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UZr/"/>
    </mc:Choice>
  </mc:AlternateContent>
  <xr:revisionPtr revIDLastSave="0" documentId="13_ncr:1_{2C7BF82A-95D2-C54A-A29F-1060DE9E3E3D}" xr6:coauthVersionLast="47" xr6:coauthVersionMax="47" xr10:uidLastSave="{00000000-0000-0000-0000-000000000000}"/>
  <bookViews>
    <workbookView xWindow="11440" yWindow="1840" windowWidth="27640" windowHeight="16940" activeTab="1" xr2:uid="{5690509B-E639-F14E-B3F5-CB1C477A16D7}"/>
  </bookViews>
  <sheets>
    <sheet name="Sheet1" sheetId="1" r:id="rId1"/>
    <sheet name="dimer test to ZB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9" i="2" l="1"/>
  <c r="L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3820" i="2"/>
  <c r="I3821" i="2"/>
  <c r="I3822" i="2"/>
  <c r="I3823" i="2"/>
  <c r="I3824" i="2"/>
  <c r="I3825" i="2"/>
  <c r="I3826" i="2"/>
  <c r="I3827" i="2"/>
  <c r="I3828" i="2"/>
  <c r="I3829" i="2"/>
  <c r="I3830" i="2"/>
  <c r="I3831" i="2"/>
  <c r="I3832" i="2"/>
  <c r="I3833" i="2"/>
  <c r="I3834" i="2"/>
  <c r="I3835" i="2"/>
  <c r="I3836" i="2"/>
  <c r="I3837" i="2"/>
  <c r="I3838" i="2"/>
  <c r="I3839" i="2"/>
  <c r="I3840" i="2"/>
  <c r="I3841" i="2"/>
  <c r="I3842" i="2"/>
  <c r="I3843" i="2"/>
  <c r="I3844" i="2"/>
  <c r="I3845" i="2"/>
  <c r="I3846" i="2"/>
  <c r="I3847" i="2"/>
  <c r="I3848" i="2"/>
  <c r="I3849" i="2"/>
  <c r="I3850" i="2"/>
  <c r="I3851" i="2"/>
  <c r="I3852" i="2"/>
  <c r="I3853" i="2"/>
  <c r="I3854" i="2"/>
  <c r="I3855" i="2"/>
  <c r="I3856" i="2"/>
  <c r="I3857" i="2"/>
  <c r="I3858" i="2"/>
  <c r="I3859" i="2"/>
  <c r="I3860" i="2"/>
  <c r="I3861" i="2"/>
  <c r="I3862" i="2"/>
  <c r="I3863" i="2"/>
  <c r="I3864" i="2"/>
  <c r="I3865" i="2"/>
  <c r="I3866" i="2"/>
  <c r="I3867" i="2"/>
  <c r="I3868" i="2"/>
  <c r="I3869" i="2"/>
  <c r="I3870" i="2"/>
  <c r="I3871" i="2"/>
  <c r="I3872" i="2"/>
  <c r="I3873" i="2"/>
  <c r="I3874" i="2"/>
  <c r="I3875" i="2"/>
  <c r="I3876" i="2"/>
  <c r="I3877" i="2"/>
  <c r="I3878" i="2"/>
  <c r="I3879" i="2"/>
  <c r="I3880" i="2"/>
  <c r="I3881" i="2"/>
  <c r="I3882" i="2"/>
  <c r="I3883" i="2"/>
  <c r="I3884" i="2"/>
  <c r="I3885" i="2"/>
  <c r="I3886" i="2"/>
  <c r="I3887" i="2"/>
  <c r="I3888" i="2"/>
  <c r="I3889" i="2"/>
  <c r="I3890" i="2"/>
  <c r="I3891" i="2"/>
  <c r="I3892" i="2"/>
  <c r="I3893" i="2"/>
  <c r="I3894" i="2"/>
  <c r="I3895" i="2"/>
  <c r="I3896" i="2"/>
  <c r="I3897" i="2"/>
  <c r="I3898" i="2"/>
  <c r="I3899" i="2"/>
  <c r="I3900" i="2"/>
  <c r="I3901" i="2"/>
  <c r="I3902" i="2"/>
  <c r="I3903" i="2"/>
  <c r="I3904" i="2"/>
  <c r="I3905" i="2"/>
  <c r="I3906" i="2"/>
  <c r="I3907" i="2"/>
  <c r="I3908" i="2"/>
  <c r="I3909" i="2"/>
  <c r="I3910" i="2"/>
  <c r="I3911" i="2"/>
  <c r="I3912" i="2"/>
  <c r="I3913" i="2"/>
  <c r="I3914" i="2"/>
  <c r="I3915" i="2"/>
  <c r="I3916" i="2"/>
  <c r="I3917" i="2"/>
  <c r="I3918" i="2"/>
  <c r="I3919" i="2"/>
  <c r="I3920" i="2"/>
  <c r="I3921" i="2"/>
  <c r="I3922" i="2"/>
  <c r="I3923" i="2"/>
  <c r="I3924" i="2"/>
  <c r="I3925" i="2"/>
  <c r="I3926" i="2"/>
  <c r="I3927" i="2"/>
  <c r="I3928" i="2"/>
  <c r="I3929" i="2"/>
  <c r="I3930" i="2"/>
  <c r="I3931" i="2"/>
  <c r="I3932" i="2"/>
  <c r="I3933" i="2"/>
  <c r="I3934" i="2"/>
  <c r="I3935" i="2"/>
  <c r="I3936" i="2"/>
  <c r="I3937" i="2"/>
  <c r="I3938" i="2"/>
  <c r="I3939" i="2"/>
  <c r="I3940" i="2"/>
  <c r="I3941" i="2"/>
  <c r="I3942" i="2"/>
  <c r="I3943" i="2"/>
  <c r="I3944" i="2"/>
  <c r="I3945" i="2"/>
  <c r="I3946" i="2"/>
  <c r="I3947" i="2"/>
  <c r="I3948" i="2"/>
  <c r="I3949" i="2"/>
  <c r="I3950" i="2"/>
  <c r="I3951" i="2"/>
  <c r="I3952" i="2"/>
  <c r="I3953" i="2"/>
  <c r="I3954" i="2"/>
  <c r="I3955" i="2"/>
  <c r="I3956" i="2"/>
  <c r="I3957" i="2"/>
  <c r="I3958" i="2"/>
  <c r="I3959" i="2"/>
  <c r="I3960" i="2"/>
  <c r="I3961" i="2"/>
  <c r="I3962" i="2"/>
  <c r="I3963" i="2"/>
  <c r="I3964" i="2"/>
  <c r="I3965" i="2"/>
  <c r="I3966" i="2"/>
  <c r="I3967" i="2"/>
  <c r="I3968" i="2"/>
  <c r="I3969" i="2"/>
  <c r="I3970" i="2"/>
  <c r="I3971" i="2"/>
  <c r="I3972" i="2"/>
  <c r="I3973" i="2"/>
  <c r="I3974" i="2"/>
  <c r="I3975" i="2"/>
  <c r="I3976" i="2"/>
  <c r="I3977" i="2"/>
  <c r="I3978" i="2"/>
  <c r="I3979" i="2"/>
  <c r="I3980" i="2"/>
  <c r="I3981" i="2"/>
  <c r="I3982" i="2"/>
  <c r="I3983" i="2"/>
  <c r="I3984" i="2"/>
  <c r="I3985" i="2"/>
  <c r="I3986" i="2"/>
  <c r="I3987" i="2"/>
  <c r="I3988" i="2"/>
  <c r="I3989" i="2"/>
  <c r="I3990" i="2"/>
  <c r="I3991" i="2"/>
  <c r="I3992" i="2"/>
  <c r="I3993" i="2"/>
  <c r="I3994" i="2"/>
  <c r="I3995" i="2"/>
  <c r="I3996" i="2"/>
  <c r="I3997" i="2"/>
  <c r="I3998" i="2"/>
  <c r="I3999" i="2"/>
  <c r="I4000" i="2"/>
  <c r="I4001" i="2"/>
  <c r="I4002" i="2"/>
  <c r="I4003" i="2"/>
  <c r="I4004" i="2"/>
  <c r="I4005" i="2"/>
  <c r="I4006" i="2"/>
  <c r="I4007" i="2"/>
  <c r="I4008" i="2"/>
  <c r="I4009" i="2"/>
  <c r="I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M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J10" i="2"/>
  <c r="J11" i="2"/>
  <c r="J12" i="2"/>
  <c r="J13" i="2"/>
  <c r="J14" i="2"/>
  <c r="K14" i="2" s="1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1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9" i="2"/>
  <c r="K9" i="2" s="1"/>
  <c r="O9" i="2" s="1"/>
  <c r="P9" i="2" s="1"/>
  <c r="AU15" i="2"/>
  <c r="AU14" i="2"/>
  <c r="AU13" i="2"/>
  <c r="AU12" i="2"/>
  <c r="AU11" i="2"/>
  <c r="AI4970" i="2"/>
  <c r="AI4971" i="2"/>
  <c r="AI4972" i="2"/>
  <c r="AI4973" i="2"/>
  <c r="AI4974" i="2"/>
  <c r="AI4975" i="2"/>
  <c r="AI4976" i="2"/>
  <c r="AI4977" i="2"/>
  <c r="AI4978" i="2"/>
  <c r="AI4979" i="2"/>
  <c r="AI4980" i="2"/>
  <c r="AI4981" i="2"/>
  <c r="AI4982" i="2"/>
  <c r="AI4983" i="2"/>
  <c r="AI4984" i="2"/>
  <c r="AI4985" i="2"/>
  <c r="AI4986" i="2"/>
  <c r="AI4987" i="2"/>
  <c r="AI4988" i="2"/>
  <c r="AI4989" i="2"/>
  <c r="AI4990" i="2"/>
  <c r="AI4991" i="2"/>
  <c r="AI4992" i="2"/>
  <c r="AI4993" i="2"/>
  <c r="AI4994" i="2"/>
  <c r="AI4995" i="2"/>
  <c r="AI4996" i="2"/>
  <c r="AI4997" i="2"/>
  <c r="AI4998" i="2"/>
  <c r="AI4999" i="2"/>
  <c r="AI5000" i="2"/>
  <c r="AI5001" i="2"/>
  <c r="AI5002" i="2"/>
  <c r="AI5003" i="2"/>
  <c r="AI5004" i="2"/>
  <c r="AI5005" i="2"/>
  <c r="AI5006" i="2"/>
  <c r="AI5007" i="2"/>
  <c r="AI5008" i="2"/>
  <c r="AI5009" i="2"/>
  <c r="M5" i="2"/>
  <c r="K122" i="2"/>
  <c r="K123" i="2"/>
  <c r="K124" i="2"/>
  <c r="K125" i="2"/>
  <c r="K126" i="2"/>
  <c r="K127" i="2"/>
  <c r="K128" i="2"/>
  <c r="K129" i="2"/>
  <c r="K130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8" i="2"/>
  <c r="K229" i="2"/>
  <c r="K230" i="2"/>
  <c r="K231" i="2"/>
  <c r="K232" i="2"/>
  <c r="K233" i="2"/>
  <c r="K234" i="2"/>
  <c r="K235" i="2"/>
  <c r="K236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3" i="2"/>
  <c r="K294" i="2"/>
  <c r="K295" i="2"/>
  <c r="K296" i="2"/>
  <c r="K297" i="2"/>
  <c r="K298" i="2"/>
  <c r="K299" i="2"/>
  <c r="K300" i="2"/>
  <c r="K301" i="2"/>
  <c r="K302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4" i="2"/>
  <c r="K335" i="2"/>
  <c r="K336" i="2"/>
  <c r="K337" i="2"/>
  <c r="K338" i="2"/>
  <c r="K339" i="2"/>
  <c r="K341" i="2"/>
  <c r="K342" i="2"/>
  <c r="K343" i="2"/>
  <c r="K344" i="2"/>
  <c r="K345" i="2"/>
  <c r="K346" i="2"/>
  <c r="K348" i="2"/>
  <c r="K349" i="2"/>
  <c r="K350" i="2"/>
  <c r="K352" i="2"/>
  <c r="K353" i="2"/>
  <c r="K354" i="2"/>
  <c r="K355" i="2"/>
  <c r="K356" i="2"/>
  <c r="K357" i="2"/>
  <c r="K358" i="2"/>
  <c r="K359" i="2"/>
  <c r="K360" i="2"/>
  <c r="K361" i="2"/>
  <c r="K362" i="2"/>
  <c r="K364" i="2"/>
  <c r="K366" i="2"/>
  <c r="K367" i="2"/>
  <c r="K369" i="2"/>
  <c r="K370" i="2"/>
  <c r="K371" i="2"/>
  <c r="K372" i="2"/>
  <c r="K373" i="2"/>
  <c r="K374" i="2"/>
  <c r="K375" i="2"/>
  <c r="K376" i="2"/>
  <c r="K377" i="2"/>
  <c r="K379" i="2"/>
  <c r="K381" i="2"/>
  <c r="K382" i="2"/>
  <c r="K383" i="2"/>
  <c r="K384" i="2"/>
  <c r="K385" i="2"/>
  <c r="K386" i="2"/>
  <c r="K387" i="2"/>
  <c r="K390" i="2"/>
  <c r="K391" i="2"/>
  <c r="K392" i="2"/>
  <c r="K393" i="2"/>
  <c r="K394" i="2"/>
  <c r="K396" i="2"/>
  <c r="K397" i="2"/>
  <c r="K398" i="2"/>
  <c r="K399" i="2"/>
  <c r="K400" i="2"/>
  <c r="K401" i="2"/>
  <c r="K403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6" i="2"/>
  <c r="K447" i="2"/>
  <c r="K448" i="2"/>
  <c r="K449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7" i="2"/>
  <c r="K468" i="2"/>
  <c r="K469" i="2"/>
  <c r="K470" i="2"/>
  <c r="K471" i="2"/>
  <c r="K472" i="2"/>
  <c r="K473" i="2"/>
  <c r="K474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5" i="2"/>
  <c r="K606" i="2"/>
  <c r="K607" i="2"/>
  <c r="K609" i="2"/>
  <c r="K612" i="2"/>
  <c r="K613" i="2"/>
  <c r="K614" i="2"/>
  <c r="K615" i="2"/>
  <c r="K616" i="2"/>
  <c r="K617" i="2"/>
  <c r="K620" i="2"/>
  <c r="K621" i="2"/>
  <c r="K622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1" i="2"/>
  <c r="K642" i="2"/>
  <c r="K643" i="2"/>
  <c r="K644" i="2"/>
  <c r="K645" i="2"/>
  <c r="K647" i="2"/>
  <c r="K648" i="2"/>
  <c r="K649" i="2"/>
  <c r="K650" i="2"/>
  <c r="K651" i="2"/>
  <c r="K652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6" i="2"/>
  <c r="K687" i="2"/>
  <c r="K689" i="2"/>
  <c r="K690" i="2"/>
  <c r="K691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7" i="2"/>
  <c r="K738" i="2"/>
  <c r="K740" i="2"/>
  <c r="K741" i="2"/>
  <c r="K742" i="2"/>
  <c r="K743" i="2"/>
  <c r="K744" i="2"/>
  <c r="K745" i="2"/>
  <c r="K746" i="2"/>
  <c r="K747" i="2"/>
  <c r="K749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2" i="2"/>
  <c r="K783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9" i="2"/>
  <c r="K800" i="2"/>
  <c r="K801" i="2"/>
  <c r="K802" i="2"/>
  <c r="K803" i="2"/>
  <c r="K804" i="2"/>
  <c r="K805" i="2"/>
  <c r="K806" i="2"/>
  <c r="K807" i="2"/>
  <c r="K808" i="2"/>
  <c r="K809" i="2"/>
  <c r="K811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6" i="2"/>
  <c r="K837" i="2"/>
  <c r="K838" i="2"/>
  <c r="K839" i="2"/>
  <c r="K840" i="2"/>
  <c r="K841" i="2"/>
  <c r="K842" i="2"/>
  <c r="K843" i="2"/>
  <c r="K844" i="2"/>
  <c r="K845" i="2"/>
  <c r="K847" i="2"/>
  <c r="K849" i="2"/>
  <c r="K850" i="2"/>
  <c r="K851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6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1" i="2"/>
  <c r="K892" i="2"/>
  <c r="K893" i="2"/>
  <c r="K895" i="2"/>
  <c r="K896" i="2"/>
  <c r="K897" i="2"/>
  <c r="K898" i="2"/>
  <c r="K899" i="2"/>
  <c r="K900" i="2"/>
  <c r="K901" i="2"/>
  <c r="K902" i="2"/>
  <c r="K903" i="2"/>
  <c r="K904" i="2"/>
  <c r="K905" i="2"/>
  <c r="K907" i="2"/>
  <c r="K908" i="2"/>
  <c r="K913" i="2"/>
  <c r="K914" i="2"/>
  <c r="K915" i="2"/>
  <c r="K916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3" i="2"/>
  <c r="K934" i="2"/>
  <c r="K935" i="2"/>
  <c r="K936" i="2"/>
  <c r="K937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6" i="2"/>
  <c r="K958" i="2"/>
  <c r="K959" i="2"/>
  <c r="K961" i="2"/>
  <c r="K962" i="2"/>
  <c r="K963" i="2"/>
  <c r="K965" i="2"/>
  <c r="K966" i="2"/>
  <c r="K967" i="2"/>
  <c r="K968" i="2"/>
  <c r="K969" i="2"/>
  <c r="K970" i="2"/>
  <c r="K971" i="2"/>
  <c r="K972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3" i="2"/>
  <c r="K1014" i="2"/>
  <c r="K1015" i="2"/>
  <c r="K1016" i="2"/>
  <c r="K1017" i="2"/>
  <c r="K1019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7" i="2"/>
  <c r="K1038" i="2"/>
  <c r="K1039" i="2"/>
  <c r="K1041" i="2"/>
  <c r="K1042" i="2"/>
  <c r="K1043" i="2"/>
  <c r="K1044" i="2"/>
  <c r="K1045" i="2"/>
  <c r="K1046" i="2"/>
  <c r="K1047" i="2"/>
  <c r="K1048" i="2"/>
  <c r="K1049" i="2"/>
  <c r="K1050" i="2"/>
  <c r="K1051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5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5" i="2"/>
  <c r="K1106" i="2"/>
  <c r="K1107" i="2"/>
  <c r="K1109" i="2"/>
  <c r="K1110" i="2"/>
  <c r="K1111" i="2"/>
  <c r="K1112" i="2"/>
  <c r="K1113" i="2"/>
  <c r="K1114" i="2"/>
  <c r="K1115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9" i="2"/>
  <c r="K1150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8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30" i="2"/>
  <c r="K1232" i="2"/>
  <c r="K1233" i="2"/>
  <c r="K1234" i="2"/>
  <c r="K1235" i="2"/>
  <c r="K1236" i="2"/>
  <c r="K1237" i="2"/>
  <c r="K1238" i="2"/>
  <c r="K1239" i="2"/>
  <c r="K1240" i="2"/>
  <c r="K1241" i="2"/>
  <c r="K1242" i="2"/>
  <c r="K1245" i="2"/>
  <c r="K1246" i="2"/>
  <c r="K1247" i="2"/>
  <c r="K1249" i="2"/>
  <c r="K1250" i="2"/>
  <c r="K1251" i="2"/>
  <c r="K1252" i="2"/>
  <c r="K1253" i="2"/>
  <c r="K1255" i="2"/>
  <c r="K1256" i="2"/>
  <c r="K1257" i="2"/>
  <c r="K1258" i="2"/>
  <c r="K1259" i="2"/>
  <c r="K1260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7" i="2"/>
  <c r="K1278" i="2"/>
  <c r="K1279" i="2"/>
  <c r="K1280" i="2"/>
  <c r="K1281" i="2"/>
  <c r="K1282" i="2"/>
  <c r="K1283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8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4" i="2"/>
  <c r="K1375" i="2"/>
  <c r="K1377" i="2"/>
  <c r="K1378" i="2"/>
  <c r="K1379" i="2"/>
  <c r="K1380" i="2"/>
  <c r="K1381" i="2"/>
  <c r="K1382" i="2"/>
  <c r="K1383" i="2"/>
  <c r="K1384" i="2"/>
  <c r="K1385" i="2"/>
  <c r="K1386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3" i="2"/>
  <c r="K1404" i="2"/>
  <c r="K1405" i="2"/>
  <c r="K1406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4" i="2"/>
  <c r="K1456" i="2"/>
  <c r="K1457" i="2"/>
  <c r="K1458" i="2"/>
  <c r="K1459" i="2"/>
  <c r="K1460" i="2"/>
  <c r="K1461" i="2"/>
  <c r="K1462" i="2"/>
  <c r="K1463" i="2"/>
  <c r="K1464" i="2"/>
  <c r="K1465" i="2"/>
  <c r="K1466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4" i="2"/>
  <c r="K1485" i="2"/>
  <c r="K1486" i="2"/>
  <c r="K1487" i="2"/>
  <c r="K1489" i="2"/>
  <c r="K1490" i="2"/>
  <c r="K1491" i="2"/>
  <c r="K1492" i="2"/>
  <c r="K1493" i="2"/>
  <c r="K1494" i="2"/>
  <c r="K1495" i="2"/>
  <c r="K1496" i="2"/>
  <c r="K1497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9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5" i="2"/>
  <c r="K1536" i="2"/>
  <c r="K1537" i="2"/>
  <c r="K1538" i="2"/>
  <c r="K1539" i="2"/>
  <c r="K1540" i="2"/>
  <c r="K1541" i="2"/>
  <c r="K1542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80" i="2"/>
  <c r="K1581" i="2"/>
  <c r="K1583" i="2"/>
  <c r="K1584" i="2"/>
  <c r="K1585" i="2"/>
  <c r="K1586" i="2"/>
  <c r="K1587" i="2"/>
  <c r="K1588" i="2"/>
  <c r="K1589" i="2"/>
  <c r="K1590" i="2"/>
  <c r="K1591" i="2"/>
  <c r="K1592" i="2"/>
  <c r="K1593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2" i="2"/>
  <c r="K1613" i="2"/>
  <c r="K1614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3" i="2"/>
  <c r="K1634" i="2"/>
  <c r="K1635" i="2"/>
  <c r="K1637" i="2"/>
  <c r="K1638" i="2"/>
  <c r="K1639" i="2"/>
  <c r="K1640" i="2"/>
  <c r="K1641" i="2"/>
  <c r="K1643" i="2"/>
  <c r="K1644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6" i="2"/>
  <c r="K1677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6" i="2"/>
  <c r="K1697" i="2"/>
  <c r="K1698" i="2"/>
  <c r="K1699" i="2"/>
  <c r="K1700" i="2"/>
  <c r="K1701" i="2"/>
  <c r="K1702" i="2"/>
  <c r="K1703" i="2"/>
  <c r="K1704" i="2"/>
  <c r="K1705" i="2"/>
  <c r="K1706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7" i="2"/>
  <c r="K1788" i="2"/>
  <c r="K1789" i="2"/>
  <c r="K1790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5" i="2"/>
  <c r="K1887" i="2"/>
  <c r="K1889" i="2"/>
  <c r="K1890" i="2"/>
  <c r="K1891" i="2"/>
  <c r="K1892" i="2"/>
  <c r="K1893" i="2"/>
  <c r="K1894" i="2"/>
  <c r="K1895" i="2"/>
  <c r="K1896" i="2"/>
  <c r="K1897" i="2"/>
  <c r="K1899" i="2"/>
  <c r="K1900" i="2"/>
  <c r="K1901" i="2"/>
  <c r="K1902" i="2"/>
  <c r="K1903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1" i="2"/>
  <c r="K1952" i="2"/>
  <c r="K1953" i="2"/>
  <c r="K1954" i="2"/>
  <c r="K1955" i="2"/>
  <c r="K1956" i="2"/>
  <c r="K1957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4" i="2"/>
  <c r="K2065" i="2"/>
  <c r="K2066" i="2"/>
  <c r="K2067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6" i="2"/>
  <c r="K2177" i="2"/>
  <c r="K2178" i="2"/>
  <c r="K2179" i="2"/>
  <c r="K2180" i="2"/>
  <c r="K2181" i="2"/>
  <c r="K2183" i="2"/>
  <c r="K2184" i="2"/>
  <c r="K2185" i="2"/>
  <c r="K2186" i="2"/>
  <c r="K2187" i="2"/>
  <c r="K2188" i="2"/>
  <c r="K2189" i="2"/>
  <c r="K2190" i="2"/>
  <c r="K2192" i="2"/>
  <c r="K2193" i="2"/>
  <c r="K2194" i="2"/>
  <c r="K2195" i="2"/>
  <c r="K2196" i="2"/>
  <c r="K2197" i="2"/>
  <c r="K2199" i="2"/>
  <c r="K2200" i="2"/>
  <c r="K2201" i="2"/>
  <c r="K2202" i="2"/>
  <c r="K2203" i="2"/>
  <c r="K2204" i="2"/>
  <c r="K2205" i="2"/>
  <c r="K2206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8" i="2"/>
  <c r="K2239" i="2"/>
  <c r="K2240" i="2"/>
  <c r="K2241" i="2"/>
  <c r="K2242" i="2"/>
  <c r="K2243" i="2"/>
  <c r="K2245" i="2"/>
  <c r="K2246" i="2"/>
  <c r="K2247" i="2"/>
  <c r="K2248" i="2"/>
  <c r="K2249" i="2"/>
  <c r="K2250" i="2"/>
  <c r="K2251" i="2"/>
  <c r="K2252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7" i="2"/>
  <c r="K2398" i="2"/>
  <c r="K2399" i="2"/>
  <c r="K2401" i="2"/>
  <c r="K2402" i="2"/>
  <c r="K2403" i="2"/>
  <c r="K2404" i="2"/>
  <c r="K2405" i="2"/>
  <c r="K2406" i="2"/>
  <c r="K2407" i="2"/>
  <c r="K2408" i="2"/>
  <c r="K2409" i="2"/>
  <c r="K2411" i="2"/>
  <c r="K2412" i="2"/>
  <c r="K2414" i="2"/>
  <c r="K2415" i="2"/>
  <c r="K2416" i="2"/>
  <c r="K2417" i="2"/>
  <c r="K2418" i="2"/>
  <c r="K2419" i="2"/>
  <c r="K2420" i="2"/>
  <c r="K2421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5" i="2"/>
  <c r="K2476" i="2"/>
  <c r="K2477" i="2"/>
  <c r="K2478" i="2"/>
  <c r="K2479" i="2"/>
  <c r="K2480" i="2"/>
  <c r="K2481" i="2"/>
  <c r="K2482" i="2"/>
  <c r="K2483" i="2"/>
  <c r="K2484" i="2"/>
  <c r="K2485" i="2"/>
  <c r="K2487" i="2"/>
  <c r="K2488" i="2"/>
  <c r="K2489" i="2"/>
  <c r="K2490" i="2"/>
  <c r="K2491" i="2"/>
  <c r="K2492" i="2"/>
  <c r="K2493" i="2"/>
  <c r="K2494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2" i="2"/>
  <c r="K2543" i="2"/>
  <c r="K2544" i="2"/>
  <c r="K2545" i="2"/>
  <c r="K2546" i="2"/>
  <c r="K2547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1" i="2"/>
  <c r="K2573" i="2"/>
  <c r="K2574" i="2"/>
  <c r="K2576" i="2"/>
  <c r="K2577" i="2"/>
  <c r="K2578" i="2"/>
  <c r="K2579" i="2"/>
  <c r="K2581" i="2"/>
  <c r="K2582" i="2"/>
  <c r="K2583" i="2"/>
  <c r="K2584" i="2"/>
  <c r="K2585" i="2"/>
  <c r="K2587" i="2"/>
  <c r="K2588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3" i="2"/>
  <c r="K2614" i="2"/>
  <c r="K2615" i="2"/>
  <c r="K2616" i="2"/>
  <c r="K2617" i="2"/>
  <c r="K2618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1" i="2"/>
  <c r="K2642" i="2"/>
  <c r="K2643" i="2"/>
  <c r="K2644" i="2"/>
  <c r="K2645" i="2"/>
  <c r="K2646" i="2"/>
  <c r="K2647" i="2"/>
  <c r="K2648" i="2"/>
  <c r="K2649" i="2"/>
  <c r="K2650" i="2"/>
  <c r="K2651" i="2"/>
  <c r="K2653" i="2"/>
  <c r="K2654" i="2"/>
  <c r="K2655" i="2"/>
  <c r="K2656" i="2"/>
  <c r="K2657" i="2"/>
  <c r="K2658" i="2"/>
  <c r="K2659" i="2"/>
  <c r="K2660" i="2"/>
  <c r="K2661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60" i="2"/>
  <c r="K2761" i="2"/>
  <c r="K2762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9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10" i="2"/>
  <c r="K2911" i="2"/>
  <c r="K2912" i="2"/>
  <c r="K2913" i="2"/>
  <c r="K2914" i="2"/>
  <c r="K2915" i="2"/>
  <c r="K2916" i="2"/>
  <c r="K2917" i="2"/>
  <c r="K2918" i="2"/>
  <c r="K2920" i="2"/>
  <c r="K2921" i="2"/>
  <c r="K2922" i="2"/>
  <c r="K2923" i="2"/>
  <c r="K2924" i="2"/>
  <c r="K2925" i="2"/>
  <c r="K2927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9" i="2"/>
  <c r="K2960" i="2"/>
  <c r="K2961" i="2"/>
  <c r="K2962" i="2"/>
  <c r="K2963" i="2"/>
  <c r="K2964" i="2"/>
  <c r="K2965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3" i="2"/>
  <c r="K2984" i="2"/>
  <c r="K2985" i="2"/>
  <c r="K2986" i="2"/>
  <c r="K2987" i="2"/>
  <c r="K2988" i="2"/>
  <c r="K2991" i="2"/>
  <c r="K2993" i="2"/>
  <c r="K2994" i="2"/>
  <c r="K2995" i="2"/>
  <c r="K2996" i="2"/>
  <c r="K2997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9" i="2"/>
  <c r="K3020" i="2"/>
  <c r="K3023" i="2"/>
  <c r="K3025" i="2"/>
  <c r="K3026" i="2"/>
  <c r="K3027" i="2"/>
  <c r="K3029" i="2"/>
  <c r="K3030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5" i="2"/>
  <c r="K3046" i="2"/>
  <c r="K3047" i="2"/>
  <c r="K3048" i="2"/>
  <c r="K3049" i="2"/>
  <c r="K3051" i="2"/>
  <c r="K3052" i="2"/>
  <c r="K3054" i="2"/>
  <c r="K3055" i="2"/>
  <c r="K3056" i="2"/>
  <c r="K3057" i="2"/>
  <c r="K3058" i="2"/>
  <c r="K3059" i="2"/>
  <c r="K3060" i="2"/>
  <c r="K3061" i="2"/>
  <c r="K3062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9" i="2"/>
  <c r="K3080" i="2"/>
  <c r="K3081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6" i="2"/>
  <c r="K3217" i="2"/>
  <c r="K3218" i="2"/>
  <c r="K3219" i="2"/>
  <c r="K3220" i="2"/>
  <c r="K3221" i="2"/>
  <c r="K3222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5" i="2"/>
  <c r="K3306" i="2"/>
  <c r="K3307" i="2"/>
  <c r="K3308" i="2"/>
  <c r="K3309" i="2"/>
  <c r="K3310" i="2"/>
  <c r="K3311" i="2"/>
  <c r="K3312" i="2"/>
  <c r="K3313" i="2"/>
  <c r="K3314" i="2"/>
  <c r="K3315" i="2"/>
  <c r="K3317" i="2"/>
  <c r="K3318" i="2"/>
  <c r="K3319" i="2"/>
  <c r="K3320" i="2"/>
  <c r="K3321" i="2"/>
  <c r="K3322" i="2"/>
  <c r="K3323" i="2"/>
  <c r="K3324" i="2"/>
  <c r="K3325" i="2"/>
  <c r="K3326" i="2"/>
  <c r="K3327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3" i="2"/>
  <c r="K3344" i="2"/>
  <c r="K3345" i="2"/>
  <c r="K3346" i="2"/>
  <c r="K3347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2" i="2"/>
  <c r="K3503" i="2"/>
  <c r="K3505" i="2"/>
  <c r="K3506" i="2"/>
  <c r="K3507" i="2"/>
  <c r="K3508" i="2"/>
  <c r="K3509" i="2"/>
  <c r="K3510" i="2"/>
  <c r="K3511" i="2"/>
  <c r="K3512" i="2"/>
  <c r="K3513" i="2"/>
  <c r="K3514" i="2"/>
  <c r="K3516" i="2"/>
  <c r="K3517" i="2"/>
  <c r="K3518" i="2"/>
  <c r="K3521" i="2"/>
  <c r="K3522" i="2"/>
  <c r="K3523" i="2"/>
  <c r="K3524" i="2"/>
  <c r="K3525" i="2"/>
  <c r="K3526" i="2"/>
  <c r="K3527" i="2"/>
  <c r="K3528" i="2"/>
  <c r="K3530" i="2"/>
  <c r="K3531" i="2"/>
  <c r="K3532" i="2"/>
  <c r="K3533" i="2"/>
  <c r="K3534" i="2"/>
  <c r="K3535" i="2"/>
  <c r="K3537" i="2"/>
  <c r="K3538" i="2"/>
  <c r="K3539" i="2"/>
  <c r="K3540" i="2"/>
  <c r="K3541" i="2"/>
  <c r="K3542" i="2"/>
  <c r="K3543" i="2"/>
  <c r="K3544" i="2"/>
  <c r="K3545" i="2"/>
  <c r="K3546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1" i="2"/>
  <c r="K3642" i="2"/>
  <c r="K3644" i="2"/>
  <c r="K3646" i="2"/>
  <c r="K3647" i="2"/>
  <c r="K3648" i="2"/>
  <c r="K3649" i="2"/>
  <c r="K3650" i="2"/>
  <c r="K3651" i="2"/>
  <c r="K3652" i="2"/>
  <c r="K3653" i="2"/>
  <c r="K3654" i="2"/>
  <c r="K3655" i="2"/>
  <c r="K3656" i="2"/>
  <c r="K3658" i="2"/>
  <c r="K3660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7" i="2"/>
  <c r="K3738" i="2"/>
  <c r="K3740" i="2"/>
  <c r="K3742" i="2"/>
  <c r="K3743" i="2"/>
  <c r="K3745" i="2"/>
  <c r="K3746" i="2"/>
  <c r="K3748" i="2"/>
  <c r="K3749" i="2"/>
  <c r="K3750" i="2"/>
  <c r="K3751" i="2"/>
  <c r="K3752" i="2"/>
  <c r="K3753" i="2"/>
  <c r="K3754" i="2"/>
  <c r="K3755" i="2"/>
  <c r="K3756" i="2"/>
  <c r="K3758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9" i="2"/>
  <c r="K3810" i="2"/>
  <c r="K3811" i="2"/>
  <c r="K3812" i="2"/>
  <c r="K3813" i="2"/>
  <c r="K3814" i="2"/>
  <c r="K3815" i="2"/>
  <c r="K3816" i="2"/>
  <c r="K3817" i="2"/>
  <c r="K3818" i="2"/>
  <c r="K3820" i="2"/>
  <c r="K3822" i="2"/>
  <c r="K3823" i="2"/>
  <c r="K3825" i="2"/>
  <c r="K3826" i="2"/>
  <c r="K3827" i="2"/>
  <c r="K3829" i="2"/>
  <c r="K3830" i="2"/>
  <c r="K3831" i="2"/>
  <c r="K3832" i="2"/>
  <c r="K3833" i="2"/>
  <c r="K3834" i="2"/>
  <c r="K3836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9" i="2"/>
  <c r="K3871" i="2"/>
  <c r="K3872" i="2"/>
  <c r="K3873" i="2"/>
  <c r="K3874" i="2"/>
  <c r="K3876" i="2"/>
  <c r="K3877" i="2"/>
  <c r="K3878" i="2"/>
  <c r="K3879" i="2"/>
  <c r="K3880" i="2"/>
  <c r="K3881" i="2"/>
  <c r="K3882" i="2"/>
  <c r="K3885" i="2"/>
  <c r="K3886" i="2"/>
  <c r="K3887" i="2"/>
  <c r="K3888" i="2"/>
  <c r="K3889" i="2"/>
  <c r="K3890" i="2"/>
  <c r="K3892" i="2"/>
  <c r="K3893" i="2"/>
  <c r="K3894" i="2"/>
  <c r="K3895" i="2"/>
  <c r="K3896" i="2"/>
  <c r="K3897" i="2"/>
  <c r="K3900" i="2"/>
  <c r="K3901" i="2"/>
  <c r="K3903" i="2"/>
  <c r="K3904" i="2"/>
  <c r="K3905" i="2"/>
  <c r="K3906" i="2"/>
  <c r="K3907" i="2"/>
  <c r="K3908" i="2"/>
  <c r="K3909" i="2"/>
  <c r="K3910" i="2"/>
  <c r="K3911" i="2"/>
  <c r="K3912" i="2"/>
  <c r="K3913" i="2"/>
  <c r="K3915" i="2"/>
  <c r="K3916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6" i="2"/>
  <c r="K3947" i="2"/>
  <c r="K3948" i="2"/>
  <c r="K3950" i="2"/>
  <c r="K3951" i="2"/>
  <c r="K3952" i="2"/>
  <c r="K3953" i="2"/>
  <c r="K3954" i="2"/>
  <c r="K3956" i="2"/>
  <c r="K3957" i="2"/>
  <c r="K3958" i="2"/>
  <c r="K3959" i="2"/>
  <c r="K3960" i="2"/>
  <c r="K3961" i="2"/>
  <c r="K3962" i="2"/>
  <c r="K3963" i="2"/>
  <c r="K3964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9" i="2"/>
  <c r="K3980" i="2"/>
  <c r="K3981" i="2"/>
  <c r="K3982" i="2"/>
  <c r="K3983" i="2"/>
  <c r="K3985" i="2"/>
  <c r="K3986" i="2"/>
  <c r="K3987" i="2"/>
  <c r="K3988" i="2"/>
  <c r="K3989" i="2"/>
  <c r="K3990" i="2"/>
  <c r="K3991" i="2"/>
  <c r="K3992" i="2"/>
  <c r="K3993" i="2"/>
  <c r="K3994" i="2"/>
  <c r="K3996" i="2"/>
  <c r="K3997" i="2"/>
  <c r="K3998" i="2"/>
  <c r="K3999" i="2"/>
  <c r="K4000" i="2"/>
  <c r="K4001" i="2"/>
  <c r="K4002" i="2"/>
  <c r="K4003" i="2"/>
  <c r="K4004" i="2"/>
  <c r="K4005" i="2"/>
  <c r="K4006" i="2"/>
  <c r="K4007" i="2"/>
  <c r="K4008" i="2"/>
  <c r="K4009" i="2"/>
  <c r="M206" i="2"/>
  <c r="M716" i="2"/>
  <c r="M780" i="2"/>
  <c r="M834" i="2"/>
  <c r="M907" i="2"/>
  <c r="M1019" i="2"/>
  <c r="M1075" i="2"/>
  <c r="M1138" i="2"/>
  <c r="M1201" i="2"/>
  <c r="M1322" i="2"/>
  <c r="M1386" i="2"/>
  <c r="M1506" i="2"/>
  <c r="M1568" i="2"/>
  <c r="M1627" i="2"/>
  <c r="M1683" i="2"/>
  <c r="M1747" i="2"/>
  <c r="M1812" i="2"/>
  <c r="M1827" i="2"/>
  <c r="M1843" i="2"/>
  <c r="M1856" i="2"/>
  <c r="M1871" i="2"/>
  <c r="M1888" i="2"/>
  <c r="M1905" i="2"/>
  <c r="M1918" i="2"/>
  <c r="M1948" i="2"/>
  <c r="M1963" i="2"/>
  <c r="M1973" i="2"/>
  <c r="M1987" i="2"/>
  <c r="M2004" i="2"/>
  <c r="M2018" i="2"/>
  <c r="M2067" i="2"/>
  <c r="M2083" i="2"/>
  <c r="M2099" i="2"/>
  <c r="M2127" i="2"/>
  <c r="M2156" i="2"/>
  <c r="M2174" i="2"/>
  <c r="M2191" i="2"/>
  <c r="M2223" i="2"/>
  <c r="M2236" i="2"/>
  <c r="M2256" i="2"/>
  <c r="M2277" i="2"/>
  <c r="M2290" i="2"/>
  <c r="M2337" i="2"/>
  <c r="M2384" i="2"/>
  <c r="M2404" i="2"/>
  <c r="M2428" i="2"/>
  <c r="M2451" i="2"/>
  <c r="M2463" i="2"/>
  <c r="M2476" i="2"/>
  <c r="M2483" i="2"/>
  <c r="M2517" i="2"/>
  <c r="M2531" i="2"/>
  <c r="M2563" i="2"/>
  <c r="M2596" i="2"/>
  <c r="M2608" i="2"/>
  <c r="M2629" i="2"/>
  <c r="M2642" i="2"/>
  <c r="M2657" i="2"/>
  <c r="M2671" i="2"/>
  <c r="M2687" i="2"/>
  <c r="M2702" i="2"/>
  <c r="M2710" i="2"/>
  <c r="M2732" i="2"/>
  <c r="M2751" i="2"/>
  <c r="M2764" i="2"/>
  <c r="M2774" i="2"/>
  <c r="M2788" i="2"/>
  <c r="M2811" i="2"/>
  <c r="M2819" i="2"/>
  <c r="M2830" i="2"/>
  <c r="M2851" i="2"/>
  <c r="M2864" i="2"/>
  <c r="M2875" i="2"/>
  <c r="M2909" i="2"/>
  <c r="M2923" i="2"/>
  <c r="M2945" i="2"/>
  <c r="M2958" i="2"/>
  <c r="M2986" i="2"/>
  <c r="M2997" i="2"/>
  <c r="M3037" i="2"/>
  <c r="M3067" i="2"/>
  <c r="M3079" i="2"/>
  <c r="M3100" i="2"/>
  <c r="M3114" i="2"/>
  <c r="M3125" i="2"/>
  <c r="M3138" i="2"/>
  <c r="M3151" i="2"/>
  <c r="M3162" i="2"/>
  <c r="M3172" i="2"/>
  <c r="M3186" i="2"/>
  <c r="M3199" i="2"/>
  <c r="M3212" i="2"/>
  <c r="M3227" i="2"/>
  <c r="M3237" i="2"/>
  <c r="M3264" i="2"/>
  <c r="M3293" i="2"/>
  <c r="M3306" i="2"/>
  <c r="M3317" i="2"/>
  <c r="M3346" i="2"/>
  <c r="M3360" i="2"/>
  <c r="M3407" i="2"/>
  <c r="M3430" i="2"/>
  <c r="M3463" i="2"/>
  <c r="M3476" i="2"/>
  <c r="M3487" i="2"/>
  <c r="M3531" i="2"/>
  <c r="M3539" i="2"/>
  <c r="M3552" i="2"/>
  <c r="M3564" i="2"/>
  <c r="M3587" i="2"/>
  <c r="M3613" i="2"/>
  <c r="M3623" i="2"/>
  <c r="M3635" i="2"/>
  <c r="M3647" i="2"/>
  <c r="M3653" i="2"/>
  <c r="M3658" i="2"/>
  <c r="M3666" i="2"/>
  <c r="M3674" i="2"/>
  <c r="M3683" i="2"/>
  <c r="M3693" i="2"/>
  <c r="M3696" i="2"/>
  <c r="M3707" i="2"/>
  <c r="M3711" i="2"/>
  <c r="M3718" i="2"/>
  <c r="M3731" i="2"/>
  <c r="M3738" i="2"/>
  <c r="M3743" i="2"/>
  <c r="M3750" i="2"/>
  <c r="M3755" i="2"/>
  <c r="M3760" i="2"/>
  <c r="M3776" i="2"/>
  <c r="M3780" i="2"/>
  <c r="M3783" i="2"/>
  <c r="M3787" i="2"/>
  <c r="M3790" i="2"/>
  <c r="M3793" i="2"/>
  <c r="M3796" i="2"/>
  <c r="M3818" i="2"/>
  <c r="M3821" i="2"/>
  <c r="M3824" i="2"/>
  <c r="M3834" i="2"/>
  <c r="M3839" i="2"/>
  <c r="M3844" i="2"/>
  <c r="M3847" i="2"/>
  <c r="M3852" i="2"/>
  <c r="M3855" i="2"/>
  <c r="M3858" i="2"/>
  <c r="M3868" i="2"/>
  <c r="M3870" i="2"/>
  <c r="M3883" i="2"/>
  <c r="M3888" i="2"/>
  <c r="M3890" i="2"/>
  <c r="M3903" i="2"/>
  <c r="M3906" i="2"/>
  <c r="M3908" i="2"/>
  <c r="M3911" i="2"/>
  <c r="M3919" i="2"/>
  <c r="M3922" i="2"/>
  <c r="M3936" i="2"/>
  <c r="M3938" i="2"/>
  <c r="M3948" i="2"/>
  <c r="M3951" i="2"/>
  <c r="M3954" i="2"/>
  <c r="M3957" i="2"/>
  <c r="M3968" i="2"/>
  <c r="M3971" i="2"/>
  <c r="M3975" i="2"/>
  <c r="M3981" i="2"/>
  <c r="M3984" i="2"/>
  <c r="M3988" i="2"/>
  <c r="M3990" i="2"/>
  <c r="M3994" i="2"/>
  <c r="M4003" i="2"/>
  <c r="K11" i="2"/>
  <c r="K12" i="2"/>
  <c r="K15" i="2"/>
  <c r="K16" i="2"/>
  <c r="K18" i="2"/>
  <c r="K19" i="2"/>
  <c r="K20" i="2"/>
  <c r="K27" i="2"/>
  <c r="K28" i="2"/>
  <c r="K30" i="2"/>
  <c r="K31" i="2"/>
  <c r="K32" i="2"/>
  <c r="K34" i="2"/>
  <c r="K35" i="2"/>
  <c r="K36" i="2"/>
  <c r="K39" i="2"/>
  <c r="K40" i="2"/>
  <c r="K43" i="2"/>
  <c r="K44" i="2"/>
  <c r="K45" i="2"/>
  <c r="K46" i="2"/>
  <c r="K47" i="2"/>
  <c r="K48" i="2"/>
  <c r="K50" i="2"/>
  <c r="K51" i="2"/>
  <c r="K52" i="2"/>
  <c r="K54" i="2"/>
  <c r="K55" i="2"/>
  <c r="K56" i="2"/>
  <c r="K58" i="2"/>
  <c r="K59" i="2"/>
  <c r="K60" i="2"/>
  <c r="K62" i="2"/>
  <c r="K75" i="2"/>
  <c r="K76" i="2"/>
  <c r="K77" i="2"/>
  <c r="K78" i="2"/>
  <c r="K79" i="2"/>
  <c r="K86" i="2"/>
  <c r="K88" i="2"/>
  <c r="K91" i="2"/>
  <c r="K92" i="2"/>
  <c r="K93" i="2"/>
  <c r="K94" i="2"/>
  <c r="K95" i="2"/>
  <c r="K96" i="2"/>
  <c r="K97" i="2"/>
  <c r="K98" i="2"/>
  <c r="K99" i="2"/>
  <c r="K100" i="2"/>
  <c r="K107" i="2"/>
  <c r="K108" i="2"/>
  <c r="K110" i="2"/>
  <c r="K111" i="2"/>
  <c r="K112" i="2"/>
  <c r="K117" i="2"/>
  <c r="K118" i="2"/>
  <c r="K10" i="2"/>
  <c r="M619" i="2"/>
  <c r="M44" i="2"/>
  <c r="M45" i="2"/>
  <c r="M110" i="2"/>
  <c r="M31" i="2"/>
  <c r="M32" i="2"/>
  <c r="M50" i="2"/>
  <c r="M60" i="2"/>
  <c r="M76" i="2"/>
  <c r="O60" i="2" l="1"/>
  <c r="O76" i="2"/>
  <c r="O44" i="2"/>
  <c r="O32" i="2"/>
  <c r="M28" i="2"/>
  <c r="O28" i="2" s="1"/>
  <c r="O45" i="2"/>
  <c r="O31" i="2"/>
  <c r="M100" i="2"/>
  <c r="O100" i="2" s="1"/>
  <c r="M36" i="2"/>
  <c r="O36" i="2" s="1"/>
  <c r="O110" i="2"/>
  <c r="O50" i="2"/>
  <c r="O3981" i="2"/>
  <c r="O3957" i="2"/>
  <c r="O3793" i="2"/>
  <c r="O3693" i="2"/>
  <c r="O3653" i="2"/>
  <c r="O3613" i="2"/>
  <c r="O3317" i="2"/>
  <c r="O3293" i="2"/>
  <c r="O3237" i="2"/>
  <c r="O3125" i="2"/>
  <c r="O3988" i="2"/>
  <c r="O3968" i="2"/>
  <c r="O3948" i="2"/>
  <c r="O3936" i="2"/>
  <c r="O3908" i="2"/>
  <c r="O3888" i="2"/>
  <c r="O3852" i="2"/>
  <c r="O3844" i="2"/>
  <c r="O3796" i="2"/>
  <c r="O3780" i="2"/>
  <c r="O3776" i="2"/>
  <c r="O3760" i="2"/>
  <c r="O3696" i="2"/>
  <c r="O3564" i="2"/>
  <c r="O3552" i="2"/>
  <c r="O3476" i="2"/>
  <c r="O3360" i="2"/>
  <c r="O3264" i="2"/>
  <c r="O3212" i="2"/>
  <c r="O3172" i="2"/>
  <c r="O4003" i="2"/>
  <c r="O3975" i="2"/>
  <c r="O3971" i="2"/>
  <c r="O3951" i="2"/>
  <c r="O3919" i="2"/>
  <c r="O3911" i="2"/>
  <c r="O3903" i="2"/>
  <c r="O3855" i="2"/>
  <c r="O3847" i="2"/>
  <c r="O3839" i="2"/>
  <c r="O3787" i="2"/>
  <c r="O3783" i="2"/>
  <c r="O3755" i="2"/>
  <c r="O3743" i="2"/>
  <c r="O3731" i="2"/>
  <c r="O3711" i="2"/>
  <c r="O3707" i="2"/>
  <c r="O3683" i="2"/>
  <c r="O3647" i="2"/>
  <c r="O3635" i="2"/>
  <c r="O3623" i="2"/>
  <c r="O3587" i="2"/>
  <c r="O3539" i="2"/>
  <c r="O3531" i="2"/>
  <c r="O3487" i="2"/>
  <c r="O3463" i="2"/>
  <c r="O3407" i="2"/>
  <c r="O3994" i="2"/>
  <c r="O3990" i="2"/>
  <c r="O3954" i="2"/>
  <c r="O3938" i="2"/>
  <c r="O3922" i="2"/>
  <c r="O3906" i="2"/>
  <c r="Q3907" i="2" s="1"/>
  <c r="O3890" i="2"/>
  <c r="O3858" i="2"/>
  <c r="O3834" i="2"/>
  <c r="O3818" i="2"/>
  <c r="O3790" i="2"/>
  <c r="O3750" i="2"/>
  <c r="O3738" i="2"/>
  <c r="O3718" i="2"/>
  <c r="O3666" i="2"/>
  <c r="O3658" i="2"/>
  <c r="O3430" i="2"/>
  <c r="O3037" i="2"/>
  <c r="O2997" i="2"/>
  <c r="O2945" i="2"/>
  <c r="O2657" i="2"/>
  <c r="O2629" i="2"/>
  <c r="O2517" i="2"/>
  <c r="O2337" i="2"/>
  <c r="O2277" i="2"/>
  <c r="O1973" i="2"/>
  <c r="O1905" i="2"/>
  <c r="O3100" i="2"/>
  <c r="O2864" i="2"/>
  <c r="O2788" i="2"/>
  <c r="O2764" i="2"/>
  <c r="O2732" i="2"/>
  <c r="O2608" i="2"/>
  <c r="O2596" i="2"/>
  <c r="O2476" i="2"/>
  <c r="O2428" i="2"/>
  <c r="O2404" i="2"/>
  <c r="O2384" i="2"/>
  <c r="O2256" i="2"/>
  <c r="O2236" i="2"/>
  <c r="O2156" i="2"/>
  <c r="O2004" i="2"/>
  <c r="O1948" i="2"/>
  <c r="O1856" i="2"/>
  <c r="O1812" i="2"/>
  <c r="O3227" i="2"/>
  <c r="O3199" i="2"/>
  <c r="O3151" i="2"/>
  <c r="O3079" i="2"/>
  <c r="O3067" i="2"/>
  <c r="O2923" i="2"/>
  <c r="O2875" i="2"/>
  <c r="O2851" i="2"/>
  <c r="O2819" i="2"/>
  <c r="O2811" i="2"/>
  <c r="O2751" i="2"/>
  <c r="O2687" i="2"/>
  <c r="O2671" i="2"/>
  <c r="O2563" i="2"/>
  <c r="O2531" i="2"/>
  <c r="O2483" i="2"/>
  <c r="O2463" i="2"/>
  <c r="O2451" i="2"/>
  <c r="O2223" i="2"/>
  <c r="O2127" i="2"/>
  <c r="O2099" i="2"/>
  <c r="O2083" i="2"/>
  <c r="O2067" i="2"/>
  <c r="O1987" i="2"/>
  <c r="O1963" i="2"/>
  <c r="O1871" i="2"/>
  <c r="O1843" i="2"/>
  <c r="O1827" i="2"/>
  <c r="O3346" i="2"/>
  <c r="O3306" i="2"/>
  <c r="O3186" i="2"/>
  <c r="O3162" i="2"/>
  <c r="O3138" i="2"/>
  <c r="O3114" i="2"/>
  <c r="O2986" i="2"/>
  <c r="O2830" i="2"/>
  <c r="O2774" i="2"/>
  <c r="O2710" i="2"/>
  <c r="O2702" i="2"/>
  <c r="O2642" i="2"/>
  <c r="O2290" i="2"/>
  <c r="O2174" i="2"/>
  <c r="O2018" i="2"/>
  <c r="O1918" i="2"/>
  <c r="O1201" i="2"/>
  <c r="O1568" i="2"/>
  <c r="O716" i="2"/>
  <c r="O1747" i="2"/>
  <c r="O1683" i="2"/>
  <c r="O1627" i="2"/>
  <c r="O1075" i="2"/>
  <c r="O1019" i="2"/>
  <c r="O907" i="2"/>
  <c r="O1506" i="2"/>
  <c r="O1386" i="2"/>
  <c r="O1322" i="2"/>
  <c r="O1138" i="2"/>
  <c r="O834" i="2"/>
  <c r="O206" i="2"/>
  <c r="M4005" i="2"/>
  <c r="O4005" i="2" s="1"/>
  <c r="M97" i="2"/>
  <c r="O97" i="2" s="1"/>
  <c r="M54" i="2"/>
  <c r="O54" i="2" s="1"/>
  <c r="M14" i="2"/>
  <c r="O14" i="2" s="1"/>
  <c r="M3997" i="2"/>
  <c r="O3997" i="2" s="1"/>
  <c r="M3925" i="2"/>
  <c r="O3925" i="2" s="1"/>
  <c r="M3873" i="2"/>
  <c r="O3873" i="2" s="1"/>
  <c r="M3841" i="2"/>
  <c r="O3841" i="2" s="1"/>
  <c r="M3765" i="2"/>
  <c r="O3765" i="2" s="1"/>
  <c r="M3745" i="2"/>
  <c r="O3745" i="2" s="1"/>
  <c r="M3677" i="2"/>
  <c r="O3677" i="2" s="1"/>
  <c r="M3381" i="2"/>
  <c r="O3381" i="2" s="1"/>
  <c r="M46" i="2"/>
  <c r="O46" i="2" s="1"/>
  <c r="M3885" i="2"/>
  <c r="O3885" i="2" s="1"/>
  <c r="M3669" i="2"/>
  <c r="O3669" i="2" s="1"/>
  <c r="M58" i="2"/>
  <c r="O58" i="2" s="1"/>
  <c r="Q59" i="2" s="1"/>
  <c r="M18" i="2"/>
  <c r="O18" i="2" s="1"/>
  <c r="M3933" i="2"/>
  <c r="O3933" i="2" s="1"/>
  <c r="M3893" i="2"/>
  <c r="O3893" i="2" s="1"/>
  <c r="M3829" i="2"/>
  <c r="O3829" i="2" s="1"/>
  <c r="M3809" i="2"/>
  <c r="O3809" i="2" s="1"/>
  <c r="M3773" i="2"/>
  <c r="M3733" i="2"/>
  <c r="O3733" i="2" s="1"/>
  <c r="M3681" i="2"/>
  <c r="O3681" i="2" s="1"/>
  <c r="Q3682" i="2" s="1"/>
  <c r="M95" i="2"/>
  <c r="O95" i="2" s="1"/>
  <c r="M10" i="2"/>
  <c r="O10" i="2" s="1"/>
  <c r="M92" i="2"/>
  <c r="O92" i="2" s="1"/>
  <c r="M55" i="2"/>
  <c r="O55" i="2" s="1"/>
  <c r="M99" i="2"/>
  <c r="O99" i="2" s="1"/>
  <c r="M108" i="2"/>
  <c r="O108" i="2" s="1"/>
  <c r="Q109" i="2" s="1"/>
  <c r="M96" i="2"/>
  <c r="O96" i="2" s="1"/>
  <c r="M111" i="2"/>
  <c r="O111" i="2" s="1"/>
  <c r="M93" i="2"/>
  <c r="O93" i="2" s="1"/>
  <c r="Q94" i="2" s="1"/>
  <c r="K109" i="2"/>
  <c r="M109" i="2"/>
  <c r="M65" i="2"/>
  <c r="K65" i="2"/>
  <c r="M41" i="2"/>
  <c r="K41" i="2"/>
  <c r="K37" i="2"/>
  <c r="M37" i="2"/>
  <c r="K33" i="2"/>
  <c r="M33" i="2"/>
  <c r="K29" i="2"/>
  <c r="M29" i="2"/>
  <c r="M25" i="2"/>
  <c r="K25" i="2"/>
  <c r="K21" i="2"/>
  <c r="M21" i="2"/>
  <c r="K17" i="2"/>
  <c r="M17" i="2"/>
  <c r="K13" i="2"/>
  <c r="M13" i="2"/>
  <c r="M121" i="2"/>
  <c r="K121" i="2"/>
  <c r="M113" i="2"/>
  <c r="K113" i="2"/>
  <c r="M105" i="2"/>
  <c r="K105" i="2"/>
  <c r="O105" i="2" s="1"/>
  <c r="K101" i="2"/>
  <c r="M101" i="2"/>
  <c r="M89" i="2"/>
  <c r="K89" i="2"/>
  <c r="O89" i="2" s="1"/>
  <c r="M85" i="2"/>
  <c r="K85" i="2"/>
  <c r="M81" i="2"/>
  <c r="K81" i="2"/>
  <c r="O81" i="2" s="1"/>
  <c r="M73" i="2"/>
  <c r="K73" i="2"/>
  <c r="M69" i="2"/>
  <c r="K69" i="2"/>
  <c r="O69" i="2" s="1"/>
  <c r="K61" i="2"/>
  <c r="M61" i="2"/>
  <c r="K57" i="2"/>
  <c r="M57" i="2"/>
  <c r="M53" i="2"/>
  <c r="K53" i="2"/>
  <c r="K49" i="2"/>
  <c r="M49" i="2"/>
  <c r="M77" i="2"/>
  <c r="O77" i="2" s="1"/>
  <c r="M117" i="2"/>
  <c r="O117" i="2" s="1"/>
  <c r="M120" i="2"/>
  <c r="K120" i="2"/>
  <c r="O120" i="2" s="1"/>
  <c r="M116" i="2"/>
  <c r="K116" i="2"/>
  <c r="M104" i="2"/>
  <c r="K104" i="2"/>
  <c r="O104" i="2" s="1"/>
  <c r="M84" i="2"/>
  <c r="K84" i="2"/>
  <c r="M80" i="2"/>
  <c r="K80" i="2"/>
  <c r="O80" i="2" s="1"/>
  <c r="M72" i="2"/>
  <c r="K72" i="2"/>
  <c r="M68" i="2"/>
  <c r="K68" i="2"/>
  <c r="O68" i="2" s="1"/>
  <c r="M64" i="2"/>
  <c r="K64" i="2"/>
  <c r="M24" i="2"/>
  <c r="K24" i="2"/>
  <c r="O24" i="2" s="1"/>
  <c r="M4007" i="2"/>
  <c r="O4007" i="2" s="1"/>
  <c r="M4000" i="2"/>
  <c r="O4000" i="2" s="1"/>
  <c r="M3996" i="2"/>
  <c r="O3996" i="2" s="1"/>
  <c r="M3987" i="2"/>
  <c r="O3987" i="2" s="1"/>
  <c r="M3985" i="2"/>
  <c r="O3985" i="2" s="1"/>
  <c r="Q3986" i="2" s="1"/>
  <c r="M3983" i="2"/>
  <c r="O3983" i="2" s="1"/>
  <c r="M3980" i="2"/>
  <c r="O3980" i="2" s="1"/>
  <c r="M3974" i="2"/>
  <c r="O3974" i="2" s="1"/>
  <c r="M3970" i="2"/>
  <c r="O3970" i="2" s="1"/>
  <c r="M3966" i="2"/>
  <c r="O3966" i="2" s="1"/>
  <c r="Q3967" i="2" s="1"/>
  <c r="M3964" i="2"/>
  <c r="O3964" i="2" s="1"/>
  <c r="M3962" i="2"/>
  <c r="O3962" i="2" s="1"/>
  <c r="M3956" i="2"/>
  <c r="O3956" i="2" s="1"/>
  <c r="M3950" i="2"/>
  <c r="O3950" i="2" s="1"/>
  <c r="M3946" i="2"/>
  <c r="O3946" i="2" s="1"/>
  <c r="M3942" i="2"/>
  <c r="O3942" i="2" s="1"/>
  <c r="M3940" i="2"/>
  <c r="O3940" i="2" s="1"/>
  <c r="Q3941" i="2" s="1"/>
  <c r="M3935" i="2"/>
  <c r="O3935" i="2" s="1"/>
  <c r="M3932" i="2"/>
  <c r="O3932" i="2" s="1"/>
  <c r="M3927" i="2"/>
  <c r="O3927" i="2" s="1"/>
  <c r="M3921" i="2"/>
  <c r="O3921" i="2" s="1"/>
  <c r="M3918" i="2"/>
  <c r="M3915" i="2"/>
  <c r="O3915" i="2" s="1"/>
  <c r="M3905" i="2"/>
  <c r="O3905" i="2" s="1"/>
  <c r="M3898" i="2"/>
  <c r="M3887" i="2"/>
  <c r="O3887" i="2" s="1"/>
  <c r="M3882" i="2"/>
  <c r="O3882" i="2" s="1"/>
  <c r="M3878" i="2"/>
  <c r="O3878" i="2" s="1"/>
  <c r="M3876" i="2"/>
  <c r="O3876" i="2" s="1"/>
  <c r="Q3877" i="2" s="1"/>
  <c r="M3869" i="2"/>
  <c r="O3869" i="2" s="1"/>
  <c r="M3867" i="2"/>
  <c r="M3860" i="2"/>
  <c r="O3860" i="2" s="1"/>
  <c r="M3857" i="2"/>
  <c r="O3857" i="2" s="1"/>
  <c r="M3854" i="2"/>
  <c r="O3854" i="2" s="1"/>
  <c r="M3846" i="2"/>
  <c r="O3846" i="2" s="1"/>
  <c r="M3826" i="2"/>
  <c r="O3826" i="2" s="1"/>
  <c r="M3823" i="2"/>
  <c r="O3823" i="2" s="1"/>
  <c r="M3820" i="2"/>
  <c r="O3820" i="2" s="1"/>
  <c r="M3815" i="2"/>
  <c r="O3815" i="2" s="1"/>
  <c r="M3813" i="2"/>
  <c r="O3813" i="2" s="1"/>
  <c r="M3804" i="2"/>
  <c r="O3804" i="2" s="1"/>
  <c r="M3802" i="2"/>
  <c r="O3802" i="2" s="1"/>
  <c r="M3798" i="2"/>
  <c r="O3798" i="2" s="1"/>
  <c r="M3795" i="2"/>
  <c r="O3795" i="2" s="1"/>
  <c r="M3789" i="2"/>
  <c r="O3789" i="2" s="1"/>
  <c r="M3778" i="2"/>
  <c r="O3778" i="2" s="1"/>
  <c r="Q3779" i="2" s="1"/>
  <c r="M3775" i="2"/>
  <c r="O3775" i="2" s="1"/>
  <c r="M3772" i="2"/>
  <c r="O3772" i="2" s="1"/>
  <c r="M3767" i="2"/>
  <c r="O3767" i="2" s="1"/>
  <c r="M3759" i="2"/>
  <c r="M3757" i="2"/>
  <c r="M3749" i="2"/>
  <c r="O3749" i="2" s="1"/>
  <c r="M3747" i="2"/>
  <c r="M3740" i="2"/>
  <c r="O3740" i="2" s="1"/>
  <c r="M3730" i="2"/>
  <c r="O3730" i="2" s="1"/>
  <c r="M3726" i="2"/>
  <c r="O3726" i="2" s="1"/>
  <c r="M3723" i="2"/>
  <c r="O3723" i="2" s="1"/>
  <c r="M3717" i="2"/>
  <c r="O3717" i="2" s="1"/>
  <c r="M3715" i="2"/>
  <c r="O3715" i="2" s="1"/>
  <c r="M3713" i="2"/>
  <c r="O3713" i="2" s="1"/>
  <c r="M3710" i="2"/>
  <c r="O3710" i="2" s="1"/>
  <c r="M3706" i="2"/>
  <c r="O3706" i="2" s="1"/>
  <c r="M3700" i="2"/>
  <c r="O3700" i="2" s="1"/>
  <c r="M3698" i="2"/>
  <c r="O3698" i="2" s="1"/>
  <c r="M3695" i="2"/>
  <c r="O3695" i="2" s="1"/>
  <c r="M3690" i="2"/>
  <c r="M3685" i="2"/>
  <c r="O3685" i="2" s="1"/>
  <c r="M3680" i="2"/>
  <c r="O3680" i="2" s="1"/>
  <c r="M3676" i="2"/>
  <c r="O3676" i="2" s="1"/>
  <c r="M3665" i="2"/>
  <c r="O3665" i="2" s="1"/>
  <c r="M3662" i="2"/>
  <c r="O3662" i="2" s="1"/>
  <c r="M3660" i="2"/>
  <c r="O3660" i="2" s="1"/>
  <c r="M3655" i="2"/>
  <c r="O3655" i="2" s="1"/>
  <c r="M3650" i="2"/>
  <c r="O3650" i="2" s="1"/>
  <c r="M3607" i="2"/>
  <c r="O3607" i="2" s="1"/>
  <c r="M3585" i="2"/>
  <c r="O3585" i="2" s="1"/>
  <c r="Q3586" i="2" s="1"/>
  <c r="M3573" i="2"/>
  <c r="O3573" i="2" s="1"/>
  <c r="M3562" i="2"/>
  <c r="O3562" i="2" s="1"/>
  <c r="Q3563" i="2" s="1"/>
  <c r="M3550" i="2"/>
  <c r="O3550" i="2" s="1"/>
  <c r="M3537" i="2"/>
  <c r="O3537" i="2" s="1"/>
  <c r="M3527" i="2"/>
  <c r="O3527" i="2" s="1"/>
  <c r="M3517" i="2"/>
  <c r="O3517" i="2" s="1"/>
  <c r="M3485" i="2"/>
  <c r="O3485" i="2" s="1"/>
  <c r="Q3486" i="2" s="1"/>
  <c r="M3473" i="2"/>
  <c r="O3473" i="2" s="1"/>
  <c r="M3460" i="2"/>
  <c r="O3460" i="2" s="1"/>
  <c r="M3450" i="2"/>
  <c r="M3439" i="2"/>
  <c r="O3439" i="2" s="1"/>
  <c r="M3418" i="2"/>
  <c r="O3418" i="2" s="1"/>
  <c r="M3403" i="2"/>
  <c r="O3403" i="2" s="1"/>
  <c r="M3370" i="2"/>
  <c r="O3370" i="2" s="1"/>
  <c r="M3358" i="2"/>
  <c r="O3358" i="2" s="1"/>
  <c r="Q3359" i="2" s="1"/>
  <c r="M3344" i="2"/>
  <c r="O3344" i="2" s="1"/>
  <c r="M3313" i="2"/>
  <c r="O3313" i="2" s="1"/>
  <c r="M3301" i="2"/>
  <c r="O3301" i="2" s="1"/>
  <c r="M3290" i="2"/>
  <c r="O3290" i="2" s="1"/>
  <c r="M3276" i="2"/>
  <c r="O3276" i="2" s="1"/>
  <c r="M3261" i="2"/>
  <c r="O3261" i="2" s="1"/>
  <c r="M3248" i="2"/>
  <c r="O3248" i="2" s="1"/>
  <c r="M3235" i="2"/>
  <c r="O3235" i="2" s="1"/>
  <c r="M3207" i="2"/>
  <c r="O3207" i="2" s="1"/>
  <c r="M3183" i="2"/>
  <c r="O3183" i="2" s="1"/>
  <c r="M3109" i="2"/>
  <c r="O3109" i="2" s="1"/>
  <c r="M3095" i="2"/>
  <c r="O3095" i="2" s="1"/>
  <c r="M3061" i="2"/>
  <c r="O3061" i="2" s="1"/>
  <c r="M3035" i="2"/>
  <c r="O3035" i="2" s="1"/>
  <c r="Q3036" i="2" s="1"/>
  <c r="M3007" i="2"/>
  <c r="O3007" i="2" s="1"/>
  <c r="M2994" i="2"/>
  <c r="O2994" i="2" s="1"/>
  <c r="M2980" i="2"/>
  <c r="O2980" i="2" s="1"/>
  <c r="M2942" i="2"/>
  <c r="O2942" i="2" s="1"/>
  <c r="M2916" i="2"/>
  <c r="O2916" i="2" s="1"/>
  <c r="M2893" i="2"/>
  <c r="M2837" i="2"/>
  <c r="O2837" i="2" s="1"/>
  <c r="M2817" i="2"/>
  <c r="O2817" i="2" s="1"/>
  <c r="Q2818" i="2" s="1"/>
  <c r="M2785" i="2"/>
  <c r="O2785" i="2" s="1"/>
  <c r="M2772" i="2"/>
  <c r="O2772" i="2" s="1"/>
  <c r="Q2773" i="2" s="1"/>
  <c r="M2758" i="2"/>
  <c r="M2739" i="2"/>
  <c r="O2739" i="2" s="1"/>
  <c r="M2698" i="2"/>
  <c r="O2698" i="2" s="1"/>
  <c r="M2684" i="2"/>
  <c r="O2684" i="2" s="1"/>
  <c r="M2668" i="2"/>
  <c r="O2668" i="2" s="1"/>
  <c r="M2654" i="2"/>
  <c r="O2654" i="2" s="1"/>
  <c r="M2639" i="2"/>
  <c r="O2639" i="2" s="1"/>
  <c r="M2582" i="2"/>
  <c r="M2551" i="2"/>
  <c r="O2551" i="2" s="1"/>
  <c r="M2542" i="2"/>
  <c r="O2542" i="2" s="1"/>
  <c r="M2528" i="2"/>
  <c r="O2528" i="2" s="1"/>
  <c r="M2493" i="2"/>
  <c r="O2493" i="2" s="1"/>
  <c r="M2437" i="2"/>
  <c r="O2437" i="2" s="1"/>
  <c r="M2381" i="2"/>
  <c r="O2381" i="2" s="1"/>
  <c r="M2334" i="2"/>
  <c r="O2334" i="2" s="1"/>
  <c r="M2321" i="2"/>
  <c r="O2321" i="2" s="1"/>
  <c r="M2310" i="2"/>
  <c r="O2310" i="2" s="1"/>
  <c r="M2288" i="2"/>
  <c r="O2288" i="2" s="1"/>
  <c r="Q2289" i="2" s="1"/>
  <c r="M2204" i="2"/>
  <c r="O2204" i="2" s="1"/>
  <c r="M2188" i="2"/>
  <c r="O2188" i="2" s="1"/>
  <c r="M2171" i="2"/>
  <c r="O2171" i="2" s="1"/>
  <c r="M2154" i="2"/>
  <c r="O2154" i="2" s="1"/>
  <c r="Q2155" i="2" s="1"/>
  <c r="M2139" i="2"/>
  <c r="O2139" i="2" s="1"/>
  <c r="M2125" i="2"/>
  <c r="O2125" i="2" s="1"/>
  <c r="Q2126" i="2" s="1"/>
  <c r="M2110" i="2"/>
  <c r="O2110" i="2" s="1"/>
  <c r="M2097" i="2"/>
  <c r="O2097" i="2" s="1"/>
  <c r="Q2098" i="2" s="1"/>
  <c r="M2080" i="2"/>
  <c r="O2080" i="2" s="1"/>
  <c r="M2064" i="2"/>
  <c r="O2064" i="2" s="1"/>
  <c r="M2050" i="2"/>
  <c r="O2050" i="2" s="1"/>
  <c r="M2029" i="2"/>
  <c r="O2029" i="2" s="1"/>
  <c r="M2015" i="2"/>
  <c r="O2015" i="2" s="1"/>
  <c r="M2000" i="2"/>
  <c r="O2000" i="2" s="1"/>
  <c r="M1970" i="2"/>
  <c r="O1970" i="2" s="1"/>
  <c r="M1956" i="2"/>
  <c r="O1956" i="2" s="1"/>
  <c r="M1926" i="2"/>
  <c r="O1926" i="2" s="1"/>
  <c r="M1916" i="2"/>
  <c r="O1916" i="2" s="1"/>
  <c r="Q1917" i="2" s="1"/>
  <c r="M1902" i="2"/>
  <c r="O1902" i="2" s="1"/>
  <c r="M1869" i="2"/>
  <c r="O1869" i="2" s="1"/>
  <c r="Q1870" i="2" s="1"/>
  <c r="M1854" i="2"/>
  <c r="O1854" i="2" s="1"/>
  <c r="M1840" i="2"/>
  <c r="O1840" i="2" s="1"/>
  <c r="M1824" i="2"/>
  <c r="O1824" i="2" s="1"/>
  <c r="M1808" i="2"/>
  <c r="O1808" i="2" s="1"/>
  <c r="M1793" i="2"/>
  <c r="O1793" i="2" s="1"/>
  <c r="M1728" i="2"/>
  <c r="O1728" i="2" s="1"/>
  <c r="M1612" i="2"/>
  <c r="O1612" i="2" s="1"/>
  <c r="M1306" i="2"/>
  <c r="O1306" i="2" s="1"/>
  <c r="M1245" i="2"/>
  <c r="O1245" i="2" s="1"/>
  <c r="M1186" i="2"/>
  <c r="O1186" i="2" s="1"/>
  <c r="M1122" i="2"/>
  <c r="O1122" i="2" s="1"/>
  <c r="M1061" i="2"/>
  <c r="O1061" i="2" s="1"/>
  <c r="M948" i="2"/>
  <c r="O948" i="2" s="1"/>
  <c r="M819" i="2"/>
  <c r="O819" i="2" s="1"/>
  <c r="M693" i="2"/>
  <c r="O693" i="2" s="1"/>
  <c r="M122" i="2"/>
  <c r="O122" i="2" s="1"/>
  <c r="M126" i="2"/>
  <c r="O126" i="2" s="1"/>
  <c r="M129" i="2"/>
  <c r="O129" i="2" s="1"/>
  <c r="M145" i="2"/>
  <c r="O145" i="2" s="1"/>
  <c r="M155" i="2"/>
  <c r="O155" i="2" s="1"/>
  <c r="M161" i="2"/>
  <c r="O161" i="2" s="1"/>
  <c r="M172" i="2"/>
  <c r="O172" i="2" s="1"/>
  <c r="M175" i="2"/>
  <c r="O175" i="2" s="1"/>
  <c r="M177" i="2"/>
  <c r="O177" i="2" s="1"/>
  <c r="M186" i="2"/>
  <c r="O186" i="2" s="1"/>
  <c r="M188" i="2"/>
  <c r="O188" i="2" s="1"/>
  <c r="M190" i="2"/>
  <c r="O190" i="2" s="1"/>
  <c r="M193" i="2"/>
  <c r="O193" i="2" s="1"/>
  <c r="M203" i="2"/>
  <c r="O203" i="2" s="1"/>
  <c r="M205" i="2"/>
  <c r="O205" i="2" s="1"/>
  <c r="M208" i="2"/>
  <c r="O208" i="2" s="1"/>
  <c r="M210" i="2"/>
  <c r="O210" i="2" s="1"/>
  <c r="M220" i="2"/>
  <c r="O220" i="2" s="1"/>
  <c r="M222" i="2"/>
  <c r="O222" i="2" s="1"/>
  <c r="M225" i="2"/>
  <c r="O225" i="2" s="1"/>
  <c r="M237" i="2"/>
  <c r="M251" i="2"/>
  <c r="O251" i="2" s="1"/>
  <c r="M259" i="2"/>
  <c r="O259" i="2" s="1"/>
  <c r="M268" i="2"/>
  <c r="O268" i="2" s="1"/>
  <c r="M271" i="2"/>
  <c r="O271" i="2" s="1"/>
  <c r="M273" i="2"/>
  <c r="O273" i="2" s="1"/>
  <c r="M282" i="2"/>
  <c r="O282" i="2" s="1"/>
  <c r="M292" i="2"/>
  <c r="M299" i="2"/>
  <c r="O299" i="2" s="1"/>
  <c r="M301" i="2"/>
  <c r="O301" i="2" s="1"/>
  <c r="M309" i="2"/>
  <c r="O309" i="2" s="1"/>
  <c r="M317" i="2"/>
  <c r="M321" i="2"/>
  <c r="O321" i="2" s="1"/>
  <c r="M323" i="2"/>
  <c r="O323" i="2" s="1"/>
  <c r="M333" i="2"/>
  <c r="M336" i="2"/>
  <c r="O336" i="2" s="1"/>
  <c r="M339" i="2"/>
  <c r="O339" i="2" s="1"/>
  <c r="M346" i="2"/>
  <c r="O346" i="2" s="1"/>
  <c r="M351" i="2"/>
  <c r="M354" i="2"/>
  <c r="M357" i="2"/>
  <c r="O357" i="2" s="1"/>
  <c r="M364" i="2"/>
  <c r="O364" i="2" s="1"/>
  <c r="M381" i="2"/>
  <c r="O381" i="2" s="1"/>
  <c r="M384" i="2"/>
  <c r="O384" i="2" s="1"/>
  <c r="M395" i="2"/>
  <c r="M397" i="2"/>
  <c r="O397" i="2" s="1"/>
  <c r="M401" i="2"/>
  <c r="O401" i="2" s="1"/>
  <c r="M411" i="2"/>
  <c r="O411" i="2" s="1"/>
  <c r="M413" i="2"/>
  <c r="O413" i="2" s="1"/>
  <c r="M417" i="2"/>
  <c r="O417" i="2" s="1"/>
  <c r="M430" i="2"/>
  <c r="O430" i="2" s="1"/>
  <c r="M434" i="2"/>
  <c r="O434" i="2" s="1"/>
  <c r="M444" i="2"/>
  <c r="O444" i="2" s="1"/>
  <c r="M447" i="2"/>
  <c r="O447" i="2" s="1"/>
  <c r="M461" i="2"/>
  <c r="O461" i="2" s="1"/>
  <c r="M465" i="2"/>
  <c r="O465" i="2" s="1"/>
  <c r="M467" i="2"/>
  <c r="M474" i="2"/>
  <c r="O474" i="2" s="1"/>
  <c r="M477" i="2"/>
  <c r="O477" i="2" s="1"/>
  <c r="M484" i="2"/>
  <c r="O484" i="2" s="1"/>
  <c r="M494" i="2"/>
  <c r="O494" i="2" s="1"/>
  <c r="M496" i="2"/>
  <c r="O496" i="2" s="1"/>
  <c r="M499" i="2"/>
  <c r="M506" i="2"/>
  <c r="O506" i="2" s="1"/>
  <c r="M508" i="2"/>
  <c r="O508" i="2" s="1"/>
  <c r="M511" i="2"/>
  <c r="O511" i="2" s="1"/>
  <c r="M514" i="2"/>
  <c r="O514" i="2" s="1"/>
  <c r="M517" i="2"/>
  <c r="O517" i="2" s="1"/>
  <c r="M523" i="2"/>
  <c r="O523" i="2" s="1"/>
  <c r="M525" i="2"/>
  <c r="O525" i="2" s="1"/>
  <c r="M544" i="2"/>
  <c r="O544" i="2" s="1"/>
  <c r="M557" i="2"/>
  <c r="O557" i="2" s="1"/>
  <c r="M559" i="2"/>
  <c r="O559" i="2" s="1"/>
  <c r="M561" i="2"/>
  <c r="O561" i="2" s="1"/>
  <c r="M564" i="2"/>
  <c r="O564" i="2" s="1"/>
  <c r="M570" i="2"/>
  <c r="O570" i="2" s="1"/>
  <c r="M573" i="2"/>
  <c r="O573" i="2" s="1"/>
  <c r="M578" i="2"/>
  <c r="O578" i="2" s="1"/>
  <c r="M591" i="2"/>
  <c r="O591" i="2" s="1"/>
  <c r="M596" i="2"/>
  <c r="O596" i="2" s="1"/>
  <c r="M603" i="2"/>
  <c r="O603" i="2" s="1"/>
  <c r="M606" i="2"/>
  <c r="O606" i="2" s="1"/>
  <c r="M608" i="2"/>
  <c r="M613" i="2"/>
  <c r="O613" i="2" s="1"/>
  <c r="M621" i="2"/>
  <c r="O621" i="2" s="1"/>
  <c r="M623" i="2"/>
  <c r="M629" i="2"/>
  <c r="O629" i="2" s="1"/>
  <c r="M635" i="2"/>
  <c r="O635" i="2" s="1"/>
  <c r="M639" i="2"/>
  <c r="O639" i="2" s="1"/>
  <c r="M641" i="2"/>
  <c r="O641" i="2" s="1"/>
  <c r="M644" i="2"/>
  <c r="O644" i="2" s="1"/>
  <c r="M651" i="2"/>
  <c r="O651" i="2" s="1"/>
  <c r="M654" i="2"/>
  <c r="O654" i="2" s="1"/>
  <c r="M656" i="2"/>
  <c r="O656" i="2" s="1"/>
  <c r="M659" i="2"/>
  <c r="O659" i="2" s="1"/>
  <c r="M666" i="2"/>
  <c r="O666" i="2" s="1"/>
  <c r="M668" i="2"/>
  <c r="O668" i="2" s="1"/>
  <c r="M670" i="2"/>
  <c r="O670" i="2" s="1"/>
  <c r="M674" i="2"/>
  <c r="O674" i="2" s="1"/>
  <c r="M677" i="2"/>
  <c r="O677" i="2" s="1"/>
  <c r="M685" i="2"/>
  <c r="M688" i="2"/>
  <c r="M691" i="2"/>
  <c r="O691" i="2" s="1"/>
  <c r="Q692" i="2" s="1"/>
  <c r="M700" i="2"/>
  <c r="O700" i="2" s="1"/>
  <c r="M703" i="2"/>
  <c r="O703" i="2" s="1"/>
  <c r="M707" i="2"/>
  <c r="O707" i="2" s="1"/>
  <c r="M714" i="2"/>
  <c r="O714" i="2" s="1"/>
  <c r="M718" i="2"/>
  <c r="O718" i="2" s="1"/>
  <c r="M724" i="2"/>
  <c r="O724" i="2" s="1"/>
  <c r="M127" i="2"/>
  <c r="O127" i="2" s="1"/>
  <c r="Q128" i="2" s="1"/>
  <c r="M139" i="2"/>
  <c r="O139" i="2" s="1"/>
  <c r="M141" i="2"/>
  <c r="O141" i="2" s="1"/>
  <c r="M143" i="2"/>
  <c r="O143" i="2" s="1"/>
  <c r="Q144" i="2" s="1"/>
  <c r="M147" i="2"/>
  <c r="O147" i="2" s="1"/>
  <c r="M154" i="2"/>
  <c r="O154" i="2" s="1"/>
  <c r="M158" i="2"/>
  <c r="O158" i="2" s="1"/>
  <c r="M160" i="2"/>
  <c r="O160" i="2" s="1"/>
  <c r="M163" i="2"/>
  <c r="O163" i="2" s="1"/>
  <c r="M174" i="2"/>
  <c r="O174" i="2" s="1"/>
  <c r="M192" i="2"/>
  <c r="O192" i="2" s="1"/>
  <c r="M209" i="2"/>
  <c r="O209" i="2" s="1"/>
  <c r="M218" i="2"/>
  <c r="O218" i="2" s="1"/>
  <c r="Q219" i="2" s="1"/>
  <c r="M223" i="2"/>
  <c r="O223" i="2" s="1"/>
  <c r="Q224" i="2" s="1"/>
  <c r="M236" i="2"/>
  <c r="O236" i="2" s="1"/>
  <c r="M239" i="2"/>
  <c r="O239" i="2" s="1"/>
  <c r="M242" i="2"/>
  <c r="O242" i="2" s="1"/>
  <c r="M250" i="2"/>
  <c r="O250" i="2" s="1"/>
  <c r="M253" i="2"/>
  <c r="O253" i="2" s="1"/>
  <c r="M256" i="2"/>
  <c r="O256" i="2" s="1"/>
  <c r="M270" i="2"/>
  <c r="O270" i="2" s="1"/>
  <c r="M272" i="2"/>
  <c r="O272" i="2" s="1"/>
  <c r="M276" i="2"/>
  <c r="O276" i="2" s="1"/>
  <c r="M284" i="2"/>
  <c r="O284" i="2" s="1"/>
  <c r="M286" i="2"/>
  <c r="O286" i="2" s="1"/>
  <c r="M288" i="2"/>
  <c r="O288" i="2" s="1"/>
  <c r="M300" i="2"/>
  <c r="O300" i="2" s="1"/>
  <c r="M305" i="2"/>
  <c r="O305" i="2" s="1"/>
  <c r="M314" i="2"/>
  <c r="O314" i="2" s="1"/>
  <c r="M318" i="2"/>
  <c r="O318" i="2" s="1"/>
  <c r="M332" i="2"/>
  <c r="O332" i="2" s="1"/>
  <c r="M337" i="2"/>
  <c r="O337" i="2" s="1"/>
  <c r="Q338" i="2" s="1"/>
  <c r="M349" i="2"/>
  <c r="O349" i="2" s="1"/>
  <c r="M353" i="2"/>
  <c r="O353" i="2" s="1"/>
  <c r="M363" i="2"/>
  <c r="M368" i="2"/>
  <c r="M371" i="2"/>
  <c r="O371" i="2" s="1"/>
  <c r="M383" i="2"/>
  <c r="O383" i="2" s="1"/>
  <c r="M386" i="2"/>
  <c r="O386" i="2" s="1"/>
  <c r="M394" i="2"/>
  <c r="O394" i="2" s="1"/>
  <c r="M400" i="2"/>
  <c r="O400" i="2" s="1"/>
  <c r="M403" i="2"/>
  <c r="O403" i="2" s="1"/>
  <c r="M410" i="2"/>
  <c r="O410" i="2" s="1"/>
  <c r="M412" i="2"/>
  <c r="O412" i="2" s="1"/>
  <c r="M426" i="2"/>
  <c r="O426" i="2" s="1"/>
  <c r="M429" i="2"/>
  <c r="O429" i="2" s="1"/>
  <c r="M432" i="2"/>
  <c r="O432" i="2" s="1"/>
  <c r="Q433" i="2" s="1"/>
  <c r="M443" i="2"/>
  <c r="O443" i="2" s="1"/>
  <c r="M448" i="2"/>
  <c r="O448" i="2" s="1"/>
  <c r="M460" i="2"/>
  <c r="O460" i="2" s="1"/>
  <c r="M463" i="2"/>
  <c r="O463" i="2" s="1"/>
  <c r="Q464" i="2" s="1"/>
  <c r="M469" i="2"/>
  <c r="O469" i="2" s="1"/>
  <c r="M478" i="2"/>
  <c r="O478" i="2" s="1"/>
  <c r="M483" i="2"/>
  <c r="O483" i="2" s="1"/>
  <c r="M485" i="2"/>
  <c r="O485" i="2" s="1"/>
  <c r="M492" i="2"/>
  <c r="O492" i="2" s="1"/>
  <c r="Q493" i="2" s="1"/>
  <c r="M507" i="2"/>
  <c r="O507" i="2" s="1"/>
  <c r="M509" i="2"/>
  <c r="O509" i="2" s="1"/>
  <c r="Q510" i="2" s="1"/>
  <c r="M528" i="2"/>
  <c r="O528" i="2" s="1"/>
  <c r="M531" i="2"/>
  <c r="O531" i="2" s="1"/>
  <c r="M538" i="2"/>
  <c r="O538" i="2" s="1"/>
  <c r="M543" i="2"/>
  <c r="O543" i="2" s="1"/>
  <c r="M545" i="2"/>
  <c r="O545" i="2" s="1"/>
  <c r="M547" i="2"/>
  <c r="O547" i="2" s="1"/>
  <c r="M556" i="2"/>
  <c r="O556" i="2" s="1"/>
  <c r="M558" i="2"/>
  <c r="O558" i="2" s="1"/>
  <c r="M560" i="2"/>
  <c r="O560" i="2" s="1"/>
  <c r="M563" i="2"/>
  <c r="O563" i="2" s="1"/>
  <c r="M565" i="2"/>
  <c r="O565" i="2" s="1"/>
  <c r="M574" i="2"/>
  <c r="O574" i="2" s="1"/>
  <c r="M577" i="2"/>
  <c r="O577" i="2" s="1"/>
  <c r="M588" i="2"/>
  <c r="O588" i="2" s="1"/>
  <c r="M592" i="2"/>
  <c r="O592" i="2" s="1"/>
  <c r="M594" i="2"/>
  <c r="O594" i="2" s="1"/>
  <c r="Q595" i="2" s="1"/>
  <c r="M604" i="2"/>
  <c r="M618" i="2"/>
  <c r="M622" i="2"/>
  <c r="O622" i="2" s="1"/>
  <c r="M625" i="2"/>
  <c r="O625" i="2" s="1"/>
  <c r="M123" i="2"/>
  <c r="O123" i="2" s="1"/>
  <c r="M125" i="2"/>
  <c r="O125" i="2" s="1"/>
  <c r="M128" i="2"/>
  <c r="O128" i="2" s="1"/>
  <c r="M142" i="2"/>
  <c r="O142" i="2" s="1"/>
  <c r="Q143" i="2" s="1"/>
  <c r="M144" i="2"/>
  <c r="O144" i="2" s="1"/>
  <c r="M150" i="2"/>
  <c r="O150" i="2" s="1"/>
  <c r="M156" i="2"/>
  <c r="O156" i="2" s="1"/>
  <c r="M170" i="2"/>
  <c r="O170" i="2" s="1"/>
  <c r="Q171" i="2" s="1"/>
  <c r="M181" i="2"/>
  <c r="O181" i="2" s="1"/>
  <c r="M187" i="2"/>
  <c r="O187" i="2" s="1"/>
  <c r="M189" i="2"/>
  <c r="M207" i="2"/>
  <c r="O207" i="2" s="1"/>
  <c r="M219" i="2"/>
  <c r="O219" i="2" s="1"/>
  <c r="M221" i="2"/>
  <c r="O221" i="2" s="1"/>
  <c r="Q222" i="2" s="1"/>
  <c r="M224" i="2"/>
  <c r="O224" i="2" s="1"/>
  <c r="M234" i="2"/>
  <c r="O234" i="2" s="1"/>
  <c r="Q235" i="2" s="1"/>
  <c r="M240" i="2"/>
  <c r="O240" i="2" s="1"/>
  <c r="M254" i="2"/>
  <c r="M257" i="2"/>
  <c r="O257" i="2" s="1"/>
  <c r="Q258" i="2" s="1"/>
  <c r="M267" i="2"/>
  <c r="O267" i="2" s="1"/>
  <c r="M285" i="2"/>
  <c r="O285" i="2" s="1"/>
  <c r="M289" i="2"/>
  <c r="O289" i="2" s="1"/>
  <c r="M298" i="2"/>
  <c r="O298" i="2" s="1"/>
  <c r="M303" i="2"/>
  <c r="M306" i="2"/>
  <c r="M315" i="2"/>
  <c r="O315" i="2" s="1"/>
  <c r="M320" i="2"/>
  <c r="O320" i="2" s="1"/>
  <c r="M330" i="2"/>
  <c r="O330" i="2" s="1"/>
  <c r="Q331" i="2" s="1"/>
  <c r="M335" i="2"/>
  <c r="O335" i="2" s="1"/>
  <c r="M338" i="2"/>
  <c r="O338" i="2" s="1"/>
  <c r="M341" i="2"/>
  <c r="O341" i="2" s="1"/>
  <c r="M347" i="2"/>
  <c r="M350" i="2"/>
  <c r="O350" i="2" s="1"/>
  <c r="M366" i="2"/>
  <c r="O366" i="2" s="1"/>
  <c r="M369" i="2"/>
  <c r="O369" i="2" s="1"/>
  <c r="Q370" i="2" s="1"/>
  <c r="M378" i="2"/>
  <c r="M380" i="2"/>
  <c r="M387" i="2"/>
  <c r="O387" i="2" s="1"/>
  <c r="M396" i="2"/>
  <c r="O396" i="2" s="1"/>
  <c r="M398" i="2"/>
  <c r="O398" i="2" s="1"/>
  <c r="Q399" i="2" s="1"/>
  <c r="M414" i="2"/>
  <c r="O414" i="2" s="1"/>
  <c r="M416" i="2"/>
  <c r="O416" i="2" s="1"/>
  <c r="M419" i="2"/>
  <c r="O419" i="2" s="1"/>
  <c r="M427" i="2"/>
  <c r="O427" i="2" s="1"/>
  <c r="Q428" i="2" s="1"/>
  <c r="M433" i="2"/>
  <c r="O433" i="2" s="1"/>
  <c r="M446" i="2"/>
  <c r="O446" i="2" s="1"/>
  <c r="M449" i="2"/>
  <c r="O449" i="2" s="1"/>
  <c r="M452" i="2"/>
  <c r="O452" i="2" s="1"/>
  <c r="M458" i="2"/>
  <c r="O458" i="2" s="1"/>
  <c r="M464" i="2"/>
  <c r="O464" i="2" s="1"/>
  <c r="M476" i="2"/>
  <c r="M479" i="2"/>
  <c r="O479" i="2" s="1"/>
  <c r="Q480" i="2" s="1"/>
  <c r="M481" i="2"/>
  <c r="O481" i="2" s="1"/>
  <c r="M490" i="2"/>
  <c r="O490" i="2" s="1"/>
  <c r="Q491" i="2" s="1"/>
  <c r="M498" i="2"/>
  <c r="O498" i="2" s="1"/>
  <c r="M510" i="2"/>
  <c r="O510" i="2" s="1"/>
  <c r="Q511" i="2" s="1"/>
  <c r="M512" i="2"/>
  <c r="O512" i="2" s="1"/>
  <c r="M522" i="2"/>
  <c r="O522" i="2" s="1"/>
  <c r="M524" i="2"/>
  <c r="O524" i="2" s="1"/>
  <c r="M526" i="2"/>
  <c r="O526" i="2" s="1"/>
  <c r="Q527" i="2" s="1"/>
  <c r="M529" i="2"/>
  <c r="O529" i="2" s="1"/>
  <c r="M532" i="2"/>
  <c r="O532" i="2" s="1"/>
  <c r="M539" i="2"/>
  <c r="O539" i="2" s="1"/>
  <c r="M541" i="2"/>
  <c r="O541" i="2" s="1"/>
  <c r="Q542" i="2" s="1"/>
  <c r="M546" i="2"/>
  <c r="O546" i="2" s="1"/>
  <c r="M555" i="2"/>
  <c r="O555" i="2" s="1"/>
  <c r="Q556" i="2" s="1"/>
  <c r="M572" i="2"/>
  <c r="O572" i="2" s="1"/>
  <c r="M575" i="2"/>
  <c r="O575" i="2" s="1"/>
  <c r="Q576" i="2" s="1"/>
  <c r="M581" i="2"/>
  <c r="O581" i="2" s="1"/>
  <c r="M587" i="2"/>
  <c r="O587" i="2" s="1"/>
  <c r="M589" i="2"/>
  <c r="O589" i="2" s="1"/>
  <c r="Q590" i="2" s="1"/>
  <c r="M593" i="2"/>
  <c r="O593" i="2" s="1"/>
  <c r="Q594" i="2" s="1"/>
  <c r="M595" i="2"/>
  <c r="O595" i="2" s="1"/>
  <c r="M602" i="2"/>
  <c r="O602" i="2" s="1"/>
  <c r="M605" i="2"/>
  <c r="O605" i="2" s="1"/>
  <c r="M607" i="2"/>
  <c r="O607" i="2" s="1"/>
  <c r="M612" i="2"/>
  <c r="O612" i="2" s="1"/>
  <c r="M620" i="2"/>
  <c r="O620" i="2" s="1"/>
  <c r="M626" i="2"/>
  <c r="M628" i="2"/>
  <c r="O628" i="2" s="1"/>
  <c r="M146" i="2"/>
  <c r="O146" i="2" s="1"/>
  <c r="M159" i="2"/>
  <c r="O159" i="2" s="1"/>
  <c r="Q160" i="2" s="1"/>
  <c r="M176" i="2"/>
  <c r="O176" i="2" s="1"/>
  <c r="M191" i="2"/>
  <c r="O191" i="2" s="1"/>
  <c r="M226" i="2"/>
  <c r="O226" i="2" s="1"/>
  <c r="M243" i="2"/>
  <c r="O243" i="2" s="1"/>
  <c r="M269" i="2"/>
  <c r="O269" i="2" s="1"/>
  <c r="M302" i="2"/>
  <c r="O302" i="2" s="1"/>
  <c r="M331" i="2"/>
  <c r="O331" i="2" s="1"/>
  <c r="M362" i="2"/>
  <c r="O362" i="2" s="1"/>
  <c r="Q363" i="2" s="1"/>
  <c r="M379" i="2"/>
  <c r="O379" i="2" s="1"/>
  <c r="Q380" i="2" s="1"/>
  <c r="M418" i="2"/>
  <c r="O418" i="2" s="1"/>
  <c r="M442" i="2"/>
  <c r="O442" i="2" s="1"/>
  <c r="M453" i="2"/>
  <c r="O453" i="2" s="1"/>
  <c r="M468" i="2"/>
  <c r="O468" i="2" s="1"/>
  <c r="M482" i="2"/>
  <c r="O482" i="2" s="1"/>
  <c r="Q483" i="2" s="1"/>
  <c r="M495" i="2"/>
  <c r="M530" i="2"/>
  <c r="O530" i="2" s="1"/>
  <c r="Q531" i="2" s="1"/>
  <c r="M634" i="2"/>
  <c r="O634" i="2" s="1"/>
  <c r="M636" i="2"/>
  <c r="O636" i="2" s="1"/>
  <c r="Q637" i="2" s="1"/>
  <c r="M638" i="2"/>
  <c r="O638" i="2" s="1"/>
  <c r="M645" i="2"/>
  <c r="O645" i="2" s="1"/>
  <c r="M660" i="2"/>
  <c r="O660" i="2" s="1"/>
  <c r="M673" i="2"/>
  <c r="O673" i="2" s="1"/>
  <c r="M683" i="2"/>
  <c r="O683" i="2" s="1"/>
  <c r="M686" i="2"/>
  <c r="O686" i="2" s="1"/>
  <c r="M690" i="2"/>
  <c r="O690" i="2" s="1"/>
  <c r="M698" i="2"/>
  <c r="O698" i="2" s="1"/>
  <c r="Q699" i="2" s="1"/>
  <c r="M706" i="2"/>
  <c r="O706" i="2" s="1"/>
  <c r="M717" i="2"/>
  <c r="O717" i="2" s="1"/>
  <c r="M721" i="2"/>
  <c r="O721" i="2" s="1"/>
  <c r="M725" i="2"/>
  <c r="O725" i="2" s="1"/>
  <c r="M733" i="2"/>
  <c r="O733" i="2" s="1"/>
  <c r="M736" i="2"/>
  <c r="M740" i="2"/>
  <c r="O740" i="2" s="1"/>
  <c r="M749" i="2"/>
  <c r="O749" i="2" s="1"/>
  <c r="M753" i="2"/>
  <c r="O753" i="2" s="1"/>
  <c r="M762" i="2"/>
  <c r="O762" i="2" s="1"/>
  <c r="M764" i="2"/>
  <c r="O764" i="2" s="1"/>
  <c r="M771" i="2"/>
  <c r="O771" i="2" s="1"/>
  <c r="M781" i="2"/>
  <c r="M787" i="2"/>
  <c r="O787" i="2" s="1"/>
  <c r="M794" i="2"/>
  <c r="O794" i="2" s="1"/>
  <c r="M797" i="2"/>
  <c r="O797" i="2" s="1"/>
  <c r="M800" i="2"/>
  <c r="O800" i="2" s="1"/>
  <c r="M802" i="2"/>
  <c r="O802" i="2" s="1"/>
  <c r="M814" i="2"/>
  <c r="O814" i="2" s="1"/>
  <c r="M816" i="2"/>
  <c r="O816" i="2" s="1"/>
  <c r="M820" i="2"/>
  <c r="O820" i="2" s="1"/>
  <c r="M829" i="2"/>
  <c r="O829" i="2" s="1"/>
  <c r="M843" i="2"/>
  <c r="O843" i="2" s="1"/>
  <c r="M847" i="2"/>
  <c r="O847" i="2" s="1"/>
  <c r="M850" i="2"/>
  <c r="O850" i="2" s="1"/>
  <c r="M859" i="2"/>
  <c r="O859" i="2" s="1"/>
  <c r="M863" i="2"/>
  <c r="O863" i="2" s="1"/>
  <c r="M867" i="2"/>
  <c r="O867" i="2" s="1"/>
  <c r="M874" i="2"/>
  <c r="O874" i="2" s="1"/>
  <c r="M877" i="2"/>
  <c r="M880" i="2"/>
  <c r="O880" i="2" s="1"/>
  <c r="M883" i="2"/>
  <c r="O883" i="2" s="1"/>
  <c r="M891" i="2"/>
  <c r="O891" i="2" s="1"/>
  <c r="M894" i="2"/>
  <c r="M898" i="2"/>
  <c r="O898" i="2" s="1"/>
  <c r="M901" i="2"/>
  <c r="O901" i="2" s="1"/>
  <c r="M910" i="2"/>
  <c r="M923" i="2"/>
  <c r="O923" i="2" s="1"/>
  <c r="M925" i="2"/>
  <c r="O925" i="2" s="1"/>
  <c r="M928" i="2"/>
  <c r="O928" i="2" s="1"/>
  <c r="M931" i="2"/>
  <c r="M938" i="2"/>
  <c r="M943" i="2"/>
  <c r="O943" i="2" s="1"/>
  <c r="M949" i="2"/>
  <c r="O949" i="2" s="1"/>
  <c r="M961" i="2"/>
  <c r="O961" i="2" s="1"/>
  <c r="M962" i="2"/>
  <c r="O962" i="2" s="1"/>
  <c r="M965" i="2"/>
  <c r="O965" i="2" s="1"/>
  <c r="M974" i="2"/>
  <c r="O974" i="2" s="1"/>
  <c r="Q975" i="2" s="1"/>
  <c r="M976" i="2"/>
  <c r="O976" i="2" s="1"/>
  <c r="M986" i="2"/>
  <c r="O986" i="2" s="1"/>
  <c r="M988" i="2"/>
  <c r="M990" i="2"/>
  <c r="O990" i="2" s="1"/>
  <c r="M1006" i="2"/>
  <c r="O1006" i="2" s="1"/>
  <c r="M1010" i="2"/>
  <c r="O1010" i="2" s="1"/>
  <c r="M1013" i="2"/>
  <c r="O1013" i="2" s="1"/>
  <c r="M1022" i="2"/>
  <c r="O1022" i="2" s="1"/>
  <c r="M1025" i="2"/>
  <c r="O1025" i="2" s="1"/>
  <c r="M1029" i="2"/>
  <c r="O1029" i="2" s="1"/>
  <c r="M1036" i="2"/>
  <c r="M1041" i="2"/>
  <c r="O1041" i="2" s="1"/>
  <c r="Q1042" i="2" s="1"/>
  <c r="M1043" i="2"/>
  <c r="O1043" i="2" s="1"/>
  <c r="M1052" i="2"/>
  <c r="M1056" i="2"/>
  <c r="O1056" i="2" s="1"/>
  <c r="M1058" i="2"/>
  <c r="O1058" i="2" s="1"/>
  <c r="M1068" i="2"/>
  <c r="O1068" i="2" s="1"/>
  <c r="M1071" i="2"/>
  <c r="O1071" i="2" s="1"/>
  <c r="M1073" i="2"/>
  <c r="O1073" i="2" s="1"/>
  <c r="Q1074" i="2" s="1"/>
  <c r="M1088" i="2"/>
  <c r="O1088" i="2" s="1"/>
  <c r="M1091" i="2"/>
  <c r="O1091" i="2" s="1"/>
  <c r="M1098" i="2"/>
  <c r="O1098" i="2" s="1"/>
  <c r="M1101" i="2"/>
  <c r="M1104" i="2"/>
  <c r="M1116" i="2"/>
  <c r="M1119" i="2"/>
  <c r="O1119" i="2" s="1"/>
  <c r="M1130" i="2"/>
  <c r="O1130" i="2" s="1"/>
  <c r="M1133" i="2"/>
  <c r="O1133" i="2" s="1"/>
  <c r="M1136" i="2"/>
  <c r="O1136" i="2" s="1"/>
  <c r="Q1137" i="2" s="1"/>
  <c r="M1139" i="2"/>
  <c r="O1139" i="2" s="1"/>
  <c r="M1150" i="2"/>
  <c r="O1150" i="2" s="1"/>
  <c r="M1153" i="2"/>
  <c r="O1153" i="2" s="1"/>
  <c r="M1157" i="2"/>
  <c r="O1157" i="2" s="1"/>
  <c r="M1166" i="2"/>
  <c r="O1166" i="2" s="1"/>
  <c r="M1169" i="2"/>
  <c r="O1169" i="2" s="1"/>
  <c r="M1183" i="2"/>
  <c r="O1183" i="2" s="1"/>
  <c r="M1196" i="2"/>
  <c r="M1214" i="2"/>
  <c r="O1214" i="2" s="1"/>
  <c r="M1217" i="2"/>
  <c r="O1217" i="2" s="1"/>
  <c r="M1219" i="2"/>
  <c r="O1219" i="2" s="1"/>
  <c r="M1229" i="2"/>
  <c r="M1232" i="2"/>
  <c r="O1232" i="2" s="1"/>
  <c r="M1239" i="2"/>
  <c r="O1239" i="2" s="1"/>
  <c r="M1248" i="2"/>
  <c r="M1251" i="2"/>
  <c r="O1251" i="2" s="1"/>
  <c r="M1259" i="2"/>
  <c r="O1259" i="2" s="1"/>
  <c r="M1262" i="2"/>
  <c r="O1262" i="2" s="1"/>
  <c r="M1266" i="2"/>
  <c r="O1266" i="2" s="1"/>
  <c r="Q1267" i="2" s="1"/>
  <c r="M1268" i="2"/>
  <c r="O1268" i="2" s="1"/>
  <c r="M1277" i="2"/>
  <c r="O1277" i="2" s="1"/>
  <c r="M1282" i="2"/>
  <c r="O1282" i="2" s="1"/>
  <c r="M1290" i="2"/>
  <c r="O1290" i="2" s="1"/>
  <c r="M1293" i="2"/>
  <c r="O1293" i="2" s="1"/>
  <c r="M1300" i="2"/>
  <c r="O1300" i="2" s="1"/>
  <c r="M1309" i="2"/>
  <c r="O1309" i="2" s="1"/>
  <c r="M1313" i="2"/>
  <c r="O1313" i="2" s="1"/>
  <c r="M1316" i="2"/>
  <c r="O1316" i="2" s="1"/>
  <c r="M1332" i="2"/>
  <c r="O1332" i="2" s="1"/>
  <c r="M1339" i="2"/>
  <c r="O1339" i="2" s="1"/>
  <c r="M1343" i="2"/>
  <c r="O1343" i="2" s="1"/>
  <c r="M1346" i="2"/>
  <c r="O1346" i="2" s="1"/>
  <c r="M1349" i="2"/>
  <c r="O1349" i="2" s="1"/>
  <c r="M1358" i="2"/>
  <c r="O1358" i="2" s="1"/>
  <c r="M1360" i="2"/>
  <c r="O1360" i="2" s="1"/>
  <c r="M1363" i="2"/>
  <c r="O1363" i="2" s="1"/>
  <c r="M1370" i="2"/>
  <c r="O1370" i="2" s="1"/>
  <c r="M1374" i="2"/>
  <c r="O1374" i="2" s="1"/>
  <c r="M1377" i="2"/>
  <c r="O1377" i="2" s="1"/>
  <c r="M1393" i="2"/>
  <c r="O1393" i="2" s="1"/>
  <c r="M1396" i="2"/>
  <c r="O1396" i="2" s="1"/>
  <c r="M1404" i="2"/>
  <c r="O1404" i="2" s="1"/>
  <c r="M1408" i="2"/>
  <c r="M1411" i="2"/>
  <c r="O1411" i="2" s="1"/>
  <c r="M1413" i="2"/>
  <c r="O1413" i="2" s="1"/>
  <c r="M1421" i="2"/>
  <c r="O1421" i="2" s="1"/>
  <c r="M1426" i="2"/>
  <c r="O1426" i="2" s="1"/>
  <c r="M1434" i="2"/>
  <c r="O1434" i="2" s="1"/>
  <c r="M1439" i="2"/>
  <c r="O1439" i="2" s="1"/>
  <c r="M1441" i="2"/>
  <c r="O1441" i="2" s="1"/>
  <c r="M1445" i="2"/>
  <c r="O1445" i="2" s="1"/>
  <c r="M1452" i="2"/>
  <c r="O1452" i="2" s="1"/>
  <c r="M1458" i="2"/>
  <c r="O1458" i="2" s="1"/>
  <c r="M1467" i="2"/>
  <c r="M1470" i="2"/>
  <c r="O1470" i="2" s="1"/>
  <c r="M1474" i="2"/>
  <c r="O1474" i="2" s="1"/>
  <c r="M1485" i="2"/>
  <c r="O1485" i="2" s="1"/>
  <c r="M1491" i="2"/>
  <c r="O1491" i="2" s="1"/>
  <c r="M1499" i="2"/>
  <c r="O1499" i="2" s="1"/>
  <c r="M1502" i="2"/>
  <c r="O1502" i="2" s="1"/>
  <c r="M1507" i="2"/>
  <c r="O1507" i="2" s="1"/>
  <c r="M1515" i="2"/>
  <c r="O1515" i="2" s="1"/>
  <c r="M1518" i="2"/>
  <c r="M1520" i="2"/>
  <c r="M1524" i="2"/>
  <c r="O1524" i="2" s="1"/>
  <c r="M1531" i="2"/>
  <c r="O1531" i="2" s="1"/>
  <c r="M1534" i="2"/>
  <c r="M1537" i="2"/>
  <c r="O1537" i="2" s="1"/>
  <c r="M1540" i="2"/>
  <c r="O1540" i="2" s="1"/>
  <c r="M1548" i="2"/>
  <c r="O1548" i="2" s="1"/>
  <c r="M1550" i="2"/>
  <c r="O1550" i="2" s="1"/>
  <c r="Q1551" i="2" s="1"/>
  <c r="M1552" i="2"/>
  <c r="O1552" i="2" s="1"/>
  <c r="M1555" i="2"/>
  <c r="O1555" i="2" s="1"/>
  <c r="M1566" i="2"/>
  <c r="M1569" i="2"/>
  <c r="O1569" i="2" s="1"/>
  <c r="M1582" i="2"/>
  <c r="M1585" i="2"/>
  <c r="O1585" i="2" s="1"/>
  <c r="M1594" i="2"/>
  <c r="M1596" i="2"/>
  <c r="O1596" i="2" s="1"/>
  <c r="Q1597" i="2" s="1"/>
  <c r="M1598" i="2"/>
  <c r="O1598" i="2" s="1"/>
  <c r="M1600" i="2"/>
  <c r="O1600" i="2" s="1"/>
  <c r="M1603" i="2"/>
  <c r="O1603" i="2" s="1"/>
  <c r="M1610" i="2"/>
  <c r="O1610" i="2" s="1"/>
  <c r="Q1611" i="2" s="1"/>
  <c r="M1613" i="2"/>
  <c r="O1613" i="2" s="1"/>
  <c r="M1618" i="2"/>
  <c r="O1618" i="2" s="1"/>
  <c r="M1621" i="2"/>
  <c r="O1621" i="2" s="1"/>
  <c r="M1628" i="2"/>
  <c r="O1628" i="2" s="1"/>
  <c r="M1631" i="2"/>
  <c r="O1631" i="2" s="1"/>
  <c r="M1636" i="2"/>
  <c r="M1642" i="2"/>
  <c r="M1644" i="2"/>
  <c r="O1644" i="2" s="1"/>
  <c r="Q1645" i="2" s="1"/>
  <c r="M1646" i="2"/>
  <c r="O1646" i="2" s="1"/>
  <c r="M1650" i="2"/>
  <c r="O1650" i="2" s="1"/>
  <c r="M1653" i="2"/>
  <c r="O1653" i="2" s="1"/>
  <c r="M1663" i="2"/>
  <c r="O1663" i="2" s="1"/>
  <c r="M1666" i="2"/>
  <c r="O1666" i="2" s="1"/>
  <c r="M1668" i="2"/>
  <c r="O1668" i="2" s="1"/>
  <c r="M1674" i="2"/>
  <c r="O1674" i="2" s="1"/>
  <c r="M1676" i="2"/>
  <c r="O1676" i="2" s="1"/>
  <c r="M1680" i="2"/>
  <c r="O1680" i="2" s="1"/>
  <c r="M1684" i="2"/>
  <c r="O1684" i="2" s="1"/>
  <c r="M1691" i="2"/>
  <c r="O1691" i="2" s="1"/>
  <c r="M1694" i="2"/>
  <c r="M1697" i="2"/>
  <c r="O1697" i="2" s="1"/>
  <c r="M1700" i="2"/>
  <c r="O1700" i="2" s="1"/>
  <c r="M1706" i="2"/>
  <c r="O1706" i="2" s="1"/>
  <c r="M1709" i="2"/>
  <c r="O1709" i="2" s="1"/>
  <c r="M1713" i="2"/>
  <c r="O1713" i="2" s="1"/>
  <c r="M1722" i="2"/>
  <c r="O1722" i="2" s="1"/>
  <c r="M1729" i="2"/>
  <c r="O1729" i="2" s="1"/>
  <c r="M1733" i="2"/>
  <c r="O1733" i="2" s="1"/>
  <c r="M1741" i="2"/>
  <c r="O1741" i="2" s="1"/>
  <c r="M1744" i="2"/>
  <c r="O1744" i="2" s="1"/>
  <c r="M1755" i="2"/>
  <c r="O1755" i="2" s="1"/>
  <c r="M1762" i="2"/>
  <c r="O1762" i="2" s="1"/>
  <c r="M1771" i="2"/>
  <c r="M1777" i="2"/>
  <c r="O1777" i="2" s="1"/>
  <c r="M1781" i="2"/>
  <c r="O1781" i="2" s="1"/>
  <c r="M1788" i="2"/>
  <c r="O1788" i="2" s="1"/>
  <c r="M1791" i="2"/>
  <c r="M138" i="2"/>
  <c r="O138" i="2" s="1"/>
  <c r="M162" i="2"/>
  <c r="O162" i="2" s="1"/>
  <c r="M178" i="2"/>
  <c r="O178" i="2" s="1"/>
  <c r="M202" i="2"/>
  <c r="O202" i="2" s="1"/>
  <c r="M213" i="2"/>
  <c r="O213" i="2" s="1"/>
  <c r="M235" i="2"/>
  <c r="O235" i="2" s="1"/>
  <c r="M252" i="2"/>
  <c r="O252" i="2" s="1"/>
  <c r="M287" i="2"/>
  <c r="O287" i="2" s="1"/>
  <c r="M304" i="2"/>
  <c r="O304" i="2" s="1"/>
  <c r="M319" i="2"/>
  <c r="O319" i="2" s="1"/>
  <c r="Q320" i="2" s="1"/>
  <c r="M334" i="2"/>
  <c r="O334" i="2" s="1"/>
  <c r="Q335" i="2" s="1"/>
  <c r="M348" i="2"/>
  <c r="O348" i="2" s="1"/>
  <c r="Q349" i="2" s="1"/>
  <c r="M365" i="2"/>
  <c r="M382" i="2"/>
  <c r="O382" i="2" s="1"/>
  <c r="Q383" i="2" s="1"/>
  <c r="M420" i="2"/>
  <c r="O420" i="2" s="1"/>
  <c r="M445" i="2"/>
  <c r="M459" i="2"/>
  <c r="O459" i="2" s="1"/>
  <c r="Q460" i="2" s="1"/>
  <c r="M475" i="2"/>
  <c r="M497" i="2"/>
  <c r="O497" i="2" s="1"/>
  <c r="M571" i="2"/>
  <c r="O571" i="2" s="1"/>
  <c r="M586" i="2"/>
  <c r="O586" i="2" s="1"/>
  <c r="Q587" i="2" s="1"/>
  <c r="M609" i="2"/>
  <c r="O609" i="2" s="1"/>
  <c r="M624" i="2"/>
  <c r="O624" i="2" s="1"/>
  <c r="M642" i="2"/>
  <c r="O642" i="2" s="1"/>
  <c r="Q643" i="2" s="1"/>
  <c r="M650" i="2"/>
  <c r="O650" i="2" s="1"/>
  <c r="M657" i="2"/>
  <c r="O657" i="2" s="1"/>
  <c r="Q658" i="2" s="1"/>
  <c r="M661" i="2"/>
  <c r="O661" i="2" s="1"/>
  <c r="M687" i="2"/>
  <c r="O687" i="2" s="1"/>
  <c r="M692" i="2"/>
  <c r="M699" i="2"/>
  <c r="O699" i="2" s="1"/>
  <c r="M702" i="2"/>
  <c r="O702" i="2" s="1"/>
  <c r="M708" i="2"/>
  <c r="O708" i="2" s="1"/>
  <c r="M722" i="2"/>
  <c r="O722" i="2" s="1"/>
  <c r="Q723" i="2" s="1"/>
  <c r="M730" i="2"/>
  <c r="O730" i="2" s="1"/>
  <c r="M734" i="2"/>
  <c r="O734" i="2" s="1"/>
  <c r="M737" i="2"/>
  <c r="O737" i="2" s="1"/>
  <c r="M752" i="2"/>
  <c r="O752" i="2" s="1"/>
  <c r="M754" i="2"/>
  <c r="O754" i="2" s="1"/>
  <c r="M765" i="2"/>
  <c r="O765" i="2" s="1"/>
  <c r="M768" i="2"/>
  <c r="O768" i="2" s="1"/>
  <c r="M778" i="2"/>
  <c r="O778" i="2" s="1"/>
  <c r="M784" i="2"/>
  <c r="M796" i="2"/>
  <c r="O796" i="2" s="1"/>
  <c r="M798" i="2"/>
  <c r="M803" i="2"/>
  <c r="O803" i="2" s="1"/>
  <c r="M805" i="2"/>
  <c r="O805" i="2" s="1"/>
  <c r="M811" i="2"/>
  <c r="O811" i="2" s="1"/>
  <c r="M817" i="2"/>
  <c r="O817" i="2" s="1"/>
  <c r="Q818" i="2" s="1"/>
  <c r="M821" i="2"/>
  <c r="O821" i="2" s="1"/>
  <c r="M827" i="2"/>
  <c r="O827" i="2" s="1"/>
  <c r="M830" i="2"/>
  <c r="O830" i="2" s="1"/>
  <c r="Q831" i="2" s="1"/>
  <c r="M832" i="2"/>
  <c r="O832" i="2" s="1"/>
  <c r="Q833" i="2" s="1"/>
  <c r="M836" i="2"/>
  <c r="O836" i="2" s="1"/>
  <c r="M844" i="2"/>
  <c r="O844" i="2" s="1"/>
  <c r="M848" i="2"/>
  <c r="M851" i="2"/>
  <c r="O851" i="2" s="1"/>
  <c r="M860" i="2"/>
  <c r="O860" i="2" s="1"/>
  <c r="M864" i="2"/>
  <c r="O864" i="2" s="1"/>
  <c r="M875" i="2"/>
  <c r="M878" i="2"/>
  <c r="O878" i="2" s="1"/>
  <c r="M881" i="2"/>
  <c r="O881" i="2" s="1"/>
  <c r="Q882" i="2" s="1"/>
  <c r="M885" i="2"/>
  <c r="O885" i="2" s="1"/>
  <c r="M892" i="2"/>
  <c r="O892" i="2" s="1"/>
  <c r="M895" i="2"/>
  <c r="O895" i="2" s="1"/>
  <c r="M908" i="2"/>
  <c r="O908" i="2" s="1"/>
  <c r="M911" i="2"/>
  <c r="M913" i="2"/>
  <c r="O913" i="2" s="1"/>
  <c r="M926" i="2"/>
  <c r="O926" i="2" s="1"/>
  <c r="Q927" i="2" s="1"/>
  <c r="M929" i="2"/>
  <c r="O929" i="2" s="1"/>
  <c r="M940" i="2"/>
  <c r="O940" i="2" s="1"/>
  <c r="M944" i="2"/>
  <c r="O944" i="2" s="1"/>
  <c r="M947" i="2"/>
  <c r="O947" i="2" s="1"/>
  <c r="Q948" i="2" s="1"/>
  <c r="M954" i="2"/>
  <c r="M956" i="2"/>
  <c r="O956" i="2" s="1"/>
  <c r="M958" i="2"/>
  <c r="O958" i="2" s="1"/>
  <c r="M971" i="2"/>
  <c r="O971" i="2" s="1"/>
  <c r="M977" i="2"/>
  <c r="O977" i="2" s="1"/>
  <c r="M980" i="2"/>
  <c r="O980" i="2" s="1"/>
  <c r="M991" i="2"/>
  <c r="O991" i="2" s="1"/>
  <c r="Q992" i="2" s="1"/>
  <c r="M993" i="2"/>
  <c r="O993" i="2" s="1"/>
  <c r="M996" i="2"/>
  <c r="O996" i="2" s="1"/>
  <c r="M1002" i="2"/>
  <c r="O1002" i="2" s="1"/>
  <c r="M1004" i="2"/>
  <c r="O1004" i="2" s="1"/>
  <c r="Q1005" i="2" s="1"/>
  <c r="M1007" i="2"/>
  <c r="O1007" i="2" s="1"/>
  <c r="M1011" i="2"/>
  <c r="O1011" i="2" s="1"/>
  <c r="Q1012" i="2" s="1"/>
  <c r="M1018" i="2"/>
  <c r="M1020" i="2"/>
  <c r="M1023" i="2"/>
  <c r="O1023" i="2" s="1"/>
  <c r="Q1024" i="2" s="1"/>
  <c r="M1026" i="2"/>
  <c r="O1026" i="2" s="1"/>
  <c r="M1034" i="2"/>
  <c r="O1034" i="2" s="1"/>
  <c r="M1039" i="2"/>
  <c r="O1039" i="2" s="1"/>
  <c r="Q1040" i="2" s="1"/>
  <c r="M1050" i="2"/>
  <c r="O1050" i="2" s="1"/>
  <c r="M1053" i="2"/>
  <c r="O1053" i="2" s="1"/>
  <c r="M1059" i="2"/>
  <c r="O1059" i="2" s="1"/>
  <c r="Q1060" i="2" s="1"/>
  <c r="M1066" i="2"/>
  <c r="O1066" i="2" s="1"/>
  <c r="Q1067" i="2" s="1"/>
  <c r="M1076" i="2"/>
  <c r="O1076" i="2" s="1"/>
  <c r="M1082" i="2"/>
  <c r="O1082" i="2" s="1"/>
  <c r="M1085" i="2"/>
  <c r="O1085" i="2" s="1"/>
  <c r="M1089" i="2"/>
  <c r="O1089" i="2" s="1"/>
  <c r="Q1090" i="2" s="1"/>
  <c r="M1092" i="2"/>
  <c r="O1092" i="2" s="1"/>
  <c r="M1102" i="2"/>
  <c r="M1105" i="2"/>
  <c r="O1105" i="2" s="1"/>
  <c r="M1108" i="2"/>
  <c r="M1114" i="2"/>
  <c r="O1114" i="2" s="1"/>
  <c r="M1120" i="2"/>
  <c r="O1120" i="2" s="1"/>
  <c r="Q1121" i="2" s="1"/>
  <c r="M1123" i="2"/>
  <c r="O1123" i="2" s="1"/>
  <c r="M1134" i="2"/>
  <c r="O1134" i="2" s="1"/>
  <c r="Q1135" i="2" s="1"/>
  <c r="M1137" i="2"/>
  <c r="O1137" i="2" s="1"/>
  <c r="M1140" i="2"/>
  <c r="O1140" i="2" s="1"/>
  <c r="M1146" i="2"/>
  <c r="O1146" i="2" s="1"/>
  <c r="M1148" i="2"/>
  <c r="M1151" i="2"/>
  <c r="M1154" i="2"/>
  <c r="O1154" i="2" s="1"/>
  <c r="M1164" i="2"/>
  <c r="M1167" i="2"/>
  <c r="O1167" i="2" s="1"/>
  <c r="Q1168" i="2" s="1"/>
  <c r="M1170" i="2"/>
  <c r="O1170" i="2" s="1"/>
  <c r="M1173" i="2"/>
  <c r="O1173" i="2" s="1"/>
  <c r="M1180" i="2"/>
  <c r="O1180" i="2" s="1"/>
  <c r="M1184" i="2"/>
  <c r="O1184" i="2" s="1"/>
  <c r="Q1185" i="2" s="1"/>
  <c r="M1187" i="2"/>
  <c r="O1187" i="2" s="1"/>
  <c r="M1194" i="2"/>
  <c r="O1194" i="2" s="1"/>
  <c r="M1199" i="2"/>
  <c r="M1202" i="2"/>
  <c r="O1202" i="2" s="1"/>
  <c r="M1205" i="2"/>
  <c r="O1205" i="2" s="1"/>
  <c r="M1211" i="2"/>
  <c r="O1211" i="2" s="1"/>
  <c r="M1215" i="2"/>
  <c r="O1215" i="2" s="1"/>
  <c r="Q1216" i="2" s="1"/>
  <c r="M1220" i="2"/>
  <c r="O1220" i="2" s="1"/>
  <c r="M1230" i="2"/>
  <c r="O1230" i="2" s="1"/>
  <c r="M1233" i="2"/>
  <c r="O1233" i="2" s="1"/>
  <c r="M1242" i="2"/>
  <c r="O1242" i="2" s="1"/>
  <c r="M1244" i="2"/>
  <c r="M1246" i="2"/>
  <c r="O1246" i="2" s="1"/>
  <c r="M1249" i="2"/>
  <c r="O1249" i="2" s="1"/>
  <c r="Q1250" i="2" s="1"/>
  <c r="M1252" i="2"/>
  <c r="O1252" i="2" s="1"/>
  <c r="M1260" i="2"/>
  <c r="O1260" i="2" s="1"/>
  <c r="Q1261" i="2" s="1"/>
  <c r="M1263" i="2"/>
  <c r="O1263" i="2" s="1"/>
  <c r="M1269" i="2"/>
  <c r="O1269" i="2" s="1"/>
  <c r="M1275" i="2"/>
  <c r="O1275" i="2" s="1"/>
  <c r="M1278" i="2"/>
  <c r="O1278" i="2" s="1"/>
  <c r="M1281" i="2"/>
  <c r="O1281" i="2" s="1"/>
  <c r="M1283" i="2"/>
  <c r="O1283" i="2" s="1"/>
  <c r="M1291" i="2"/>
  <c r="O1291" i="2" s="1"/>
  <c r="Q1292" i="2" s="1"/>
  <c r="M1294" i="2"/>
  <c r="O1294" i="2" s="1"/>
  <c r="Q1295" i="2" s="1"/>
  <c r="M1296" i="2"/>
  <c r="O1296" i="2" s="1"/>
  <c r="M1299" i="2"/>
  <c r="O1299" i="2" s="1"/>
  <c r="M1307" i="2"/>
  <c r="O1307" i="2" s="1"/>
  <c r="Q1308" i="2" s="1"/>
  <c r="M1310" i="2"/>
  <c r="O1310" i="2" s="1"/>
  <c r="M1323" i="2"/>
  <c r="O1323" i="2" s="1"/>
  <c r="M1326" i="2"/>
  <c r="O1326" i="2" s="1"/>
  <c r="M1329" i="2"/>
  <c r="O1329" i="2" s="1"/>
  <c r="M1333" i="2"/>
  <c r="O1333" i="2" s="1"/>
  <c r="M1340" i="2"/>
  <c r="O1340" i="2" s="1"/>
  <c r="M1344" i="2"/>
  <c r="O1344" i="2" s="1"/>
  <c r="Q1345" i="2" s="1"/>
  <c r="M1347" i="2"/>
  <c r="O1347" i="2" s="1"/>
  <c r="M1356" i="2"/>
  <c r="O1356" i="2" s="1"/>
  <c r="Q1357" i="2" s="1"/>
  <c r="M1361" i="2"/>
  <c r="O1361" i="2" s="1"/>
  <c r="Q1362" i="2" s="1"/>
  <c r="M1364" i="2"/>
  <c r="O1364" i="2" s="1"/>
  <c r="M1371" i="2"/>
  <c r="O1371" i="2" s="1"/>
  <c r="M1375" i="2"/>
  <c r="O1375" i="2" s="1"/>
  <c r="Q1376" i="2" s="1"/>
  <c r="M1378" i="2"/>
  <c r="O1378" i="2" s="1"/>
  <c r="M1381" i="2"/>
  <c r="O1381" i="2" s="1"/>
  <c r="M1387" i="2"/>
  <c r="M1389" i="2"/>
  <c r="O1389" i="2" s="1"/>
  <c r="Q1390" i="2" s="1"/>
  <c r="M1391" i="2"/>
  <c r="O1391" i="2" s="1"/>
  <c r="Q1392" i="2" s="1"/>
  <c r="M1394" i="2"/>
  <c r="O1394" i="2" s="1"/>
  <c r="Q1395" i="2" s="1"/>
  <c r="M1397" i="2"/>
  <c r="O1397" i="2" s="1"/>
  <c r="M1406" i="2"/>
  <c r="O1406" i="2" s="1"/>
  <c r="M1409" i="2"/>
  <c r="O1409" i="2" s="1"/>
  <c r="Q1410" i="2" s="1"/>
  <c r="M1418" i="2"/>
  <c r="O1418" i="2" s="1"/>
  <c r="M1424" i="2"/>
  <c r="O1424" i="2" s="1"/>
  <c r="Q1425" i="2" s="1"/>
  <c r="M1427" i="2"/>
  <c r="O1427" i="2" s="1"/>
  <c r="M1435" i="2"/>
  <c r="O1435" i="2" s="1"/>
  <c r="M1437" i="2"/>
  <c r="O1437" i="2" s="1"/>
  <c r="Q1438" i="2" s="1"/>
  <c r="M1442" i="2"/>
  <c r="O1442" i="2" s="1"/>
  <c r="M1450" i="2"/>
  <c r="O1450" i="2" s="1"/>
  <c r="Q1451" i="2" s="1"/>
  <c r="M1453" i="2"/>
  <c r="M1455" i="2"/>
  <c r="M1461" i="2"/>
  <c r="O1461" i="2" s="1"/>
  <c r="M1468" i="2"/>
  <c r="O1468" i="2" s="1"/>
  <c r="Q1469" i="2" s="1"/>
  <c r="M1471" i="2"/>
  <c r="O1471" i="2" s="1"/>
  <c r="M1475" i="2"/>
  <c r="O1475" i="2" s="1"/>
  <c r="M1482" i="2"/>
  <c r="O1482" i="2" s="1"/>
  <c r="M1486" i="2"/>
  <c r="O1486" i="2" s="1"/>
  <c r="M1489" i="2"/>
  <c r="O1489" i="2" s="1"/>
  <c r="Q1490" i="2" s="1"/>
  <c r="M1492" i="2"/>
  <c r="O1492" i="2" s="1"/>
  <c r="M1505" i="2"/>
  <c r="O1505" i="2" s="1"/>
  <c r="M1516" i="2"/>
  <c r="O1516" i="2" s="1"/>
  <c r="M1521" i="2"/>
  <c r="O1521" i="2" s="1"/>
  <c r="M1525" i="2"/>
  <c r="O1525" i="2" s="1"/>
  <c r="M1532" i="2"/>
  <c r="O1532" i="2" s="1"/>
  <c r="M1538" i="2"/>
  <c r="O1538" i="2" s="1"/>
  <c r="M1541" i="2"/>
  <c r="O1541" i="2" s="1"/>
  <c r="M1553" i="2"/>
  <c r="O1553" i="2" s="1"/>
  <c r="M1556" i="2"/>
  <c r="O1556" i="2" s="1"/>
  <c r="M1563" i="2"/>
  <c r="O1563" i="2" s="1"/>
  <c r="M1570" i="2"/>
  <c r="O1570" i="2" s="1"/>
  <c r="M1573" i="2"/>
  <c r="O1573" i="2" s="1"/>
  <c r="M1580" i="2"/>
  <c r="O1580" i="2" s="1"/>
  <c r="M1586" i="2"/>
  <c r="O1586" i="2" s="1"/>
  <c r="M1601" i="2"/>
  <c r="O1601" i="2" s="1"/>
  <c r="Q1602" i="2" s="1"/>
  <c r="M1611" i="2"/>
  <c r="M1616" i="2"/>
  <c r="O1616" i="2" s="1"/>
  <c r="M1629" i="2"/>
  <c r="O1629" i="2" s="1"/>
  <c r="Q1630" i="2" s="1"/>
  <c r="M1632" i="2"/>
  <c r="M1634" i="2"/>
  <c r="O1634" i="2" s="1"/>
  <c r="M1647" i="2"/>
  <c r="O1647" i="2" s="1"/>
  <c r="M1651" i="2"/>
  <c r="O1651" i="2" s="1"/>
  <c r="Q1652" i="2" s="1"/>
  <c r="M1658" i="2"/>
  <c r="O1658" i="2" s="1"/>
  <c r="M1661" i="2"/>
  <c r="O1661" i="2" s="1"/>
  <c r="Q1662" i="2" s="1"/>
  <c r="M1669" i="2"/>
  <c r="O1669" i="2" s="1"/>
  <c r="M1677" i="2"/>
  <c r="O1677" i="2" s="1"/>
  <c r="M1681" i="2"/>
  <c r="O1681" i="2" s="1"/>
  <c r="Q1682" i="2" s="1"/>
  <c r="M1685" i="2"/>
  <c r="O1685" i="2" s="1"/>
  <c r="M1692" i="2"/>
  <c r="O1692" i="2" s="1"/>
  <c r="M1698" i="2"/>
  <c r="O1698" i="2" s="1"/>
  <c r="M1708" i="2"/>
  <c r="O1708" i="2" s="1"/>
  <c r="M1710" i="2"/>
  <c r="O1710" i="2" s="1"/>
  <c r="M1716" i="2"/>
  <c r="O1716" i="2" s="1"/>
  <c r="M1723" i="2"/>
  <c r="O1723" i="2" s="1"/>
  <c r="M1726" i="2"/>
  <c r="O1726" i="2" s="1"/>
  <c r="Q1727" i="2" s="1"/>
  <c r="M1730" i="2"/>
  <c r="O1730" i="2" s="1"/>
  <c r="M1738" i="2"/>
  <c r="O1738" i="2" s="1"/>
  <c r="M1742" i="2"/>
  <c r="O1742" i="2" s="1"/>
  <c r="M1745" i="2"/>
  <c r="O1745" i="2" s="1"/>
  <c r="Q1746" i="2" s="1"/>
  <c r="M1748" i="2"/>
  <c r="O1748" i="2" s="1"/>
  <c r="M1756" i="2"/>
  <c r="O1756" i="2" s="1"/>
  <c r="M1759" i="2"/>
  <c r="O1759" i="2" s="1"/>
  <c r="M1765" i="2"/>
  <c r="O1765" i="2" s="1"/>
  <c r="M1772" i="2"/>
  <c r="O1772" i="2" s="1"/>
  <c r="M1778" i="2"/>
  <c r="O1778" i="2" s="1"/>
  <c r="M1789" i="2"/>
  <c r="O1789" i="2" s="1"/>
  <c r="M140" i="2"/>
  <c r="O140" i="2" s="1"/>
  <c r="Q141" i="2" s="1"/>
  <c r="M171" i="2"/>
  <c r="O171" i="2" s="1"/>
  <c r="M204" i="2"/>
  <c r="O204" i="2" s="1"/>
  <c r="Q205" i="2" s="1"/>
  <c r="M238" i="2"/>
  <c r="O238" i="2" s="1"/>
  <c r="Q239" i="2" s="1"/>
  <c r="M255" i="2"/>
  <c r="O255" i="2" s="1"/>
  <c r="Q256" i="2" s="1"/>
  <c r="M275" i="2"/>
  <c r="O275" i="2" s="1"/>
  <c r="M322" i="2"/>
  <c r="O322" i="2" s="1"/>
  <c r="M352" i="2"/>
  <c r="O352" i="2" s="1"/>
  <c r="M367" i="2"/>
  <c r="O367" i="2" s="1"/>
  <c r="Q368" i="2" s="1"/>
  <c r="M385" i="2"/>
  <c r="O385" i="2" s="1"/>
  <c r="Q386" i="2" s="1"/>
  <c r="M399" i="2"/>
  <c r="O399" i="2" s="1"/>
  <c r="Q400" i="2" s="1"/>
  <c r="M428" i="2"/>
  <c r="O428" i="2" s="1"/>
  <c r="Q429" i="2" s="1"/>
  <c r="M462" i="2"/>
  <c r="O462" i="2" s="1"/>
  <c r="Q463" i="2" s="1"/>
  <c r="M491" i="2"/>
  <c r="O491" i="2" s="1"/>
  <c r="M501" i="2"/>
  <c r="O501" i="2" s="1"/>
  <c r="M513" i="2"/>
  <c r="O513" i="2" s="1"/>
  <c r="M540" i="2"/>
  <c r="O540" i="2" s="1"/>
  <c r="M548" i="2"/>
  <c r="O548" i="2" s="1"/>
  <c r="M597" i="2"/>
  <c r="O597" i="2" s="1"/>
  <c r="M627" i="2"/>
  <c r="O627" i="2" s="1"/>
  <c r="Q628" i="2" s="1"/>
  <c r="M637" i="2"/>
  <c r="O637" i="2" s="1"/>
  <c r="Q638" i="2" s="1"/>
  <c r="M640" i="2"/>
  <c r="M643" i="2"/>
  <c r="O643" i="2" s="1"/>
  <c r="Q644" i="2" s="1"/>
  <c r="M652" i="2"/>
  <c r="O652" i="2" s="1"/>
  <c r="Q653" i="2" s="1"/>
  <c r="M655" i="2"/>
  <c r="O655" i="2" s="1"/>
  <c r="Q656" i="2" s="1"/>
  <c r="M658" i="2"/>
  <c r="O658" i="2" s="1"/>
  <c r="Q659" i="2" s="1"/>
  <c r="M671" i="2"/>
  <c r="M675" i="2"/>
  <c r="O675" i="2" s="1"/>
  <c r="Q676" i="2" s="1"/>
  <c r="M682" i="2"/>
  <c r="O682" i="2" s="1"/>
  <c r="M684" i="2"/>
  <c r="O684" i="2" s="1"/>
  <c r="Q685" i="2" s="1"/>
  <c r="M689" i="2"/>
  <c r="O689" i="2" s="1"/>
  <c r="Q690" i="2" s="1"/>
  <c r="M704" i="2"/>
  <c r="O704" i="2" s="1"/>
  <c r="Q705" i="2" s="1"/>
  <c r="M709" i="2"/>
  <c r="O709" i="2" s="1"/>
  <c r="M715" i="2"/>
  <c r="M719" i="2"/>
  <c r="O719" i="2" s="1"/>
  <c r="Q720" i="2" s="1"/>
  <c r="M723" i="2"/>
  <c r="O723" i="2" s="1"/>
  <c r="Q724" i="2" s="1"/>
  <c r="M731" i="2"/>
  <c r="O731" i="2" s="1"/>
  <c r="Q732" i="2" s="1"/>
  <c r="M735" i="2"/>
  <c r="O735" i="2" s="1"/>
  <c r="Q736" i="2" s="1"/>
  <c r="M738" i="2"/>
  <c r="O738" i="2" s="1"/>
  <c r="Q739" i="2" s="1"/>
  <c r="M741" i="2"/>
  <c r="O741" i="2" s="1"/>
  <c r="M747" i="2"/>
  <c r="O747" i="2" s="1"/>
  <c r="Q748" i="2" s="1"/>
  <c r="M750" i="2"/>
  <c r="M755" i="2"/>
  <c r="O755" i="2" s="1"/>
  <c r="M757" i="2"/>
  <c r="O757" i="2" s="1"/>
  <c r="M763" i="2"/>
  <c r="O763" i="2" s="1"/>
  <c r="Q764" i="2" s="1"/>
  <c r="M766" i="2"/>
  <c r="O766" i="2" s="1"/>
  <c r="Q767" i="2" s="1"/>
  <c r="M769" i="2"/>
  <c r="O769" i="2" s="1"/>
  <c r="Q770" i="2" s="1"/>
  <c r="M772" i="2"/>
  <c r="O772" i="2" s="1"/>
  <c r="M779" i="2"/>
  <c r="O779" i="2" s="1"/>
  <c r="M782" i="2"/>
  <c r="O782" i="2" s="1"/>
  <c r="M785" i="2"/>
  <c r="O785" i="2" s="1"/>
  <c r="Q786" i="2" s="1"/>
  <c r="M788" i="2"/>
  <c r="O788" i="2" s="1"/>
  <c r="M799" i="2"/>
  <c r="O799" i="2" s="1"/>
  <c r="M801" i="2"/>
  <c r="O801" i="2" s="1"/>
  <c r="M804" i="2"/>
  <c r="O804" i="2" s="1"/>
  <c r="M812" i="2"/>
  <c r="M815" i="2"/>
  <c r="O815" i="2" s="1"/>
  <c r="Q816" i="2" s="1"/>
  <c r="M818" i="2"/>
  <c r="O818" i="2" s="1"/>
  <c r="Q819" i="2" s="1"/>
  <c r="M833" i="2"/>
  <c r="O833" i="2" s="1"/>
  <c r="M837" i="2"/>
  <c r="O837" i="2" s="1"/>
  <c r="M845" i="2"/>
  <c r="O845" i="2" s="1"/>
  <c r="Q846" i="2" s="1"/>
  <c r="M849" i="2"/>
  <c r="O849" i="2" s="1"/>
  <c r="Q850" i="2" s="1"/>
  <c r="M852" i="2"/>
  <c r="M861" i="2"/>
  <c r="O861" i="2" s="1"/>
  <c r="Q862" i="2" s="1"/>
  <c r="M865" i="2"/>
  <c r="O865" i="2" s="1"/>
  <c r="Q866" i="2" s="1"/>
  <c r="M868" i="2"/>
  <c r="O868" i="2" s="1"/>
  <c r="M876" i="2"/>
  <c r="O876" i="2" s="1"/>
  <c r="Q877" i="2" s="1"/>
  <c r="M879" i="2"/>
  <c r="O879" i="2" s="1"/>
  <c r="M890" i="2"/>
  <c r="M896" i="2"/>
  <c r="O896" i="2" s="1"/>
  <c r="Q897" i="2" s="1"/>
  <c r="M899" i="2"/>
  <c r="O899" i="2" s="1"/>
  <c r="Q900" i="2" s="1"/>
  <c r="M906" i="2"/>
  <c r="M914" i="2"/>
  <c r="O914" i="2" s="1"/>
  <c r="M916" i="2"/>
  <c r="O916" i="2" s="1"/>
  <c r="M927" i="2"/>
  <c r="O927" i="2" s="1"/>
  <c r="M932" i="2"/>
  <c r="M939" i="2"/>
  <c r="O939" i="2" s="1"/>
  <c r="M941" i="2"/>
  <c r="O941" i="2" s="1"/>
  <c r="Q942" i="2" s="1"/>
  <c r="M945" i="2"/>
  <c r="O945" i="2" s="1"/>
  <c r="Q946" i="2" s="1"/>
  <c r="M959" i="2"/>
  <c r="O959" i="2" s="1"/>
  <c r="Q960" i="2" s="1"/>
  <c r="M963" i="2"/>
  <c r="O963" i="2" s="1"/>
  <c r="Q964" i="2" s="1"/>
  <c r="M972" i="2"/>
  <c r="O972" i="2" s="1"/>
  <c r="Q973" i="2" s="1"/>
  <c r="M975" i="2"/>
  <c r="O975" i="2" s="1"/>
  <c r="M978" i="2"/>
  <c r="O978" i="2" s="1"/>
  <c r="Q979" i="2" s="1"/>
  <c r="M981" i="2"/>
  <c r="O981" i="2" s="1"/>
  <c r="M987" i="2"/>
  <c r="O987" i="2" s="1"/>
  <c r="M989" i="2"/>
  <c r="O989" i="2" s="1"/>
  <c r="Q990" i="2" s="1"/>
  <c r="M994" i="2"/>
  <c r="O994" i="2" s="1"/>
  <c r="M997" i="2"/>
  <c r="O997" i="2" s="1"/>
  <c r="M1003" i="2"/>
  <c r="O1003" i="2" s="1"/>
  <c r="M1008" i="2"/>
  <c r="O1008" i="2" s="1"/>
  <c r="Q1009" i="2" s="1"/>
  <c r="M1012" i="2"/>
  <c r="M1024" i="2"/>
  <c r="O1024" i="2" s="1"/>
  <c r="M1027" i="2"/>
  <c r="O1027" i="2" s="1"/>
  <c r="Q1028" i="2" s="1"/>
  <c r="M1037" i="2"/>
  <c r="O1037" i="2" s="1"/>
  <c r="Q1038" i="2" s="1"/>
  <c r="M1040" i="2"/>
  <c r="M1042" i="2"/>
  <c r="O1042" i="2" s="1"/>
  <c r="M1044" i="2"/>
  <c r="O1044" i="2" s="1"/>
  <c r="M1054" i="2"/>
  <c r="O1054" i="2" s="1"/>
  <c r="Q1055" i="2" s="1"/>
  <c r="M1057" i="2"/>
  <c r="O1057" i="2" s="1"/>
  <c r="Q1058" i="2" s="1"/>
  <c r="M1060" i="2"/>
  <c r="O1060" i="2" s="1"/>
  <c r="M1067" i="2"/>
  <c r="O1067" i="2" s="1"/>
  <c r="M1069" i="2"/>
  <c r="M1072" i="2"/>
  <c r="O1072" i="2" s="1"/>
  <c r="Q1073" i="2" s="1"/>
  <c r="M1074" i="2"/>
  <c r="O1074" i="2" s="1"/>
  <c r="Q1075" i="2" s="1"/>
  <c r="M1083" i="2"/>
  <c r="O1083" i="2" s="1"/>
  <c r="Q1084" i="2" s="1"/>
  <c r="M1086" i="2"/>
  <c r="M1099" i="2"/>
  <c r="O1099" i="2" s="1"/>
  <c r="M1106" i="2"/>
  <c r="O1106" i="2" s="1"/>
  <c r="M1115" i="2"/>
  <c r="O1115" i="2" s="1"/>
  <c r="M1117" i="2"/>
  <c r="M1121" i="2"/>
  <c r="O1121" i="2" s="1"/>
  <c r="Q1122" i="2" s="1"/>
  <c r="M1124" i="2"/>
  <c r="O1124" i="2" s="1"/>
  <c r="M1131" i="2"/>
  <c r="O1131" i="2" s="1"/>
  <c r="Q1132" i="2" s="1"/>
  <c r="M1141" i="2"/>
  <c r="O1141" i="2" s="1"/>
  <c r="M1152" i="2"/>
  <c r="O1152" i="2" s="1"/>
  <c r="M1155" i="2"/>
  <c r="O1155" i="2" s="1"/>
  <c r="Q1156" i="2" s="1"/>
  <c r="M1162" i="2"/>
  <c r="O1162" i="2" s="1"/>
  <c r="M1168" i="2"/>
  <c r="O1168" i="2" s="1"/>
  <c r="Q1169" i="2" s="1"/>
  <c r="M1171" i="2"/>
  <c r="O1171" i="2" s="1"/>
  <c r="M1178" i="2"/>
  <c r="O1178" i="2" s="1"/>
  <c r="Q1179" i="2" s="1"/>
  <c r="M1181" i="2"/>
  <c r="O1181" i="2" s="1"/>
  <c r="Q1182" i="2" s="1"/>
  <c r="M1185" i="2"/>
  <c r="O1185" i="2" s="1"/>
  <c r="Q1186" i="2" s="1"/>
  <c r="M1188" i="2"/>
  <c r="O1188" i="2" s="1"/>
  <c r="M1195" i="2"/>
  <c r="M1197" i="2"/>
  <c r="M1200" i="2"/>
  <c r="O1200" i="2" s="1"/>
  <c r="Q1201" i="2" s="1"/>
  <c r="M1203" i="2"/>
  <c r="O1203" i="2" s="1"/>
  <c r="Q1204" i="2" s="1"/>
  <c r="M1212" i="2"/>
  <c r="O1212" i="2" s="1"/>
  <c r="Q1213" i="2" s="1"/>
  <c r="M1216" i="2"/>
  <c r="M1218" i="2"/>
  <c r="O1218" i="2" s="1"/>
  <c r="Q1219" i="2" s="1"/>
  <c r="M1221" i="2"/>
  <c r="O1221" i="2" s="1"/>
  <c r="M1227" i="2"/>
  <c r="O1227" i="2" s="1"/>
  <c r="M1234" i="2"/>
  <c r="O1234" i="2" s="1"/>
  <c r="M1236" i="2"/>
  <c r="O1236" i="2" s="1"/>
  <c r="M1247" i="2"/>
  <c r="O1247" i="2" s="1"/>
  <c r="M1253" i="2"/>
  <c r="O1253" i="2" s="1"/>
  <c r="M1261" i="2"/>
  <c r="M1264" i="2"/>
  <c r="O1264" i="2" s="1"/>
  <c r="Q1265" i="2" s="1"/>
  <c r="M1267" i="2"/>
  <c r="O1267" i="2" s="1"/>
  <c r="M1276" i="2"/>
  <c r="M1279" i="2"/>
  <c r="O1279" i="2" s="1"/>
  <c r="Q1280" i="2" s="1"/>
  <c r="M1284" i="2"/>
  <c r="M1292" i="2"/>
  <c r="O1292" i="2" s="1"/>
  <c r="Q1293" i="2" s="1"/>
  <c r="M1297" i="2"/>
  <c r="O1297" i="2" s="1"/>
  <c r="M1301" i="2"/>
  <c r="O1301" i="2" s="1"/>
  <c r="M1311" i="2"/>
  <c r="O1311" i="2" s="1"/>
  <c r="Q1312" i="2" s="1"/>
  <c r="M1314" i="2"/>
  <c r="O1314" i="2" s="1"/>
  <c r="Q1315" i="2" s="1"/>
  <c r="M1317" i="2"/>
  <c r="O1317" i="2" s="1"/>
  <c r="M1324" i="2"/>
  <c r="M1327" i="2"/>
  <c r="O1327" i="2" s="1"/>
  <c r="Q1328" i="2" s="1"/>
  <c r="M1330" i="2"/>
  <c r="O1330" i="2" s="1"/>
  <c r="Q1331" i="2" s="1"/>
  <c r="M1338" i="2"/>
  <c r="O1338" i="2" s="1"/>
  <c r="Q1339" i="2" s="1"/>
  <c r="M1341" i="2"/>
  <c r="M1348" i="2"/>
  <c r="O1348" i="2" s="1"/>
  <c r="M1354" i="2"/>
  <c r="O1354" i="2" s="1"/>
  <c r="Q1355" i="2" s="1"/>
  <c r="M1359" i="2"/>
  <c r="M1365" i="2"/>
  <c r="O1365" i="2" s="1"/>
  <c r="M1372" i="2"/>
  <c r="O1372" i="2" s="1"/>
  <c r="Q1373" i="2" s="1"/>
  <c r="M1376" i="2"/>
  <c r="M1379" i="2"/>
  <c r="O1379" i="2" s="1"/>
  <c r="M1392" i="2"/>
  <c r="O1392" i="2" s="1"/>
  <c r="Q1393" i="2" s="1"/>
  <c r="M1395" i="2"/>
  <c r="O1395" i="2" s="1"/>
  <c r="Q1396" i="2" s="1"/>
  <c r="M1402" i="2"/>
  <c r="M1405" i="2"/>
  <c r="O1405" i="2" s="1"/>
  <c r="M1407" i="2"/>
  <c r="M1412" i="2"/>
  <c r="O1412" i="2" s="1"/>
  <c r="M1419" i="2"/>
  <c r="O1419" i="2" s="1"/>
  <c r="Q1420" i="2" s="1"/>
  <c r="M1422" i="2"/>
  <c r="O1422" i="2" s="1"/>
  <c r="Q1423" i="2" s="1"/>
  <c r="M1425" i="2"/>
  <c r="O1425" i="2" s="1"/>
  <c r="Q1426" i="2" s="1"/>
  <c r="M1428" i="2"/>
  <c r="O1428" i="2" s="1"/>
  <c r="M1436" i="2"/>
  <c r="O1436" i="2" s="1"/>
  <c r="Q1437" i="2" s="1"/>
  <c r="M1438" i="2"/>
  <c r="O1438" i="2" s="1"/>
  <c r="M1440" i="2"/>
  <c r="M1443" i="2"/>
  <c r="O1443" i="2" s="1"/>
  <c r="Q1444" i="2" s="1"/>
  <c r="M1451" i="2"/>
  <c r="O1451" i="2" s="1"/>
  <c r="M1456" i="2"/>
  <c r="O1456" i="2" s="1"/>
  <c r="Q1457" i="2" s="1"/>
  <c r="M1459" i="2"/>
  <c r="O1459" i="2" s="1"/>
  <c r="Q1460" i="2" s="1"/>
  <c r="M1466" i="2"/>
  <c r="O1466" i="2" s="1"/>
  <c r="Q1467" i="2" s="1"/>
  <c r="M1469" i="2"/>
  <c r="O1469" i="2" s="1"/>
  <c r="Q1470" i="2" s="1"/>
  <c r="M1472" i="2"/>
  <c r="O1472" i="2" s="1"/>
  <c r="Q1473" i="2" s="1"/>
  <c r="M1476" i="2"/>
  <c r="O1476" i="2" s="1"/>
  <c r="M1483" i="2"/>
  <c r="M1487" i="2"/>
  <c r="O1487" i="2" s="1"/>
  <c r="Q1488" i="2" s="1"/>
  <c r="M1490" i="2"/>
  <c r="O1490" i="2" s="1"/>
  <c r="M1493" i="2"/>
  <c r="O1493" i="2" s="1"/>
  <c r="M1500" i="2"/>
  <c r="O1500" i="2" s="1"/>
  <c r="Q1501" i="2" s="1"/>
  <c r="M1503" i="2"/>
  <c r="O1503" i="2" s="1"/>
  <c r="Q1504" i="2" s="1"/>
  <c r="M1509" i="2"/>
  <c r="O1509" i="2" s="1"/>
  <c r="M1517" i="2"/>
  <c r="O1517" i="2" s="1"/>
  <c r="M1522" i="2"/>
  <c r="O1522" i="2" s="1"/>
  <c r="Q1523" i="2" s="1"/>
  <c r="M1530" i="2"/>
  <c r="O1530" i="2" s="1"/>
  <c r="Q1531" i="2" s="1"/>
  <c r="M1533" i="2"/>
  <c r="O1533" i="2" s="1"/>
  <c r="M1535" i="2"/>
  <c r="O1535" i="2" s="1"/>
  <c r="Q1536" i="2" s="1"/>
  <c r="M1546" i="2"/>
  <c r="O1546" i="2" s="1"/>
  <c r="Q1547" i="2" s="1"/>
  <c r="M1551" i="2"/>
  <c r="O1551" i="2" s="1"/>
  <c r="M1554" i="2"/>
  <c r="O1554" i="2" s="1"/>
  <c r="Q1555" i="2" s="1"/>
  <c r="M1557" i="2"/>
  <c r="O1557" i="2" s="1"/>
  <c r="M1564" i="2"/>
  <c r="O1564" i="2" s="1"/>
  <c r="M1567" i="2"/>
  <c r="O1567" i="2" s="1"/>
  <c r="Q1568" i="2" s="1"/>
  <c r="M1571" i="2"/>
  <c r="O1571" i="2" s="1"/>
  <c r="M1578" i="2"/>
  <c r="O1578" i="2" s="1"/>
  <c r="Q1579" i="2" s="1"/>
  <c r="M1583" i="2"/>
  <c r="O1583" i="2" s="1"/>
  <c r="Q1584" i="2" s="1"/>
  <c r="M1587" i="2"/>
  <c r="O1587" i="2" s="1"/>
  <c r="Q1588" i="2" s="1"/>
  <c r="M1589" i="2"/>
  <c r="O1589" i="2" s="1"/>
  <c r="M1595" i="2"/>
  <c r="O1595" i="2" s="1"/>
  <c r="M1597" i="2"/>
  <c r="O1597" i="2" s="1"/>
  <c r="M1599" i="2"/>
  <c r="O1599" i="2" s="1"/>
  <c r="Q1600" i="2" s="1"/>
  <c r="M1604" i="2"/>
  <c r="O1604" i="2" s="1"/>
  <c r="M1614" i="2"/>
  <c r="O1614" i="2" s="1"/>
  <c r="Q1615" i="2" s="1"/>
  <c r="M1617" i="2"/>
  <c r="O1617" i="2" s="1"/>
  <c r="M1619" i="2"/>
  <c r="O1619" i="2" s="1"/>
  <c r="Q1620" i="2" s="1"/>
  <c r="M1626" i="2"/>
  <c r="O1626" i="2" s="1"/>
  <c r="Q1627" i="2" s="1"/>
  <c r="M1630" i="2"/>
  <c r="O1630" i="2" s="1"/>
  <c r="M1637" i="2"/>
  <c r="O1637" i="2" s="1"/>
  <c r="M1643" i="2"/>
  <c r="O1643" i="2" s="1"/>
  <c r="M1645" i="2"/>
  <c r="M1648" i="2"/>
  <c r="O1648" i="2" s="1"/>
  <c r="Q1649" i="2" s="1"/>
  <c r="M1652" i="2"/>
  <c r="O1652" i="2" s="1"/>
  <c r="M1659" i="2"/>
  <c r="O1659" i="2" s="1"/>
  <c r="M1664" i="2"/>
  <c r="O1664" i="2" s="1"/>
  <c r="Q1665" i="2" s="1"/>
  <c r="M1667" i="2"/>
  <c r="O1667" i="2" s="1"/>
  <c r="Q1668" i="2" s="1"/>
  <c r="M1678" i="2"/>
  <c r="M1682" i="2"/>
  <c r="O1682" i="2" s="1"/>
  <c r="Q1683" i="2" s="1"/>
  <c r="M1693" i="2"/>
  <c r="M1695" i="2"/>
  <c r="M1711" i="2"/>
  <c r="O1711" i="2" s="1"/>
  <c r="Q1712" i="2" s="1"/>
  <c r="M1714" i="2"/>
  <c r="O1714" i="2" s="1"/>
  <c r="Q1715" i="2" s="1"/>
  <c r="M1724" i="2"/>
  <c r="O1724" i="2" s="1"/>
  <c r="Q1725" i="2" s="1"/>
  <c r="M1727" i="2"/>
  <c r="O1727" i="2" s="1"/>
  <c r="Q1728" i="2" s="1"/>
  <c r="M1731" i="2"/>
  <c r="O1731" i="2" s="1"/>
  <c r="Q1732" i="2" s="1"/>
  <c r="M1739" i="2"/>
  <c r="O1739" i="2" s="1"/>
  <c r="Q1740" i="2" s="1"/>
  <c r="M1746" i="2"/>
  <c r="O1746" i="2" s="1"/>
  <c r="M1749" i="2"/>
  <c r="O1749" i="2" s="1"/>
  <c r="M1757" i="2"/>
  <c r="O1757" i="2" s="1"/>
  <c r="Q1758" i="2" s="1"/>
  <c r="M1760" i="2"/>
  <c r="O1760" i="2" s="1"/>
  <c r="Q1761" i="2" s="1"/>
  <c r="M1763" i="2"/>
  <c r="O1763" i="2" s="1"/>
  <c r="Q1764" i="2" s="1"/>
  <c r="M1770" i="2"/>
  <c r="O1770" i="2" s="1"/>
  <c r="Q1771" i="2" s="1"/>
  <c r="M1773" i="2"/>
  <c r="O1773" i="2" s="1"/>
  <c r="M1775" i="2"/>
  <c r="O1775" i="2" s="1"/>
  <c r="Q1776" i="2" s="1"/>
  <c r="M1779" i="2"/>
  <c r="O1779" i="2" s="1"/>
  <c r="Q1780" i="2" s="1"/>
  <c r="M1786" i="2"/>
  <c r="M157" i="2"/>
  <c r="O157" i="2" s="1"/>
  <c r="Q158" i="2" s="1"/>
  <c r="M356" i="2"/>
  <c r="O356" i="2" s="1"/>
  <c r="M415" i="2"/>
  <c r="O415" i="2" s="1"/>
  <c r="Q416" i="2" s="1"/>
  <c r="M480" i="2"/>
  <c r="O480" i="2" s="1"/>
  <c r="Q481" i="2" s="1"/>
  <c r="M527" i="2"/>
  <c r="O527" i="2" s="1"/>
  <c r="Q528" i="2" s="1"/>
  <c r="M576" i="2"/>
  <c r="O576" i="2" s="1"/>
  <c r="Q577" i="2" s="1"/>
  <c r="M667" i="2"/>
  <c r="O667" i="2" s="1"/>
  <c r="M701" i="2"/>
  <c r="O701" i="2" s="1"/>
  <c r="Q702" i="2" s="1"/>
  <c r="M720" i="2"/>
  <c r="O720" i="2" s="1"/>
  <c r="Q721" i="2" s="1"/>
  <c r="M739" i="2"/>
  <c r="M767" i="2"/>
  <c r="O767" i="2" s="1"/>
  <c r="Q768" i="2" s="1"/>
  <c r="M783" i="2"/>
  <c r="O783" i="2" s="1"/>
  <c r="Q784" i="2" s="1"/>
  <c r="M810" i="2"/>
  <c r="M826" i="2"/>
  <c r="O826" i="2" s="1"/>
  <c r="M842" i="2"/>
  <c r="O842" i="2" s="1"/>
  <c r="Q843" i="2" s="1"/>
  <c r="M862" i="2"/>
  <c r="O862" i="2" s="1"/>
  <c r="Q863" i="2" s="1"/>
  <c r="M893" i="2"/>
  <c r="O893" i="2" s="1"/>
  <c r="Q894" i="2" s="1"/>
  <c r="M909" i="2"/>
  <c r="M924" i="2"/>
  <c r="O924" i="2" s="1"/>
  <c r="Q925" i="2" s="1"/>
  <c r="M955" i="2"/>
  <c r="M964" i="2"/>
  <c r="M979" i="2"/>
  <c r="O979" i="2" s="1"/>
  <c r="Q980" i="2" s="1"/>
  <c r="M992" i="2"/>
  <c r="O992" i="2" s="1"/>
  <c r="M1005" i="2"/>
  <c r="O1005" i="2" s="1"/>
  <c r="Q1006" i="2" s="1"/>
  <c r="M1021" i="2"/>
  <c r="O1021" i="2" s="1"/>
  <c r="Q1022" i="2" s="1"/>
  <c r="M1038" i="2"/>
  <c r="O1038" i="2" s="1"/>
  <c r="M1051" i="2"/>
  <c r="O1051" i="2" s="1"/>
  <c r="Q1052" i="2" s="1"/>
  <c r="M1077" i="2"/>
  <c r="O1077" i="2" s="1"/>
  <c r="M1093" i="2"/>
  <c r="O1093" i="2" s="1"/>
  <c r="M1109" i="2"/>
  <c r="O1109" i="2" s="1"/>
  <c r="M1125" i="2"/>
  <c r="O1125" i="2" s="1"/>
  <c r="M1156" i="2"/>
  <c r="O1156" i="2" s="1"/>
  <c r="M1172" i="2"/>
  <c r="O1172" i="2" s="1"/>
  <c r="M1189" i="2"/>
  <c r="O1189" i="2" s="1"/>
  <c r="M1204" i="2"/>
  <c r="O1204" i="2" s="1"/>
  <c r="M1235" i="2"/>
  <c r="O1235" i="2" s="1"/>
  <c r="M1265" i="2"/>
  <c r="O1265" i="2" s="1"/>
  <c r="Q1266" i="2" s="1"/>
  <c r="M1280" i="2"/>
  <c r="O1280" i="2" s="1"/>
  <c r="Q1281" i="2" s="1"/>
  <c r="M1295" i="2"/>
  <c r="O1295" i="2" s="1"/>
  <c r="Q1296" i="2" s="1"/>
  <c r="M1308" i="2"/>
  <c r="O1308" i="2" s="1"/>
  <c r="Q1309" i="2" s="1"/>
  <c r="M1325" i="2"/>
  <c r="O1325" i="2" s="1"/>
  <c r="Q1326" i="2" s="1"/>
  <c r="M1342" i="2"/>
  <c r="O1342" i="2" s="1"/>
  <c r="Q1343" i="2" s="1"/>
  <c r="M1357" i="2"/>
  <c r="M1373" i="2"/>
  <c r="M1388" i="2"/>
  <c r="O1388" i="2" s="1"/>
  <c r="M1403" i="2"/>
  <c r="O1403" i="2" s="1"/>
  <c r="Q1404" i="2" s="1"/>
  <c r="M1429" i="2"/>
  <c r="O1429" i="2" s="1"/>
  <c r="M1444" i="2"/>
  <c r="O1444" i="2" s="1"/>
  <c r="M1460" i="2"/>
  <c r="O1460" i="2" s="1"/>
  <c r="M1477" i="2"/>
  <c r="O1477" i="2" s="1"/>
  <c r="M1498" i="2"/>
  <c r="M1508" i="2"/>
  <c r="O1508" i="2" s="1"/>
  <c r="M1523" i="2"/>
  <c r="O1523" i="2" s="1"/>
  <c r="Q1524" i="2" s="1"/>
  <c r="M1539" i="2"/>
  <c r="O1539" i="2" s="1"/>
  <c r="Q1540" i="2" s="1"/>
  <c r="M1572" i="2"/>
  <c r="O1572" i="2" s="1"/>
  <c r="M1588" i="2"/>
  <c r="O1588" i="2" s="1"/>
  <c r="M1615" i="2"/>
  <c r="M1660" i="2"/>
  <c r="O1660" i="2" s="1"/>
  <c r="M1671" i="2"/>
  <c r="M1690" i="2"/>
  <c r="O1690" i="2" s="1"/>
  <c r="Q1691" i="2" s="1"/>
  <c r="M1701" i="2"/>
  <c r="O1701" i="2" s="1"/>
  <c r="M1715" i="2"/>
  <c r="O1715" i="2" s="1"/>
  <c r="M1732" i="2"/>
  <c r="O1732" i="2" s="1"/>
  <c r="M1754" i="2"/>
  <c r="O1754" i="2" s="1"/>
  <c r="Q1755" i="2" s="1"/>
  <c r="M1787" i="2"/>
  <c r="O1787" i="2" s="1"/>
  <c r="Q1788" i="2" s="1"/>
  <c r="M1796" i="2"/>
  <c r="O1796" i="2" s="1"/>
  <c r="M1804" i="2"/>
  <c r="O1804" i="2" s="1"/>
  <c r="M1809" i="2"/>
  <c r="O1809" i="2" s="1"/>
  <c r="M1813" i="2"/>
  <c r="O1813" i="2" s="1"/>
  <c r="M1819" i="2"/>
  <c r="O1819" i="2" s="1"/>
  <c r="M1822" i="2"/>
  <c r="O1822" i="2" s="1"/>
  <c r="Q1823" i="2" s="1"/>
  <c r="M1825" i="2"/>
  <c r="O1825" i="2" s="1"/>
  <c r="Q1826" i="2" s="1"/>
  <c r="M1834" i="2"/>
  <c r="O1834" i="2" s="1"/>
  <c r="M1837" i="2"/>
  <c r="O1837" i="2" s="1"/>
  <c r="M1841" i="2"/>
  <c r="O1841" i="2" s="1"/>
  <c r="Q1842" i="2" s="1"/>
  <c r="M1844" i="2"/>
  <c r="O1844" i="2" s="1"/>
  <c r="M1850" i="2"/>
  <c r="O1850" i="2" s="1"/>
  <c r="M1857" i="2"/>
  <c r="O1857" i="2" s="1"/>
  <c r="M1860" i="2"/>
  <c r="O1860" i="2" s="1"/>
  <c r="M1866" i="2"/>
  <c r="O1866" i="2" s="1"/>
  <c r="M1872" i="2"/>
  <c r="O1872" i="2" s="1"/>
  <c r="M1876" i="2"/>
  <c r="O1876" i="2" s="1"/>
  <c r="M1886" i="2"/>
  <c r="M1889" i="2"/>
  <c r="O1889" i="2" s="1"/>
  <c r="M1892" i="2"/>
  <c r="O1892" i="2" s="1"/>
  <c r="M1899" i="2"/>
  <c r="O1899" i="2" s="1"/>
  <c r="M1903" i="2"/>
  <c r="O1903" i="2" s="1"/>
  <c r="Q1904" i="2" s="1"/>
  <c r="M1919" i="2"/>
  <c r="M1922" i="2"/>
  <c r="O1922" i="2" s="1"/>
  <c r="M1924" i="2"/>
  <c r="O1924" i="2" s="1"/>
  <c r="Q1925" i="2" s="1"/>
  <c r="M1932" i="2"/>
  <c r="O1932" i="2" s="1"/>
  <c r="M1935" i="2"/>
  <c r="O1935" i="2" s="1"/>
  <c r="M1939" i="2"/>
  <c r="O1939" i="2" s="1"/>
  <c r="M1946" i="2"/>
  <c r="O1946" i="2" s="1"/>
  <c r="Q1947" i="2" s="1"/>
  <c r="M1949" i="2"/>
  <c r="O1949" i="2" s="1"/>
  <c r="M1951" i="2"/>
  <c r="O1951" i="2" s="1"/>
  <c r="M1954" i="2"/>
  <c r="O1954" i="2" s="1"/>
  <c r="Q1955" i="2" s="1"/>
  <c r="M1957" i="2"/>
  <c r="O1957" i="2" s="1"/>
  <c r="M1966" i="2"/>
  <c r="O1966" i="2" s="1"/>
  <c r="M1971" i="2"/>
  <c r="O1971" i="2" s="1"/>
  <c r="Q1972" i="2" s="1"/>
  <c r="M1982" i="2"/>
  <c r="O1982" i="2" s="1"/>
  <c r="M1985" i="2"/>
  <c r="O1985" i="2" s="1"/>
  <c r="Q1986" i="2" s="1"/>
  <c r="M1988" i="2"/>
  <c r="O1988" i="2" s="1"/>
  <c r="M2001" i="2"/>
  <c r="O2001" i="2" s="1"/>
  <c r="M2011" i="2"/>
  <c r="M2013" i="2"/>
  <c r="O2013" i="2" s="1"/>
  <c r="Q2014" i="2" s="1"/>
  <c r="M2019" i="2"/>
  <c r="O2019" i="2" s="1"/>
  <c r="M2031" i="2"/>
  <c r="O2031" i="2" s="1"/>
  <c r="M2036" i="2"/>
  <c r="O2036" i="2" s="1"/>
  <c r="M2046" i="2"/>
  <c r="O2046" i="2" s="1"/>
  <c r="Q2047" i="2" s="1"/>
  <c r="M2048" i="2"/>
  <c r="O2048" i="2" s="1"/>
  <c r="Q2049" i="2" s="1"/>
  <c r="M2053" i="2"/>
  <c r="O2053" i="2" s="1"/>
  <c r="M2060" i="2"/>
  <c r="O2060" i="2" s="1"/>
  <c r="M2062" i="2"/>
  <c r="O2062" i="2" s="1"/>
  <c r="Q2063" i="2" s="1"/>
  <c r="M2065" i="2"/>
  <c r="O2065" i="2" s="1"/>
  <c r="Q2066" i="2" s="1"/>
  <c r="M2068" i="2"/>
  <c r="M2081" i="2"/>
  <c r="O2081" i="2" s="1"/>
  <c r="Q2082" i="2" s="1"/>
  <c r="M2084" i="2"/>
  <c r="O2084" i="2" s="1"/>
  <c r="M2091" i="2"/>
  <c r="O2091" i="2" s="1"/>
  <c r="M2094" i="2"/>
  <c r="O2094" i="2" s="1"/>
  <c r="M2100" i="2"/>
  <c r="O2100" i="2" s="1"/>
  <c r="M2106" i="2"/>
  <c r="O2106" i="2" s="1"/>
  <c r="Q2107" i="2" s="1"/>
  <c r="M2108" i="2"/>
  <c r="O2108" i="2" s="1"/>
  <c r="Q2109" i="2" s="1"/>
  <c r="M2111" i="2"/>
  <c r="O2111" i="2" s="1"/>
  <c r="M2114" i="2"/>
  <c r="O2114" i="2" s="1"/>
  <c r="M2122" i="2"/>
  <c r="O2122" i="2" s="1"/>
  <c r="M2130" i="2"/>
  <c r="O2130" i="2" s="1"/>
  <c r="M2133" i="2"/>
  <c r="O2133" i="2" s="1"/>
  <c r="M2140" i="2"/>
  <c r="O2140" i="2" s="1"/>
  <c r="M2142" i="2"/>
  <c r="O2142" i="2" s="1"/>
  <c r="M2145" i="2"/>
  <c r="O2145" i="2" s="1"/>
  <c r="M2148" i="2"/>
  <c r="O2148" i="2" s="1"/>
  <c r="M2160" i="2"/>
  <c r="O2160" i="2" s="1"/>
  <c r="M2164" i="2"/>
  <c r="O2164" i="2" s="1"/>
  <c r="M2172" i="2"/>
  <c r="O2172" i="2" s="1"/>
  <c r="Q2173" i="2" s="1"/>
  <c r="M2175" i="2"/>
  <c r="M2178" i="2"/>
  <c r="O2178" i="2" s="1"/>
  <c r="M2181" i="2"/>
  <c r="O2181" i="2" s="1"/>
  <c r="M2189" i="2"/>
  <c r="O2189" i="2" s="1"/>
  <c r="M2202" i="2"/>
  <c r="O2202" i="2" s="1"/>
  <c r="Q2203" i="2" s="1"/>
  <c r="M2207" i="2"/>
  <c r="M2210" i="2"/>
  <c r="M2218" i="2"/>
  <c r="O2218" i="2" s="1"/>
  <c r="M2221" i="2"/>
  <c r="O2221" i="2" s="1"/>
  <c r="Q2222" i="2" s="1"/>
  <c r="M2226" i="2"/>
  <c r="O2226" i="2" s="1"/>
  <c r="M2228" i="2"/>
  <c r="O2228" i="2" s="1"/>
  <c r="M2234" i="2"/>
  <c r="O2234" i="2" s="1"/>
  <c r="Q2235" i="2" s="1"/>
  <c r="M2237" i="2"/>
  <c r="M2241" i="2"/>
  <c r="O2241" i="2" s="1"/>
  <c r="M2243" i="2"/>
  <c r="O2243" i="2" s="1"/>
  <c r="Q2244" i="2" s="1"/>
  <c r="M2245" i="2"/>
  <c r="O2245" i="2" s="1"/>
  <c r="M2261" i="2"/>
  <c r="O2261" i="2" s="1"/>
  <c r="M2267" i="2"/>
  <c r="O2267" i="2" s="1"/>
  <c r="M2269" i="2"/>
  <c r="M2271" i="2"/>
  <c r="M2273" i="2"/>
  <c r="O2273" i="2" s="1"/>
  <c r="M2275" i="2"/>
  <c r="O2275" i="2" s="1"/>
  <c r="Q2276" i="2" s="1"/>
  <c r="M2285" i="2"/>
  <c r="O2285" i="2" s="1"/>
  <c r="M2293" i="2"/>
  <c r="O2293" i="2" s="1"/>
  <c r="M2299" i="2"/>
  <c r="O2299" i="2" s="1"/>
  <c r="M2301" i="2"/>
  <c r="M2303" i="2"/>
  <c r="O2303" i="2" s="1"/>
  <c r="M2306" i="2"/>
  <c r="O2306" i="2" s="1"/>
  <c r="M2314" i="2"/>
  <c r="O2314" i="2" s="1"/>
  <c r="M2316" i="2"/>
  <c r="O2316" i="2" s="1"/>
  <c r="M2318" i="2"/>
  <c r="O2318" i="2" s="1"/>
  <c r="M2322" i="2"/>
  <c r="O2322" i="2" s="1"/>
  <c r="M2324" i="2"/>
  <c r="O2324" i="2" s="1"/>
  <c r="M2335" i="2"/>
  <c r="O2335" i="2" s="1"/>
  <c r="Q2336" i="2" s="1"/>
  <c r="M2338" i="2"/>
  <c r="O2338" i="2" s="1"/>
  <c r="Q2339" i="2" s="1"/>
  <c r="M2340" i="2"/>
  <c r="O2340" i="2" s="1"/>
  <c r="M2347" i="2"/>
  <c r="O2347" i="2" s="1"/>
  <c r="M2351" i="2"/>
  <c r="M2356" i="2"/>
  <c r="O2356" i="2" s="1"/>
  <c r="M2364" i="2"/>
  <c r="O2364" i="2" s="1"/>
  <c r="M2371" i="2"/>
  <c r="O2371" i="2" s="1"/>
  <c r="M2382" i="2"/>
  <c r="O2382" i="2" s="1"/>
  <c r="Q2383" i="2" s="1"/>
  <c r="M2394" i="2"/>
  <c r="O2394" i="2" s="1"/>
  <c r="M2396" i="2"/>
  <c r="M2398" i="2"/>
  <c r="O2398" i="2" s="1"/>
  <c r="M2400" i="2"/>
  <c r="M2402" i="2"/>
  <c r="O2402" i="2" s="1"/>
  <c r="Q2403" i="2" s="1"/>
  <c r="M2413" i="2"/>
  <c r="M2415" i="2"/>
  <c r="O2415" i="2" s="1"/>
  <c r="M2418" i="2"/>
  <c r="O2418" i="2" s="1"/>
  <c r="M2426" i="2"/>
  <c r="O2426" i="2" s="1"/>
  <c r="Q2427" i="2" s="1"/>
  <c r="M2429" i="2"/>
  <c r="O2429" i="2" s="1"/>
  <c r="M2432" i="2"/>
  <c r="O2432" i="2" s="1"/>
  <c r="M2435" i="2"/>
  <c r="O2435" i="2" s="1"/>
  <c r="Q2436" i="2" s="1"/>
  <c r="M2438" i="2"/>
  <c r="O2438" i="2" s="1"/>
  <c r="M2447" i="2"/>
  <c r="O2447" i="2" s="1"/>
  <c r="M2449" i="2"/>
  <c r="O2449" i="2" s="1"/>
  <c r="Q2450" i="2" s="1"/>
  <c r="M2452" i="2"/>
  <c r="O2452" i="2" s="1"/>
  <c r="M2454" i="2"/>
  <c r="O2454" i="2" s="1"/>
  <c r="M2459" i="2"/>
  <c r="O2459" i="2" s="1"/>
  <c r="M2461" i="2"/>
  <c r="O2461" i="2" s="1"/>
  <c r="Q2462" i="2" s="1"/>
  <c r="M2464" i="2"/>
  <c r="O2464" i="2" s="1"/>
  <c r="M2468" i="2"/>
  <c r="O2468" i="2" s="1"/>
  <c r="M2477" i="2"/>
  <c r="O2477" i="2" s="1"/>
  <c r="M2499" i="2"/>
  <c r="O2499" i="2" s="1"/>
  <c r="M2507" i="2"/>
  <c r="O2507" i="2" s="1"/>
  <c r="M2509" i="2"/>
  <c r="O2509" i="2" s="1"/>
  <c r="Q2510" i="2" s="1"/>
  <c r="M2511" i="2"/>
  <c r="O2511" i="2" s="1"/>
  <c r="M2513" i="2"/>
  <c r="O2513" i="2" s="1"/>
  <c r="M2522" i="2"/>
  <c r="O2522" i="2" s="1"/>
  <c r="M2527" i="2"/>
  <c r="O2527" i="2" s="1"/>
  <c r="Q2528" i="2" s="1"/>
  <c r="M2529" i="2"/>
  <c r="O2529" i="2" s="1"/>
  <c r="Q2530" i="2" s="1"/>
  <c r="M2538" i="2"/>
  <c r="O2538" i="2" s="1"/>
  <c r="M2543" i="2"/>
  <c r="O2543" i="2" s="1"/>
  <c r="M2545" i="2"/>
  <c r="O2545" i="2" s="1"/>
  <c r="Q2546" i="2" s="1"/>
  <c r="M2547" i="2"/>
  <c r="O2547" i="2" s="1"/>
  <c r="M2549" i="2"/>
  <c r="O2549" i="2" s="1"/>
  <c r="Q2550" i="2" s="1"/>
  <c r="M2556" i="2"/>
  <c r="O2556" i="2" s="1"/>
  <c r="M2558" i="2"/>
  <c r="O2558" i="2" s="1"/>
  <c r="M2562" i="2"/>
  <c r="O2562" i="2" s="1"/>
  <c r="M2571" i="2"/>
  <c r="O2571" i="2" s="1"/>
  <c r="M2573" i="2"/>
  <c r="O2573" i="2" s="1"/>
  <c r="M2575" i="2"/>
  <c r="M2578" i="2"/>
  <c r="O2578" i="2" s="1"/>
  <c r="M2587" i="2"/>
  <c r="O2587" i="2" s="1"/>
  <c r="M2593" i="2"/>
  <c r="O2593" i="2" s="1"/>
  <c r="M2604" i="2"/>
  <c r="O2604" i="2" s="1"/>
  <c r="Q2605" i="2" s="1"/>
  <c r="M2606" i="2"/>
  <c r="O2606" i="2" s="1"/>
  <c r="Q2607" i="2" s="1"/>
  <c r="M2613" i="2"/>
  <c r="O2613" i="2" s="1"/>
  <c r="M2615" i="2"/>
  <c r="O2615" i="2" s="1"/>
  <c r="M2621" i="2"/>
  <c r="O2621" i="2" s="1"/>
  <c r="M2624" i="2"/>
  <c r="O2624" i="2" s="1"/>
  <c r="M2635" i="2"/>
  <c r="O2635" i="2" s="1"/>
  <c r="M2637" i="2"/>
  <c r="O2637" i="2" s="1"/>
  <c r="Q2638" i="2" s="1"/>
  <c r="M2643" i="2"/>
  <c r="O2643" i="2" s="1"/>
  <c r="M2650" i="2"/>
  <c r="O2650" i="2" s="1"/>
  <c r="M2655" i="2"/>
  <c r="O2655" i="2" s="1"/>
  <c r="Q2656" i="2" s="1"/>
  <c r="M2661" i="2"/>
  <c r="O2661" i="2" s="1"/>
  <c r="M2669" i="2"/>
  <c r="O2669" i="2" s="1"/>
  <c r="Q2670" i="2" s="1"/>
  <c r="M2672" i="2"/>
  <c r="O2672" i="2" s="1"/>
  <c r="M2675" i="2"/>
  <c r="O2675" i="2" s="1"/>
  <c r="M2677" i="2"/>
  <c r="O2677" i="2" s="1"/>
  <c r="M2685" i="2"/>
  <c r="O2685" i="2" s="1"/>
  <c r="Q2686" i="2" s="1"/>
  <c r="M2688" i="2"/>
  <c r="O2688" i="2" s="1"/>
  <c r="M2699" i="2"/>
  <c r="O2699" i="2" s="1"/>
  <c r="M2705" i="2"/>
  <c r="O2705" i="2" s="1"/>
  <c r="M2709" i="2"/>
  <c r="M2715" i="2"/>
  <c r="O2715" i="2" s="1"/>
  <c r="M2719" i="2"/>
  <c r="O2719" i="2" s="1"/>
  <c r="M2721" i="2"/>
  <c r="O2721" i="2" s="1"/>
  <c r="M2723" i="2"/>
  <c r="O2723" i="2" s="1"/>
  <c r="M2730" i="2"/>
  <c r="O2730" i="2" s="1"/>
  <c r="Q2731" i="2" s="1"/>
  <c r="M2735" i="2"/>
  <c r="O2735" i="2" s="1"/>
  <c r="M2740" i="2"/>
  <c r="O2740" i="2" s="1"/>
  <c r="M2742" i="2"/>
  <c r="O2742" i="2" s="1"/>
  <c r="M2747" i="2"/>
  <c r="O2747" i="2" s="1"/>
  <c r="M2749" i="2"/>
  <c r="O2749" i="2" s="1"/>
  <c r="Q2750" i="2" s="1"/>
  <c r="M2754" i="2"/>
  <c r="O2754" i="2" s="1"/>
  <c r="M2762" i="2"/>
  <c r="O2762" i="2" s="1"/>
  <c r="Q2763" i="2" s="1"/>
  <c r="M2765" i="2"/>
  <c r="O2765" i="2" s="1"/>
  <c r="M2770" i="2"/>
  <c r="O2770" i="2" s="1"/>
  <c r="Q2771" i="2" s="1"/>
  <c r="M2778" i="2"/>
  <c r="O2778" i="2" s="1"/>
  <c r="M2780" i="2"/>
  <c r="O2780" i="2" s="1"/>
  <c r="M2783" i="2"/>
  <c r="O2783" i="2" s="1"/>
  <c r="Q2784" i="2" s="1"/>
  <c r="M2786" i="2"/>
  <c r="O2786" i="2" s="1"/>
  <c r="Q2787" i="2" s="1"/>
  <c r="M2791" i="2"/>
  <c r="O2791" i="2" s="1"/>
  <c r="M2797" i="2"/>
  <c r="M2799" i="2"/>
  <c r="O2799" i="2" s="1"/>
  <c r="M2804" i="2"/>
  <c r="O2804" i="2" s="1"/>
  <c r="M2806" i="2"/>
  <c r="M2833" i="2"/>
  <c r="O2833" i="2" s="1"/>
  <c r="Q2834" i="2" s="1"/>
  <c r="M2835" i="2"/>
  <c r="O2835" i="2" s="1"/>
  <c r="Q2836" i="2" s="1"/>
  <c r="M2838" i="2"/>
  <c r="O2838" i="2" s="1"/>
  <c r="M2847" i="2"/>
  <c r="O2847" i="2" s="1"/>
  <c r="M2849" i="2"/>
  <c r="O2849" i="2" s="1"/>
  <c r="Q2850" i="2" s="1"/>
  <c r="M2852" i="2"/>
  <c r="O2852" i="2" s="1"/>
  <c r="M2854" i="2"/>
  <c r="O2854" i="2" s="1"/>
  <c r="M2859" i="2"/>
  <c r="O2859" i="2" s="1"/>
  <c r="M2862" i="2"/>
  <c r="O2862" i="2" s="1"/>
  <c r="Q2863" i="2" s="1"/>
  <c r="M2866" i="2"/>
  <c r="O2866" i="2" s="1"/>
  <c r="M2870" i="2"/>
  <c r="O2870" i="2" s="1"/>
  <c r="M2878" i="2"/>
  <c r="O2878" i="2" s="1"/>
  <c r="M2880" i="2"/>
  <c r="O2880" i="2" s="1"/>
  <c r="Q2881" i="2" s="1"/>
  <c r="M2882" i="2"/>
  <c r="O2882" i="2" s="1"/>
  <c r="M2887" i="2"/>
  <c r="O2887" i="2" s="1"/>
  <c r="M2891" i="2"/>
  <c r="O2891" i="2" s="1"/>
  <c r="M2894" i="2"/>
  <c r="O2894" i="2" s="1"/>
  <c r="Q2895" i="2" s="1"/>
  <c r="M2896" i="2"/>
  <c r="O2896" i="2" s="1"/>
  <c r="M2902" i="2"/>
  <c r="O2902" i="2" s="1"/>
  <c r="M2907" i="2"/>
  <c r="O2907" i="2" s="1"/>
  <c r="M2910" i="2"/>
  <c r="O2910" i="2" s="1"/>
  <c r="Q2911" i="2" s="1"/>
  <c r="M2912" i="2"/>
  <c r="O2912" i="2" s="1"/>
  <c r="M2917" i="2"/>
  <c r="O2917" i="2" s="1"/>
  <c r="M2928" i="2"/>
  <c r="M2930" i="2"/>
  <c r="O2930" i="2" s="1"/>
  <c r="M2938" i="2"/>
  <c r="O2938" i="2" s="1"/>
  <c r="M2943" i="2"/>
  <c r="M2950" i="2"/>
  <c r="O2950" i="2" s="1"/>
  <c r="M2956" i="2"/>
  <c r="O2956" i="2" s="1"/>
  <c r="M2961" i="2"/>
  <c r="O2961" i="2" s="1"/>
  <c r="M2967" i="2"/>
  <c r="O2967" i="2" s="1"/>
  <c r="M2971" i="2"/>
  <c r="O2971" i="2" s="1"/>
  <c r="M2974" i="2"/>
  <c r="O2974" i="2" s="1"/>
  <c r="M2977" i="2"/>
  <c r="O2977" i="2" s="1"/>
  <c r="M2981" i="2"/>
  <c r="O2981" i="2" s="1"/>
  <c r="M2992" i="2"/>
  <c r="M3008" i="2"/>
  <c r="O3008" i="2" s="1"/>
  <c r="M3011" i="2"/>
  <c r="O3011" i="2" s="1"/>
  <c r="M3014" i="2"/>
  <c r="O3014" i="2" s="1"/>
  <c r="M3019" i="2"/>
  <c r="O3019" i="2" s="1"/>
  <c r="M3022" i="2"/>
  <c r="M3024" i="2"/>
  <c r="M3028" i="2"/>
  <c r="M3038" i="2"/>
  <c r="O3038" i="2" s="1"/>
  <c r="M3042" i="2"/>
  <c r="O3042" i="2" s="1"/>
  <c r="M3046" i="2"/>
  <c r="O3046" i="2" s="1"/>
  <c r="M3051" i="2"/>
  <c r="O3051" i="2" s="1"/>
  <c r="M3062" i="2"/>
  <c r="O3062" i="2" s="1"/>
  <c r="M3073" i="2"/>
  <c r="O3073" i="2" s="1"/>
  <c r="Q3074" i="2" s="1"/>
  <c r="M3075" i="2"/>
  <c r="O3075" i="2" s="1"/>
  <c r="M3087" i="2"/>
  <c r="O3087" i="2" s="1"/>
  <c r="M3089" i="2"/>
  <c r="O3089" i="2" s="1"/>
  <c r="M3098" i="2"/>
  <c r="O3098" i="2" s="1"/>
  <c r="Q3099" i="2" s="1"/>
  <c r="M3103" i="2"/>
  <c r="O3103" i="2" s="1"/>
  <c r="M3115" i="2"/>
  <c r="O3115" i="2" s="1"/>
  <c r="M3121" i="2"/>
  <c r="O3121" i="2" s="1"/>
  <c r="M3123" i="2"/>
  <c r="O3123" i="2" s="1"/>
  <c r="Q3124" i="2" s="1"/>
  <c r="M3126" i="2"/>
  <c r="O3126" i="2" s="1"/>
  <c r="M3132" i="2"/>
  <c r="O3132" i="2" s="1"/>
  <c r="M3135" i="2"/>
  <c r="O3135" i="2" s="1"/>
  <c r="M3141" i="2"/>
  <c r="O3141" i="2" s="1"/>
  <c r="M3148" i="2"/>
  <c r="O3148" i="2" s="1"/>
  <c r="M3152" i="2"/>
  <c r="O3152" i="2" s="1"/>
  <c r="M3156" i="2"/>
  <c r="O3156" i="2" s="1"/>
  <c r="M3158" i="2"/>
  <c r="O3158" i="2" s="1"/>
  <c r="M3163" i="2"/>
  <c r="O3163" i="2" s="1"/>
  <c r="M3166" i="2"/>
  <c r="O3166" i="2" s="1"/>
  <c r="M3170" i="2"/>
  <c r="O3170" i="2" s="1"/>
  <c r="Q3171" i="2" s="1"/>
  <c r="M3178" i="2"/>
  <c r="O3178" i="2" s="1"/>
  <c r="M3181" i="2"/>
  <c r="O3181" i="2" s="1"/>
  <c r="Q3182" i="2" s="1"/>
  <c r="M3187" i="2"/>
  <c r="O3187" i="2" s="1"/>
  <c r="M3194" i="2"/>
  <c r="O3194" i="2" s="1"/>
  <c r="M3196" i="2"/>
  <c r="O3196" i="2" s="1"/>
  <c r="M3200" i="2"/>
  <c r="O3200" i="2" s="1"/>
  <c r="M3202" i="2"/>
  <c r="O3202" i="2" s="1"/>
  <c r="M3210" i="2"/>
  <c r="O3210" i="2" s="1"/>
  <c r="Q3211" i="2" s="1"/>
  <c r="M3213" i="2"/>
  <c r="O3213" i="2" s="1"/>
  <c r="M3217" i="2"/>
  <c r="O3217" i="2" s="1"/>
  <c r="M3222" i="2"/>
  <c r="O3222" i="2" s="1"/>
  <c r="M3230" i="2"/>
  <c r="O3230" i="2" s="1"/>
  <c r="M3233" i="2"/>
  <c r="O3233" i="2" s="1"/>
  <c r="Q3234" i="2" s="1"/>
  <c r="M3238" i="2"/>
  <c r="O3238" i="2" s="1"/>
  <c r="M3251" i="2"/>
  <c r="O3251" i="2" s="1"/>
  <c r="M3253" i="2"/>
  <c r="O3253" i="2" s="1"/>
  <c r="M3259" i="2"/>
  <c r="O3259" i="2" s="1"/>
  <c r="Q3260" i="2" s="1"/>
  <c r="M3262" i="2"/>
  <c r="M3265" i="2"/>
  <c r="O3265" i="2" s="1"/>
  <c r="M3268" i="2"/>
  <c r="O3268" i="2" s="1"/>
  <c r="M3271" i="2"/>
  <c r="O3271" i="2" s="1"/>
  <c r="M3277" i="2"/>
  <c r="O3277" i="2" s="1"/>
  <c r="M3280" i="2"/>
  <c r="O3280" i="2" s="1"/>
  <c r="M3282" i="2"/>
  <c r="O3282" i="2" s="1"/>
  <c r="M3285" i="2"/>
  <c r="O3285" i="2" s="1"/>
  <c r="M3291" i="2"/>
  <c r="O3291" i="2" s="1"/>
  <c r="Q3292" i="2" s="1"/>
  <c r="M3294" i="2"/>
  <c r="O3294" i="2" s="1"/>
  <c r="M3297" i="2"/>
  <c r="O3297" i="2" s="1"/>
  <c r="M3311" i="2"/>
  <c r="O3311" i="2" s="1"/>
  <c r="Q3312" i="2" s="1"/>
  <c r="M3314" i="2"/>
  <c r="O3314" i="2" s="1"/>
  <c r="M3318" i="2"/>
  <c r="O3318" i="2" s="1"/>
  <c r="M3327" i="2"/>
  <c r="O3327" i="2" s="1"/>
  <c r="M3330" i="2"/>
  <c r="O3330" i="2" s="1"/>
  <c r="M3333" i="2"/>
  <c r="O3333" i="2" s="1"/>
  <c r="M3341" i="2"/>
  <c r="O3341" i="2" s="1"/>
  <c r="M3347" i="2"/>
  <c r="O3347" i="2" s="1"/>
  <c r="M3350" i="2"/>
  <c r="O3350" i="2" s="1"/>
  <c r="M3356" i="2"/>
  <c r="O3356" i="2" s="1"/>
  <c r="Q3357" i="2" s="1"/>
  <c r="M3361" i="2"/>
  <c r="O3361" i="2" s="1"/>
  <c r="M3365" i="2"/>
  <c r="O3365" i="2" s="1"/>
  <c r="M3371" i="2"/>
  <c r="O3371" i="2" s="1"/>
  <c r="Q3372" i="2" s="1"/>
  <c r="M3373" i="2"/>
  <c r="O3373" i="2" s="1"/>
  <c r="M3377" i="2"/>
  <c r="O3377" i="2" s="1"/>
  <c r="M3379" i="2"/>
  <c r="O3379" i="2" s="1"/>
  <c r="Q3380" i="2" s="1"/>
  <c r="M3386" i="2"/>
  <c r="O3386" i="2" s="1"/>
  <c r="Q3387" i="2" s="1"/>
  <c r="M3388" i="2"/>
  <c r="O3388" i="2" s="1"/>
  <c r="M3391" i="2"/>
  <c r="O3391" i="2" s="1"/>
  <c r="M3393" i="2"/>
  <c r="O3393" i="2" s="1"/>
  <c r="M3400" i="2"/>
  <c r="O3400" i="2" s="1"/>
  <c r="M3404" i="2"/>
  <c r="O3404" i="2" s="1"/>
  <c r="M3408" i="2"/>
  <c r="O3408" i="2" s="1"/>
  <c r="M3411" i="2"/>
  <c r="O3411" i="2" s="1"/>
  <c r="M3421" i="2"/>
  <c r="O3421" i="2" s="1"/>
  <c r="M3424" i="2"/>
  <c r="O3424" i="2" s="1"/>
  <c r="M3426" i="2"/>
  <c r="O3426" i="2" s="1"/>
  <c r="M3431" i="2"/>
  <c r="O3431" i="2" s="1"/>
  <c r="M3440" i="2"/>
  <c r="O3440" i="2" s="1"/>
  <c r="M3444" i="2"/>
  <c r="O3444" i="2" s="1"/>
  <c r="M3451" i="2"/>
  <c r="O3451" i="2" s="1"/>
  <c r="M3453" i="2"/>
  <c r="O3453" i="2" s="1"/>
  <c r="M3456" i="2"/>
  <c r="O3456" i="2" s="1"/>
  <c r="Q3457" i="2" s="1"/>
  <c r="M3458" i="2"/>
  <c r="O3458" i="2" s="1"/>
  <c r="Q3459" i="2" s="1"/>
  <c r="M3461" i="2"/>
  <c r="O3461" i="2" s="1"/>
  <c r="Q3462" i="2" s="1"/>
  <c r="M3467" i="2"/>
  <c r="O3467" i="2" s="1"/>
  <c r="M3470" i="2"/>
  <c r="O3470" i="2" s="1"/>
  <c r="M3474" i="2"/>
  <c r="O3474" i="2" s="1"/>
  <c r="Q3475" i="2" s="1"/>
  <c r="M3478" i="2"/>
  <c r="O3478" i="2" s="1"/>
  <c r="M3484" i="2"/>
  <c r="O3484" i="2" s="1"/>
  <c r="M3489" i="2"/>
  <c r="O3489" i="2" s="1"/>
  <c r="M3493" i="2"/>
  <c r="O3493" i="2" s="1"/>
  <c r="M3499" i="2"/>
  <c r="O3499" i="2" s="1"/>
  <c r="M3502" i="2"/>
  <c r="O3502" i="2" s="1"/>
  <c r="M3504" i="2"/>
  <c r="M3520" i="2"/>
  <c r="M3522" i="2"/>
  <c r="O3522" i="2" s="1"/>
  <c r="M3534" i="2"/>
  <c r="O3534" i="2" s="1"/>
  <c r="M3538" i="2"/>
  <c r="O3538" i="2" s="1"/>
  <c r="Q3539" i="2" s="1"/>
  <c r="M3540" i="2"/>
  <c r="O3540" i="2" s="1"/>
  <c r="M3543" i="2"/>
  <c r="O3543" i="2" s="1"/>
  <c r="M3547" i="2"/>
  <c r="M3555" i="2"/>
  <c r="O3555" i="2" s="1"/>
  <c r="M3568" i="2"/>
  <c r="O3568" i="2" s="1"/>
  <c r="M3575" i="2"/>
  <c r="O3575" i="2" s="1"/>
  <c r="M3581" i="2"/>
  <c r="O3581" i="2" s="1"/>
  <c r="M3584" i="2"/>
  <c r="O3584" i="2" s="1"/>
  <c r="M3588" i="2"/>
  <c r="O3588" i="2" s="1"/>
  <c r="M3597" i="2"/>
  <c r="O3597" i="2" s="1"/>
  <c r="M3599" i="2"/>
  <c r="O3599" i="2" s="1"/>
  <c r="M3610" i="2"/>
  <c r="O3610" i="2" s="1"/>
  <c r="M3614" i="2"/>
  <c r="O3614" i="2" s="1"/>
  <c r="M3617" i="2"/>
  <c r="O3617" i="2" s="1"/>
  <c r="M3621" i="2"/>
  <c r="O3621" i="2" s="1"/>
  <c r="Q3622" i="2" s="1"/>
  <c r="M3626" i="2"/>
  <c r="O3626" i="2" s="1"/>
  <c r="M3631" i="2"/>
  <c r="O3631" i="2" s="1"/>
  <c r="M3633" i="2"/>
  <c r="O3633" i="2" s="1"/>
  <c r="Q3634" i="2" s="1"/>
  <c r="M3636" i="2"/>
  <c r="O3636" i="2" s="1"/>
  <c r="M3645" i="2"/>
  <c r="M3648" i="2"/>
  <c r="O3648" i="2" s="1"/>
  <c r="Q3649" i="2" s="1"/>
  <c r="M173" i="2"/>
  <c r="M241" i="2"/>
  <c r="O241" i="2" s="1"/>
  <c r="Q242" i="2" s="1"/>
  <c r="M316" i="2"/>
  <c r="M370" i="2"/>
  <c r="O370" i="2" s="1"/>
  <c r="M431" i="2"/>
  <c r="O431" i="2" s="1"/>
  <c r="Q432" i="2" s="1"/>
  <c r="M493" i="2"/>
  <c r="O493" i="2" s="1"/>
  <c r="M542" i="2"/>
  <c r="O542" i="2" s="1"/>
  <c r="Q543" i="2" s="1"/>
  <c r="M590" i="2"/>
  <c r="O590" i="2" s="1"/>
  <c r="Q591" i="2" s="1"/>
  <c r="M653" i="2"/>
  <c r="M669" i="2"/>
  <c r="O669" i="2" s="1"/>
  <c r="M705" i="2"/>
  <c r="O705" i="2" s="1"/>
  <c r="Q706" i="2" s="1"/>
  <c r="M746" i="2"/>
  <c r="O746" i="2" s="1"/>
  <c r="M756" i="2"/>
  <c r="O756" i="2" s="1"/>
  <c r="M770" i="2"/>
  <c r="O770" i="2" s="1"/>
  <c r="Q771" i="2" s="1"/>
  <c r="M786" i="2"/>
  <c r="O786" i="2" s="1"/>
  <c r="Q787" i="2" s="1"/>
  <c r="M813" i="2"/>
  <c r="O813" i="2" s="1"/>
  <c r="Q814" i="2" s="1"/>
  <c r="M828" i="2"/>
  <c r="O828" i="2" s="1"/>
  <c r="Q829" i="2" s="1"/>
  <c r="M846" i="2"/>
  <c r="M866" i="2"/>
  <c r="O866" i="2" s="1"/>
  <c r="Q867" i="2" s="1"/>
  <c r="M882" i="2"/>
  <c r="O882" i="2" s="1"/>
  <c r="M897" i="2"/>
  <c r="O897" i="2" s="1"/>
  <c r="M912" i="2"/>
  <c r="M942" i="2"/>
  <c r="O942" i="2" s="1"/>
  <c r="Q943" i="2" s="1"/>
  <c r="M957" i="2"/>
  <c r="M970" i="2"/>
  <c r="O970" i="2" s="1"/>
  <c r="Q971" i="2" s="1"/>
  <c r="M995" i="2"/>
  <c r="O995" i="2" s="1"/>
  <c r="Q996" i="2" s="1"/>
  <c r="M1009" i="2"/>
  <c r="O1009" i="2" s="1"/>
  <c r="Q1010" i="2" s="1"/>
  <c r="M1055" i="2"/>
  <c r="O1055" i="2" s="1"/>
  <c r="Q1056" i="2" s="1"/>
  <c r="M1070" i="2"/>
  <c r="O1070" i="2" s="1"/>
  <c r="Q1071" i="2" s="1"/>
  <c r="M1084" i="2"/>
  <c r="M1100" i="2"/>
  <c r="O1100" i="2" s="1"/>
  <c r="M1132" i="2"/>
  <c r="O1132" i="2" s="1"/>
  <c r="Q1133" i="2" s="1"/>
  <c r="M1147" i="2"/>
  <c r="O1147" i="2" s="1"/>
  <c r="M1163" i="2"/>
  <c r="O1163" i="2" s="1"/>
  <c r="M1179" i="2"/>
  <c r="O1179" i="2" s="1"/>
  <c r="Q1180" i="2" s="1"/>
  <c r="M1210" i="2"/>
  <c r="O1210" i="2" s="1"/>
  <c r="Q1211" i="2" s="1"/>
  <c r="M1226" i="2"/>
  <c r="O1226" i="2" s="1"/>
  <c r="M1237" i="2"/>
  <c r="O1237" i="2" s="1"/>
  <c r="Q1238" i="2" s="1"/>
  <c r="M1250" i="2"/>
  <c r="O1250" i="2" s="1"/>
  <c r="Q1251" i="2" s="1"/>
  <c r="M1298" i="2"/>
  <c r="O1298" i="2" s="1"/>
  <c r="Q1299" i="2" s="1"/>
  <c r="M1312" i="2"/>
  <c r="O1312" i="2" s="1"/>
  <c r="Q1313" i="2" s="1"/>
  <c r="M1328" i="2"/>
  <c r="O1328" i="2" s="1"/>
  <c r="Q1329" i="2" s="1"/>
  <c r="M1345" i="2"/>
  <c r="O1345" i="2" s="1"/>
  <c r="Q1346" i="2" s="1"/>
  <c r="M1390" i="2"/>
  <c r="O1390" i="2" s="1"/>
  <c r="Q1391" i="2" s="1"/>
  <c r="M1420" i="2"/>
  <c r="O1420" i="2" s="1"/>
  <c r="Q1421" i="2" s="1"/>
  <c r="M1484" i="2"/>
  <c r="O1484" i="2" s="1"/>
  <c r="Q1485" i="2" s="1"/>
  <c r="M1501" i="2"/>
  <c r="O1501" i="2" s="1"/>
  <c r="Q1502" i="2" s="1"/>
  <c r="M1514" i="2"/>
  <c r="O1514" i="2" s="1"/>
  <c r="Q1515" i="2" s="1"/>
  <c r="M1547" i="2"/>
  <c r="O1547" i="2" s="1"/>
  <c r="M1562" i="2"/>
  <c r="O1562" i="2" s="1"/>
  <c r="Q1563" i="2" s="1"/>
  <c r="M1579" i="2"/>
  <c r="M1602" i="2"/>
  <c r="O1602" i="2" s="1"/>
  <c r="Q1603" i="2" s="1"/>
  <c r="M1633" i="2"/>
  <c r="O1633" i="2" s="1"/>
  <c r="M1662" i="2"/>
  <c r="O1662" i="2" s="1"/>
  <c r="Q1663" i="2" s="1"/>
  <c r="M1675" i="2"/>
  <c r="M1707" i="2"/>
  <c r="M1717" i="2"/>
  <c r="O1717" i="2" s="1"/>
  <c r="M1740" i="2"/>
  <c r="M1758" i="2"/>
  <c r="O1758" i="2" s="1"/>
  <c r="Q1759" i="2" s="1"/>
  <c r="M1774" i="2"/>
  <c r="O1774" i="2" s="1"/>
  <c r="M1790" i="2"/>
  <c r="O1790" i="2" s="1"/>
  <c r="M1794" i="2"/>
  <c r="O1794" i="2" s="1"/>
  <c r="Q1795" i="2" s="1"/>
  <c r="M1797" i="2"/>
  <c r="O1797" i="2" s="1"/>
  <c r="M1805" i="2"/>
  <c r="O1805" i="2" s="1"/>
  <c r="M1807" i="2"/>
  <c r="O1807" i="2" s="1"/>
  <c r="Q1808" i="2" s="1"/>
  <c r="M1810" i="2"/>
  <c r="O1810" i="2" s="1"/>
  <c r="Q1811" i="2" s="1"/>
  <c r="M1820" i="2"/>
  <c r="O1820" i="2" s="1"/>
  <c r="Q1821" i="2" s="1"/>
  <c r="M1828" i="2"/>
  <c r="M1835" i="2"/>
  <c r="O1835" i="2" s="1"/>
  <c r="Q1836" i="2" s="1"/>
  <c r="M1838" i="2"/>
  <c r="O1838" i="2" s="1"/>
  <c r="Q1839" i="2" s="1"/>
  <c r="M1845" i="2"/>
  <c r="O1845" i="2" s="1"/>
  <c r="M1851" i="2"/>
  <c r="M1853" i="2"/>
  <c r="O1853" i="2" s="1"/>
  <c r="M1855" i="2"/>
  <c r="O1855" i="2" s="1"/>
  <c r="Q1856" i="2" s="1"/>
  <c r="M1867" i="2"/>
  <c r="O1867" i="2" s="1"/>
  <c r="Q1868" i="2" s="1"/>
  <c r="M1870" i="2"/>
  <c r="O1870" i="2" s="1"/>
  <c r="Q1871" i="2" s="1"/>
  <c r="M1873" i="2"/>
  <c r="O1873" i="2" s="1"/>
  <c r="M1877" i="2"/>
  <c r="O1877" i="2" s="1"/>
  <c r="M1884" i="2"/>
  <c r="M1900" i="2"/>
  <c r="O1900" i="2" s="1"/>
  <c r="Q1901" i="2" s="1"/>
  <c r="M1906" i="2"/>
  <c r="O1906" i="2" s="1"/>
  <c r="M1915" i="2"/>
  <c r="O1915" i="2" s="1"/>
  <c r="M1917" i="2"/>
  <c r="O1917" i="2" s="1"/>
  <c r="M1925" i="2"/>
  <c r="O1925" i="2" s="1"/>
  <c r="M1930" i="2"/>
  <c r="O1930" i="2" s="1"/>
  <c r="Q1931" i="2" s="1"/>
  <c r="M1936" i="2"/>
  <c r="O1936" i="2" s="1"/>
  <c r="M1940" i="2"/>
  <c r="O1940" i="2" s="1"/>
  <c r="M1947" i="2"/>
  <c r="O1947" i="2" s="1"/>
  <c r="Q1948" i="2" s="1"/>
  <c r="M1952" i="2"/>
  <c r="O1952" i="2" s="1"/>
  <c r="Q1953" i="2" s="1"/>
  <c r="M1964" i="2"/>
  <c r="O1964" i="2" s="1"/>
  <c r="Q1965" i="2" s="1"/>
  <c r="M1969" i="2"/>
  <c r="O1969" i="2" s="1"/>
  <c r="Q1970" i="2" s="1"/>
  <c r="M1978" i="2"/>
  <c r="O1978" i="2" s="1"/>
  <c r="M1980" i="2"/>
  <c r="O1980" i="2" s="1"/>
  <c r="Q1981" i="2" s="1"/>
  <c r="M1983" i="2"/>
  <c r="O1983" i="2" s="1"/>
  <c r="Q1984" i="2" s="1"/>
  <c r="M1989" i="2"/>
  <c r="O1989" i="2" s="1"/>
  <c r="M1995" i="2"/>
  <c r="O1995" i="2" s="1"/>
  <c r="M1998" i="2"/>
  <c r="M2002" i="2"/>
  <c r="O2002" i="2" s="1"/>
  <c r="Q2003" i="2" s="1"/>
  <c r="M2005" i="2"/>
  <c r="O2005" i="2" s="1"/>
  <c r="M2016" i="2"/>
  <c r="O2016" i="2" s="1"/>
  <c r="Q2017" i="2" s="1"/>
  <c r="M2022" i="2"/>
  <c r="O2022" i="2" s="1"/>
  <c r="M2028" i="2"/>
  <c r="O2028" i="2" s="1"/>
  <c r="M2032" i="2"/>
  <c r="O2032" i="2" s="1"/>
  <c r="Q2033" i="2" s="1"/>
  <c r="M2034" i="2"/>
  <c r="O2034" i="2" s="1"/>
  <c r="Q2035" i="2" s="1"/>
  <c r="M2038" i="2"/>
  <c r="O2038" i="2" s="1"/>
  <c r="M2043" i="2"/>
  <c r="M2049" i="2"/>
  <c r="O2049" i="2" s="1"/>
  <c r="Q2050" i="2" s="1"/>
  <c r="M2051" i="2"/>
  <c r="O2051" i="2" s="1"/>
  <c r="Q2052" i="2" s="1"/>
  <c r="M2058" i="2"/>
  <c r="O2058" i="2" s="1"/>
  <c r="Q2059" i="2" s="1"/>
  <c r="M2069" i="2"/>
  <c r="O2069" i="2" s="1"/>
  <c r="M2076" i="2"/>
  <c r="O2076" i="2" s="1"/>
  <c r="Q2077" i="2" s="1"/>
  <c r="M2078" i="2"/>
  <c r="O2078" i="2" s="1"/>
  <c r="Q2079" i="2" s="1"/>
  <c r="M2092" i="2"/>
  <c r="O2092" i="2" s="1"/>
  <c r="Q2093" i="2" s="1"/>
  <c r="M2095" i="2"/>
  <c r="O2095" i="2" s="1"/>
  <c r="Q2096" i="2" s="1"/>
  <c r="M2098" i="2"/>
  <c r="O2098" i="2" s="1"/>
  <c r="Q2099" i="2" s="1"/>
  <c r="M2101" i="2"/>
  <c r="O2101" i="2" s="1"/>
  <c r="M2109" i="2"/>
  <c r="O2109" i="2" s="1"/>
  <c r="Q2110" i="2" s="1"/>
  <c r="M2112" i="2"/>
  <c r="O2112" i="2" s="1"/>
  <c r="Q2113" i="2" s="1"/>
  <c r="M2115" i="2"/>
  <c r="O2115" i="2" s="1"/>
  <c r="M2124" i="2"/>
  <c r="O2124" i="2" s="1"/>
  <c r="M2126" i="2"/>
  <c r="O2126" i="2" s="1"/>
  <c r="Q2127" i="2" s="1"/>
  <c r="M2128" i="2"/>
  <c r="O2128" i="2" s="1"/>
  <c r="Q2129" i="2" s="1"/>
  <c r="M2131" i="2"/>
  <c r="O2131" i="2" s="1"/>
  <c r="Q2132" i="2" s="1"/>
  <c r="M2134" i="2"/>
  <c r="O2134" i="2" s="1"/>
  <c r="M2143" i="2"/>
  <c r="M2149" i="2"/>
  <c r="O2149" i="2" s="1"/>
  <c r="M2155" i="2"/>
  <c r="O2155" i="2" s="1"/>
  <c r="Q2156" i="2" s="1"/>
  <c r="M2157" i="2"/>
  <c r="O2157" i="2" s="1"/>
  <c r="M2161" i="2"/>
  <c r="O2161" i="2" s="1"/>
  <c r="M2165" i="2"/>
  <c r="O2165" i="2" s="1"/>
  <c r="M2176" i="2"/>
  <c r="O2176" i="2" s="1"/>
  <c r="Q2177" i="2" s="1"/>
  <c r="M2179" i="2"/>
  <c r="O2179" i="2" s="1"/>
  <c r="Q2180" i="2" s="1"/>
  <c r="M2186" i="2"/>
  <c r="O2186" i="2" s="1"/>
  <c r="Q2187" i="2" s="1"/>
  <c r="M2190" i="2"/>
  <c r="O2190" i="2" s="1"/>
  <c r="M2192" i="2"/>
  <c r="O2192" i="2" s="1"/>
  <c r="M2195" i="2"/>
  <c r="O2195" i="2" s="1"/>
  <c r="M2203" i="2"/>
  <c r="O2203" i="2" s="1"/>
  <c r="Q2204" i="2" s="1"/>
  <c r="M2205" i="2"/>
  <c r="O2205" i="2" s="1"/>
  <c r="M2208" i="2"/>
  <c r="O2208" i="2" s="1"/>
  <c r="M2211" i="2"/>
  <c r="O2211" i="2" s="1"/>
  <c r="M2219" i="2"/>
  <c r="O2219" i="2" s="1"/>
  <c r="Q2220" i="2" s="1"/>
  <c r="M2224" i="2"/>
  <c r="O2224" i="2" s="1"/>
  <c r="Q2225" i="2" s="1"/>
  <c r="M2235" i="2"/>
  <c r="O2235" i="2" s="1"/>
  <c r="M2240" i="2"/>
  <c r="O2240" i="2" s="1"/>
  <c r="M2242" i="2"/>
  <c r="O2242" i="2" s="1"/>
  <c r="M2246" i="2"/>
  <c r="O2246" i="2" s="1"/>
  <c r="M2251" i="2"/>
  <c r="M2253" i="2"/>
  <c r="M2255" i="2"/>
  <c r="O2255" i="2" s="1"/>
  <c r="Q2256" i="2" s="1"/>
  <c r="M2257" i="2"/>
  <c r="O2257" i="2" s="1"/>
  <c r="M2260" i="2"/>
  <c r="O2260" i="2" s="1"/>
  <c r="M2272" i="2"/>
  <c r="O2272" i="2" s="1"/>
  <c r="M2276" i="2"/>
  <c r="O2276" i="2" s="1"/>
  <c r="M2282" i="2"/>
  <c r="O2282" i="2" s="1"/>
  <c r="M2284" i="2"/>
  <c r="O2284" i="2" s="1"/>
  <c r="Q2285" i="2" s="1"/>
  <c r="M2286" i="2"/>
  <c r="O2286" i="2" s="1"/>
  <c r="Q2287" i="2" s="1"/>
  <c r="M2289" i="2"/>
  <c r="O2289" i="2" s="1"/>
  <c r="Q2290" i="2" s="1"/>
  <c r="M2291" i="2"/>
  <c r="O2291" i="2" s="1"/>
  <c r="Q2292" i="2" s="1"/>
  <c r="M2300" i="2"/>
  <c r="M2304" i="2"/>
  <c r="O2304" i="2" s="1"/>
  <c r="Q2305" i="2" s="1"/>
  <c r="M2307" i="2"/>
  <c r="O2307" i="2" s="1"/>
  <c r="Q2308" i="2" s="1"/>
  <c r="M2309" i="2"/>
  <c r="O2309" i="2" s="1"/>
  <c r="M2320" i="2"/>
  <c r="O2320" i="2" s="1"/>
  <c r="Q2321" i="2" s="1"/>
  <c r="M2330" i="2"/>
  <c r="O2330" i="2" s="1"/>
  <c r="M2332" i="2"/>
  <c r="O2332" i="2" s="1"/>
  <c r="Q2333" i="2" s="1"/>
  <c r="M2341" i="2"/>
  <c r="O2341" i="2" s="1"/>
  <c r="M2349" i="2"/>
  <c r="O2349" i="2" s="1"/>
  <c r="M2362" i="2"/>
  <c r="O2362" i="2" s="1"/>
  <c r="Q2363" i="2" s="1"/>
  <c r="M2366" i="2"/>
  <c r="O2366" i="2" s="1"/>
  <c r="M2368" i="2"/>
  <c r="M2370" i="2"/>
  <c r="O2370" i="2" s="1"/>
  <c r="M2374" i="2"/>
  <c r="O2374" i="2" s="1"/>
  <c r="M2379" i="2"/>
  <c r="O2379" i="2" s="1"/>
  <c r="Q2380" i="2" s="1"/>
  <c r="M2383" i="2"/>
  <c r="O2383" i="2" s="1"/>
  <c r="M2385" i="2"/>
  <c r="O2385" i="2" s="1"/>
  <c r="Q2386" i="2" s="1"/>
  <c r="M2387" i="2"/>
  <c r="O2387" i="2" s="1"/>
  <c r="M2389" i="2"/>
  <c r="O2389" i="2" s="1"/>
  <c r="M2395" i="2"/>
  <c r="O2395" i="2" s="1"/>
  <c r="M2397" i="2"/>
  <c r="O2397" i="2" s="1"/>
  <c r="M2403" i="2"/>
  <c r="O2403" i="2" s="1"/>
  <c r="M2405" i="2"/>
  <c r="O2405" i="2" s="1"/>
  <c r="M2416" i="2"/>
  <c r="O2416" i="2" s="1"/>
  <c r="Q2417" i="2" s="1"/>
  <c r="M2420" i="2"/>
  <c r="O2420" i="2" s="1"/>
  <c r="M2423" i="2"/>
  <c r="O2423" i="2" s="1"/>
  <c r="M2427" i="2"/>
  <c r="O2427" i="2" s="1"/>
  <c r="Q2428" i="2" s="1"/>
  <c r="M2430" i="2"/>
  <c r="O2430" i="2" s="1"/>
  <c r="Q2431" i="2" s="1"/>
  <c r="M2433" i="2"/>
  <c r="O2433" i="2" s="1"/>
  <c r="Q2434" i="2" s="1"/>
  <c r="M2443" i="2"/>
  <c r="O2443" i="2" s="1"/>
  <c r="M2450" i="2"/>
  <c r="O2450" i="2" s="1"/>
  <c r="Q2451" i="2" s="1"/>
  <c r="M2460" i="2"/>
  <c r="O2460" i="2" s="1"/>
  <c r="M2465" i="2"/>
  <c r="O2465" i="2" s="1"/>
  <c r="M2470" i="2"/>
  <c r="O2470" i="2" s="1"/>
  <c r="M2475" i="2"/>
  <c r="O2475" i="2" s="1"/>
  <c r="Q2476" i="2" s="1"/>
  <c r="M2479" i="2"/>
  <c r="O2479" i="2" s="1"/>
  <c r="M2482" i="2"/>
  <c r="O2482" i="2" s="1"/>
  <c r="Q2483" i="2" s="1"/>
  <c r="M2484" i="2"/>
  <c r="O2484" i="2" s="1"/>
  <c r="M2490" i="2"/>
  <c r="O2490" i="2" s="1"/>
  <c r="Q2491" i="2" s="1"/>
  <c r="M2492" i="2"/>
  <c r="O2492" i="2" s="1"/>
  <c r="M2494" i="2"/>
  <c r="O2494" i="2" s="1"/>
  <c r="Q2495" i="2" s="1"/>
  <c r="M2496" i="2"/>
  <c r="O2496" i="2" s="1"/>
  <c r="M2500" i="2"/>
  <c r="O2500" i="2" s="1"/>
  <c r="M2515" i="2"/>
  <c r="O2515" i="2" s="1"/>
  <c r="Q2516" i="2" s="1"/>
  <c r="M2523" i="2"/>
  <c r="M2525" i="2"/>
  <c r="O2525" i="2" s="1"/>
  <c r="Q2526" i="2" s="1"/>
  <c r="M2532" i="2"/>
  <c r="O2532" i="2" s="1"/>
  <c r="M2539" i="2"/>
  <c r="O2539" i="2" s="1"/>
  <c r="M2541" i="2"/>
  <c r="M2546" i="2"/>
  <c r="O2546" i="2" s="1"/>
  <c r="M2554" i="2"/>
  <c r="O2554" i="2" s="1"/>
  <c r="Q2555" i="2" s="1"/>
  <c r="M2560" i="2"/>
  <c r="O2560" i="2" s="1"/>
  <c r="Q2561" i="2" s="1"/>
  <c r="M2564" i="2"/>
  <c r="O2564" i="2" s="1"/>
  <c r="Q2565" i="2" s="1"/>
  <c r="M2566" i="2"/>
  <c r="O2566" i="2" s="1"/>
  <c r="M2576" i="2"/>
  <c r="O2576" i="2" s="1"/>
  <c r="Q2577" i="2" s="1"/>
  <c r="M2579" i="2"/>
  <c r="O2579" i="2" s="1"/>
  <c r="M2581" i="2"/>
  <c r="O2581" i="2" s="1"/>
  <c r="M2586" i="2"/>
  <c r="M2594" i="2"/>
  <c r="O2594" i="2" s="1"/>
  <c r="Q2595" i="2" s="1"/>
  <c r="M2597" i="2"/>
  <c r="O2597" i="2" s="1"/>
  <c r="M2602" i="2"/>
  <c r="O2602" i="2" s="1"/>
  <c r="Q2603" i="2" s="1"/>
  <c r="M2605" i="2"/>
  <c r="O2605" i="2" s="1"/>
  <c r="M2609" i="2"/>
  <c r="O2609" i="2" s="1"/>
  <c r="M2619" i="2"/>
  <c r="M2622" i="2"/>
  <c r="O2622" i="2" s="1"/>
  <c r="Q2623" i="2" s="1"/>
  <c r="M2625" i="2"/>
  <c r="O2625" i="2" s="1"/>
  <c r="M2627" i="2"/>
  <c r="O2627" i="2" s="1"/>
  <c r="Q2628" i="2" s="1"/>
  <c r="M2630" i="2"/>
  <c r="O2630" i="2" s="1"/>
  <c r="M2638" i="2"/>
  <c r="O2638" i="2" s="1"/>
  <c r="M2640" i="2"/>
  <c r="M2644" i="2"/>
  <c r="O2644" i="2" s="1"/>
  <c r="M2651" i="2"/>
  <c r="O2651" i="2" s="1"/>
  <c r="M2653" i="2"/>
  <c r="O2653" i="2" s="1"/>
  <c r="Q2654" i="2" s="1"/>
  <c r="M2660" i="2"/>
  <c r="O2660" i="2" s="1"/>
  <c r="M2666" i="2"/>
  <c r="O2666" i="2" s="1"/>
  <c r="Q2667" i="2" s="1"/>
  <c r="M2673" i="2"/>
  <c r="O2673" i="2" s="1"/>
  <c r="Q2674" i="2" s="1"/>
  <c r="M2682" i="2"/>
  <c r="O2682" i="2" s="1"/>
  <c r="Q2683" i="2" s="1"/>
  <c r="M2686" i="2"/>
  <c r="O2686" i="2" s="1"/>
  <c r="Q2687" i="2" s="1"/>
  <c r="M2689" i="2"/>
  <c r="O2689" i="2" s="1"/>
  <c r="M2692" i="2"/>
  <c r="O2692" i="2" s="1"/>
  <c r="M2694" i="2"/>
  <c r="M2700" i="2"/>
  <c r="O2700" i="2" s="1"/>
  <c r="Q2701" i="2" s="1"/>
  <c r="M2703" i="2"/>
  <c r="O2703" i="2" s="1"/>
  <c r="Q2704" i="2" s="1"/>
  <c r="M2706" i="2"/>
  <c r="O2706" i="2" s="1"/>
  <c r="M2708" i="2"/>
  <c r="M2711" i="2"/>
  <c r="O2711" i="2" s="1"/>
  <c r="M2716" i="2"/>
  <c r="O2716" i="2" s="1"/>
  <c r="M2731" i="2"/>
  <c r="O2731" i="2" s="1"/>
  <c r="M2733" i="2"/>
  <c r="M2737" i="2"/>
  <c r="O2737" i="2" s="1"/>
  <c r="Q2738" i="2" s="1"/>
  <c r="M2748" i="2"/>
  <c r="O2748" i="2" s="1"/>
  <c r="Q2749" i="2" s="1"/>
  <c r="M2750" i="2"/>
  <c r="O2750" i="2" s="1"/>
  <c r="M2752" i="2"/>
  <c r="O2752" i="2" s="1"/>
  <c r="Q2753" i="2" s="1"/>
  <c r="M2755" i="2"/>
  <c r="O2755" i="2" s="1"/>
  <c r="M2768" i="2"/>
  <c r="O2768" i="2" s="1"/>
  <c r="Q2769" i="2" s="1"/>
  <c r="M2771" i="2"/>
  <c r="O2771" i="2" s="1"/>
  <c r="M2779" i="2"/>
  <c r="O2779" i="2" s="1"/>
  <c r="Q2780" i="2" s="1"/>
  <c r="M2781" i="2"/>
  <c r="O2781" i="2" s="1"/>
  <c r="Q2782" i="2" s="1"/>
  <c r="M2789" i="2"/>
  <c r="O2789" i="2" s="1"/>
  <c r="Q2790" i="2" s="1"/>
  <c r="M2796" i="2"/>
  <c r="O2796" i="2" s="1"/>
  <c r="M2802" i="2"/>
  <c r="O2802" i="2" s="1"/>
  <c r="Q2803" i="2" s="1"/>
  <c r="M2810" i="2"/>
  <c r="O2810" i="2" s="1"/>
  <c r="M2812" i="2"/>
  <c r="O2812" i="2" s="1"/>
  <c r="Q2813" i="2" s="1"/>
  <c r="M2814" i="2"/>
  <c r="O2814" i="2" s="1"/>
  <c r="M2816" i="2"/>
  <c r="O2816" i="2" s="1"/>
  <c r="Q2817" i="2" s="1"/>
  <c r="M2818" i="2"/>
  <c r="O2818" i="2" s="1"/>
  <c r="M2820" i="2"/>
  <c r="O2820" i="2" s="1"/>
  <c r="Q2821" i="2" s="1"/>
  <c r="M2822" i="2"/>
  <c r="O2822" i="2" s="1"/>
  <c r="M2827" i="2"/>
  <c r="O2827" i="2" s="1"/>
  <c r="M2829" i="2"/>
  <c r="M2831" i="2"/>
  <c r="O2831" i="2" s="1"/>
  <c r="Q2832" i="2" s="1"/>
  <c r="M2843" i="2"/>
  <c r="O2843" i="2" s="1"/>
  <c r="M2845" i="2"/>
  <c r="O2845" i="2" s="1"/>
  <c r="Q2846" i="2" s="1"/>
  <c r="M2853" i="2"/>
  <c r="O2853" i="2" s="1"/>
  <c r="M2860" i="2"/>
  <c r="O2860" i="2" s="1"/>
  <c r="Q2861" i="2" s="1"/>
  <c r="M2865" i="2"/>
  <c r="O2865" i="2" s="1"/>
  <c r="M2869" i="2"/>
  <c r="O2869" i="2" s="1"/>
  <c r="M2874" i="2"/>
  <c r="O2874" i="2" s="1"/>
  <c r="M2879" i="2"/>
  <c r="O2879" i="2" s="1"/>
  <c r="M2884" i="2"/>
  <c r="O2884" i="2" s="1"/>
  <c r="M2897" i="2"/>
  <c r="O2897" i="2" s="1"/>
  <c r="M2900" i="2"/>
  <c r="O2900" i="2" s="1"/>
  <c r="Q2901" i="2" s="1"/>
  <c r="M2903" i="2"/>
  <c r="O2903" i="2" s="1"/>
  <c r="M2915" i="2"/>
  <c r="O2915" i="2" s="1"/>
  <c r="Q2916" i="2" s="1"/>
  <c r="M2918" i="2"/>
  <c r="O2918" i="2" s="1"/>
  <c r="M2926" i="2"/>
  <c r="M2932" i="2"/>
  <c r="O2932" i="2" s="1"/>
  <c r="M2940" i="2"/>
  <c r="O2940" i="2" s="1"/>
  <c r="Q2941" i="2" s="1"/>
  <c r="M2944" i="2"/>
  <c r="M2946" i="2"/>
  <c r="O2946" i="2" s="1"/>
  <c r="M2948" i="2"/>
  <c r="O2948" i="2" s="1"/>
  <c r="Q2949" i="2" s="1"/>
  <c r="M2954" i="2"/>
  <c r="O2954" i="2" s="1"/>
  <c r="Q2955" i="2" s="1"/>
  <c r="M2957" i="2"/>
  <c r="O2957" i="2" s="1"/>
  <c r="Q2958" i="2" s="1"/>
  <c r="M2959" i="2"/>
  <c r="O2959" i="2" s="1"/>
  <c r="Q2960" i="2" s="1"/>
  <c r="M2962" i="2"/>
  <c r="O2962" i="2" s="1"/>
  <c r="M2965" i="2"/>
  <c r="O2965" i="2" s="1"/>
  <c r="Q2966" i="2" s="1"/>
  <c r="M2972" i="2"/>
  <c r="O2972" i="2" s="1"/>
  <c r="Q2973" i="2" s="1"/>
  <c r="M2975" i="2"/>
  <c r="O2975" i="2" s="1"/>
  <c r="Q2976" i="2" s="1"/>
  <c r="M2978" i="2"/>
  <c r="O2978" i="2" s="1"/>
  <c r="Q2979" i="2" s="1"/>
  <c r="M2987" i="2"/>
  <c r="O2987" i="2" s="1"/>
  <c r="M2990" i="2"/>
  <c r="M2995" i="2"/>
  <c r="O2995" i="2" s="1"/>
  <c r="Q2996" i="2" s="1"/>
  <c r="M3004" i="2"/>
  <c r="O3004" i="2" s="1"/>
  <c r="Q3005" i="2" s="1"/>
  <c r="M3006" i="2"/>
  <c r="O3006" i="2" s="1"/>
  <c r="Q3007" i="2" s="1"/>
  <c r="M3009" i="2"/>
  <c r="O3009" i="2" s="1"/>
  <c r="Q3010" i="2" s="1"/>
  <c r="M3012" i="2"/>
  <c r="O3012" i="2" s="1"/>
  <c r="Q3013" i="2" s="1"/>
  <c r="M3015" i="2"/>
  <c r="O3015" i="2" s="1"/>
  <c r="M3020" i="2"/>
  <c r="O3020" i="2" s="1"/>
  <c r="M3025" i="2"/>
  <c r="O3025" i="2" s="1"/>
  <c r="M3034" i="2"/>
  <c r="O3034" i="2" s="1"/>
  <c r="M3036" i="2"/>
  <c r="O3036" i="2" s="1"/>
  <c r="Q3037" i="2" s="1"/>
  <c r="M3039" i="2"/>
  <c r="O3039" i="2" s="1"/>
  <c r="M3043" i="2"/>
  <c r="O3043" i="2" s="1"/>
  <c r="M3047" i="2"/>
  <c r="M3052" i="2"/>
  <c r="O3052" i="2" s="1"/>
  <c r="Q3053" i="2" s="1"/>
  <c r="M3054" i="2"/>
  <c r="O3054" i="2" s="1"/>
  <c r="M3056" i="2"/>
  <c r="O3056" i="2" s="1"/>
  <c r="M3059" i="2"/>
  <c r="O3059" i="2" s="1"/>
  <c r="Q3060" i="2" s="1"/>
  <c r="M3068" i="2"/>
  <c r="O3068" i="2" s="1"/>
  <c r="Q3069" i="2" s="1"/>
  <c r="M3070" i="2"/>
  <c r="O3070" i="2" s="1"/>
  <c r="M3074" i="2"/>
  <c r="O3074" i="2" s="1"/>
  <c r="Q3075" i="2" s="1"/>
  <c r="M3076" i="2"/>
  <c r="O3076" i="2" s="1"/>
  <c r="M3082" i="2"/>
  <c r="M3084" i="2"/>
  <c r="O3084" i="2" s="1"/>
  <c r="M3092" i="2"/>
  <c r="O3092" i="2" s="1"/>
  <c r="Q3093" i="2" s="1"/>
  <c r="M3094" i="2"/>
  <c r="O3094" i="2" s="1"/>
  <c r="M3101" i="2"/>
  <c r="O3101" i="2" s="1"/>
  <c r="Q3102" i="2" s="1"/>
  <c r="M3104" i="2"/>
  <c r="O3104" i="2" s="1"/>
  <c r="M3107" i="2"/>
  <c r="O3107" i="2" s="1"/>
  <c r="Q3108" i="2" s="1"/>
  <c r="M3110" i="2"/>
  <c r="O3110" i="2" s="1"/>
  <c r="M3116" i="2"/>
  <c r="O3116" i="2" s="1"/>
  <c r="M3119" i="2"/>
  <c r="O3119" i="2" s="1"/>
  <c r="Q3120" i="2" s="1"/>
  <c r="M3124" i="2"/>
  <c r="O3124" i="2" s="1"/>
  <c r="Q3125" i="2" s="1"/>
  <c r="M3127" i="2"/>
  <c r="M3131" i="2"/>
  <c r="O3131" i="2" s="1"/>
  <c r="Q3132" i="2" s="1"/>
  <c r="M3133" i="2"/>
  <c r="O3133" i="2" s="1"/>
  <c r="Q3134" i="2" s="1"/>
  <c r="M3136" i="2"/>
  <c r="O3136" i="2" s="1"/>
  <c r="Q3137" i="2" s="1"/>
  <c r="M3139" i="2"/>
  <c r="O3139" i="2" s="1"/>
  <c r="Q3140" i="2" s="1"/>
  <c r="M3146" i="2"/>
  <c r="O3146" i="2" s="1"/>
  <c r="Q3147" i="2" s="1"/>
  <c r="M3149" i="2"/>
  <c r="O3149" i="2" s="1"/>
  <c r="Q3150" i="2" s="1"/>
  <c r="M3154" i="2"/>
  <c r="O3154" i="2" s="1"/>
  <c r="Q3155" i="2" s="1"/>
  <c r="M3159" i="2"/>
  <c r="O3159" i="2" s="1"/>
  <c r="M3169" i="2"/>
  <c r="O3169" i="2" s="1"/>
  <c r="M3173" i="2"/>
  <c r="O3173" i="2" s="1"/>
  <c r="M3182" i="2"/>
  <c r="O3182" i="2" s="1"/>
  <c r="Q3183" i="2" s="1"/>
  <c r="M3184" i="2"/>
  <c r="O3184" i="2" s="1"/>
  <c r="Q3185" i="2" s="1"/>
  <c r="M3188" i="2"/>
  <c r="O3188" i="2" s="1"/>
  <c r="Q3189" i="2" s="1"/>
  <c r="M3190" i="2"/>
  <c r="O3190" i="2" s="1"/>
  <c r="M3197" i="2"/>
  <c r="O3197" i="2" s="1"/>
  <c r="Q3198" i="2" s="1"/>
  <c r="M3203" i="2"/>
  <c r="O3203" i="2" s="1"/>
  <c r="M3205" i="2"/>
  <c r="O3205" i="2" s="1"/>
  <c r="Q3206" i="2" s="1"/>
  <c r="M3214" i="2"/>
  <c r="O3214" i="2" s="1"/>
  <c r="M3220" i="2"/>
  <c r="O3220" i="2" s="1"/>
  <c r="Q3221" i="2" s="1"/>
  <c r="M3226" i="2"/>
  <c r="O3226" i="2" s="1"/>
  <c r="M3228" i="2"/>
  <c r="O3228" i="2" s="1"/>
  <c r="Q3229" i="2" s="1"/>
  <c r="M3231" i="2"/>
  <c r="O3231" i="2" s="1"/>
  <c r="Q3232" i="2" s="1"/>
  <c r="M3236" i="2"/>
  <c r="O3236" i="2" s="1"/>
  <c r="Q3237" i="2" s="1"/>
  <c r="M3239" i="2"/>
  <c r="O3239" i="2" s="1"/>
  <c r="M3243" i="2"/>
  <c r="O3243" i="2" s="1"/>
  <c r="M3246" i="2"/>
  <c r="O3246" i="2" s="1"/>
  <c r="Q3247" i="2" s="1"/>
  <c r="M3249" i="2"/>
  <c r="O3249" i="2" s="1"/>
  <c r="Q3250" i="2" s="1"/>
  <c r="M3254" i="2"/>
  <c r="O3254" i="2" s="1"/>
  <c r="M3263" i="2"/>
  <c r="O3263" i="2" s="1"/>
  <c r="Q3264" i="2" s="1"/>
  <c r="M3274" i="2"/>
  <c r="O3274" i="2" s="1"/>
  <c r="Q3275" i="2" s="1"/>
  <c r="M3278" i="2"/>
  <c r="O3278" i="2" s="1"/>
  <c r="Q3279" i="2" s="1"/>
  <c r="M3286" i="2"/>
  <c r="O3286" i="2" s="1"/>
  <c r="M3299" i="2"/>
  <c r="O3299" i="2" s="1"/>
  <c r="Q3300" i="2" s="1"/>
  <c r="M3302" i="2"/>
  <c r="O3302" i="2" s="1"/>
  <c r="M3309" i="2"/>
  <c r="O3309" i="2" s="1"/>
  <c r="Q3310" i="2" s="1"/>
  <c r="M3315" i="2"/>
  <c r="O3315" i="2" s="1"/>
  <c r="Q3316" i="2" s="1"/>
  <c r="M3319" i="2"/>
  <c r="O3319" i="2" s="1"/>
  <c r="M3324" i="2"/>
  <c r="O3324" i="2" s="1"/>
  <c r="M3328" i="2"/>
  <c r="M3331" i="2"/>
  <c r="O3331" i="2" s="1"/>
  <c r="Q3332" i="2" s="1"/>
  <c r="M3334" i="2"/>
  <c r="O3334" i="2" s="1"/>
  <c r="M3339" i="2"/>
  <c r="O3339" i="2" s="1"/>
  <c r="Q3340" i="2" s="1"/>
  <c r="M3342" i="2"/>
  <c r="M3348" i="2"/>
  <c r="M3351" i="2"/>
  <c r="O3351" i="2" s="1"/>
  <c r="M3359" i="2"/>
  <c r="O3359" i="2" s="1"/>
  <c r="Q3360" i="2" s="1"/>
  <c r="M3363" i="2"/>
  <c r="O3363" i="2" s="1"/>
  <c r="Q3364" i="2" s="1"/>
  <c r="M3366" i="2"/>
  <c r="O3366" i="2" s="1"/>
  <c r="M3375" i="2"/>
  <c r="O3375" i="2" s="1"/>
  <c r="Q3376" i="2" s="1"/>
  <c r="M3378" i="2"/>
  <c r="O3378" i="2" s="1"/>
  <c r="M3380" i="2"/>
  <c r="O3380" i="2" s="1"/>
  <c r="Q3381" i="2" s="1"/>
  <c r="M3382" i="2"/>
  <c r="O3382" i="2" s="1"/>
  <c r="M3387" i="2"/>
  <c r="O3387" i="2" s="1"/>
  <c r="Q3388" i="2" s="1"/>
  <c r="M3389" i="2"/>
  <c r="O3389" i="2" s="1"/>
  <c r="Q3390" i="2" s="1"/>
  <c r="M3394" i="2"/>
  <c r="O3394" i="2" s="1"/>
  <c r="M3397" i="2"/>
  <c r="O3397" i="2" s="1"/>
  <c r="M3402" i="2"/>
  <c r="O3402" i="2" s="1"/>
  <c r="Q3403" i="2" s="1"/>
  <c r="M3405" i="2"/>
  <c r="O3405" i="2" s="1"/>
  <c r="Q3406" i="2" s="1"/>
  <c r="M3409" i="2"/>
  <c r="O3409" i="2" s="1"/>
  <c r="Q3410" i="2" s="1"/>
  <c r="M3412" i="2"/>
  <c r="O3412" i="2" s="1"/>
  <c r="M3414" i="2"/>
  <c r="O3414" i="2" s="1"/>
  <c r="M3419" i="2"/>
  <c r="O3419" i="2" s="1"/>
  <c r="Q3420" i="2" s="1"/>
  <c r="M3427" i="2"/>
  <c r="O3427" i="2" s="1"/>
  <c r="Q3428" i="2" s="1"/>
  <c r="M3429" i="2"/>
  <c r="O3429" i="2" s="1"/>
  <c r="Q3430" i="2" s="1"/>
  <c r="M3434" i="2"/>
  <c r="O3434" i="2" s="1"/>
  <c r="Q3435" i="2" s="1"/>
  <c r="M3436" i="2"/>
  <c r="O3436" i="2" s="1"/>
  <c r="M3438" i="2"/>
  <c r="O3438" i="2" s="1"/>
  <c r="Q3439" i="2" s="1"/>
  <c r="M3442" i="2"/>
  <c r="O3442" i="2" s="1"/>
  <c r="Q3443" i="2" s="1"/>
  <c r="M3446" i="2"/>
  <c r="O3446" i="2" s="1"/>
  <c r="M3454" i="2"/>
  <c r="O3454" i="2" s="1"/>
  <c r="Q3455" i="2" s="1"/>
  <c r="M3462" i="2"/>
  <c r="O3462" i="2" s="1"/>
  <c r="M3466" i="2"/>
  <c r="O3466" i="2" s="1"/>
  <c r="M3468" i="2"/>
  <c r="O3468" i="2" s="1"/>
  <c r="Q3469" i="2" s="1"/>
  <c r="M3471" i="2"/>
  <c r="O3471" i="2" s="1"/>
  <c r="Q3472" i="2" s="1"/>
  <c r="M3475" i="2"/>
  <c r="O3475" i="2" s="1"/>
  <c r="M3479" i="2"/>
  <c r="O3479" i="2" s="1"/>
  <c r="M3486" i="2"/>
  <c r="O3486" i="2" s="1"/>
  <c r="Q3487" i="2" s="1"/>
  <c r="M3488" i="2"/>
  <c r="O3488" i="2" s="1"/>
  <c r="M3491" i="2"/>
  <c r="O3491" i="2" s="1"/>
  <c r="Q3492" i="2" s="1"/>
  <c r="M3495" i="2"/>
  <c r="O3495" i="2" s="1"/>
  <c r="M3505" i="2"/>
  <c r="O3505" i="2" s="1"/>
  <c r="Q3506" i="2" s="1"/>
  <c r="M3507" i="2"/>
  <c r="O3507" i="2" s="1"/>
  <c r="M3510" i="2"/>
  <c r="O3510" i="2" s="1"/>
  <c r="M3515" i="2"/>
  <c r="M3518" i="2"/>
  <c r="O3518" i="2" s="1"/>
  <c r="M3523" i="2"/>
  <c r="O3523" i="2" s="1"/>
  <c r="M3525" i="2"/>
  <c r="O3525" i="2" s="1"/>
  <c r="Q3526" i="2" s="1"/>
  <c r="M3530" i="2"/>
  <c r="O3530" i="2" s="1"/>
  <c r="M3532" i="2"/>
  <c r="O3532" i="2" s="1"/>
  <c r="Q3533" i="2" s="1"/>
  <c r="M3535" i="2"/>
  <c r="O3535" i="2" s="1"/>
  <c r="Q3536" i="2" s="1"/>
  <c r="M3541" i="2"/>
  <c r="O3541" i="2" s="1"/>
  <c r="Q3542" i="2" s="1"/>
  <c r="M3546" i="2"/>
  <c r="O3546" i="2" s="1"/>
  <c r="M3548" i="2"/>
  <c r="O3548" i="2" s="1"/>
  <c r="Q3549" i="2" s="1"/>
  <c r="M3551" i="2"/>
  <c r="O3551" i="2" s="1"/>
  <c r="M3553" i="2"/>
  <c r="O3553" i="2" s="1"/>
  <c r="Q3554" i="2" s="1"/>
  <c r="M3556" i="2"/>
  <c r="O3556" i="2" s="1"/>
  <c r="M3558" i="2"/>
  <c r="O3558" i="2" s="1"/>
  <c r="M3563" i="2"/>
  <c r="O3563" i="2" s="1"/>
  <c r="M3565" i="2"/>
  <c r="O3565" i="2" s="1"/>
  <c r="M3569" i="2"/>
  <c r="O3569" i="2" s="1"/>
  <c r="M3571" i="2"/>
  <c r="O3571" i="2" s="1"/>
  <c r="Q3572" i="2" s="1"/>
  <c r="M3574" i="2"/>
  <c r="O3574" i="2" s="1"/>
  <c r="M3578" i="2"/>
  <c r="O3578" i="2" s="1"/>
  <c r="M3582" i="2"/>
  <c r="O3582" i="2" s="1"/>
  <c r="Q3583" i="2" s="1"/>
  <c r="M3586" i="2"/>
  <c r="O3586" i="2" s="1"/>
  <c r="Q3587" i="2" s="1"/>
  <c r="M3589" i="2"/>
  <c r="O3589" i="2" s="1"/>
  <c r="M3595" i="2"/>
  <c r="O3595" i="2" s="1"/>
  <c r="Q3596" i="2" s="1"/>
  <c r="M3600" i="2"/>
  <c r="O3600" i="2" s="1"/>
  <c r="M3603" i="2"/>
  <c r="O3603" i="2" s="1"/>
  <c r="Q3604" i="2" s="1"/>
  <c r="M3605" i="2"/>
  <c r="O3605" i="2" s="1"/>
  <c r="Q3606" i="2" s="1"/>
  <c r="M3611" i="2"/>
  <c r="O3611" i="2" s="1"/>
  <c r="Q3612" i="2" s="1"/>
  <c r="M3615" i="2"/>
  <c r="O3615" i="2" s="1"/>
  <c r="Q3616" i="2" s="1"/>
  <c r="M3619" i="2"/>
  <c r="O3619" i="2" s="1"/>
  <c r="Q3620" i="2" s="1"/>
  <c r="M3622" i="2"/>
  <c r="O3622" i="2" s="1"/>
  <c r="M3627" i="2"/>
  <c r="O3627" i="2" s="1"/>
  <c r="Q3628" i="2" s="1"/>
  <c r="M3629" i="2"/>
  <c r="O3629" i="2" s="1"/>
  <c r="Q3630" i="2" s="1"/>
  <c r="M3634" i="2"/>
  <c r="O3634" i="2" s="1"/>
  <c r="Q3635" i="2" s="1"/>
  <c r="M3639" i="2"/>
  <c r="O3639" i="2" s="1"/>
  <c r="M3643" i="2"/>
  <c r="M3646" i="2"/>
  <c r="O3646" i="2" s="1"/>
  <c r="Q3647" i="2" s="1"/>
  <c r="M124" i="2"/>
  <c r="O124" i="2" s="1"/>
  <c r="Q125" i="2" s="1"/>
  <c r="M266" i="2"/>
  <c r="O266" i="2" s="1"/>
  <c r="Q267" i="2" s="1"/>
  <c r="M325" i="2"/>
  <c r="O325" i="2" s="1"/>
  <c r="M554" i="2"/>
  <c r="O554" i="2" s="1"/>
  <c r="Q555" i="2" s="1"/>
  <c r="M672" i="2"/>
  <c r="O672" i="2" s="1"/>
  <c r="Q673" i="2" s="1"/>
  <c r="M732" i="2"/>
  <c r="O732" i="2" s="1"/>
  <c r="Q733" i="2" s="1"/>
  <c r="M748" i="2"/>
  <c r="M773" i="2"/>
  <c r="O773" i="2" s="1"/>
  <c r="M789" i="2"/>
  <c r="O789" i="2" s="1"/>
  <c r="M831" i="2"/>
  <c r="O831" i="2" s="1"/>
  <c r="Q832" i="2" s="1"/>
  <c r="M869" i="2"/>
  <c r="O869" i="2" s="1"/>
  <c r="M884" i="2"/>
  <c r="O884" i="2" s="1"/>
  <c r="M900" i="2"/>
  <c r="O900" i="2" s="1"/>
  <c r="M915" i="2"/>
  <c r="O915" i="2" s="1"/>
  <c r="M930" i="2"/>
  <c r="O930" i="2" s="1"/>
  <c r="M946" i="2"/>
  <c r="O946" i="2" s="1"/>
  <c r="Q947" i="2" s="1"/>
  <c r="M960" i="2"/>
  <c r="M973" i="2"/>
  <c r="M1028" i="2"/>
  <c r="O1028" i="2" s="1"/>
  <c r="M1087" i="2"/>
  <c r="O1087" i="2" s="1"/>
  <c r="Q1088" i="2" s="1"/>
  <c r="M1103" i="2"/>
  <c r="M1118" i="2"/>
  <c r="M1135" i="2"/>
  <c r="O1135" i="2" s="1"/>
  <c r="Q1136" i="2" s="1"/>
  <c r="M1149" i="2"/>
  <c r="O1149" i="2" s="1"/>
  <c r="M1165" i="2"/>
  <c r="O1165" i="2" s="1"/>
  <c r="Q1166" i="2" s="1"/>
  <c r="M1182" i="2"/>
  <c r="M1198" i="2"/>
  <c r="O1198" i="2" s="1"/>
  <c r="Q1199" i="2" s="1"/>
  <c r="M1213" i="2"/>
  <c r="O1213" i="2" s="1"/>
  <c r="Q1214" i="2" s="1"/>
  <c r="M1228" i="2"/>
  <c r="O1228" i="2" s="1"/>
  <c r="Q1229" i="2" s="1"/>
  <c r="M1243" i="2"/>
  <c r="M1258" i="2"/>
  <c r="M1274" i="2"/>
  <c r="O1274" i="2" s="1"/>
  <c r="M1285" i="2"/>
  <c r="O1285" i="2" s="1"/>
  <c r="M1315" i="2"/>
  <c r="O1315" i="2" s="1"/>
  <c r="Q1316" i="2" s="1"/>
  <c r="M1331" i="2"/>
  <c r="O1331" i="2" s="1"/>
  <c r="Q1332" i="2" s="1"/>
  <c r="M1362" i="2"/>
  <c r="O1362" i="2" s="1"/>
  <c r="Q1363" i="2" s="1"/>
  <c r="M1380" i="2"/>
  <c r="O1380" i="2" s="1"/>
  <c r="M1423" i="2"/>
  <c r="O1423" i="2" s="1"/>
  <c r="Q1424" i="2" s="1"/>
  <c r="M1454" i="2"/>
  <c r="O1454" i="2" s="1"/>
  <c r="Q1455" i="2" s="1"/>
  <c r="M1488" i="2"/>
  <c r="M1504" i="2"/>
  <c r="O1504" i="2" s="1"/>
  <c r="Q1505" i="2" s="1"/>
  <c r="M1549" i="2"/>
  <c r="O1549" i="2" s="1"/>
  <c r="Q1550" i="2" s="1"/>
  <c r="M1565" i="2"/>
  <c r="O1565" i="2" s="1"/>
  <c r="Q1566" i="2" s="1"/>
  <c r="M1581" i="2"/>
  <c r="O1581" i="2" s="1"/>
  <c r="Q1582" i="2" s="1"/>
  <c r="M1605" i="2"/>
  <c r="O1605" i="2" s="1"/>
  <c r="M1620" i="2"/>
  <c r="O1620" i="2" s="1"/>
  <c r="M1635" i="2"/>
  <c r="O1635" i="2" s="1"/>
  <c r="Q1636" i="2" s="1"/>
  <c r="M1649" i="2"/>
  <c r="O1649" i="2" s="1"/>
  <c r="Q1650" i="2" s="1"/>
  <c r="M1665" i="2"/>
  <c r="O1665" i="2" s="1"/>
  <c r="Q1666" i="2" s="1"/>
  <c r="M1679" i="2"/>
  <c r="O1679" i="2" s="1"/>
  <c r="Q1680" i="2" s="1"/>
  <c r="M1696" i="2"/>
  <c r="O1696" i="2" s="1"/>
  <c r="Q1697" i="2" s="1"/>
  <c r="M1725" i="2"/>
  <c r="O1725" i="2" s="1"/>
  <c r="Q1726" i="2" s="1"/>
  <c r="M1743" i="2"/>
  <c r="O1743" i="2" s="1"/>
  <c r="Q1744" i="2" s="1"/>
  <c r="M1761" i="2"/>
  <c r="O1761" i="2" s="1"/>
  <c r="Q1762" i="2" s="1"/>
  <c r="M1776" i="2"/>
  <c r="O1776" i="2" s="1"/>
  <c r="Q1777" i="2" s="1"/>
  <c r="M1792" i="2"/>
  <c r="O1792" i="2" s="1"/>
  <c r="Q1793" i="2" s="1"/>
  <c r="M1795" i="2"/>
  <c r="O1795" i="2" s="1"/>
  <c r="Q1796" i="2" s="1"/>
  <c r="M1802" i="2"/>
  <c r="O1802" i="2" s="1"/>
  <c r="Q1803" i="2" s="1"/>
  <c r="M1811" i="2"/>
  <c r="O1811" i="2" s="1"/>
  <c r="Q1812" i="2" s="1"/>
  <c r="M1821" i="2"/>
  <c r="O1821" i="2" s="1"/>
  <c r="M1823" i="2"/>
  <c r="O1823" i="2" s="1"/>
  <c r="Q1824" i="2" s="1"/>
  <c r="M1826" i="2"/>
  <c r="O1826" i="2" s="1"/>
  <c r="M1829" i="2"/>
  <c r="O1829" i="2" s="1"/>
  <c r="M1839" i="2"/>
  <c r="O1839" i="2" s="1"/>
  <c r="Q1840" i="2" s="1"/>
  <c r="M1842" i="2"/>
  <c r="O1842" i="2" s="1"/>
  <c r="Q1843" i="2" s="1"/>
  <c r="M1846" i="2"/>
  <c r="O1846" i="2" s="1"/>
  <c r="M1858" i="2"/>
  <c r="O1858" i="2" s="1"/>
  <c r="Q1859" i="2" s="1"/>
  <c r="M1861" i="2"/>
  <c r="O1861" i="2" s="1"/>
  <c r="M1868" i="2"/>
  <c r="O1868" i="2" s="1"/>
  <c r="Q1869" i="2" s="1"/>
  <c r="M1874" i="2"/>
  <c r="O1874" i="2" s="1"/>
  <c r="Q1875" i="2" s="1"/>
  <c r="M1882" i="2"/>
  <c r="O1882" i="2" s="1"/>
  <c r="M1885" i="2"/>
  <c r="O1885" i="2" s="1"/>
  <c r="M1887" i="2"/>
  <c r="O1887" i="2" s="1"/>
  <c r="Q1888" i="2" s="1"/>
  <c r="M1890" i="2"/>
  <c r="O1890" i="2" s="1"/>
  <c r="Q1891" i="2" s="1"/>
  <c r="M1893" i="2"/>
  <c r="O1893" i="2" s="1"/>
  <c r="M1901" i="2"/>
  <c r="O1901" i="2" s="1"/>
  <c r="Q1902" i="2" s="1"/>
  <c r="M1904" i="2"/>
  <c r="M1907" i="2"/>
  <c r="O1907" i="2" s="1"/>
  <c r="M1909" i="2"/>
  <c r="O1909" i="2" s="1"/>
  <c r="M1920" i="2"/>
  <c r="O1920" i="2" s="1"/>
  <c r="Q1921" i="2" s="1"/>
  <c r="M1923" i="2"/>
  <c r="O1923" i="2" s="1"/>
  <c r="Q1924" i="2" s="1"/>
  <c r="M1931" i="2"/>
  <c r="O1931" i="2" s="1"/>
  <c r="M1933" i="2"/>
  <c r="O1933" i="2" s="1"/>
  <c r="Q1934" i="2" s="1"/>
  <c r="M1937" i="2"/>
  <c r="O1937" i="2" s="1"/>
  <c r="Q1938" i="2" s="1"/>
  <c r="M1941" i="2"/>
  <c r="O1941" i="2" s="1"/>
  <c r="M1950" i="2"/>
  <c r="M1953" i="2"/>
  <c r="O1953" i="2" s="1"/>
  <c r="Q1954" i="2" s="1"/>
  <c r="M1955" i="2"/>
  <c r="O1955" i="2" s="1"/>
  <c r="Q1956" i="2" s="1"/>
  <c r="M1962" i="2"/>
  <c r="O1962" i="2" s="1"/>
  <c r="Q1963" i="2" s="1"/>
  <c r="M1967" i="2"/>
  <c r="O1967" i="2" s="1"/>
  <c r="Q1968" i="2" s="1"/>
  <c r="M1972" i="2"/>
  <c r="O1972" i="2" s="1"/>
  <c r="M1981" i="2"/>
  <c r="O1981" i="2" s="1"/>
  <c r="Q1982" i="2" s="1"/>
  <c r="M1984" i="2"/>
  <c r="M1986" i="2"/>
  <c r="O1986" i="2" s="1"/>
  <c r="M1996" i="2"/>
  <c r="O1996" i="2" s="1"/>
  <c r="M1999" i="2"/>
  <c r="O1999" i="2" s="1"/>
  <c r="Q2000" i="2" s="1"/>
  <c r="M2003" i="2"/>
  <c r="O2003" i="2" s="1"/>
  <c r="Q2004" i="2" s="1"/>
  <c r="M2010" i="2"/>
  <c r="O2010" i="2" s="1"/>
  <c r="M2014" i="2"/>
  <c r="O2014" i="2" s="1"/>
  <c r="Q2015" i="2" s="1"/>
  <c r="M2017" i="2"/>
  <c r="O2017" i="2" s="1"/>
  <c r="Q2018" i="2" s="1"/>
  <c r="M2020" i="2"/>
  <c r="O2020" i="2" s="1"/>
  <c r="Q2021" i="2" s="1"/>
  <c r="M2026" i="2"/>
  <c r="O2026" i="2" s="1"/>
  <c r="Q2027" i="2" s="1"/>
  <c r="M2030" i="2"/>
  <c r="O2030" i="2" s="1"/>
  <c r="Q2031" i="2" s="1"/>
  <c r="M2035" i="2"/>
  <c r="O2035" i="2" s="1"/>
  <c r="M2037" i="2"/>
  <c r="O2037" i="2" s="1"/>
  <c r="M2042" i="2"/>
  <c r="O2042" i="2" s="1"/>
  <c r="M2044" i="2"/>
  <c r="O2044" i="2" s="1"/>
  <c r="Q2045" i="2" s="1"/>
  <c r="M2047" i="2"/>
  <c r="O2047" i="2" s="1"/>
  <c r="Q2048" i="2" s="1"/>
  <c r="M2052" i="2"/>
  <c r="O2052" i="2" s="1"/>
  <c r="M2059" i="2"/>
  <c r="O2059" i="2" s="1"/>
  <c r="M2061" i="2"/>
  <c r="O2061" i="2" s="1"/>
  <c r="M2063" i="2"/>
  <c r="M2066" i="2"/>
  <c r="O2066" i="2" s="1"/>
  <c r="M2074" i="2"/>
  <c r="O2074" i="2" s="1"/>
  <c r="Q2075" i="2" s="1"/>
  <c r="M2079" i="2"/>
  <c r="O2079" i="2" s="1"/>
  <c r="Q2080" i="2" s="1"/>
  <c r="M2082" i="2"/>
  <c r="O2082" i="2" s="1"/>
  <c r="Q2083" i="2" s="1"/>
  <c r="M2085" i="2"/>
  <c r="O2085" i="2" s="1"/>
  <c r="M2093" i="2"/>
  <c r="O2093" i="2" s="1"/>
  <c r="Q2094" i="2" s="1"/>
  <c r="M2096" i="2"/>
  <c r="M2107" i="2"/>
  <c r="O2107" i="2" s="1"/>
  <c r="Q2108" i="2" s="1"/>
  <c r="M2113" i="2"/>
  <c r="O2113" i="2" s="1"/>
  <c r="Q2114" i="2" s="1"/>
  <c r="M2116" i="2"/>
  <c r="O2116" i="2" s="1"/>
  <c r="M2129" i="2"/>
  <c r="O2129" i="2" s="1"/>
  <c r="Q2130" i="2" s="1"/>
  <c r="M2138" i="2"/>
  <c r="O2138" i="2" s="1"/>
  <c r="Q2139" i="2" s="1"/>
  <c r="M2141" i="2"/>
  <c r="O2141" i="2" s="1"/>
  <c r="M2144" i="2"/>
  <c r="O2144" i="2" s="1"/>
  <c r="M2146" i="2"/>
  <c r="O2146" i="2" s="1"/>
  <c r="Q2147" i="2" s="1"/>
  <c r="M2158" i="2"/>
  <c r="O2158" i="2" s="1"/>
  <c r="Q2159" i="2" s="1"/>
  <c r="M2162" i="2"/>
  <c r="O2162" i="2" s="1"/>
  <c r="Q2163" i="2" s="1"/>
  <c r="M2170" i="2"/>
  <c r="O2170" i="2" s="1"/>
  <c r="Q2171" i="2" s="1"/>
  <c r="M2173" i="2"/>
  <c r="M2177" i="2"/>
  <c r="O2177" i="2" s="1"/>
  <c r="Q2178" i="2" s="1"/>
  <c r="M2187" i="2"/>
  <c r="O2187" i="2" s="1"/>
  <c r="Q2188" i="2" s="1"/>
  <c r="M2193" i="2"/>
  <c r="O2193" i="2" s="1"/>
  <c r="Q2194" i="2" s="1"/>
  <c r="M2196" i="2"/>
  <c r="O2196" i="2" s="1"/>
  <c r="M2206" i="2"/>
  <c r="O2206" i="2" s="1"/>
  <c r="Q2207" i="2" s="1"/>
  <c r="M2209" i="2"/>
  <c r="O2209" i="2" s="1"/>
  <c r="Q2210" i="2" s="1"/>
  <c r="M2212" i="2"/>
  <c r="O2212" i="2" s="1"/>
  <c r="M2220" i="2"/>
  <c r="O2220" i="2" s="1"/>
  <c r="Q2221" i="2" s="1"/>
  <c r="M2222" i="2"/>
  <c r="O2222" i="2" s="1"/>
  <c r="Q2223" i="2" s="1"/>
  <c r="M2225" i="2"/>
  <c r="O2225" i="2" s="1"/>
  <c r="M2229" i="2"/>
  <c r="O2229" i="2" s="1"/>
  <c r="M2238" i="2"/>
  <c r="O2238" i="2" s="1"/>
  <c r="Q2239" i="2" s="1"/>
  <c r="M2244" i="2"/>
  <c r="M2254" i="2"/>
  <c r="O2254" i="2" s="1"/>
  <c r="Q2255" i="2" s="1"/>
  <c r="M2258" i="2"/>
  <c r="O2258" i="2" s="1"/>
  <c r="Q2259" i="2" s="1"/>
  <c r="M2266" i="2"/>
  <c r="O2266" i="2" s="1"/>
  <c r="Q2267" i="2" s="1"/>
  <c r="M2268" i="2"/>
  <c r="O2268" i="2" s="1"/>
  <c r="M2270" i="2"/>
  <c r="O2270" i="2" s="1"/>
  <c r="Q2271" i="2" s="1"/>
  <c r="M2274" i="2"/>
  <c r="O2274" i="2" s="1"/>
  <c r="Q2275" i="2" s="1"/>
  <c r="M2287" i="2"/>
  <c r="M2298" i="2"/>
  <c r="O2298" i="2" s="1"/>
  <c r="M2302" i="2"/>
  <c r="O2302" i="2" s="1"/>
  <c r="Q2303" i="2" s="1"/>
  <c r="M2305" i="2"/>
  <c r="O2305" i="2" s="1"/>
  <c r="Q2306" i="2" s="1"/>
  <c r="M2315" i="2"/>
  <c r="O2315" i="2" s="1"/>
  <c r="Q2316" i="2" s="1"/>
  <c r="M2317" i="2"/>
  <c r="O2317" i="2" s="1"/>
  <c r="M2323" i="2"/>
  <c r="O2323" i="2" s="1"/>
  <c r="Q2324" i="2" s="1"/>
  <c r="M2325" i="2"/>
  <c r="O2325" i="2" s="1"/>
  <c r="M2333" i="2"/>
  <c r="O2333" i="2" s="1"/>
  <c r="Q2334" i="2" s="1"/>
  <c r="M2336" i="2"/>
  <c r="M2339" i="2"/>
  <c r="O2339" i="2" s="1"/>
  <c r="Q2340" i="2" s="1"/>
  <c r="M2346" i="2"/>
  <c r="O2346" i="2" s="1"/>
  <c r="M2348" i="2"/>
  <c r="O2348" i="2" s="1"/>
  <c r="Q2349" i="2" s="1"/>
  <c r="M2350" i="2"/>
  <c r="O2350" i="2" s="1"/>
  <c r="M2352" i="2"/>
  <c r="O2352" i="2" s="1"/>
  <c r="Q2353" i="2" s="1"/>
  <c r="M2354" i="2"/>
  <c r="O2354" i="2" s="1"/>
  <c r="Q2355" i="2" s="1"/>
  <c r="M2357" i="2"/>
  <c r="O2357" i="2" s="1"/>
  <c r="M2363" i="2"/>
  <c r="O2363" i="2" s="1"/>
  <c r="M2365" i="2"/>
  <c r="O2365" i="2" s="1"/>
  <c r="M2369" i="2"/>
  <c r="O2369" i="2" s="1"/>
  <c r="Q2370" i="2" s="1"/>
  <c r="M2372" i="2"/>
  <c r="O2372" i="2" s="1"/>
  <c r="Q2373" i="2" s="1"/>
  <c r="M2380" i="2"/>
  <c r="O2380" i="2" s="1"/>
  <c r="Q2381" i="2" s="1"/>
  <c r="M2390" i="2"/>
  <c r="O2390" i="2" s="1"/>
  <c r="M2399" i="2"/>
  <c r="O2399" i="2" s="1"/>
  <c r="M2401" i="2"/>
  <c r="O2401" i="2" s="1"/>
  <c r="Q2402" i="2" s="1"/>
  <c r="M2411" i="2"/>
  <c r="O2411" i="2" s="1"/>
  <c r="M2414" i="2"/>
  <c r="O2414" i="2" s="1"/>
  <c r="Q2415" i="2" s="1"/>
  <c r="M2417" i="2"/>
  <c r="O2417" i="2" s="1"/>
  <c r="M2436" i="2"/>
  <c r="O2436" i="2" s="1"/>
  <c r="Q2437" i="2" s="1"/>
  <c r="M2442" i="2"/>
  <c r="O2442" i="2" s="1"/>
  <c r="M2445" i="2"/>
  <c r="O2445" i="2" s="1"/>
  <c r="Q2446" i="2" s="1"/>
  <c r="M2448" i="2"/>
  <c r="O2448" i="2" s="1"/>
  <c r="Q2449" i="2" s="1"/>
  <c r="M2453" i="2"/>
  <c r="O2453" i="2" s="1"/>
  <c r="M2458" i="2"/>
  <c r="O2458" i="2" s="1"/>
  <c r="Q2459" i="2" s="1"/>
  <c r="M2462" i="2"/>
  <c r="O2462" i="2" s="1"/>
  <c r="Q2463" i="2" s="1"/>
  <c r="M2466" i="2"/>
  <c r="O2466" i="2" s="1"/>
  <c r="Q2467" i="2" s="1"/>
  <c r="M2474" i="2"/>
  <c r="M2481" i="2"/>
  <c r="O2481" i="2" s="1"/>
  <c r="Q2482" i="2" s="1"/>
  <c r="M2495" i="2"/>
  <c r="M2497" i="2"/>
  <c r="O2497" i="2" s="1"/>
  <c r="Q2498" i="2" s="1"/>
  <c r="M2506" i="2"/>
  <c r="O2506" i="2" s="1"/>
  <c r="Q2507" i="2" s="1"/>
  <c r="M2508" i="2"/>
  <c r="O2508" i="2" s="1"/>
  <c r="M2510" i="2"/>
  <c r="O2510" i="2" s="1"/>
  <c r="Q2511" i="2" s="1"/>
  <c r="M2512" i="2"/>
  <c r="O2512" i="2" s="1"/>
  <c r="M2514" i="2"/>
  <c r="O2514" i="2" s="1"/>
  <c r="Q2515" i="2" s="1"/>
  <c r="M2516" i="2"/>
  <c r="O2516" i="2" s="1"/>
  <c r="M2530" i="2"/>
  <c r="O2530" i="2" s="1"/>
  <c r="Q2531" i="2" s="1"/>
  <c r="M2533" i="2"/>
  <c r="O2533" i="2" s="1"/>
  <c r="M2544" i="2"/>
  <c r="O2544" i="2" s="1"/>
  <c r="Q2545" i="2" s="1"/>
  <c r="M2548" i="2"/>
  <c r="M2550" i="2"/>
  <c r="O2550" i="2" s="1"/>
  <c r="M2555" i="2"/>
  <c r="O2555" i="2" s="1"/>
  <c r="M2557" i="2"/>
  <c r="O2557" i="2" s="1"/>
  <c r="Q2558" i="2" s="1"/>
  <c r="M2559" i="2"/>
  <c r="O2559" i="2" s="1"/>
  <c r="M2561" i="2"/>
  <c r="O2561" i="2" s="1"/>
  <c r="Q2562" i="2" s="1"/>
  <c r="M2570" i="2"/>
  <c r="M2572" i="2"/>
  <c r="M2574" i="2"/>
  <c r="O2574" i="2" s="1"/>
  <c r="Q2575" i="2" s="1"/>
  <c r="M2580" i="2"/>
  <c r="M2588" i="2"/>
  <c r="O2588" i="2" s="1"/>
  <c r="M2590" i="2"/>
  <c r="O2590" i="2" s="1"/>
  <c r="Q2591" i="2" s="1"/>
  <c r="M2592" i="2"/>
  <c r="O2592" i="2" s="1"/>
  <c r="Q2593" i="2" s="1"/>
  <c r="M2595" i="2"/>
  <c r="O2595" i="2" s="1"/>
  <c r="Q2596" i="2" s="1"/>
  <c r="M2598" i="2"/>
  <c r="O2598" i="2" s="1"/>
  <c r="M2603" i="2"/>
  <c r="O2603" i="2" s="1"/>
  <c r="Q2604" i="2" s="1"/>
  <c r="M2607" i="2"/>
  <c r="O2607" i="2" s="1"/>
  <c r="Q2608" i="2" s="1"/>
  <c r="M2610" i="2"/>
  <c r="O2610" i="2" s="1"/>
  <c r="M2612" i="2"/>
  <c r="M2614" i="2"/>
  <c r="O2614" i="2" s="1"/>
  <c r="M2618" i="2"/>
  <c r="O2618" i="2" s="1"/>
  <c r="M2620" i="2"/>
  <c r="O2620" i="2" s="1"/>
  <c r="Q2621" i="2" s="1"/>
  <c r="M2626" i="2"/>
  <c r="O2626" i="2" s="1"/>
  <c r="M2628" i="2"/>
  <c r="O2628" i="2" s="1"/>
  <c r="Q2629" i="2" s="1"/>
  <c r="M2631" i="2"/>
  <c r="O2631" i="2" s="1"/>
  <c r="M2641" i="2"/>
  <c r="O2641" i="2" s="1"/>
  <c r="Q2642" i="2" s="1"/>
  <c r="M2645" i="2"/>
  <c r="O2645" i="2" s="1"/>
  <c r="M2652" i="2"/>
  <c r="M2656" i="2"/>
  <c r="O2656" i="2" s="1"/>
  <c r="M2658" i="2"/>
  <c r="O2658" i="2" s="1"/>
  <c r="Q2659" i="2" s="1"/>
  <c r="M2667" i="2"/>
  <c r="O2667" i="2" s="1"/>
  <c r="Q2668" i="2" s="1"/>
  <c r="M2670" i="2"/>
  <c r="O2670" i="2" s="1"/>
  <c r="Q2671" i="2" s="1"/>
  <c r="M2674" i="2"/>
  <c r="O2674" i="2" s="1"/>
  <c r="M2683" i="2"/>
  <c r="O2683" i="2" s="1"/>
  <c r="Q2684" i="2" s="1"/>
  <c r="M2690" i="2"/>
  <c r="O2690" i="2" s="1"/>
  <c r="Q2691" i="2" s="1"/>
  <c r="M2701" i="2"/>
  <c r="O2701" i="2" s="1"/>
  <c r="Q2702" i="2" s="1"/>
  <c r="M2704" i="2"/>
  <c r="O2704" i="2" s="1"/>
  <c r="Q2705" i="2" s="1"/>
  <c r="M2707" i="2"/>
  <c r="O2707" i="2" s="1"/>
  <c r="M2714" i="2"/>
  <c r="O2714" i="2" s="1"/>
  <c r="Q2715" i="2" s="1"/>
  <c r="M2718" i="2"/>
  <c r="O2718" i="2" s="1"/>
  <c r="Q2719" i="2" s="1"/>
  <c r="M2720" i="2"/>
  <c r="O2720" i="2" s="1"/>
  <c r="M2722" i="2"/>
  <c r="O2722" i="2" s="1"/>
  <c r="M2725" i="2"/>
  <c r="O2725" i="2" s="1"/>
  <c r="M2736" i="2"/>
  <c r="O2736" i="2" s="1"/>
  <c r="Q2737" i="2" s="1"/>
  <c r="M2738" i="2"/>
  <c r="O2738" i="2" s="1"/>
  <c r="Q2739" i="2" s="1"/>
  <c r="M2741" i="2"/>
  <c r="O2741" i="2" s="1"/>
  <c r="M2746" i="2"/>
  <c r="O2746" i="2" s="1"/>
  <c r="Q2747" i="2" s="1"/>
  <c r="M2753" i="2"/>
  <c r="O2753" i="2" s="1"/>
  <c r="Q2754" i="2" s="1"/>
  <c r="M2757" i="2"/>
  <c r="O2757" i="2" s="1"/>
  <c r="M2763" i="2"/>
  <c r="M2766" i="2"/>
  <c r="O2766" i="2" s="1"/>
  <c r="Q2767" i="2" s="1"/>
  <c r="M2773" i="2"/>
  <c r="O2773" i="2" s="1"/>
  <c r="M2782" i="2"/>
  <c r="O2782" i="2" s="1"/>
  <c r="M2784" i="2"/>
  <c r="O2784" i="2" s="1"/>
  <c r="Q2785" i="2" s="1"/>
  <c r="M2787" i="2"/>
  <c r="O2787" i="2" s="1"/>
  <c r="Q2788" i="2" s="1"/>
  <c r="M2794" i="2"/>
  <c r="O2794" i="2" s="1"/>
  <c r="Q2795" i="2" s="1"/>
  <c r="M2798" i="2"/>
  <c r="M2800" i="2"/>
  <c r="M2805" i="2"/>
  <c r="O2805" i="2" s="1"/>
  <c r="M2815" i="2"/>
  <c r="O2815" i="2" s="1"/>
  <c r="Q2816" i="2" s="1"/>
  <c r="M2828" i="2"/>
  <c r="O2828" i="2" s="1"/>
  <c r="Q2829" i="2" s="1"/>
  <c r="M2834" i="2"/>
  <c r="O2834" i="2" s="1"/>
  <c r="Q2835" i="2" s="1"/>
  <c r="M2836" i="2"/>
  <c r="O2836" i="2" s="1"/>
  <c r="Q2837" i="2" s="1"/>
  <c r="M2842" i="2"/>
  <c r="M2846" i="2"/>
  <c r="O2846" i="2" s="1"/>
  <c r="M2848" i="2"/>
  <c r="O2848" i="2" s="1"/>
  <c r="Q2849" i="2" s="1"/>
  <c r="M2850" i="2"/>
  <c r="O2850" i="2" s="1"/>
  <c r="Q2851" i="2" s="1"/>
  <c r="M2861" i="2"/>
  <c r="O2861" i="2" s="1"/>
  <c r="Q2862" i="2" s="1"/>
  <c r="M2863" i="2"/>
  <c r="O2863" i="2" s="1"/>
  <c r="Q2864" i="2" s="1"/>
  <c r="M2867" i="2"/>
  <c r="O2867" i="2" s="1"/>
  <c r="Q2868" i="2" s="1"/>
  <c r="M2876" i="2"/>
  <c r="O2876" i="2" s="1"/>
  <c r="Q2877" i="2" s="1"/>
  <c r="M2881" i="2"/>
  <c r="M2883" i="2"/>
  <c r="O2883" i="2" s="1"/>
  <c r="M2885" i="2"/>
  <c r="O2885" i="2" s="1"/>
  <c r="Q2886" i="2" s="1"/>
  <c r="M2890" i="2"/>
  <c r="O2890" i="2" s="1"/>
  <c r="M2892" i="2"/>
  <c r="O2892" i="2" s="1"/>
  <c r="Q2893" i="2" s="1"/>
  <c r="M2895" i="2"/>
  <c r="O2895" i="2" s="1"/>
  <c r="Q2896" i="2" s="1"/>
  <c r="M2898" i="2"/>
  <c r="O2898" i="2" s="1"/>
  <c r="Q2899" i="2" s="1"/>
  <c r="M2906" i="2"/>
  <c r="O2906" i="2" s="1"/>
  <c r="M2908" i="2"/>
  <c r="O2908" i="2" s="1"/>
  <c r="Q2909" i="2" s="1"/>
  <c r="M2911" i="2"/>
  <c r="O2911" i="2" s="1"/>
  <c r="M2913" i="2"/>
  <c r="O2913" i="2" s="1"/>
  <c r="Q2914" i="2" s="1"/>
  <c r="M2922" i="2"/>
  <c r="O2922" i="2" s="1"/>
  <c r="M2924" i="2"/>
  <c r="O2924" i="2" s="1"/>
  <c r="M2929" i="2"/>
  <c r="O2929" i="2" s="1"/>
  <c r="M2931" i="2"/>
  <c r="O2931" i="2" s="1"/>
  <c r="Q2932" i="2" s="1"/>
  <c r="M2933" i="2"/>
  <c r="O2933" i="2" s="1"/>
  <c r="M2939" i="2"/>
  <c r="O2939" i="2" s="1"/>
  <c r="Q2940" i="2" s="1"/>
  <c r="M2941" i="2"/>
  <c r="O2941" i="2" s="1"/>
  <c r="M2949" i="2"/>
  <c r="O2949" i="2" s="1"/>
  <c r="M2955" i="2"/>
  <c r="O2955" i="2" s="1"/>
  <c r="Q2956" i="2" s="1"/>
  <c r="M2960" i="2"/>
  <c r="M2963" i="2"/>
  <c r="O2963" i="2" s="1"/>
  <c r="Q2964" i="2" s="1"/>
  <c r="M2970" i="2"/>
  <c r="O2970" i="2" s="1"/>
  <c r="Q2971" i="2" s="1"/>
  <c r="M2976" i="2"/>
  <c r="O2976" i="2" s="1"/>
  <c r="Q2977" i="2" s="1"/>
  <c r="M2979" i="2"/>
  <c r="O2979" i="2" s="1"/>
  <c r="Q2980" i="2" s="1"/>
  <c r="M2983" i="2"/>
  <c r="O2983" i="2" s="1"/>
  <c r="M2988" i="2"/>
  <c r="O2988" i="2" s="1"/>
  <c r="M2993" i="2"/>
  <c r="O2993" i="2" s="1"/>
  <c r="Q2994" i="2" s="1"/>
  <c r="M2996" i="2"/>
  <c r="O2996" i="2" s="1"/>
  <c r="M3002" i="2"/>
  <c r="O3002" i="2" s="1"/>
  <c r="Q3003" i="2" s="1"/>
  <c r="M3010" i="2"/>
  <c r="O3010" i="2" s="1"/>
  <c r="Q3011" i="2" s="1"/>
  <c r="M3013" i="2"/>
  <c r="O3013" i="2" s="1"/>
  <c r="Q3014" i="2" s="1"/>
  <c r="M3021" i="2"/>
  <c r="M3023" i="2"/>
  <c r="O3023" i="2" s="1"/>
  <c r="Q3024" i="2" s="1"/>
  <c r="M3026" i="2"/>
  <c r="O3026" i="2" s="1"/>
  <c r="M3029" i="2"/>
  <c r="O3029" i="2" s="1"/>
  <c r="M3040" i="2"/>
  <c r="O3040" i="2" s="1"/>
  <c r="Q3041" i="2" s="1"/>
  <c r="M3044" i="2"/>
  <c r="M3050" i="2"/>
  <c r="M3053" i="2"/>
  <c r="M3055" i="2"/>
  <c r="O3055" i="2" s="1"/>
  <c r="Q3056" i="2" s="1"/>
  <c r="M3057" i="2"/>
  <c r="O3057" i="2" s="1"/>
  <c r="Q3058" i="2" s="1"/>
  <c r="M3060" i="2"/>
  <c r="O3060" i="2" s="1"/>
  <c r="Q3061" i="2" s="1"/>
  <c r="M3066" i="2"/>
  <c r="O3066" i="2" s="1"/>
  <c r="Q3067" i="2" s="1"/>
  <c r="M3071" i="2"/>
  <c r="O3071" i="2" s="1"/>
  <c r="Q3072" i="2" s="1"/>
  <c r="M3077" i="2"/>
  <c r="O3077" i="2" s="1"/>
  <c r="Q3078" i="2" s="1"/>
  <c r="M3086" i="2"/>
  <c r="O3086" i="2" s="1"/>
  <c r="Q3087" i="2" s="1"/>
  <c r="M3088" i="2"/>
  <c r="O3088" i="2" s="1"/>
  <c r="M3090" i="2"/>
  <c r="O3090" i="2" s="1"/>
  <c r="Q3091" i="2" s="1"/>
  <c r="M3099" i="2"/>
  <c r="O3099" i="2" s="1"/>
  <c r="Q3100" i="2" s="1"/>
  <c r="M3105" i="2"/>
  <c r="O3105" i="2" s="1"/>
  <c r="Q3106" i="2" s="1"/>
  <c r="M3108" i="2"/>
  <c r="O3108" i="2" s="1"/>
  <c r="Q3109" i="2" s="1"/>
  <c r="M3117" i="2"/>
  <c r="O3117" i="2" s="1"/>
  <c r="Q3118" i="2" s="1"/>
  <c r="M3120" i="2"/>
  <c r="O3120" i="2" s="1"/>
  <c r="M3122" i="2"/>
  <c r="O3122" i="2" s="1"/>
  <c r="Q3123" i="2" s="1"/>
  <c r="M3134" i="2"/>
  <c r="O3134" i="2" s="1"/>
  <c r="Q3135" i="2" s="1"/>
  <c r="M3137" i="2"/>
  <c r="O3137" i="2" s="1"/>
  <c r="Q3138" i="2" s="1"/>
  <c r="M3140" i="2"/>
  <c r="O3140" i="2" s="1"/>
  <c r="M3142" i="2"/>
  <c r="O3142" i="2" s="1"/>
  <c r="M3147" i="2"/>
  <c r="O3147" i="2" s="1"/>
  <c r="Q3148" i="2" s="1"/>
  <c r="M3150" i="2"/>
  <c r="O3150" i="2" s="1"/>
  <c r="Q3151" i="2" s="1"/>
  <c r="M3153" i="2"/>
  <c r="O3153" i="2" s="1"/>
  <c r="M3157" i="2"/>
  <c r="O3157" i="2" s="1"/>
  <c r="Q3158" i="2" s="1"/>
  <c r="M3164" i="2"/>
  <c r="O3164" i="2" s="1"/>
  <c r="Q3165" i="2" s="1"/>
  <c r="M3167" i="2"/>
  <c r="O3167" i="2" s="1"/>
  <c r="Q3168" i="2" s="1"/>
  <c r="M3171" i="2"/>
  <c r="O3171" i="2" s="1"/>
  <c r="Q3172" i="2" s="1"/>
  <c r="M3174" i="2"/>
  <c r="O3174" i="2" s="1"/>
  <c r="M3179" i="2"/>
  <c r="O3179" i="2" s="1"/>
  <c r="Q3180" i="2" s="1"/>
  <c r="M3185" i="2"/>
  <c r="O3185" i="2" s="1"/>
  <c r="Q3186" i="2" s="1"/>
  <c r="M3195" i="2"/>
  <c r="M3198" i="2"/>
  <c r="O3198" i="2" s="1"/>
  <c r="Q3199" i="2" s="1"/>
  <c r="M3201" i="2"/>
  <c r="O3201" i="2" s="1"/>
  <c r="Q3202" i="2" s="1"/>
  <c r="M3204" i="2"/>
  <c r="O3204" i="2" s="1"/>
  <c r="Q3205" i="2" s="1"/>
  <c r="M3206" i="2"/>
  <c r="O3206" i="2" s="1"/>
  <c r="M3211" i="2"/>
  <c r="O3211" i="2" s="1"/>
  <c r="Q3212" i="2" s="1"/>
  <c r="M3215" i="2"/>
  <c r="M3218" i="2"/>
  <c r="O3218" i="2" s="1"/>
  <c r="Q3219" i="2" s="1"/>
  <c r="M3221" i="2"/>
  <c r="O3221" i="2" s="1"/>
  <c r="M3232" i="2"/>
  <c r="O3232" i="2" s="1"/>
  <c r="Q3233" i="2" s="1"/>
  <c r="M3234" i="2"/>
  <c r="O3234" i="2" s="1"/>
  <c r="Q3235" i="2" s="1"/>
  <c r="M3244" i="2"/>
  <c r="O3244" i="2" s="1"/>
  <c r="Q3245" i="2" s="1"/>
  <c r="M3247" i="2"/>
  <c r="O3247" i="2" s="1"/>
  <c r="Q3248" i="2" s="1"/>
  <c r="M3250" i="2"/>
  <c r="O3250" i="2" s="1"/>
  <c r="Q3251" i="2" s="1"/>
  <c r="M3252" i="2"/>
  <c r="O3252" i="2" s="1"/>
  <c r="Q3253" i="2" s="1"/>
  <c r="M3255" i="2"/>
  <c r="O3255" i="2" s="1"/>
  <c r="M3260" i="2"/>
  <c r="O3260" i="2" s="1"/>
  <c r="M3266" i="2"/>
  <c r="O3266" i="2" s="1"/>
  <c r="Q3267" i="2" s="1"/>
  <c r="M3269" i="2"/>
  <c r="O3269" i="2" s="1"/>
  <c r="Q3270" i="2" s="1"/>
  <c r="M3275" i="2"/>
  <c r="O3275" i="2" s="1"/>
  <c r="Q3276" i="2" s="1"/>
  <c r="M3279" i="2"/>
  <c r="O3279" i="2" s="1"/>
  <c r="M3283" i="2"/>
  <c r="O3283" i="2" s="1"/>
  <c r="Q3284" i="2" s="1"/>
  <c r="M3287" i="2"/>
  <c r="O3287" i="2" s="1"/>
  <c r="M3292" i="2"/>
  <c r="O3292" i="2" s="1"/>
  <c r="Q3293" i="2" s="1"/>
  <c r="M3295" i="2"/>
  <c r="O3295" i="2" s="1"/>
  <c r="Q3296" i="2" s="1"/>
  <c r="M3300" i="2"/>
  <c r="O3300" i="2" s="1"/>
  <c r="Q3301" i="2" s="1"/>
  <c r="M3303" i="2"/>
  <c r="O3303" i="2" s="1"/>
  <c r="M3307" i="2"/>
  <c r="O3307" i="2" s="1"/>
  <c r="Q3308" i="2" s="1"/>
  <c r="M3310" i="2"/>
  <c r="O3310" i="2" s="1"/>
  <c r="M3312" i="2"/>
  <c r="O3312" i="2" s="1"/>
  <c r="Q3313" i="2" s="1"/>
  <c r="M3316" i="2"/>
  <c r="M3322" i="2"/>
  <c r="O3322" i="2" s="1"/>
  <c r="Q3323" i="2" s="1"/>
  <c r="M3325" i="2"/>
  <c r="O3325" i="2" s="1"/>
  <c r="Q3326" i="2" s="1"/>
  <c r="M3329" i="2"/>
  <c r="O3329" i="2" s="1"/>
  <c r="Q3330" i="2" s="1"/>
  <c r="M3332" i="2"/>
  <c r="O3332" i="2" s="1"/>
  <c r="Q3333" i="2" s="1"/>
  <c r="M3335" i="2"/>
  <c r="O3335" i="2" s="1"/>
  <c r="M3343" i="2"/>
  <c r="O3343" i="2" s="1"/>
  <c r="M3345" i="2"/>
  <c r="O3345" i="2" s="1"/>
  <c r="Q3346" i="2" s="1"/>
  <c r="M3349" i="2"/>
  <c r="O3349" i="2" s="1"/>
  <c r="Q3350" i="2" s="1"/>
  <c r="M3354" i="2"/>
  <c r="O3354" i="2" s="1"/>
  <c r="Q3355" i="2" s="1"/>
  <c r="M3357" i="2"/>
  <c r="O3357" i="2" s="1"/>
  <c r="Q3358" i="2" s="1"/>
  <c r="M3364" i="2"/>
  <c r="O3364" i="2" s="1"/>
  <c r="Q3365" i="2" s="1"/>
  <c r="M3367" i="2"/>
  <c r="O3367" i="2" s="1"/>
  <c r="M3372" i="2"/>
  <c r="O3372" i="2" s="1"/>
  <c r="M3376" i="2"/>
  <c r="O3376" i="2" s="1"/>
  <c r="Q3377" i="2" s="1"/>
  <c r="M3390" i="2"/>
  <c r="O3390" i="2" s="1"/>
  <c r="Q3391" i="2" s="1"/>
  <c r="M3392" i="2"/>
  <c r="O3392" i="2" s="1"/>
  <c r="Q3393" i="2" s="1"/>
  <c r="M3395" i="2"/>
  <c r="O3395" i="2" s="1"/>
  <c r="Q3396" i="2" s="1"/>
  <c r="M3398" i="2"/>
  <c r="O3398" i="2" s="1"/>
  <c r="Q3399" i="2" s="1"/>
  <c r="M3406" i="2"/>
  <c r="O3406" i="2" s="1"/>
  <c r="Q3407" i="2" s="1"/>
  <c r="M3410" i="2"/>
  <c r="O3410" i="2" s="1"/>
  <c r="Q3411" i="2" s="1"/>
  <c r="M3415" i="2"/>
  <c r="O3415" i="2" s="1"/>
  <c r="M3420" i="2"/>
  <c r="O3420" i="2" s="1"/>
  <c r="M3422" i="2"/>
  <c r="O3422" i="2" s="1"/>
  <c r="Q3423" i="2" s="1"/>
  <c r="M3425" i="2"/>
  <c r="O3425" i="2" s="1"/>
  <c r="Q3426" i="2" s="1"/>
  <c r="M3428" i="2"/>
  <c r="O3428" i="2" s="1"/>
  <c r="Q3429" i="2" s="1"/>
  <c r="M3437" i="2"/>
  <c r="M3441" i="2"/>
  <c r="O3441" i="2" s="1"/>
  <c r="M3447" i="2"/>
  <c r="O3447" i="2" s="1"/>
  <c r="M3452" i="2"/>
  <c r="O3452" i="2" s="1"/>
  <c r="Q3453" i="2" s="1"/>
  <c r="M3459" i="2"/>
  <c r="O3459" i="2" s="1"/>
  <c r="Q3460" i="2" s="1"/>
  <c r="M3469" i="2"/>
  <c r="O3469" i="2" s="1"/>
  <c r="Q3470" i="2" s="1"/>
  <c r="M3472" i="2"/>
  <c r="O3472" i="2" s="1"/>
  <c r="Q3473" i="2" s="1"/>
  <c r="M3477" i="2"/>
  <c r="O3477" i="2" s="1"/>
  <c r="Q3478" i="2" s="1"/>
  <c r="M3482" i="2"/>
  <c r="O3482" i="2" s="1"/>
  <c r="Q3483" i="2" s="1"/>
  <c r="M3490" i="2"/>
  <c r="O3490" i="2" s="1"/>
  <c r="M3492" i="2"/>
  <c r="O3492" i="2" s="1"/>
  <c r="M3494" i="2"/>
  <c r="O3494" i="2" s="1"/>
  <c r="M3498" i="2"/>
  <c r="O3498" i="2" s="1"/>
  <c r="M3500" i="2"/>
  <c r="O3500" i="2" s="1"/>
  <c r="Q3501" i="2" s="1"/>
  <c r="M3503" i="2"/>
  <c r="O3503" i="2" s="1"/>
  <c r="Q3504" i="2" s="1"/>
  <c r="M3506" i="2"/>
  <c r="O3506" i="2" s="1"/>
  <c r="Q3507" i="2" s="1"/>
  <c r="M3508" i="2"/>
  <c r="O3508" i="2" s="1"/>
  <c r="Q3509" i="2" s="1"/>
  <c r="M3511" i="2"/>
  <c r="O3511" i="2" s="1"/>
  <c r="M3516" i="2"/>
  <c r="O3516" i="2" s="1"/>
  <c r="Q3517" i="2" s="1"/>
  <c r="M3519" i="2"/>
  <c r="M3521" i="2"/>
  <c r="O3521" i="2" s="1"/>
  <c r="Q3522" i="2" s="1"/>
  <c r="M3524" i="2"/>
  <c r="O3524" i="2" s="1"/>
  <c r="Q3525" i="2" s="1"/>
  <c r="M3526" i="2"/>
  <c r="O3526" i="2" s="1"/>
  <c r="M3542" i="2"/>
  <c r="O3542" i="2" s="1"/>
  <c r="M3549" i="2"/>
  <c r="O3549" i="2" s="1"/>
  <c r="Q3550" i="2" s="1"/>
  <c r="M3559" i="2"/>
  <c r="O3559" i="2" s="1"/>
  <c r="M3566" i="2"/>
  <c r="O3566" i="2" s="1"/>
  <c r="Q3567" i="2" s="1"/>
  <c r="M3570" i="2"/>
  <c r="O3570" i="2" s="1"/>
  <c r="Q3571" i="2" s="1"/>
  <c r="M3572" i="2"/>
  <c r="O3572" i="2" s="1"/>
  <c r="Q3573" i="2" s="1"/>
  <c r="M3579" i="2"/>
  <c r="O3579" i="2" s="1"/>
  <c r="Q3580" i="2" s="1"/>
  <c r="M3583" i="2"/>
  <c r="O3583" i="2" s="1"/>
  <c r="Q3584" i="2" s="1"/>
  <c r="M3591" i="2"/>
  <c r="O3591" i="2" s="1"/>
  <c r="M3596" i="2"/>
  <c r="O3596" i="2" s="1"/>
  <c r="M3598" i="2"/>
  <c r="O3598" i="2" s="1"/>
  <c r="Q3599" i="2" s="1"/>
  <c r="M3601" i="2"/>
  <c r="O3601" i="2" s="1"/>
  <c r="Q3602" i="2" s="1"/>
  <c r="M3604" i="2"/>
  <c r="M3606" i="2"/>
  <c r="O3606" i="2" s="1"/>
  <c r="M3612" i="2"/>
  <c r="O3612" i="2" s="1"/>
  <c r="Q3613" i="2" s="1"/>
  <c r="M3618" i="2"/>
  <c r="O3618" i="2" s="1"/>
  <c r="M3620" i="2"/>
  <c r="O3620" i="2" s="1"/>
  <c r="Q3621" i="2" s="1"/>
  <c r="M3628" i="2"/>
  <c r="O3628" i="2" s="1"/>
  <c r="M3632" i="2"/>
  <c r="O3632" i="2" s="1"/>
  <c r="Q3633" i="2" s="1"/>
  <c r="M3637" i="2"/>
  <c r="O3637" i="2" s="1"/>
  <c r="Q3638" i="2" s="1"/>
  <c r="M3644" i="2"/>
  <c r="O3644" i="2" s="1"/>
  <c r="Q3645" i="2" s="1"/>
  <c r="M119" i="2"/>
  <c r="K119" i="2"/>
  <c r="O119" i="2" s="1"/>
  <c r="M115" i="2"/>
  <c r="K115" i="2"/>
  <c r="M103" i="2"/>
  <c r="K103" i="2"/>
  <c r="O103" i="2" s="1"/>
  <c r="Q104" i="2" s="1"/>
  <c r="M87" i="2"/>
  <c r="K87" i="2"/>
  <c r="M83" i="2"/>
  <c r="K83" i="2"/>
  <c r="O83" i="2" s="1"/>
  <c r="M71" i="2"/>
  <c r="K71" i="2"/>
  <c r="M67" i="2"/>
  <c r="K67" i="2"/>
  <c r="O67" i="2" s="1"/>
  <c r="Q68" i="2" s="1"/>
  <c r="M63" i="2"/>
  <c r="K63" i="2"/>
  <c r="M23" i="2"/>
  <c r="K23" i="2"/>
  <c r="O23" i="2" s="1"/>
  <c r="M4004" i="2"/>
  <c r="O4004" i="2" s="1"/>
  <c r="M4002" i="2"/>
  <c r="O4002" i="2" s="1"/>
  <c r="Q4003" i="2" s="1"/>
  <c r="M3999" i="2"/>
  <c r="O3999" i="2" s="1"/>
  <c r="M3995" i="2"/>
  <c r="M3991" i="2"/>
  <c r="O3991" i="2" s="1"/>
  <c r="M3989" i="2"/>
  <c r="O3989" i="2" s="1"/>
  <c r="Q3990" i="2" s="1"/>
  <c r="M3986" i="2"/>
  <c r="O3986" i="2" s="1"/>
  <c r="Q3987" i="2" s="1"/>
  <c r="M3982" i="2"/>
  <c r="O3982" i="2" s="1"/>
  <c r="M3979" i="2"/>
  <c r="O3979" i="2" s="1"/>
  <c r="Q3980" i="2" s="1"/>
  <c r="M3973" i="2"/>
  <c r="O3973" i="2" s="1"/>
  <c r="Q3974" i="2" s="1"/>
  <c r="M3967" i="2"/>
  <c r="O3967" i="2" s="1"/>
  <c r="M3965" i="2"/>
  <c r="M3963" i="2"/>
  <c r="O3963" i="2" s="1"/>
  <c r="M3959" i="2"/>
  <c r="O3959" i="2" s="1"/>
  <c r="M3955" i="2"/>
  <c r="M3953" i="2"/>
  <c r="O3953" i="2" s="1"/>
  <c r="M3947" i="2"/>
  <c r="O3947" i="2" s="1"/>
  <c r="M3939" i="2"/>
  <c r="O3939" i="2" s="1"/>
  <c r="M3937" i="2"/>
  <c r="O3937" i="2" s="1"/>
  <c r="M3931" i="2"/>
  <c r="O3931" i="2" s="1"/>
  <c r="Q3932" i="2" s="1"/>
  <c r="M3924" i="2"/>
  <c r="O3924" i="2" s="1"/>
  <c r="M3917" i="2"/>
  <c r="M3914" i="2"/>
  <c r="M3910" i="2"/>
  <c r="O3910" i="2" s="1"/>
  <c r="M3907" i="2"/>
  <c r="O3907" i="2" s="1"/>
  <c r="M3904" i="2"/>
  <c r="O3904" i="2" s="1"/>
  <c r="Q3905" i="2" s="1"/>
  <c r="M3902" i="2"/>
  <c r="M3900" i="2"/>
  <c r="O3900" i="2" s="1"/>
  <c r="M3895" i="2"/>
  <c r="O3895" i="2" s="1"/>
  <c r="M3892" i="2"/>
  <c r="O3892" i="2" s="1"/>
  <c r="M3889" i="2"/>
  <c r="O3889" i="2" s="1"/>
  <c r="M3884" i="2"/>
  <c r="M3875" i="2"/>
  <c r="M3872" i="2"/>
  <c r="O3872" i="2" s="1"/>
  <c r="M3866" i="2"/>
  <c r="O3866" i="2" s="1"/>
  <c r="M3862" i="2"/>
  <c r="O3862" i="2" s="1"/>
  <c r="M3859" i="2"/>
  <c r="O3859" i="2" s="1"/>
  <c r="M3853" i="2"/>
  <c r="O3853" i="2" s="1"/>
  <c r="Q3854" i="2" s="1"/>
  <c r="M3851" i="2"/>
  <c r="O3851" i="2" s="1"/>
  <c r="M3845" i="2"/>
  <c r="O3845" i="2" s="1"/>
  <c r="Q3846" i="2" s="1"/>
  <c r="M3843" i="2"/>
  <c r="O3843" i="2" s="1"/>
  <c r="M3840" i="2"/>
  <c r="O3840" i="2" s="1"/>
  <c r="M3838" i="2"/>
  <c r="O3838" i="2" s="1"/>
  <c r="M3836" i="2"/>
  <c r="O3836" i="2" s="1"/>
  <c r="Q3837" i="2" s="1"/>
  <c r="M3831" i="2"/>
  <c r="O3831" i="2" s="1"/>
  <c r="M3828" i="2"/>
  <c r="M3825" i="2"/>
  <c r="O3825" i="2" s="1"/>
  <c r="M3812" i="2"/>
  <c r="O3812" i="2" s="1"/>
  <c r="M3810" i="2"/>
  <c r="O3810" i="2" s="1"/>
  <c r="M3808" i="2"/>
  <c r="M3806" i="2"/>
  <c r="O3806" i="2" s="1"/>
  <c r="M3803" i="2"/>
  <c r="O3803" i="2" s="1"/>
  <c r="M3797" i="2"/>
  <c r="O3797" i="2" s="1"/>
  <c r="M3792" i="2"/>
  <c r="O3792" i="2" s="1"/>
  <c r="M3782" i="2"/>
  <c r="O3782" i="2" s="1"/>
  <c r="M3779" i="2"/>
  <c r="O3779" i="2" s="1"/>
  <c r="M3777" i="2"/>
  <c r="O3777" i="2" s="1"/>
  <c r="M3771" i="2"/>
  <c r="O3771" i="2" s="1"/>
  <c r="M3764" i="2"/>
  <c r="O3764" i="2" s="1"/>
  <c r="M3762" i="2"/>
  <c r="O3762" i="2" s="1"/>
  <c r="Q3763" i="2" s="1"/>
  <c r="M3756" i="2"/>
  <c r="O3756" i="2" s="1"/>
  <c r="M3754" i="2"/>
  <c r="O3754" i="2" s="1"/>
  <c r="Q3755" i="2" s="1"/>
  <c r="M3744" i="2"/>
  <c r="M3742" i="2"/>
  <c r="O3742" i="2" s="1"/>
  <c r="M3739" i="2"/>
  <c r="M3735" i="2"/>
  <c r="O3735" i="2" s="1"/>
  <c r="M3728" i="2"/>
  <c r="O3728" i="2" s="1"/>
  <c r="Q3729" i="2" s="1"/>
  <c r="M3725" i="2"/>
  <c r="O3725" i="2" s="1"/>
  <c r="M3722" i="2"/>
  <c r="O3722" i="2" s="1"/>
  <c r="M3714" i="2"/>
  <c r="O3714" i="2" s="1"/>
  <c r="M3709" i="2"/>
  <c r="O3709" i="2" s="1"/>
  <c r="Q3710" i="2" s="1"/>
  <c r="M3702" i="2"/>
  <c r="O3702" i="2" s="1"/>
  <c r="M3699" i="2"/>
  <c r="O3699" i="2" s="1"/>
  <c r="M3692" i="2"/>
  <c r="O3692" i="2" s="1"/>
  <c r="M3687" i="2"/>
  <c r="O3687" i="2" s="1"/>
  <c r="M3684" i="2"/>
  <c r="O3684" i="2" s="1"/>
  <c r="M3679" i="2"/>
  <c r="O3679" i="2" s="1"/>
  <c r="Q3680" i="2" s="1"/>
  <c r="M3675" i="2"/>
  <c r="O3675" i="2" s="1"/>
  <c r="Q3676" i="2" s="1"/>
  <c r="M3671" i="2"/>
  <c r="O3671" i="2" s="1"/>
  <c r="M3668" i="2"/>
  <c r="O3668" i="2" s="1"/>
  <c r="M3664" i="2"/>
  <c r="O3664" i="2" s="1"/>
  <c r="Q3665" i="2" s="1"/>
  <c r="M3652" i="2"/>
  <c r="O3652" i="2" s="1"/>
  <c r="M3642" i="2"/>
  <c r="O3642" i="2" s="1"/>
  <c r="M3630" i="2"/>
  <c r="O3630" i="2" s="1"/>
  <c r="Q3631" i="2" s="1"/>
  <c r="M3594" i="2"/>
  <c r="O3594" i="2" s="1"/>
  <c r="Q3595" i="2" s="1"/>
  <c r="M3557" i="2"/>
  <c r="O3557" i="2" s="1"/>
  <c r="M3536" i="2"/>
  <c r="M3514" i="2"/>
  <c r="O3514" i="2" s="1"/>
  <c r="Q3515" i="2" s="1"/>
  <c r="M3501" i="2"/>
  <c r="M3483" i="2"/>
  <c r="M3457" i="2"/>
  <c r="O3457" i="2" s="1"/>
  <c r="Q3458" i="2" s="1"/>
  <c r="M3445" i="2"/>
  <c r="O3445" i="2" s="1"/>
  <c r="Q3446" i="2" s="1"/>
  <c r="M3413" i="2"/>
  <c r="O3413" i="2" s="1"/>
  <c r="M3399" i="2"/>
  <c r="O3399" i="2" s="1"/>
  <c r="M3355" i="2"/>
  <c r="O3355" i="2" s="1"/>
  <c r="Q3356" i="2" s="1"/>
  <c r="M3340" i="2"/>
  <c r="O3340" i="2" s="1"/>
  <c r="M3326" i="2"/>
  <c r="O3326" i="2" s="1"/>
  <c r="M3298" i="2"/>
  <c r="O3298" i="2" s="1"/>
  <c r="M3284" i="2"/>
  <c r="M3270" i="2"/>
  <c r="O3270" i="2" s="1"/>
  <c r="M3258" i="2"/>
  <c r="O3258" i="2" s="1"/>
  <c r="Q3259" i="2" s="1"/>
  <c r="M3245" i="2"/>
  <c r="O3245" i="2" s="1"/>
  <c r="Q3246" i="2" s="1"/>
  <c r="M3219" i="2"/>
  <c r="O3219" i="2" s="1"/>
  <c r="Q3220" i="2" s="1"/>
  <c r="M3191" i="2"/>
  <c r="O3191" i="2" s="1"/>
  <c r="M3180" i="2"/>
  <c r="O3180" i="2" s="1"/>
  <c r="Q3181" i="2" s="1"/>
  <c r="M3168" i="2"/>
  <c r="O3168" i="2" s="1"/>
  <c r="Q3169" i="2" s="1"/>
  <c r="M3155" i="2"/>
  <c r="O3155" i="2" s="1"/>
  <c r="M3143" i="2"/>
  <c r="O3143" i="2" s="1"/>
  <c r="M3106" i="2"/>
  <c r="O3106" i="2" s="1"/>
  <c r="Q3107" i="2" s="1"/>
  <c r="M3093" i="2"/>
  <c r="O3093" i="2" s="1"/>
  <c r="Q3094" i="2" s="1"/>
  <c r="M3085" i="2"/>
  <c r="O3085" i="2" s="1"/>
  <c r="Q3086" i="2" s="1"/>
  <c r="M3072" i="2"/>
  <c r="O3072" i="2" s="1"/>
  <c r="Q3073" i="2" s="1"/>
  <c r="M3058" i="2"/>
  <c r="O3058" i="2" s="1"/>
  <c r="Q3059" i="2" s="1"/>
  <c r="M3045" i="2"/>
  <c r="O3045" i="2" s="1"/>
  <c r="M3030" i="2"/>
  <c r="O3030" i="2" s="1"/>
  <c r="M3018" i="2"/>
  <c r="M3005" i="2"/>
  <c r="O3005" i="2" s="1"/>
  <c r="Q3006" i="2" s="1"/>
  <c r="M2991" i="2"/>
  <c r="O2991" i="2" s="1"/>
  <c r="Q2992" i="2" s="1"/>
  <c r="M2964" i="2"/>
  <c r="O2964" i="2" s="1"/>
  <c r="M2927" i="2"/>
  <c r="O2927" i="2" s="1"/>
  <c r="Q2928" i="2" s="1"/>
  <c r="M2914" i="2"/>
  <c r="O2914" i="2" s="1"/>
  <c r="Q2915" i="2" s="1"/>
  <c r="M2901" i="2"/>
  <c r="O2901" i="2" s="1"/>
  <c r="Q2902" i="2" s="1"/>
  <c r="M2868" i="2"/>
  <c r="O2868" i="2" s="1"/>
  <c r="Q2869" i="2" s="1"/>
  <c r="M2858" i="2"/>
  <c r="O2858" i="2" s="1"/>
  <c r="Q2859" i="2" s="1"/>
  <c r="M2826" i="2"/>
  <c r="O2826" i="2" s="1"/>
  <c r="Q2827" i="2" s="1"/>
  <c r="M2803" i="2"/>
  <c r="O2803" i="2" s="1"/>
  <c r="Q2804" i="2" s="1"/>
  <c r="M2795" i="2"/>
  <c r="O2795" i="2" s="1"/>
  <c r="M2769" i="2"/>
  <c r="O2769" i="2" s="1"/>
  <c r="Q2770" i="2" s="1"/>
  <c r="M2756" i="2"/>
  <c r="O2756" i="2" s="1"/>
  <c r="M2724" i="2"/>
  <c r="O2724" i="2" s="1"/>
  <c r="M2717" i="2"/>
  <c r="O2717" i="2" s="1"/>
  <c r="Q2718" i="2" s="1"/>
  <c r="M2693" i="2"/>
  <c r="O2693" i="2" s="1"/>
  <c r="M2676" i="2"/>
  <c r="O2676" i="2" s="1"/>
  <c r="M2636" i="2"/>
  <c r="O2636" i="2" s="1"/>
  <c r="Q2637" i="2" s="1"/>
  <c r="M2623" i="2"/>
  <c r="O2623" i="2" s="1"/>
  <c r="Q2624" i="2" s="1"/>
  <c r="M2591" i="2"/>
  <c r="O2591" i="2" s="1"/>
  <c r="Q2592" i="2" s="1"/>
  <c r="M2540" i="2"/>
  <c r="O2540" i="2" s="1"/>
  <c r="Q2541" i="2" s="1"/>
  <c r="M2526" i="2"/>
  <c r="O2526" i="2" s="1"/>
  <c r="Q2527" i="2" s="1"/>
  <c r="M2501" i="2"/>
  <c r="O2501" i="2" s="1"/>
  <c r="M2491" i="2"/>
  <c r="O2491" i="2" s="1"/>
  <c r="Q2492" i="2" s="1"/>
  <c r="M2480" i="2"/>
  <c r="O2480" i="2" s="1"/>
  <c r="Q2481" i="2" s="1"/>
  <c r="M2469" i="2"/>
  <c r="O2469" i="2" s="1"/>
  <c r="M2446" i="2"/>
  <c r="O2446" i="2" s="1"/>
  <c r="Q2447" i="2" s="1"/>
  <c r="M2434" i="2"/>
  <c r="O2434" i="2" s="1"/>
  <c r="Q2435" i="2" s="1"/>
  <c r="M2421" i="2"/>
  <c r="O2421" i="2" s="1"/>
  <c r="Q2422" i="2" s="1"/>
  <c r="M2412" i="2"/>
  <c r="O2412" i="2" s="1"/>
  <c r="Q2413" i="2" s="1"/>
  <c r="M2388" i="2"/>
  <c r="O2388" i="2" s="1"/>
  <c r="Q2389" i="2" s="1"/>
  <c r="M2378" i="2"/>
  <c r="O2378" i="2" s="1"/>
  <c r="Q2379" i="2" s="1"/>
  <c r="M2367" i="2"/>
  <c r="O2367" i="2" s="1"/>
  <c r="Q2368" i="2" s="1"/>
  <c r="M2355" i="2"/>
  <c r="O2355" i="2" s="1"/>
  <c r="Q2356" i="2" s="1"/>
  <c r="M2331" i="2"/>
  <c r="O2331" i="2" s="1"/>
  <c r="Q2332" i="2" s="1"/>
  <c r="M2319" i="2"/>
  <c r="O2319" i="2" s="1"/>
  <c r="Q2320" i="2" s="1"/>
  <c r="M2308" i="2"/>
  <c r="O2308" i="2" s="1"/>
  <c r="Q2309" i="2" s="1"/>
  <c r="M2252" i="2"/>
  <c r="O2252" i="2" s="1"/>
  <c r="Q2253" i="2" s="1"/>
  <c r="M2227" i="2"/>
  <c r="O2227" i="2" s="1"/>
  <c r="Q2228" i="2" s="1"/>
  <c r="M2213" i="2"/>
  <c r="O2213" i="2" s="1"/>
  <c r="M2197" i="2"/>
  <c r="O2197" i="2" s="1"/>
  <c r="M2180" i="2"/>
  <c r="O2180" i="2" s="1"/>
  <c r="M2163" i="2"/>
  <c r="O2163" i="2" s="1"/>
  <c r="Q2164" i="2" s="1"/>
  <c r="M2147" i="2"/>
  <c r="O2147" i="2" s="1"/>
  <c r="Q2148" i="2" s="1"/>
  <c r="M2132" i="2"/>
  <c r="O2132" i="2" s="1"/>
  <c r="Q2133" i="2" s="1"/>
  <c r="M2123" i="2"/>
  <c r="M2077" i="2"/>
  <c r="O2077" i="2" s="1"/>
  <c r="Q2078" i="2" s="1"/>
  <c r="M2027" i="2"/>
  <c r="O2027" i="2" s="1"/>
  <c r="Q2028" i="2" s="1"/>
  <c r="M2012" i="2"/>
  <c r="O2012" i="2" s="1"/>
  <c r="Q2013" i="2" s="1"/>
  <c r="M1997" i="2"/>
  <c r="O1997" i="2" s="1"/>
  <c r="Q1998" i="2" s="1"/>
  <c r="M1968" i="2"/>
  <c r="O1968" i="2" s="1"/>
  <c r="Q1969" i="2" s="1"/>
  <c r="M1938" i="2"/>
  <c r="O1938" i="2" s="1"/>
  <c r="Q1939" i="2" s="1"/>
  <c r="M1914" i="2"/>
  <c r="O1914" i="2" s="1"/>
  <c r="Q1915" i="2" s="1"/>
  <c r="M1898" i="2"/>
  <c r="M1883" i="2"/>
  <c r="O1883" i="2" s="1"/>
  <c r="Q1884" i="2" s="1"/>
  <c r="M1852" i="2"/>
  <c r="M1836" i="2"/>
  <c r="O1836" i="2" s="1"/>
  <c r="Q1837" i="2" s="1"/>
  <c r="M1806" i="2"/>
  <c r="O1806" i="2" s="1"/>
  <c r="Q1807" i="2" s="1"/>
  <c r="M1780" i="2"/>
  <c r="O1780" i="2" s="1"/>
  <c r="M1712" i="2"/>
  <c r="O1712" i="2" s="1"/>
  <c r="Q1713" i="2" s="1"/>
  <c r="M1536" i="2"/>
  <c r="O1536" i="2" s="1"/>
  <c r="Q1537" i="2" s="1"/>
  <c r="M1473" i="2"/>
  <c r="O1473" i="2" s="1"/>
  <c r="Q1474" i="2" s="1"/>
  <c r="M1410" i="2"/>
  <c r="O1410" i="2" s="1"/>
  <c r="Q1411" i="2" s="1"/>
  <c r="M1355" i="2"/>
  <c r="O1355" i="2" s="1"/>
  <c r="M1231" i="2"/>
  <c r="M1107" i="2"/>
  <c r="O1107" i="2" s="1"/>
  <c r="Q1108" i="2" s="1"/>
  <c r="M1045" i="2"/>
  <c r="O1045" i="2" s="1"/>
  <c r="M933" i="2"/>
  <c r="O933" i="2" s="1"/>
  <c r="M751" i="2"/>
  <c r="M676" i="2"/>
  <c r="O676" i="2" s="1"/>
  <c r="M562" i="2"/>
  <c r="O562" i="2" s="1"/>
  <c r="Q563" i="2" s="1"/>
  <c r="M79" i="2"/>
  <c r="O79" i="2" s="1"/>
  <c r="Q80" i="2" s="1"/>
  <c r="M62" i="2"/>
  <c r="O62" i="2" s="1"/>
  <c r="M52" i="2"/>
  <c r="O52" i="2" s="1"/>
  <c r="Q53" i="2" s="1"/>
  <c r="M48" i="2"/>
  <c r="O48" i="2" s="1"/>
  <c r="Q49" i="2" s="1"/>
  <c r="M34" i="2"/>
  <c r="O34" i="2" s="1"/>
  <c r="Q35" i="2" s="1"/>
  <c r="M30" i="2"/>
  <c r="O30" i="2" s="1"/>
  <c r="Q31" i="2" s="1"/>
  <c r="M20" i="2"/>
  <c r="O20" i="2" s="1"/>
  <c r="M16" i="2"/>
  <c r="O16" i="2" s="1"/>
  <c r="Q17" i="2" s="1"/>
  <c r="M12" i="2"/>
  <c r="O12" i="2" s="1"/>
  <c r="Q13" i="2" s="1"/>
  <c r="M43" i="2"/>
  <c r="O43" i="2" s="1"/>
  <c r="Q44" i="2" s="1"/>
  <c r="M88" i="2"/>
  <c r="O88" i="2" s="1"/>
  <c r="M98" i="2"/>
  <c r="O98" i="2" s="1"/>
  <c r="Q99" i="2" s="1"/>
  <c r="M94" i="2"/>
  <c r="O94" i="2" s="1"/>
  <c r="Q95" i="2" s="1"/>
  <c r="M78" i="2"/>
  <c r="O78" i="2" s="1"/>
  <c r="Q79" i="2" s="1"/>
  <c r="M56" i="2"/>
  <c r="O56" i="2" s="1"/>
  <c r="Q57" i="2" s="1"/>
  <c r="M51" i="2"/>
  <c r="O51" i="2" s="1"/>
  <c r="M47" i="2"/>
  <c r="O47" i="2" s="1"/>
  <c r="M19" i="2"/>
  <c r="O19" i="2" s="1"/>
  <c r="M15" i="2"/>
  <c r="O15" i="2" s="1"/>
  <c r="M112" i="2"/>
  <c r="O112" i="2" s="1"/>
  <c r="M118" i="2"/>
  <c r="O118" i="2" s="1"/>
  <c r="Q119" i="2" s="1"/>
  <c r="M86" i="2"/>
  <c r="O86" i="2" s="1"/>
  <c r="M114" i="2"/>
  <c r="K114" i="2"/>
  <c r="O114" i="2" s="1"/>
  <c r="M106" i="2"/>
  <c r="K106" i="2"/>
  <c r="M102" i="2"/>
  <c r="K102" i="2"/>
  <c r="O102" i="2" s="1"/>
  <c r="Q103" i="2" s="1"/>
  <c r="M90" i="2"/>
  <c r="K90" i="2"/>
  <c r="M82" i="2"/>
  <c r="K82" i="2"/>
  <c r="O82" i="2" s="1"/>
  <c r="M74" i="2"/>
  <c r="K74" i="2"/>
  <c r="M70" i="2"/>
  <c r="K70" i="2"/>
  <c r="O70" i="2" s="1"/>
  <c r="M66" i="2"/>
  <c r="K66" i="2"/>
  <c r="M42" i="2"/>
  <c r="K42" i="2"/>
  <c r="O42" i="2" s="1"/>
  <c r="Q43" i="2" s="1"/>
  <c r="M38" i="2"/>
  <c r="K38" i="2"/>
  <c r="M26" i="2"/>
  <c r="K26" i="2"/>
  <c r="O26" i="2" s="1"/>
  <c r="Q27" i="2" s="1"/>
  <c r="M22" i="2"/>
  <c r="K22" i="2"/>
  <c r="M4006" i="2"/>
  <c r="O4006" i="2" s="1"/>
  <c r="M4001" i="2"/>
  <c r="O4001" i="2" s="1"/>
  <c r="Q4002" i="2" s="1"/>
  <c r="M3998" i="2"/>
  <c r="O3998" i="2" s="1"/>
  <c r="Q3999" i="2" s="1"/>
  <c r="M3978" i="2"/>
  <c r="M3972" i="2"/>
  <c r="O3972" i="2" s="1"/>
  <c r="Q3973" i="2" s="1"/>
  <c r="M3969" i="2"/>
  <c r="M3958" i="2"/>
  <c r="O3958" i="2" s="1"/>
  <c r="M3952" i="2"/>
  <c r="O3952" i="2" s="1"/>
  <c r="Q3953" i="2" s="1"/>
  <c r="M3949" i="2"/>
  <c r="M3943" i="2"/>
  <c r="O3943" i="2" s="1"/>
  <c r="M3941" i="2"/>
  <c r="O3941" i="2" s="1"/>
  <c r="Q3942" i="2" s="1"/>
  <c r="M3934" i="2"/>
  <c r="O3934" i="2" s="1"/>
  <c r="Q3935" i="2" s="1"/>
  <c r="M3930" i="2"/>
  <c r="O3930" i="2" s="1"/>
  <c r="Q3931" i="2" s="1"/>
  <c r="M3926" i="2"/>
  <c r="O3926" i="2" s="1"/>
  <c r="M3923" i="2"/>
  <c r="O3923" i="2" s="1"/>
  <c r="Q3924" i="2" s="1"/>
  <c r="M3920" i="2"/>
  <c r="O3920" i="2" s="1"/>
  <c r="Q3921" i="2" s="1"/>
  <c r="M3916" i="2"/>
  <c r="O3916" i="2" s="1"/>
  <c r="M3909" i="2"/>
  <c r="O3909" i="2" s="1"/>
  <c r="Q3910" i="2" s="1"/>
  <c r="M3901" i="2"/>
  <c r="O3901" i="2" s="1"/>
  <c r="Q3902" i="2" s="1"/>
  <c r="M3899" i="2"/>
  <c r="M3894" i="2"/>
  <c r="O3894" i="2" s="1"/>
  <c r="M3891" i="2"/>
  <c r="M3886" i="2"/>
  <c r="O3886" i="2" s="1"/>
  <c r="Q3887" i="2" s="1"/>
  <c r="M3879" i="2"/>
  <c r="O3879" i="2" s="1"/>
  <c r="M3877" i="2"/>
  <c r="O3877" i="2" s="1"/>
  <c r="M3874" i="2"/>
  <c r="M3871" i="2"/>
  <c r="O3871" i="2" s="1"/>
  <c r="Q3872" i="2" s="1"/>
  <c r="M3863" i="2"/>
  <c r="O3863" i="2" s="1"/>
  <c r="M3861" i="2"/>
  <c r="O3861" i="2" s="1"/>
  <c r="M3856" i="2"/>
  <c r="O3856" i="2" s="1"/>
  <c r="Q3857" i="2" s="1"/>
  <c r="M3850" i="2"/>
  <c r="O3850" i="2" s="1"/>
  <c r="Q3851" i="2" s="1"/>
  <c r="M3842" i="2"/>
  <c r="O3842" i="2" s="1"/>
  <c r="Q3843" i="2" s="1"/>
  <c r="M3837" i="2"/>
  <c r="M3835" i="2"/>
  <c r="M3830" i="2"/>
  <c r="O3830" i="2" s="1"/>
  <c r="M3827" i="2"/>
  <c r="O3827" i="2" s="1"/>
  <c r="Q3828" i="2" s="1"/>
  <c r="M3822" i="2"/>
  <c r="O3822" i="2" s="1"/>
  <c r="M3819" i="2"/>
  <c r="M3814" i="2"/>
  <c r="O3814" i="2" s="1"/>
  <c r="M3811" i="2"/>
  <c r="O3811" i="2" s="1"/>
  <c r="Q3812" i="2" s="1"/>
  <c r="M3807" i="2"/>
  <c r="O3807" i="2" s="1"/>
  <c r="Q3808" i="2" s="1"/>
  <c r="M3805" i="2"/>
  <c r="O3805" i="2" s="1"/>
  <c r="M3799" i="2"/>
  <c r="O3799" i="2" s="1"/>
  <c r="M3794" i="2"/>
  <c r="O3794" i="2" s="1"/>
  <c r="Q3795" i="2" s="1"/>
  <c r="M3791" i="2"/>
  <c r="O3791" i="2" s="1"/>
  <c r="Q3792" i="2" s="1"/>
  <c r="M3788" i="2"/>
  <c r="O3788" i="2" s="1"/>
  <c r="Q3789" i="2" s="1"/>
  <c r="M3786" i="2"/>
  <c r="O3786" i="2" s="1"/>
  <c r="Q3787" i="2" s="1"/>
  <c r="M3781" i="2"/>
  <c r="O3781" i="2" s="1"/>
  <c r="Q3782" i="2" s="1"/>
  <c r="M3774" i="2"/>
  <c r="O3774" i="2" s="1"/>
  <c r="Q3775" i="2" s="1"/>
  <c r="M3770" i="2"/>
  <c r="O3770" i="2" s="1"/>
  <c r="Q3771" i="2" s="1"/>
  <c r="M3766" i="2"/>
  <c r="O3766" i="2" s="1"/>
  <c r="M3763" i="2"/>
  <c r="O3763" i="2" s="1"/>
  <c r="Q3764" i="2" s="1"/>
  <c r="M3761" i="2"/>
  <c r="O3761" i="2" s="1"/>
  <c r="M3758" i="2"/>
  <c r="O3758" i="2" s="1"/>
  <c r="Q3759" i="2" s="1"/>
  <c r="M3751" i="2"/>
  <c r="O3751" i="2" s="1"/>
  <c r="M3748" i="2"/>
  <c r="O3748" i="2" s="1"/>
  <c r="Q3749" i="2" s="1"/>
  <c r="M3746" i="2"/>
  <c r="O3746" i="2" s="1"/>
  <c r="M3741" i="2"/>
  <c r="M3734" i="2"/>
  <c r="O3734" i="2" s="1"/>
  <c r="M3732" i="2"/>
  <c r="O3732" i="2" s="1"/>
  <c r="M3729" i="2"/>
  <c r="O3729" i="2" s="1"/>
  <c r="Q3730" i="2" s="1"/>
  <c r="M3727" i="2"/>
  <c r="O3727" i="2" s="1"/>
  <c r="M3724" i="2"/>
  <c r="O3724" i="2" s="1"/>
  <c r="Q3725" i="2" s="1"/>
  <c r="M3719" i="2"/>
  <c r="O3719" i="2" s="1"/>
  <c r="M3716" i="2"/>
  <c r="O3716" i="2" s="1"/>
  <c r="Q3717" i="2" s="1"/>
  <c r="M3712" i="2"/>
  <c r="O3712" i="2" s="1"/>
  <c r="M3708" i="2"/>
  <c r="M3703" i="2"/>
  <c r="O3703" i="2" s="1"/>
  <c r="M3701" i="2"/>
  <c r="O3701" i="2" s="1"/>
  <c r="M3697" i="2"/>
  <c r="M3694" i="2"/>
  <c r="O3694" i="2" s="1"/>
  <c r="Q3695" i="2" s="1"/>
  <c r="M3691" i="2"/>
  <c r="O3691" i="2" s="1"/>
  <c r="Q3692" i="2" s="1"/>
  <c r="M3686" i="2"/>
  <c r="O3686" i="2" s="1"/>
  <c r="M3682" i="2"/>
  <c r="M3678" i="2"/>
  <c r="O3678" i="2" s="1"/>
  <c r="Q3679" i="2" s="1"/>
  <c r="M3670" i="2"/>
  <c r="O3670" i="2" s="1"/>
  <c r="M3667" i="2"/>
  <c r="O3667" i="2" s="1"/>
  <c r="Q3668" i="2" s="1"/>
  <c r="M3663" i="2"/>
  <c r="O3663" i="2" s="1"/>
  <c r="Q3664" i="2" s="1"/>
  <c r="M3661" i="2"/>
  <c r="M3659" i="2"/>
  <c r="M3654" i="2"/>
  <c r="O3654" i="2" s="1"/>
  <c r="M3651" i="2"/>
  <c r="M3649" i="2"/>
  <c r="O3649" i="2" s="1"/>
  <c r="M3638" i="2"/>
  <c r="O3638" i="2" s="1"/>
  <c r="M3616" i="2"/>
  <c r="O3616" i="2" s="1"/>
  <c r="Q3617" i="2" s="1"/>
  <c r="M3602" i="2"/>
  <c r="O3602" i="2" s="1"/>
  <c r="M3590" i="2"/>
  <c r="O3590" i="2" s="1"/>
  <c r="M3580" i="2"/>
  <c r="O3580" i="2" s="1"/>
  <c r="Q3581" i="2" s="1"/>
  <c r="M3567" i="2"/>
  <c r="O3567" i="2" s="1"/>
  <c r="Q3568" i="2" s="1"/>
  <c r="M3554" i="2"/>
  <c r="M3533" i="2"/>
  <c r="O3533" i="2" s="1"/>
  <c r="Q3534" i="2" s="1"/>
  <c r="M3509" i="2"/>
  <c r="O3509" i="2" s="1"/>
  <c r="Q3510" i="2" s="1"/>
  <c r="M3455" i="2"/>
  <c r="O3455" i="2" s="1"/>
  <c r="Q3456" i="2" s="1"/>
  <c r="M3443" i="2"/>
  <c r="O3443" i="2" s="1"/>
  <c r="M3435" i="2"/>
  <c r="O3435" i="2" s="1"/>
  <c r="M3423" i="2"/>
  <c r="O3423" i="2" s="1"/>
  <c r="Q3424" i="2" s="1"/>
  <c r="M3396" i="2"/>
  <c r="O3396" i="2" s="1"/>
  <c r="Q3397" i="2" s="1"/>
  <c r="M3383" i="2"/>
  <c r="O3383" i="2" s="1"/>
  <c r="M3374" i="2"/>
  <c r="O3374" i="2" s="1"/>
  <c r="Q3375" i="2" s="1"/>
  <c r="M3362" i="2"/>
  <c r="O3362" i="2" s="1"/>
  <c r="Q3363" i="2" s="1"/>
  <c r="M3338" i="2"/>
  <c r="O3338" i="2" s="1"/>
  <c r="M3323" i="2"/>
  <c r="O3323" i="2" s="1"/>
  <c r="Q3324" i="2" s="1"/>
  <c r="M3308" i="2"/>
  <c r="O3308" i="2" s="1"/>
  <c r="Q3309" i="2" s="1"/>
  <c r="M3296" i="2"/>
  <c r="O3296" i="2" s="1"/>
  <c r="Q3297" i="2" s="1"/>
  <c r="M3281" i="2"/>
  <c r="O3281" i="2" s="1"/>
  <c r="Q3282" i="2" s="1"/>
  <c r="M3267" i="2"/>
  <c r="M3242" i="2"/>
  <c r="O3242" i="2" s="1"/>
  <c r="Q3243" i="2" s="1"/>
  <c r="M3229" i="2"/>
  <c r="O3229" i="2" s="1"/>
  <c r="Q3230" i="2" s="1"/>
  <c r="M3216" i="2"/>
  <c r="O3216" i="2" s="1"/>
  <c r="Q3217" i="2" s="1"/>
  <c r="M3189" i="2"/>
  <c r="O3189" i="2" s="1"/>
  <c r="M3175" i="2"/>
  <c r="O3175" i="2" s="1"/>
  <c r="M3165" i="2"/>
  <c r="M3130" i="2"/>
  <c r="M3118" i="2"/>
  <c r="O3118" i="2" s="1"/>
  <c r="Q3119" i="2" s="1"/>
  <c r="M3102" i="2"/>
  <c r="O3102" i="2" s="1"/>
  <c r="Q3103" i="2" s="1"/>
  <c r="M3091" i="2"/>
  <c r="O3091" i="2" s="1"/>
  <c r="M3083" i="2"/>
  <c r="O3083" i="2" s="1"/>
  <c r="Q3084" i="2" s="1"/>
  <c r="M3069" i="2"/>
  <c r="O3069" i="2" s="1"/>
  <c r="Q3070" i="2" s="1"/>
  <c r="M3041" i="2"/>
  <c r="O3041" i="2" s="1"/>
  <c r="Q3042" i="2" s="1"/>
  <c r="M3027" i="2"/>
  <c r="O3027" i="2" s="1"/>
  <c r="Q3028" i="2" s="1"/>
  <c r="M3003" i="2"/>
  <c r="O3003" i="2" s="1"/>
  <c r="Q3004" i="2" s="1"/>
  <c r="M2989" i="2"/>
  <c r="M2973" i="2"/>
  <c r="O2973" i="2" s="1"/>
  <c r="Q2974" i="2" s="1"/>
  <c r="M2947" i="2"/>
  <c r="O2947" i="2" s="1"/>
  <c r="Q2948" i="2" s="1"/>
  <c r="M2934" i="2"/>
  <c r="O2934" i="2" s="1"/>
  <c r="M2925" i="2"/>
  <c r="O2925" i="2" s="1"/>
  <c r="M2899" i="2"/>
  <c r="O2899" i="2" s="1"/>
  <c r="Q2900" i="2" s="1"/>
  <c r="M2886" i="2"/>
  <c r="O2886" i="2" s="1"/>
  <c r="M2877" i="2"/>
  <c r="O2877" i="2" s="1"/>
  <c r="Q2878" i="2" s="1"/>
  <c r="M2844" i="2"/>
  <c r="O2844" i="2" s="1"/>
  <c r="Q2845" i="2" s="1"/>
  <c r="M2832" i="2"/>
  <c r="O2832" i="2" s="1"/>
  <c r="Q2833" i="2" s="1"/>
  <c r="M2821" i="2"/>
  <c r="O2821" i="2" s="1"/>
  <c r="M2813" i="2"/>
  <c r="O2813" i="2" s="1"/>
  <c r="Q2814" i="2" s="1"/>
  <c r="M2801" i="2"/>
  <c r="O2801" i="2" s="1"/>
  <c r="M2790" i="2"/>
  <c r="O2790" i="2" s="1"/>
  <c r="M2767" i="2"/>
  <c r="O2767" i="2" s="1"/>
  <c r="Q2768" i="2" s="1"/>
  <c r="M2743" i="2"/>
  <c r="O2743" i="2" s="1"/>
  <c r="M2734" i="2"/>
  <c r="O2734" i="2" s="1"/>
  <c r="Q2735" i="2" s="1"/>
  <c r="M2691" i="2"/>
  <c r="O2691" i="2" s="1"/>
  <c r="Q2692" i="2" s="1"/>
  <c r="M2659" i="2"/>
  <c r="O2659" i="2" s="1"/>
  <c r="Q2660" i="2" s="1"/>
  <c r="M2634" i="2"/>
  <c r="O2634" i="2" s="1"/>
  <c r="Q2635" i="2" s="1"/>
  <c r="M2611" i="2"/>
  <c r="O2611" i="2" s="1"/>
  <c r="Q2612" i="2" s="1"/>
  <c r="M2599" i="2"/>
  <c r="M2589" i="2"/>
  <c r="M2577" i="2"/>
  <c r="O2577" i="2" s="1"/>
  <c r="Q2578" i="2" s="1"/>
  <c r="M2565" i="2"/>
  <c r="O2565" i="2" s="1"/>
  <c r="M2524" i="2"/>
  <c r="O2524" i="2" s="1"/>
  <c r="Q2525" i="2" s="1"/>
  <c r="M2498" i="2"/>
  <c r="O2498" i="2" s="1"/>
  <c r="Q2499" i="2" s="1"/>
  <c r="M2485" i="2"/>
  <c r="O2485" i="2" s="1"/>
  <c r="M2478" i="2"/>
  <c r="O2478" i="2" s="1"/>
  <c r="Q2479" i="2" s="1"/>
  <c r="M2467" i="2"/>
  <c r="O2467" i="2" s="1"/>
  <c r="Q2468" i="2" s="1"/>
  <c r="M2444" i="2"/>
  <c r="O2444" i="2" s="1"/>
  <c r="Q2445" i="2" s="1"/>
  <c r="M2431" i="2"/>
  <c r="O2431" i="2" s="1"/>
  <c r="Q2432" i="2" s="1"/>
  <c r="M2419" i="2"/>
  <c r="O2419" i="2" s="1"/>
  <c r="Q2420" i="2" s="1"/>
  <c r="M2410" i="2"/>
  <c r="M2386" i="2"/>
  <c r="O2386" i="2" s="1"/>
  <c r="Q2387" i="2" s="1"/>
  <c r="M2373" i="2"/>
  <c r="O2373" i="2" s="1"/>
  <c r="M2353" i="2"/>
  <c r="O2353" i="2" s="1"/>
  <c r="Q2354" i="2" s="1"/>
  <c r="M2292" i="2"/>
  <c r="O2292" i="2" s="1"/>
  <c r="M2283" i="2"/>
  <c r="O2283" i="2" s="1"/>
  <c r="Q2284" i="2" s="1"/>
  <c r="M2259" i="2"/>
  <c r="O2259" i="2" s="1"/>
  <c r="Q2260" i="2" s="1"/>
  <c r="M2250" i="2"/>
  <c r="O2250" i="2" s="1"/>
  <c r="Q2251" i="2" s="1"/>
  <c r="M2239" i="2"/>
  <c r="O2239" i="2" s="1"/>
  <c r="Q2240" i="2" s="1"/>
  <c r="M2194" i="2"/>
  <c r="O2194" i="2" s="1"/>
  <c r="Q2195" i="2" s="1"/>
  <c r="M2159" i="2"/>
  <c r="O2159" i="2" s="1"/>
  <c r="Q2160" i="2" s="1"/>
  <c r="M2117" i="2"/>
  <c r="O2117" i="2" s="1"/>
  <c r="M2103" i="2"/>
  <c r="O2103" i="2" s="1"/>
  <c r="M2090" i="2"/>
  <c r="O2090" i="2" s="1"/>
  <c r="Q2091" i="2" s="1"/>
  <c r="M2075" i="2"/>
  <c r="O2075" i="2" s="1"/>
  <c r="Q2076" i="2" s="1"/>
  <c r="M2045" i="2"/>
  <c r="O2045" i="2" s="1"/>
  <c r="Q2046" i="2" s="1"/>
  <c r="M2033" i="2"/>
  <c r="O2033" i="2" s="1"/>
  <c r="Q2034" i="2" s="1"/>
  <c r="M2021" i="2"/>
  <c r="O2021" i="2" s="1"/>
  <c r="M1994" i="2"/>
  <c r="O1994" i="2" s="1"/>
  <c r="Q1995" i="2" s="1"/>
  <c r="M1979" i="2"/>
  <c r="O1979" i="2" s="1"/>
  <c r="Q1980" i="2" s="1"/>
  <c r="M1965" i="2"/>
  <c r="O1965" i="2" s="1"/>
  <c r="Q1966" i="2" s="1"/>
  <c r="M1934" i="2"/>
  <c r="O1934" i="2" s="1"/>
  <c r="Q1935" i="2" s="1"/>
  <c r="M1921" i="2"/>
  <c r="O1921" i="2" s="1"/>
  <c r="Q1922" i="2" s="1"/>
  <c r="M1908" i="2"/>
  <c r="O1908" i="2" s="1"/>
  <c r="M1891" i="2"/>
  <c r="O1891" i="2" s="1"/>
  <c r="Q1892" i="2" s="1"/>
  <c r="M1875" i="2"/>
  <c r="O1875" i="2" s="1"/>
  <c r="Q1876" i="2" s="1"/>
  <c r="M1859" i="2"/>
  <c r="O1859" i="2" s="1"/>
  <c r="Q1860" i="2" s="1"/>
  <c r="M1818" i="2"/>
  <c r="O1818" i="2" s="1"/>
  <c r="Q1819" i="2" s="1"/>
  <c r="M1803" i="2"/>
  <c r="O1803" i="2" s="1"/>
  <c r="Q1804" i="2" s="1"/>
  <c r="M1764" i="2"/>
  <c r="O1764" i="2" s="1"/>
  <c r="M1699" i="2"/>
  <c r="O1699" i="2" s="1"/>
  <c r="Q1700" i="2" s="1"/>
  <c r="M1584" i="2"/>
  <c r="O1584" i="2" s="1"/>
  <c r="Q1585" i="2" s="1"/>
  <c r="M1519" i="2"/>
  <c r="O1519" i="2" s="1"/>
  <c r="Q1520" i="2" s="1"/>
  <c r="M1457" i="2"/>
  <c r="O1457" i="2" s="1"/>
  <c r="Q1458" i="2" s="1"/>
  <c r="M1090" i="2"/>
  <c r="O1090" i="2" s="1"/>
  <c r="M1035" i="2"/>
  <c r="O1035" i="2" s="1"/>
  <c r="Q1036" i="2" s="1"/>
  <c r="M922" i="2"/>
  <c r="O922" i="2" s="1"/>
  <c r="Q923" i="2" s="1"/>
  <c r="M858" i="2"/>
  <c r="O858" i="2" s="1"/>
  <c r="Q859" i="2" s="1"/>
  <c r="M795" i="2"/>
  <c r="O795" i="2" s="1"/>
  <c r="Q796" i="2" s="1"/>
  <c r="M283" i="2"/>
  <c r="O283" i="2" s="1"/>
  <c r="Q284" i="2" s="1"/>
  <c r="AI4746" i="2"/>
  <c r="AI4570" i="2"/>
  <c r="AI4346" i="2"/>
  <c r="AI4697" i="2"/>
  <c r="AI4908" i="2"/>
  <c r="AI4748" i="2"/>
  <c r="M3945" i="2"/>
  <c r="K3945" i="2"/>
  <c r="M3657" i="2"/>
  <c r="K3657" i="2"/>
  <c r="M3529" i="2"/>
  <c r="K3529" i="2"/>
  <c r="M3401" i="2"/>
  <c r="K3401" i="2"/>
  <c r="O3401" i="2" s="1"/>
  <c r="Q3402" i="2" s="1"/>
  <c r="M2873" i="2"/>
  <c r="K2873" i="2"/>
  <c r="M917" i="2"/>
  <c r="K917" i="2"/>
  <c r="O917" i="2" s="1"/>
  <c r="M853" i="2"/>
  <c r="K853" i="2"/>
  <c r="M549" i="2"/>
  <c r="K549" i="2"/>
  <c r="O549" i="2" s="1"/>
  <c r="M389" i="2"/>
  <c r="K389" i="2"/>
  <c r="M3736" i="2"/>
  <c r="K3736" i="2"/>
  <c r="M3640" i="2"/>
  <c r="K3640" i="2"/>
  <c r="M3304" i="2"/>
  <c r="K3304" i="2"/>
  <c r="O3304" i="2" s="1"/>
  <c r="Q3305" i="2" s="1"/>
  <c r="M580" i="2"/>
  <c r="K580" i="2"/>
  <c r="M516" i="2"/>
  <c r="K516" i="2"/>
  <c r="O516" i="2" s="1"/>
  <c r="M404" i="2"/>
  <c r="K404" i="2"/>
  <c r="M388" i="2"/>
  <c r="K388" i="2"/>
  <c r="O388" i="2" s="1"/>
  <c r="M340" i="2"/>
  <c r="K340" i="2"/>
  <c r="P3655" i="2"/>
  <c r="M3223" i="2"/>
  <c r="K3223" i="2"/>
  <c r="M3111" i="2"/>
  <c r="K3111" i="2"/>
  <c r="M3063" i="2"/>
  <c r="K3063" i="2"/>
  <c r="M3031" i="2"/>
  <c r="K3031" i="2"/>
  <c r="M2919" i="2"/>
  <c r="K2919" i="2"/>
  <c r="M2759" i="2"/>
  <c r="K2759" i="2"/>
  <c r="M1543" i="2"/>
  <c r="K1543" i="2"/>
  <c r="M835" i="2"/>
  <c r="K835" i="2"/>
  <c r="M611" i="2"/>
  <c r="K611" i="2"/>
  <c r="M579" i="2"/>
  <c r="K579" i="2"/>
  <c r="M515" i="2"/>
  <c r="K515" i="2"/>
  <c r="M227" i="2"/>
  <c r="K227" i="2"/>
  <c r="M131" i="2"/>
  <c r="K131" i="2"/>
  <c r="AI4058" i="2"/>
  <c r="M3078" i="2"/>
  <c r="K3078" i="2"/>
  <c r="M2998" i="2"/>
  <c r="K2998" i="2"/>
  <c r="M2982" i="2"/>
  <c r="K2982" i="2"/>
  <c r="M2966" i="2"/>
  <c r="K2966" i="2"/>
  <c r="M2662" i="2"/>
  <c r="K2662" i="2"/>
  <c r="M2486" i="2"/>
  <c r="K2486" i="2"/>
  <c r="M2422" i="2"/>
  <c r="K2422" i="2"/>
  <c r="M2198" i="2"/>
  <c r="K2198" i="2"/>
  <c r="M2182" i="2"/>
  <c r="K2182" i="2"/>
  <c r="M1958" i="2"/>
  <c r="K1958" i="2"/>
  <c r="M1254" i="2"/>
  <c r="K1254" i="2"/>
  <c r="M646" i="2"/>
  <c r="K646" i="2"/>
  <c r="M610" i="2"/>
  <c r="K610" i="2"/>
  <c r="M466" i="2"/>
  <c r="K466" i="2"/>
  <c r="M450" i="2"/>
  <c r="K450" i="2"/>
  <c r="M402" i="2"/>
  <c r="K402" i="2"/>
  <c r="K3898" i="2"/>
  <c r="O3898" i="2" s="1"/>
  <c r="Q3899" i="2" s="1"/>
  <c r="K2586" i="2"/>
  <c r="O2586" i="2" s="1"/>
  <c r="Q2587" i="2" s="1"/>
  <c r="K3828" i="2"/>
  <c r="O3828" i="2" s="1"/>
  <c r="K3348" i="2"/>
  <c r="O3348" i="2" s="1"/>
  <c r="Q3349" i="2" s="1"/>
  <c r="K3316" i="2"/>
  <c r="O3316" i="2" s="1"/>
  <c r="Q3317" i="2" s="1"/>
  <c r="K3284" i="2"/>
  <c r="O3284" i="2" s="1"/>
  <c r="Q3285" i="2" s="1"/>
  <c r="K3044" i="2"/>
  <c r="O3044" i="2" s="1"/>
  <c r="Q3045" i="2" s="1"/>
  <c r="K3028" i="2"/>
  <c r="K2708" i="2"/>
  <c r="O2708" i="2" s="1"/>
  <c r="Q2709" i="2" s="1"/>
  <c r="K2612" i="2"/>
  <c r="O2612" i="2" s="1"/>
  <c r="Q2613" i="2" s="1"/>
  <c r="K2580" i="2"/>
  <c r="O2580" i="2" s="1"/>
  <c r="K2548" i="2"/>
  <c r="O2548" i="2" s="1"/>
  <c r="Q2549" i="2" s="1"/>
  <c r="K2244" i="2"/>
  <c r="O2244" i="2" s="1"/>
  <c r="Q2245" i="2" s="1"/>
  <c r="K2068" i="2"/>
  <c r="K1828" i="2"/>
  <c r="O1828" i="2" s="1"/>
  <c r="K1636" i="2"/>
  <c r="O1636" i="2" s="1"/>
  <c r="K1284" i="2"/>
  <c r="O1284" i="2" s="1"/>
  <c r="K1108" i="2"/>
  <c r="O1108" i="2" s="1"/>
  <c r="K1012" i="2"/>
  <c r="O1012" i="2" s="1"/>
  <c r="K964" i="2"/>
  <c r="O964" i="2" s="1"/>
  <c r="K932" i="2"/>
  <c r="O932" i="2" s="1"/>
  <c r="K852" i="2"/>
  <c r="O852" i="2" s="1"/>
  <c r="K692" i="2"/>
  <c r="O692" i="2" s="1"/>
  <c r="K292" i="2"/>
  <c r="O292" i="2" s="1"/>
  <c r="K3690" i="2"/>
  <c r="O3690" i="2" s="1"/>
  <c r="Q3691" i="2" s="1"/>
  <c r="K3450" i="2"/>
  <c r="O3450" i="2" s="1"/>
  <c r="Q3451" i="2" s="1"/>
  <c r="K2842" i="2"/>
  <c r="O2842" i="2" s="1"/>
  <c r="Q2843" i="2" s="1"/>
  <c r="K2570" i="2"/>
  <c r="O2570" i="2" s="1"/>
  <c r="K3955" i="2"/>
  <c r="O3955" i="2" s="1"/>
  <c r="Q3956" i="2" s="1"/>
  <c r="K3891" i="2"/>
  <c r="K3875" i="2"/>
  <c r="O3875" i="2" s="1"/>
  <c r="Q3876" i="2" s="1"/>
  <c r="K3747" i="2"/>
  <c r="O3747" i="2" s="1"/>
  <c r="Q3748" i="2" s="1"/>
  <c r="K739" i="2"/>
  <c r="O739" i="2" s="1"/>
  <c r="Q740" i="2" s="1"/>
  <c r="K1498" i="2"/>
  <c r="O1498" i="2" s="1"/>
  <c r="Q1499" i="2" s="1"/>
  <c r="K954" i="2"/>
  <c r="K810" i="2"/>
  <c r="O810" i="2" s="1"/>
  <c r="K3984" i="2"/>
  <c r="K3824" i="2"/>
  <c r="O3824" i="2" s="1"/>
  <c r="Q3825" i="2" s="1"/>
  <c r="K3808" i="2"/>
  <c r="O3808" i="2" s="1"/>
  <c r="Q3809" i="2" s="1"/>
  <c r="K3744" i="2"/>
  <c r="O3744" i="2" s="1"/>
  <c r="Q3745" i="2" s="1"/>
  <c r="K3536" i="2"/>
  <c r="O3536" i="2" s="1"/>
  <c r="Q3537" i="2" s="1"/>
  <c r="K3520" i="2"/>
  <c r="O3520" i="2" s="1"/>
  <c r="Q3521" i="2" s="1"/>
  <c r="K3504" i="2"/>
  <c r="O3504" i="2" s="1"/>
  <c r="Q3505" i="2" s="1"/>
  <c r="K3328" i="2"/>
  <c r="O3328" i="2" s="1"/>
  <c r="Q3329" i="2" s="1"/>
  <c r="K3024" i="2"/>
  <c r="O3024" i="2" s="1"/>
  <c r="Q3025" i="2" s="1"/>
  <c r="K2992" i="2"/>
  <c r="O2992" i="2" s="1"/>
  <c r="Q2993" i="2" s="1"/>
  <c r="K2944" i="2"/>
  <c r="O2944" i="2" s="1"/>
  <c r="Q2945" i="2" s="1"/>
  <c r="K2928" i="2"/>
  <c r="O2928" i="2" s="1"/>
  <c r="Q2929" i="2" s="1"/>
  <c r="K2800" i="2"/>
  <c r="O2800" i="2" s="1"/>
  <c r="Q2801" i="2" s="1"/>
  <c r="K2640" i="2"/>
  <c r="O2640" i="2" s="1"/>
  <c r="Q2641" i="2" s="1"/>
  <c r="K2400" i="2"/>
  <c r="O2400" i="2" s="1"/>
  <c r="Q2401" i="2" s="1"/>
  <c r="K2368" i="2"/>
  <c r="O2368" i="2" s="1"/>
  <c r="Q2369" i="2" s="1"/>
  <c r="K2336" i="2"/>
  <c r="O2336" i="2" s="1"/>
  <c r="Q2337" i="2" s="1"/>
  <c r="K2096" i="2"/>
  <c r="O2096" i="2" s="1"/>
  <c r="Q2097" i="2" s="1"/>
  <c r="K1984" i="2"/>
  <c r="K1904" i="2"/>
  <c r="K1888" i="2"/>
  <c r="O1888" i="2" s="1"/>
  <c r="Q1889" i="2" s="1"/>
  <c r="K1632" i="2"/>
  <c r="K1520" i="2"/>
  <c r="O1520" i="2" s="1"/>
  <c r="Q1521" i="2" s="1"/>
  <c r="K1488" i="2"/>
  <c r="O1488" i="2" s="1"/>
  <c r="Q1489" i="2" s="1"/>
  <c r="K1440" i="2"/>
  <c r="O1440" i="2" s="1"/>
  <c r="Q1441" i="2" s="1"/>
  <c r="K1408" i="2"/>
  <c r="O1408" i="2" s="1"/>
  <c r="Q1409" i="2" s="1"/>
  <c r="K1376" i="2"/>
  <c r="O1376" i="2" s="1"/>
  <c r="Q1377" i="2" s="1"/>
  <c r="K1248" i="2"/>
  <c r="O1248" i="2" s="1"/>
  <c r="Q1249" i="2" s="1"/>
  <c r="K1216" i="2"/>
  <c r="O1216" i="2" s="1"/>
  <c r="Q1217" i="2" s="1"/>
  <c r="K1104" i="2"/>
  <c r="O1104" i="2" s="1"/>
  <c r="Q1105" i="2" s="1"/>
  <c r="K1040" i="2"/>
  <c r="O1040" i="2" s="1"/>
  <c r="Q1041" i="2" s="1"/>
  <c r="K960" i="2"/>
  <c r="K912" i="2"/>
  <c r="O912" i="2" s="1"/>
  <c r="Q913" i="2" s="1"/>
  <c r="K848" i="2"/>
  <c r="O848" i="2" s="1"/>
  <c r="Q849" i="2" s="1"/>
  <c r="K784" i="2"/>
  <c r="O784" i="2" s="1"/>
  <c r="Q785" i="2" s="1"/>
  <c r="K736" i="2"/>
  <c r="O736" i="2" s="1"/>
  <c r="Q737" i="2" s="1"/>
  <c r="K688" i="2"/>
  <c r="O688" i="2" s="1"/>
  <c r="Q689" i="2" s="1"/>
  <c r="K640" i="2"/>
  <c r="K608" i="2"/>
  <c r="O608" i="2" s="1"/>
  <c r="K368" i="2"/>
  <c r="O368" i="2" s="1"/>
  <c r="Q369" i="2" s="1"/>
  <c r="K1642" i="2"/>
  <c r="O1642" i="2" s="1"/>
  <c r="Q1643" i="2" s="1"/>
  <c r="K3759" i="2"/>
  <c r="O3759" i="2" s="1"/>
  <c r="Q3760" i="2" s="1"/>
  <c r="K3519" i="2"/>
  <c r="O3519" i="2" s="1"/>
  <c r="Q3520" i="2" s="1"/>
  <c r="K3215" i="2"/>
  <c r="O3215" i="2" s="1"/>
  <c r="Q3216" i="2" s="1"/>
  <c r="K2943" i="2"/>
  <c r="K2575" i="2"/>
  <c r="O2575" i="2" s="1"/>
  <c r="Q2576" i="2" s="1"/>
  <c r="K2495" i="2"/>
  <c r="K2351" i="2"/>
  <c r="O2351" i="2" s="1"/>
  <c r="Q2352" i="2" s="1"/>
  <c r="K2287" i="2"/>
  <c r="O2287" i="2" s="1"/>
  <c r="Q2288" i="2" s="1"/>
  <c r="K2271" i="2"/>
  <c r="K2207" i="2"/>
  <c r="O2207" i="2" s="1"/>
  <c r="Q2208" i="2" s="1"/>
  <c r="K2191" i="2"/>
  <c r="O2191" i="2" s="1"/>
  <c r="Q2192" i="2" s="1"/>
  <c r="K2175" i="2"/>
  <c r="K2143" i="2"/>
  <c r="K2063" i="2"/>
  <c r="O2063" i="2" s="1"/>
  <c r="Q2064" i="2" s="1"/>
  <c r="K1919" i="2"/>
  <c r="O1919" i="2" s="1"/>
  <c r="Q1920" i="2" s="1"/>
  <c r="K1791" i="2"/>
  <c r="O1791" i="2" s="1"/>
  <c r="Q1792" i="2" s="1"/>
  <c r="K1695" i="2"/>
  <c r="K1615" i="2"/>
  <c r="O1615" i="2" s="1"/>
  <c r="Q1616" i="2" s="1"/>
  <c r="K1455" i="2"/>
  <c r="O1455" i="2" s="1"/>
  <c r="Q1456" i="2" s="1"/>
  <c r="K1407" i="2"/>
  <c r="K1359" i="2"/>
  <c r="O1359" i="2" s="1"/>
  <c r="Q1360" i="2" s="1"/>
  <c r="K1231" i="2"/>
  <c r="O1231" i="2" s="1"/>
  <c r="Q1232" i="2" s="1"/>
  <c r="K1199" i="2"/>
  <c r="O1199" i="2" s="1"/>
  <c r="Q1200" i="2" s="1"/>
  <c r="K1151" i="2"/>
  <c r="O1151" i="2" s="1"/>
  <c r="Q1152" i="2" s="1"/>
  <c r="K1103" i="2"/>
  <c r="K911" i="2"/>
  <c r="O911" i="2" s="1"/>
  <c r="Q912" i="2" s="1"/>
  <c r="K751" i="2"/>
  <c r="K671" i="2"/>
  <c r="O671" i="2" s="1"/>
  <c r="Q672" i="2" s="1"/>
  <c r="K623" i="2"/>
  <c r="O623" i="2" s="1"/>
  <c r="Q624" i="2" s="1"/>
  <c r="K495" i="2"/>
  <c r="O495" i="2" s="1"/>
  <c r="Q496" i="2" s="1"/>
  <c r="K351" i="2"/>
  <c r="O351" i="2" s="1"/>
  <c r="Q352" i="2" s="1"/>
  <c r="K303" i="2"/>
  <c r="O303" i="2" s="1"/>
  <c r="Q304" i="2" s="1"/>
  <c r="K3914" i="2"/>
  <c r="O3914" i="2" s="1"/>
  <c r="Q3915" i="2" s="1"/>
  <c r="K3050" i="2"/>
  <c r="K1898" i="2"/>
  <c r="O1898" i="2" s="1"/>
  <c r="Q1899" i="2" s="1"/>
  <c r="K1786" i="2"/>
  <c r="K1402" i="2"/>
  <c r="O1402" i="2" s="1"/>
  <c r="Q1403" i="2" s="1"/>
  <c r="K378" i="2"/>
  <c r="O378" i="2" s="1"/>
  <c r="K3918" i="2"/>
  <c r="O3918" i="2" s="1"/>
  <c r="Q3919" i="2" s="1"/>
  <c r="K3902" i="2"/>
  <c r="O3902" i="2" s="1"/>
  <c r="Q3903" i="2" s="1"/>
  <c r="K3870" i="2"/>
  <c r="O3870" i="2" s="1"/>
  <c r="Q3871" i="2" s="1"/>
  <c r="K3342" i="2"/>
  <c r="O3342" i="2" s="1"/>
  <c r="Q3343" i="2" s="1"/>
  <c r="K3262" i="2"/>
  <c r="O3262" i="2" s="1"/>
  <c r="Q3263" i="2" s="1"/>
  <c r="K3022" i="2"/>
  <c r="O3022" i="2" s="1"/>
  <c r="Q3023" i="2" s="1"/>
  <c r="K2990" i="2"/>
  <c r="O2990" i="2" s="1"/>
  <c r="Q2991" i="2" s="1"/>
  <c r="K2958" i="2"/>
  <c r="O2958" i="2" s="1"/>
  <c r="K2926" i="2"/>
  <c r="O2926" i="2" s="1"/>
  <c r="Q2927" i="2" s="1"/>
  <c r="K2798" i="2"/>
  <c r="O2798" i="2" s="1"/>
  <c r="Q2799" i="2" s="1"/>
  <c r="K1998" i="2"/>
  <c r="K1950" i="2"/>
  <c r="O1950" i="2" s="1"/>
  <c r="Q1951" i="2" s="1"/>
  <c r="K1886" i="2"/>
  <c r="K1694" i="2"/>
  <c r="O1694" i="2" s="1"/>
  <c r="Q1695" i="2" s="1"/>
  <c r="K1678" i="2"/>
  <c r="O1678" i="2" s="1"/>
  <c r="Q1679" i="2" s="1"/>
  <c r="K1582" i="2"/>
  <c r="O1582" i="2" s="1"/>
  <c r="Q1583" i="2" s="1"/>
  <c r="K1566" i="2"/>
  <c r="O1566" i="2" s="1"/>
  <c r="Q1567" i="2" s="1"/>
  <c r="K1534" i="2"/>
  <c r="O1534" i="2" s="1"/>
  <c r="Q1535" i="2" s="1"/>
  <c r="K1518" i="2"/>
  <c r="O1518" i="2" s="1"/>
  <c r="K1182" i="2"/>
  <c r="O1182" i="2" s="1"/>
  <c r="Q1183" i="2" s="1"/>
  <c r="K1118" i="2"/>
  <c r="O1118" i="2" s="1"/>
  <c r="Q1119" i="2" s="1"/>
  <c r="K1102" i="2"/>
  <c r="K1086" i="2"/>
  <c r="O1086" i="2" s="1"/>
  <c r="Q1087" i="2" s="1"/>
  <c r="K910" i="2"/>
  <c r="O910" i="2" s="1"/>
  <c r="K894" i="2"/>
  <c r="O894" i="2" s="1"/>
  <c r="Q895" i="2" s="1"/>
  <c r="K846" i="2"/>
  <c r="O846" i="2" s="1"/>
  <c r="Q847" i="2" s="1"/>
  <c r="K798" i="2"/>
  <c r="O798" i="2" s="1"/>
  <c r="Q799" i="2" s="1"/>
  <c r="K750" i="2"/>
  <c r="O750" i="2" s="1"/>
  <c r="Q751" i="2" s="1"/>
  <c r="K254" i="2"/>
  <c r="O254" i="2" s="1"/>
  <c r="Q255" i="2" s="1"/>
  <c r="K3082" i="2"/>
  <c r="K2410" i="2"/>
  <c r="K906" i="2"/>
  <c r="O906" i="2" s="1"/>
  <c r="Q907" i="2" s="1"/>
  <c r="K3965" i="2"/>
  <c r="K3949" i="2"/>
  <c r="K3917" i="2"/>
  <c r="O3917" i="2" s="1"/>
  <c r="Q3918" i="2" s="1"/>
  <c r="K3837" i="2"/>
  <c r="O3837" i="2" s="1"/>
  <c r="Q3838" i="2" s="1"/>
  <c r="K3821" i="2"/>
  <c r="O3821" i="2" s="1"/>
  <c r="Q3822" i="2" s="1"/>
  <c r="K3773" i="2"/>
  <c r="O3773" i="2" s="1"/>
  <c r="Q3774" i="2" s="1"/>
  <c r="K3757" i="2"/>
  <c r="O3757" i="2" s="1"/>
  <c r="Q3758" i="2" s="1"/>
  <c r="K3741" i="2"/>
  <c r="O3741" i="2" s="1"/>
  <c r="Q3742" i="2" s="1"/>
  <c r="K3661" i="2"/>
  <c r="K3645" i="2"/>
  <c r="O3645" i="2" s="1"/>
  <c r="Q3646" i="2" s="1"/>
  <c r="K3501" i="2"/>
  <c r="O3501" i="2" s="1"/>
  <c r="Q3502" i="2" s="1"/>
  <c r="K3437" i="2"/>
  <c r="O3437" i="2" s="1"/>
  <c r="Q3438" i="2" s="1"/>
  <c r="K3165" i="2"/>
  <c r="O3165" i="2" s="1"/>
  <c r="Q3166" i="2" s="1"/>
  <c r="K3053" i="2"/>
  <c r="O3053" i="2" s="1"/>
  <c r="Q3054" i="2" s="1"/>
  <c r="K3021" i="2"/>
  <c r="O3021" i="2" s="1"/>
  <c r="Q3022" i="2" s="1"/>
  <c r="K2989" i="2"/>
  <c r="K2909" i="2"/>
  <c r="O2909" i="2" s="1"/>
  <c r="Q2910" i="2" s="1"/>
  <c r="K2893" i="2"/>
  <c r="O2893" i="2" s="1"/>
  <c r="Q2894" i="2" s="1"/>
  <c r="K2829" i="2"/>
  <c r="O2829" i="2" s="1"/>
  <c r="Q2830" i="2" s="1"/>
  <c r="K2797" i="2"/>
  <c r="O2797" i="2" s="1"/>
  <c r="Q2798" i="2" s="1"/>
  <c r="K2733" i="2"/>
  <c r="O2733" i="2" s="1"/>
  <c r="Q2734" i="2" s="1"/>
  <c r="K2589" i="2"/>
  <c r="O2589" i="2" s="1"/>
  <c r="Q2590" i="2" s="1"/>
  <c r="K2541" i="2"/>
  <c r="O2541" i="2" s="1"/>
  <c r="Q2542" i="2" s="1"/>
  <c r="K2413" i="2"/>
  <c r="O2413" i="2" s="1"/>
  <c r="Q2414" i="2" s="1"/>
  <c r="K2301" i="2"/>
  <c r="O2301" i="2" s="1"/>
  <c r="Q2302" i="2" s="1"/>
  <c r="K2253" i="2"/>
  <c r="O2253" i="2" s="1"/>
  <c r="Q2254" i="2" s="1"/>
  <c r="K2237" i="2"/>
  <c r="K1693" i="2"/>
  <c r="O1693" i="2" s="1"/>
  <c r="K1645" i="2"/>
  <c r="O1645" i="2" s="1"/>
  <c r="Q1646" i="2" s="1"/>
  <c r="K1453" i="2"/>
  <c r="O1453" i="2" s="1"/>
  <c r="Q1454" i="2" s="1"/>
  <c r="K1373" i="2"/>
  <c r="K1357" i="2"/>
  <c r="O1357" i="2" s="1"/>
  <c r="Q1358" i="2" s="1"/>
  <c r="K1341" i="2"/>
  <c r="K1261" i="2"/>
  <c r="K1229" i="2"/>
  <c r="O1229" i="2" s="1"/>
  <c r="K1197" i="2"/>
  <c r="K1117" i="2"/>
  <c r="O1117" i="2" s="1"/>
  <c r="Q1118" i="2" s="1"/>
  <c r="K1101" i="2"/>
  <c r="O1101" i="2" s="1"/>
  <c r="K1069" i="2"/>
  <c r="O1069" i="2" s="1"/>
  <c r="Q1070" i="2" s="1"/>
  <c r="K973" i="2"/>
  <c r="O973" i="2" s="1"/>
  <c r="Q974" i="2" s="1"/>
  <c r="K957" i="2"/>
  <c r="O957" i="2" s="1"/>
  <c r="Q958" i="2" s="1"/>
  <c r="K909" i="2"/>
  <c r="O909" i="2" s="1"/>
  <c r="K877" i="2"/>
  <c r="O877" i="2" s="1"/>
  <c r="Q878" i="2" s="1"/>
  <c r="K781" i="2"/>
  <c r="O781" i="2" s="1"/>
  <c r="Q782" i="2" s="1"/>
  <c r="K685" i="2"/>
  <c r="O685" i="2" s="1"/>
  <c r="Q686" i="2" s="1"/>
  <c r="K653" i="2"/>
  <c r="K445" i="2"/>
  <c r="O445" i="2" s="1"/>
  <c r="Q446" i="2" s="1"/>
  <c r="K365" i="2"/>
  <c r="O365" i="2" s="1"/>
  <c r="Q366" i="2" s="1"/>
  <c r="K333" i="2"/>
  <c r="O333" i="2" s="1"/>
  <c r="Q334" i="2" s="1"/>
  <c r="K317" i="2"/>
  <c r="O317" i="2" s="1"/>
  <c r="Q318" i="2" s="1"/>
  <c r="K237" i="2"/>
  <c r="O237" i="2" s="1"/>
  <c r="Q238" i="2" s="1"/>
  <c r="K3674" i="2"/>
  <c r="O3674" i="2" s="1"/>
  <c r="Q3675" i="2" s="1"/>
  <c r="K3130" i="2"/>
  <c r="K1018" i="2"/>
  <c r="O1018" i="2" s="1"/>
  <c r="K890" i="2"/>
  <c r="O890" i="2" s="1"/>
  <c r="Q891" i="2" s="1"/>
  <c r="K618" i="2"/>
  <c r="O618" i="2" s="1"/>
  <c r="Q619" i="2" s="1"/>
  <c r="P3932" i="2"/>
  <c r="K3884" i="2"/>
  <c r="K3868" i="2"/>
  <c r="O3868" i="2" s="1"/>
  <c r="Q3869" i="2" s="1"/>
  <c r="K3708" i="2"/>
  <c r="K2652" i="2"/>
  <c r="O2652" i="2" s="1"/>
  <c r="Q2653" i="2" s="1"/>
  <c r="K2572" i="2"/>
  <c r="O2572" i="2" s="1"/>
  <c r="Q2573" i="2" s="1"/>
  <c r="K2396" i="2"/>
  <c r="O2396" i="2" s="1"/>
  <c r="Q2397" i="2" s="1"/>
  <c r="K2300" i="2"/>
  <c r="O2300" i="2" s="1"/>
  <c r="Q2301" i="2" s="1"/>
  <c r="K1884" i="2"/>
  <c r="O1884" i="2" s="1"/>
  <c r="K1852" i="2"/>
  <c r="K1740" i="2"/>
  <c r="O1740" i="2" s="1"/>
  <c r="Q1741" i="2" s="1"/>
  <c r="K1324" i="2"/>
  <c r="O1324" i="2" s="1"/>
  <c r="Q1325" i="2" s="1"/>
  <c r="K1276" i="2"/>
  <c r="O1276" i="2" s="1"/>
  <c r="Q1277" i="2" s="1"/>
  <c r="K1244" i="2"/>
  <c r="O1244" i="2" s="1"/>
  <c r="Q1245" i="2" s="1"/>
  <c r="K1196" i="2"/>
  <c r="O1196" i="2" s="1"/>
  <c r="Q1197" i="2" s="1"/>
  <c r="K1164" i="2"/>
  <c r="O1164" i="2" s="1"/>
  <c r="Q1165" i="2" s="1"/>
  <c r="K1148" i="2"/>
  <c r="O1148" i="2" s="1"/>
  <c r="Q1149" i="2" s="1"/>
  <c r="K1116" i="2"/>
  <c r="O1116" i="2" s="1"/>
  <c r="Q1117" i="2" s="1"/>
  <c r="K1084" i="2"/>
  <c r="O1084" i="2" s="1"/>
  <c r="Q1085" i="2" s="1"/>
  <c r="K1052" i="2"/>
  <c r="O1052" i="2" s="1"/>
  <c r="Q1053" i="2" s="1"/>
  <c r="K1036" i="2"/>
  <c r="O1036" i="2" s="1"/>
  <c r="Q1037" i="2" s="1"/>
  <c r="K1020" i="2"/>
  <c r="O1020" i="2" s="1"/>
  <c r="Q1021" i="2" s="1"/>
  <c r="K988" i="2"/>
  <c r="O988" i="2" s="1"/>
  <c r="Q989" i="2" s="1"/>
  <c r="K812" i="2"/>
  <c r="O812" i="2" s="1"/>
  <c r="Q813" i="2" s="1"/>
  <c r="K780" i="2"/>
  <c r="O780" i="2" s="1"/>
  <c r="Q781" i="2" s="1"/>
  <c r="K748" i="2"/>
  <c r="O748" i="2" s="1"/>
  <c r="K604" i="2"/>
  <c r="O604" i="2" s="1"/>
  <c r="Q605" i="2" s="1"/>
  <c r="K476" i="2"/>
  <c r="O476" i="2" s="1"/>
  <c r="Q477" i="2" s="1"/>
  <c r="K380" i="2"/>
  <c r="O380" i="2" s="1"/>
  <c r="Q381" i="2" s="1"/>
  <c r="K316" i="2"/>
  <c r="O316" i="2" s="1"/>
  <c r="Q317" i="2" s="1"/>
  <c r="K3018" i="2"/>
  <c r="O3018" i="2" s="1"/>
  <c r="Q3019" i="2" s="1"/>
  <c r="K2474" i="2"/>
  <c r="O2474" i="2" s="1"/>
  <c r="Q2475" i="2" s="1"/>
  <c r="K1594" i="2"/>
  <c r="O1594" i="2" s="1"/>
  <c r="Q1595" i="2" s="1"/>
  <c r="K938" i="2"/>
  <c r="O938" i="2" s="1"/>
  <c r="Q939" i="2" s="1"/>
  <c r="K3995" i="2"/>
  <c r="K3899" i="2"/>
  <c r="O3899" i="2" s="1"/>
  <c r="Q3900" i="2" s="1"/>
  <c r="K3883" i="2"/>
  <c r="O3883" i="2" s="1"/>
  <c r="Q3884" i="2" s="1"/>
  <c r="K3867" i="2"/>
  <c r="O3867" i="2" s="1"/>
  <c r="Q3868" i="2" s="1"/>
  <c r="K3835" i="2"/>
  <c r="K3819" i="2"/>
  <c r="K3739" i="2"/>
  <c r="O3739" i="2" s="1"/>
  <c r="K3659" i="2"/>
  <c r="O3659" i="2" s="1"/>
  <c r="K3643" i="2"/>
  <c r="O3643" i="2" s="1"/>
  <c r="K3547" i="2"/>
  <c r="O3547" i="2" s="1"/>
  <c r="Q3548" i="2" s="1"/>
  <c r="K3515" i="2"/>
  <c r="O3515" i="2" s="1"/>
  <c r="Q3516" i="2" s="1"/>
  <c r="K3483" i="2"/>
  <c r="O3483" i="2" s="1"/>
  <c r="Q3484" i="2" s="1"/>
  <c r="P3307" i="2"/>
  <c r="K3195" i="2"/>
  <c r="O3195" i="2" s="1"/>
  <c r="Q3196" i="2" s="1"/>
  <c r="K2763" i="2"/>
  <c r="O2763" i="2" s="1"/>
  <c r="Q2764" i="2" s="1"/>
  <c r="K2619" i="2"/>
  <c r="O2619" i="2" s="1"/>
  <c r="Q2620" i="2" s="1"/>
  <c r="K2523" i="2"/>
  <c r="O2523" i="2" s="1"/>
  <c r="Q2524" i="2" s="1"/>
  <c r="K2123" i="2"/>
  <c r="O2123" i="2" s="1"/>
  <c r="Q2124" i="2" s="1"/>
  <c r="K2043" i="2"/>
  <c r="O2043" i="2" s="1"/>
  <c r="Q2044" i="2" s="1"/>
  <c r="K2011" i="2"/>
  <c r="O2011" i="2" s="1"/>
  <c r="Q2012" i="2" s="1"/>
  <c r="K1851" i="2"/>
  <c r="O1851" i="2" s="1"/>
  <c r="Q1852" i="2" s="1"/>
  <c r="K1771" i="2"/>
  <c r="O1771" i="2" s="1"/>
  <c r="Q1772" i="2" s="1"/>
  <c r="K1707" i="2"/>
  <c r="O1707" i="2" s="1"/>
  <c r="Q1708" i="2" s="1"/>
  <c r="K1675" i="2"/>
  <c r="O1675" i="2" s="1"/>
  <c r="Q1676" i="2" s="1"/>
  <c r="K1611" i="2"/>
  <c r="K1579" i="2"/>
  <c r="O1579" i="2" s="1"/>
  <c r="Q1580" i="2" s="1"/>
  <c r="K1483" i="2"/>
  <c r="O1483" i="2" s="1"/>
  <c r="Q1484" i="2" s="1"/>
  <c r="K1467" i="2"/>
  <c r="O1467" i="2" s="1"/>
  <c r="Q1468" i="2" s="1"/>
  <c r="K1387" i="2"/>
  <c r="O1387" i="2" s="1"/>
  <c r="Q1388" i="2" s="1"/>
  <c r="K1243" i="2"/>
  <c r="O1243" i="2" s="1"/>
  <c r="Q1244" i="2" s="1"/>
  <c r="K1195" i="2"/>
  <c r="O1195" i="2" s="1"/>
  <c r="K955" i="2"/>
  <c r="K875" i="2"/>
  <c r="O875" i="2" s="1"/>
  <c r="Q876" i="2" s="1"/>
  <c r="K715" i="2"/>
  <c r="O715" i="2" s="1"/>
  <c r="Q716" i="2" s="1"/>
  <c r="K619" i="2"/>
  <c r="O619" i="2" s="1"/>
  <c r="Q620" i="2" s="1"/>
  <c r="K475" i="2"/>
  <c r="O475" i="2" s="1"/>
  <c r="Q476" i="2" s="1"/>
  <c r="K395" i="2"/>
  <c r="O395" i="2" s="1"/>
  <c r="Q396" i="2" s="1"/>
  <c r="K363" i="2"/>
  <c r="O363" i="2" s="1"/>
  <c r="Q364" i="2" s="1"/>
  <c r="K347" i="2"/>
  <c r="O347" i="2" s="1"/>
  <c r="Q348" i="2" s="1"/>
  <c r="K3978" i="2"/>
  <c r="O3978" i="2" s="1"/>
  <c r="Q3979" i="2" s="1"/>
  <c r="K189" i="2"/>
  <c r="O189" i="2" s="1"/>
  <c r="Q190" i="2" s="1"/>
  <c r="K173" i="2"/>
  <c r="AI4156" i="2"/>
  <c r="P3546" i="2"/>
  <c r="AI4143" i="2"/>
  <c r="AI4266" i="2"/>
  <c r="AI4954" i="2"/>
  <c r="AI4921" i="2"/>
  <c r="AI4761" i="2"/>
  <c r="P2865" i="2"/>
  <c r="AI4634" i="2"/>
  <c r="P3986" i="2"/>
  <c r="P3963" i="2"/>
  <c r="P3650" i="2"/>
  <c r="AI4012" i="2"/>
  <c r="P3618" i="2"/>
  <c r="P3075" i="2"/>
  <c r="AI4906" i="2"/>
  <c r="AI4844" i="2"/>
  <c r="AI4354" i="2"/>
  <c r="AI4110" i="2"/>
  <c r="P2273" i="2"/>
  <c r="P3585" i="2"/>
  <c r="P3537" i="2"/>
  <c r="AI4114" i="2"/>
  <c r="AI4859" i="2"/>
  <c r="AI4714" i="2"/>
  <c r="AI4057" i="2"/>
  <c r="P3733" i="2"/>
  <c r="AI4795" i="2"/>
  <c r="AI4042" i="2"/>
  <c r="P2748" i="2"/>
  <c r="AI4684" i="2"/>
  <c r="AI4539" i="2"/>
  <c r="AI4489" i="2"/>
  <c r="P3937" i="2"/>
  <c r="P3457" i="2"/>
  <c r="P2946" i="2"/>
  <c r="P2929" i="2"/>
  <c r="AI4876" i="2"/>
  <c r="P2791" i="2"/>
  <c r="AI4442" i="2"/>
  <c r="P3763" i="2"/>
  <c r="AI4857" i="2"/>
  <c r="AI4090" i="2"/>
  <c r="AI4063" i="2"/>
  <c r="P2529" i="2"/>
  <c r="P2145" i="2"/>
  <c r="AI4924" i="2"/>
  <c r="AI4764" i="2"/>
  <c r="AI4364" i="2"/>
  <c r="P2705" i="2"/>
  <c r="AI4468" i="2"/>
  <c r="AI4826" i="2"/>
  <c r="AI4538" i="2"/>
  <c r="AI4301" i="2"/>
  <c r="AI4170" i="2"/>
  <c r="P3927" i="2"/>
  <c r="P3714" i="2"/>
  <c r="P3574" i="2"/>
  <c r="AI4762" i="2"/>
  <c r="AI4782" i="2"/>
  <c r="AI4654" i="2"/>
  <c r="AI4205" i="2"/>
  <c r="P3138" i="2"/>
  <c r="P3729" i="2"/>
  <c r="AI4370" i="2"/>
  <c r="P3857" i="2"/>
  <c r="P2130" i="2"/>
  <c r="AI4738" i="2"/>
  <c r="AI4362" i="2"/>
  <c r="P1649" i="2"/>
  <c r="M313" i="2"/>
  <c r="O313" i="2" s="1"/>
  <c r="Q314" i="2" s="1"/>
  <c r="M312" i="2"/>
  <c r="O312" i="2" s="1"/>
  <c r="Q313" i="2" s="1"/>
  <c r="M3880" i="2"/>
  <c r="O3880" i="2" s="1"/>
  <c r="Q3881" i="2" s="1"/>
  <c r="M329" i="2"/>
  <c r="O329" i="2" s="1"/>
  <c r="Q330" i="2" s="1"/>
  <c r="M328" i="2"/>
  <c r="O328" i="2" s="1"/>
  <c r="Q329" i="2" s="1"/>
  <c r="M3993" i="2"/>
  <c r="O3993" i="2" s="1"/>
  <c r="M1497" i="2"/>
  <c r="O1497" i="2" s="1"/>
  <c r="Q1498" i="2" s="1"/>
  <c r="M3817" i="2"/>
  <c r="O3817" i="2" s="1"/>
  <c r="M3705" i="2"/>
  <c r="O3705" i="2" s="1"/>
  <c r="Q3706" i="2" s="1"/>
  <c r="M3593" i="2"/>
  <c r="O3593" i="2" s="1"/>
  <c r="Q3594" i="2" s="1"/>
  <c r="M3481" i="2"/>
  <c r="O3481" i="2" s="1"/>
  <c r="M3337" i="2"/>
  <c r="O3337" i="2" s="1"/>
  <c r="Q3338" i="2" s="1"/>
  <c r="M3209" i="2"/>
  <c r="O3209" i="2" s="1"/>
  <c r="Q3210" i="2" s="1"/>
  <c r="M3033" i="2"/>
  <c r="O3033" i="2" s="1"/>
  <c r="Q3034" i="2" s="1"/>
  <c r="M2857" i="2"/>
  <c r="O2857" i="2" s="1"/>
  <c r="Q2858" i="2" s="1"/>
  <c r="M2649" i="2"/>
  <c r="O2649" i="2" s="1"/>
  <c r="Q2650" i="2" s="1"/>
  <c r="M2425" i="2"/>
  <c r="O2425" i="2" s="1"/>
  <c r="Q2426" i="2" s="1"/>
  <c r="M2185" i="2"/>
  <c r="O2185" i="2" s="1"/>
  <c r="Q2186" i="2" s="1"/>
  <c r="M1977" i="2"/>
  <c r="O1977" i="2" s="1"/>
  <c r="Q1978" i="2" s="1"/>
  <c r="M1769" i="2"/>
  <c r="O1769" i="2" s="1"/>
  <c r="M1609" i="2"/>
  <c r="O1609" i="2" s="1"/>
  <c r="M1385" i="2"/>
  <c r="O1385" i="2" s="1"/>
  <c r="Q1386" i="2" s="1"/>
  <c r="M1145" i="2"/>
  <c r="O1145" i="2" s="1"/>
  <c r="Q1146" i="2" s="1"/>
  <c r="M857" i="2"/>
  <c r="O857" i="2" s="1"/>
  <c r="Q858" i="2" s="1"/>
  <c r="M169" i="2"/>
  <c r="O169" i="2" s="1"/>
  <c r="Q170" i="2" s="1"/>
  <c r="M3576" i="2"/>
  <c r="O3576" i="2" s="1"/>
  <c r="Q3577" i="2" s="1"/>
  <c r="M3416" i="2"/>
  <c r="M3192" i="2"/>
  <c r="O3192" i="2" s="1"/>
  <c r="Q3193" i="2" s="1"/>
  <c r="M2968" i="2"/>
  <c r="O2968" i="2" s="1"/>
  <c r="Q2969" i="2" s="1"/>
  <c r="M2744" i="2"/>
  <c r="O2744" i="2" s="1"/>
  <c r="Q2745" i="2" s="1"/>
  <c r="M2520" i="2"/>
  <c r="O2520" i="2" s="1"/>
  <c r="Q2521" i="2" s="1"/>
  <c r="M2328" i="2"/>
  <c r="O2328" i="2" s="1"/>
  <c r="Q2329" i="2" s="1"/>
  <c r="M2152" i="2"/>
  <c r="O2152" i="2" s="1"/>
  <c r="Q2153" i="2" s="1"/>
  <c r="M1944" i="2"/>
  <c r="O1944" i="2" s="1"/>
  <c r="Q1945" i="2" s="1"/>
  <c r="M1720" i="2"/>
  <c r="O1720" i="2" s="1"/>
  <c r="Q1721" i="2" s="1"/>
  <c r="M1560" i="2"/>
  <c r="O1560" i="2" s="1"/>
  <c r="Q1561" i="2" s="1"/>
  <c r="M1368" i="2"/>
  <c r="O1368" i="2" s="1"/>
  <c r="Q1369" i="2" s="1"/>
  <c r="M1208" i="2"/>
  <c r="O1208" i="2" s="1"/>
  <c r="Q1209" i="2" s="1"/>
  <c r="M1016" i="2"/>
  <c r="O1016" i="2" s="1"/>
  <c r="Q1017" i="2" s="1"/>
  <c r="M760" i="2"/>
  <c r="O760" i="2" s="1"/>
  <c r="Q761" i="2" s="1"/>
  <c r="M248" i="2"/>
  <c r="O248" i="2" s="1"/>
  <c r="Q249" i="2" s="1"/>
  <c r="M3769" i="2"/>
  <c r="O3769" i="2" s="1"/>
  <c r="Q3770" i="2" s="1"/>
  <c r="M3641" i="2"/>
  <c r="O3641" i="2" s="1"/>
  <c r="Q3642" i="2" s="1"/>
  <c r="M3561" i="2"/>
  <c r="O3561" i="2" s="1"/>
  <c r="Q3562" i="2" s="1"/>
  <c r="M3449" i="2"/>
  <c r="O3449" i="2" s="1"/>
  <c r="Q3450" i="2" s="1"/>
  <c r="M3321" i="2"/>
  <c r="O3321" i="2" s="1"/>
  <c r="Q3322" i="2" s="1"/>
  <c r="M3225" i="2"/>
  <c r="O3225" i="2" s="1"/>
  <c r="Q3226" i="2" s="1"/>
  <c r="M3081" i="2"/>
  <c r="O3081" i="2" s="1"/>
  <c r="Q3082" i="2" s="1"/>
  <c r="M2937" i="2"/>
  <c r="O2937" i="2" s="1"/>
  <c r="Q2938" i="2" s="1"/>
  <c r="M2809" i="2"/>
  <c r="O2809" i="2" s="1"/>
  <c r="Q2810" i="2" s="1"/>
  <c r="M2633" i="2"/>
  <c r="O2633" i="2" s="1"/>
  <c r="Q2634" i="2" s="1"/>
  <c r="M2473" i="2"/>
  <c r="O2473" i="2" s="1"/>
  <c r="Q2474" i="2" s="1"/>
  <c r="M2281" i="2"/>
  <c r="O2281" i="2" s="1"/>
  <c r="Q2282" i="2" s="1"/>
  <c r="M2121" i="2"/>
  <c r="O2121" i="2" s="1"/>
  <c r="Q2122" i="2" s="1"/>
  <c r="M1945" i="2"/>
  <c r="M1753" i="2"/>
  <c r="M1545" i="2"/>
  <c r="O1545" i="2" s="1"/>
  <c r="Q1546" i="2" s="1"/>
  <c r="M1369" i="2"/>
  <c r="O1369" i="2" s="1"/>
  <c r="Q1370" i="2" s="1"/>
  <c r="M1161" i="2"/>
  <c r="O1161" i="2" s="1"/>
  <c r="Q1162" i="2" s="1"/>
  <c r="M889" i="2"/>
  <c r="O889" i="2" s="1"/>
  <c r="Q890" i="2" s="1"/>
  <c r="M233" i="2"/>
  <c r="M3960" i="2"/>
  <c r="O3960" i="2" s="1"/>
  <c r="Q3961" i="2" s="1"/>
  <c r="M3512" i="2"/>
  <c r="O3512" i="2" s="1"/>
  <c r="Q3513" i="2" s="1"/>
  <c r="M3368" i="2"/>
  <c r="O3368" i="2" s="1"/>
  <c r="Q3369" i="2" s="1"/>
  <c r="M3256" i="2"/>
  <c r="O3256" i="2" s="1"/>
  <c r="Q3257" i="2" s="1"/>
  <c r="M3096" i="2"/>
  <c r="O3096" i="2" s="1"/>
  <c r="Q3097" i="2" s="1"/>
  <c r="M2920" i="2"/>
  <c r="O2920" i="2" s="1"/>
  <c r="Q2921" i="2" s="1"/>
  <c r="M2728" i="2"/>
  <c r="O2728" i="2" s="1"/>
  <c r="Q2729" i="2" s="1"/>
  <c r="M2584" i="2"/>
  <c r="O2584" i="2" s="1"/>
  <c r="Q2585" i="2" s="1"/>
  <c r="M2456" i="2"/>
  <c r="O2456" i="2" s="1"/>
  <c r="Q2457" i="2" s="1"/>
  <c r="M2248" i="2"/>
  <c r="O2248" i="2" s="1"/>
  <c r="Q2249" i="2" s="1"/>
  <c r="M2040" i="2"/>
  <c r="O2040" i="2" s="1"/>
  <c r="Q2041" i="2" s="1"/>
  <c r="M1816" i="2"/>
  <c r="O1816" i="2" s="1"/>
  <c r="Q1817" i="2" s="1"/>
  <c r="M1640" i="2"/>
  <c r="M1464" i="2"/>
  <c r="O1464" i="2" s="1"/>
  <c r="Q1465" i="2" s="1"/>
  <c r="M1240" i="2"/>
  <c r="O1240" i="2" s="1"/>
  <c r="Q1241" i="2" s="1"/>
  <c r="M920" i="2"/>
  <c r="O920" i="2" s="1"/>
  <c r="Q921" i="2" s="1"/>
  <c r="M296" i="2"/>
  <c r="O296" i="2" s="1"/>
  <c r="Q297" i="2" s="1"/>
  <c r="M3673" i="2"/>
  <c r="O3673" i="2" s="1"/>
  <c r="Q3674" i="2" s="1"/>
  <c r="M3609" i="2"/>
  <c r="O3609" i="2" s="1"/>
  <c r="Q3610" i="2" s="1"/>
  <c r="M3753" i="2"/>
  <c r="O3753" i="2" s="1"/>
  <c r="Q3754" i="2" s="1"/>
  <c r="M3577" i="2"/>
  <c r="O3577" i="2" s="1"/>
  <c r="Q3578" i="2" s="1"/>
  <c r="M3385" i="2"/>
  <c r="O3385" i="2" s="1"/>
  <c r="Q3386" i="2" s="1"/>
  <c r="M3001" i="2"/>
  <c r="O3001" i="2" s="1"/>
  <c r="Q3002" i="2" s="1"/>
  <c r="M2905" i="2"/>
  <c r="O2905" i="2" s="1"/>
  <c r="Q2906" i="2" s="1"/>
  <c r="M2825" i="2"/>
  <c r="O2825" i="2" s="1"/>
  <c r="Q2826" i="2" s="1"/>
  <c r="M2697" i="2"/>
  <c r="M2601" i="2"/>
  <c r="O2601" i="2" s="1"/>
  <c r="Q2602" i="2" s="1"/>
  <c r="M2505" i="2"/>
  <c r="O2505" i="2" s="1"/>
  <c r="Q2506" i="2" s="1"/>
  <c r="M2409" i="2"/>
  <c r="O2409" i="2" s="1"/>
  <c r="Q2410" i="2" s="1"/>
  <c r="M2313" i="2"/>
  <c r="O2313" i="2" s="1"/>
  <c r="Q2314" i="2" s="1"/>
  <c r="M2265" i="2"/>
  <c r="O2265" i="2" s="1"/>
  <c r="Q2266" i="2" s="1"/>
  <c r="M2153" i="2"/>
  <c r="O2153" i="2" s="1"/>
  <c r="Q2154" i="2" s="1"/>
  <c r="M2009" i="2"/>
  <c r="M1881" i="2"/>
  <c r="O1881" i="2" s="1"/>
  <c r="Q1882" i="2" s="1"/>
  <c r="M1737" i="2"/>
  <c r="O1737" i="2" s="1"/>
  <c r="Q1738" i="2" s="1"/>
  <c r="M1593" i="2"/>
  <c r="O1593" i="2" s="1"/>
  <c r="Q1594" i="2" s="1"/>
  <c r="M1465" i="2"/>
  <c r="O1465" i="2" s="1"/>
  <c r="Q1466" i="2" s="1"/>
  <c r="M1289" i="2"/>
  <c r="O1289" i="2" s="1"/>
  <c r="Q1290" i="2" s="1"/>
  <c r="M1049" i="2"/>
  <c r="O1049" i="2" s="1"/>
  <c r="Q1050" i="2" s="1"/>
  <c r="M777" i="2"/>
  <c r="O777" i="2" s="1"/>
  <c r="Q778" i="2" s="1"/>
  <c r="M265" i="2"/>
  <c r="O265" i="2" s="1"/>
  <c r="Q266" i="2" s="1"/>
  <c r="M3688" i="2"/>
  <c r="M3528" i="2"/>
  <c r="O3528" i="2" s="1"/>
  <c r="Q3529" i="2" s="1"/>
  <c r="M3320" i="2"/>
  <c r="O3320" i="2" s="1"/>
  <c r="Q3321" i="2" s="1"/>
  <c r="M3176" i="2"/>
  <c r="M3016" i="2"/>
  <c r="O3016" i="2" s="1"/>
  <c r="Q3017" i="2" s="1"/>
  <c r="M2824" i="2"/>
  <c r="O2824" i="2" s="1"/>
  <c r="Q2825" i="2" s="1"/>
  <c r="M2632" i="2"/>
  <c r="O2632" i="2" s="1"/>
  <c r="Q2633" i="2" s="1"/>
  <c r="M2424" i="2"/>
  <c r="O2424" i="2" s="1"/>
  <c r="Q2425" i="2" s="1"/>
  <c r="M2200" i="2"/>
  <c r="O2200" i="2" s="1"/>
  <c r="Q2201" i="2" s="1"/>
  <c r="M2008" i="2"/>
  <c r="O2008" i="2" s="1"/>
  <c r="Q2009" i="2" s="1"/>
  <c r="M1848" i="2"/>
  <c r="O1848" i="2" s="1"/>
  <c r="Q1849" i="2" s="1"/>
  <c r="M1704" i="2"/>
  <c r="O1704" i="2" s="1"/>
  <c r="Q1705" i="2" s="1"/>
  <c r="M1512" i="2"/>
  <c r="O1512" i="2" s="1"/>
  <c r="Q1513" i="2" s="1"/>
  <c r="M1352" i="2"/>
  <c r="O1352" i="2" s="1"/>
  <c r="Q1353" i="2" s="1"/>
  <c r="M1128" i="2"/>
  <c r="M840" i="2"/>
  <c r="O840" i="2" s="1"/>
  <c r="Q841" i="2" s="1"/>
  <c r="M152" i="2"/>
  <c r="O152" i="2" s="1"/>
  <c r="Q153" i="2" s="1"/>
  <c r="M3497" i="2"/>
  <c r="O3497" i="2" s="1"/>
  <c r="Q3498" i="2" s="1"/>
  <c r="M4009" i="2"/>
  <c r="O4009" i="2" s="1"/>
  <c r="M3849" i="2"/>
  <c r="O3849" i="2" s="1"/>
  <c r="Q3850" i="2" s="1"/>
  <c r="M3721" i="2"/>
  <c r="O3721" i="2" s="1"/>
  <c r="Q3722" i="2" s="1"/>
  <c r="M3513" i="2"/>
  <c r="O3513" i="2" s="1"/>
  <c r="Q3514" i="2" s="1"/>
  <c r="M3369" i="2"/>
  <c r="O3369" i="2" s="1"/>
  <c r="Q3370" i="2" s="1"/>
  <c r="M3161" i="2"/>
  <c r="O3161" i="2" s="1"/>
  <c r="Q3162" i="2" s="1"/>
  <c r="M2969" i="2"/>
  <c r="O2969" i="2" s="1"/>
  <c r="Q2970" i="2" s="1"/>
  <c r="M2745" i="2"/>
  <c r="O2745" i="2" s="1"/>
  <c r="Q2746" i="2" s="1"/>
  <c r="M2553" i="2"/>
  <c r="O2553" i="2" s="1"/>
  <c r="Q2554" i="2" s="1"/>
  <c r="M2345" i="2"/>
  <c r="O2345" i="2" s="1"/>
  <c r="Q2346" i="2" s="1"/>
  <c r="M2137" i="2"/>
  <c r="O2137" i="2" s="1"/>
  <c r="Q2138" i="2" s="1"/>
  <c r="M1913" i="2"/>
  <c r="O1913" i="2" s="1"/>
  <c r="Q1914" i="2" s="1"/>
  <c r="M1785" i="2"/>
  <c r="O1785" i="2" s="1"/>
  <c r="Q1786" i="2" s="1"/>
  <c r="M1705" i="2"/>
  <c r="O1705" i="2" s="1"/>
  <c r="Q1706" i="2" s="1"/>
  <c r="M1625" i="2"/>
  <c r="O1625" i="2" s="1"/>
  <c r="Q1626" i="2" s="1"/>
  <c r="M1513" i="2"/>
  <c r="O1513" i="2" s="1"/>
  <c r="Q1514" i="2" s="1"/>
  <c r="M1337" i="2"/>
  <c r="O1337" i="2" s="1"/>
  <c r="Q1338" i="2" s="1"/>
  <c r="M1225" i="2"/>
  <c r="M1081" i="2"/>
  <c r="O1081" i="2" s="1"/>
  <c r="Q1082" i="2" s="1"/>
  <c r="M985" i="2"/>
  <c r="O985" i="2" s="1"/>
  <c r="Q986" i="2" s="1"/>
  <c r="M921" i="2"/>
  <c r="O921" i="2" s="1"/>
  <c r="Q922" i="2" s="1"/>
  <c r="M793" i="2"/>
  <c r="O793" i="2" s="1"/>
  <c r="Q794" i="2" s="1"/>
  <c r="M713" i="2"/>
  <c r="O713" i="2" s="1"/>
  <c r="Q714" i="2" s="1"/>
  <c r="M665" i="2"/>
  <c r="O665" i="2" s="1"/>
  <c r="Q666" i="2" s="1"/>
  <c r="M617" i="2"/>
  <c r="O617" i="2" s="1"/>
  <c r="Q618" i="2" s="1"/>
  <c r="M553" i="2"/>
  <c r="O553" i="2" s="1"/>
  <c r="Q554" i="2" s="1"/>
  <c r="M537" i="2"/>
  <c r="O537" i="2" s="1"/>
  <c r="Q538" i="2" s="1"/>
  <c r="M473" i="2"/>
  <c r="O473" i="2" s="1"/>
  <c r="Q474" i="2" s="1"/>
  <c r="M441" i="2"/>
  <c r="O441" i="2" s="1"/>
  <c r="Q442" i="2" s="1"/>
  <c r="M361" i="2"/>
  <c r="O361" i="2" s="1"/>
  <c r="Q362" i="2" s="1"/>
  <c r="M281" i="2"/>
  <c r="O281" i="2" s="1"/>
  <c r="Q282" i="2" s="1"/>
  <c r="M3992" i="2"/>
  <c r="O3992" i="2" s="1"/>
  <c r="Q3993" i="2" s="1"/>
  <c r="M3864" i="2"/>
  <c r="O3864" i="2" s="1"/>
  <c r="Q3865" i="2" s="1"/>
  <c r="M3496" i="2"/>
  <c r="O3496" i="2" s="1"/>
  <c r="Q3497" i="2" s="1"/>
  <c r="M3384" i="2"/>
  <c r="O3384" i="2" s="1"/>
  <c r="Q3385" i="2" s="1"/>
  <c r="M3288" i="2"/>
  <c r="O3288" i="2" s="1"/>
  <c r="Q3289" i="2" s="1"/>
  <c r="M3144" i="2"/>
  <c r="O3144" i="2" s="1"/>
  <c r="Q3145" i="2" s="1"/>
  <c r="M3064" i="2"/>
  <c r="M2952" i="2"/>
  <c r="O2952" i="2" s="1"/>
  <c r="Q2953" i="2" s="1"/>
  <c r="M2872" i="2"/>
  <c r="O2872" i="2" s="1"/>
  <c r="Q2873" i="2" s="1"/>
  <c r="M2776" i="2"/>
  <c r="O2776" i="2" s="1"/>
  <c r="Q2777" i="2" s="1"/>
  <c r="M2664" i="2"/>
  <c r="O2664" i="2" s="1"/>
  <c r="Q2665" i="2" s="1"/>
  <c r="M2536" i="2"/>
  <c r="O2536" i="2" s="1"/>
  <c r="Q2537" i="2" s="1"/>
  <c r="M2472" i="2"/>
  <c r="O2472" i="2" s="1"/>
  <c r="Q2473" i="2" s="1"/>
  <c r="M2344" i="2"/>
  <c r="O2344" i="2" s="1"/>
  <c r="Q2345" i="2" s="1"/>
  <c r="M2264" i="2"/>
  <c r="O2264" i="2"/>
  <c r="Q2265" i="2" s="1"/>
  <c r="M2120" i="2"/>
  <c r="O2120" i="2" s="1"/>
  <c r="Q2121" i="2" s="1"/>
  <c r="M1992" i="2"/>
  <c r="O1992" i="2" s="1"/>
  <c r="Q1993" i="2" s="1"/>
  <c r="M1896" i="2"/>
  <c r="O1896" i="2" s="1"/>
  <c r="Q1897" i="2" s="1"/>
  <c r="M1784" i="2"/>
  <c r="M1624" i="2"/>
  <c r="O1624" i="2" s="1"/>
  <c r="Q1625" i="2" s="1"/>
  <c r="M1528" i="2"/>
  <c r="O1528" i="2" s="1"/>
  <c r="Q1529" i="2" s="1"/>
  <c r="M1400" i="2"/>
  <c r="O1400" i="2" s="1"/>
  <c r="Q1401" i="2" s="1"/>
  <c r="M1288" i="2"/>
  <c r="O1288" i="2" s="1"/>
  <c r="Q1289" i="2" s="1"/>
  <c r="M1176" i="2"/>
  <c r="O1176" i="2" s="1"/>
  <c r="Q1177" i="2" s="1"/>
  <c r="M1080" i="2"/>
  <c r="O1080" i="2" s="1"/>
  <c r="Q1081" i="2" s="1"/>
  <c r="M1000" i="2"/>
  <c r="O1000" i="2" s="1"/>
  <c r="Q1001" i="2" s="1"/>
  <c r="M904" i="2"/>
  <c r="O904" i="2" s="1"/>
  <c r="Q905" i="2" s="1"/>
  <c r="M776" i="2"/>
  <c r="O776" i="2" s="1"/>
  <c r="Q777" i="2" s="1"/>
  <c r="M696" i="2"/>
  <c r="O696" i="2" s="1"/>
  <c r="Q697" i="2" s="1"/>
  <c r="M616" i="2"/>
  <c r="O616" i="2" s="1"/>
  <c r="Q617" i="2" s="1"/>
  <c r="M488" i="2"/>
  <c r="O488" i="2" s="1"/>
  <c r="Q489" i="2" s="1"/>
  <c r="M184" i="2"/>
  <c r="O184" i="2" s="1"/>
  <c r="Q185" i="2" s="1"/>
  <c r="M3977" i="2"/>
  <c r="O3977" i="2" s="1"/>
  <c r="Q3978" i="2" s="1"/>
  <c r="M3833" i="2"/>
  <c r="O3833" i="2" s="1"/>
  <c r="M3720" i="2"/>
  <c r="O3720" i="2" s="1"/>
  <c r="Q3721" i="2" s="1"/>
  <c r="M3897" i="2"/>
  <c r="O3897" i="2" s="1"/>
  <c r="Q3898" i="2" s="1"/>
  <c r="M3065" i="2"/>
  <c r="O3065" i="2" s="1"/>
  <c r="Q3066" i="2" s="1"/>
  <c r="M2073" i="2"/>
  <c r="O2073" i="2" s="1"/>
  <c r="Q2074" i="2" s="1"/>
  <c r="M217" i="2"/>
  <c r="O217" i="2" s="1"/>
  <c r="Q218" i="2" s="1"/>
  <c r="M3784" i="2"/>
  <c r="O3784" i="2" s="1"/>
  <c r="Q3785" i="2" s="1"/>
  <c r="M3160" i="2"/>
  <c r="O3160" i="2" s="1"/>
  <c r="Q3161" i="2" s="1"/>
  <c r="M2104" i="2"/>
  <c r="O2104" i="2" s="1"/>
  <c r="Q2105" i="2" s="1"/>
  <c r="M4008" i="2"/>
  <c r="O4008" i="2" s="1"/>
  <c r="Q4009" i="2" s="1"/>
  <c r="M3913" i="2"/>
  <c r="O3913" i="2" s="1"/>
  <c r="Q3914" i="2" s="1"/>
  <c r="M3689" i="2"/>
  <c r="O3689" i="2" s="1"/>
  <c r="Q3690" i="2" s="1"/>
  <c r="M3865" i="2"/>
  <c r="O3865" i="2" s="1"/>
  <c r="Q3866" i="2" s="1"/>
  <c r="M3241" i="2"/>
  <c r="O3241" i="2" s="1"/>
  <c r="Q3242" i="2" s="1"/>
  <c r="M3097" i="2"/>
  <c r="O3097" i="2" s="1"/>
  <c r="Q3098" i="2" s="1"/>
  <c r="M2921" i="2"/>
  <c r="O2921" i="2" s="1"/>
  <c r="Q2922" i="2" s="1"/>
  <c r="M2713" i="2"/>
  <c r="O2713" i="2" s="1"/>
  <c r="Q2714" i="2" s="1"/>
  <c r="M2521" i="2"/>
  <c r="O2521" i="2" s="1"/>
  <c r="Q2522" i="2" s="1"/>
  <c r="M2329" i="2"/>
  <c r="O2329" i="2" s="1"/>
  <c r="Q2330" i="2" s="1"/>
  <c r="M2105" i="2"/>
  <c r="O2105" i="2" s="1"/>
  <c r="Q2106" i="2" s="1"/>
  <c r="M1961" i="2"/>
  <c r="O1961" i="2" s="1"/>
  <c r="Q1962" i="2" s="1"/>
  <c r="M1801" i="2"/>
  <c r="O1801" i="2" s="1"/>
  <c r="Q1802" i="2" s="1"/>
  <c r="M1673" i="2"/>
  <c r="O1673" i="2" s="1"/>
  <c r="Q1674" i="2" s="1"/>
  <c r="M1529" i="2"/>
  <c r="O1529" i="2" s="1"/>
  <c r="Q1530" i="2" s="1"/>
  <c r="M1401" i="2"/>
  <c r="O1401" i="2" s="1"/>
  <c r="Q1402" i="2" s="1"/>
  <c r="M1305" i="2"/>
  <c r="O1305" i="2" s="1"/>
  <c r="Q1306" i="2" s="1"/>
  <c r="M1241" i="2"/>
  <c r="O1241" i="2" s="1"/>
  <c r="Q1242" i="2" s="1"/>
  <c r="M1113" i="2"/>
  <c r="O1113" i="2" s="1"/>
  <c r="Q1114" i="2" s="1"/>
  <c r="M1033" i="2"/>
  <c r="O1033" i="2" s="1"/>
  <c r="Q1034" i="2" s="1"/>
  <c r="M953" i="2"/>
  <c r="M825" i="2"/>
  <c r="O825" i="2" s="1"/>
  <c r="Q826" i="2" s="1"/>
  <c r="M729" i="2"/>
  <c r="O729" i="2" s="1"/>
  <c r="Q730" i="2" s="1"/>
  <c r="M633" i="2"/>
  <c r="O633" i="2" s="1"/>
  <c r="Q634" i="2" s="1"/>
  <c r="M569" i="2"/>
  <c r="O569" i="2" s="1"/>
  <c r="Q570" i="2" s="1"/>
  <c r="M489" i="2"/>
  <c r="O489" i="2" s="1"/>
  <c r="Q490" i="2" s="1"/>
  <c r="M409" i="2"/>
  <c r="O409" i="2" s="1"/>
  <c r="Q410" i="2" s="1"/>
  <c r="M345" i="2"/>
  <c r="O345" i="2" s="1"/>
  <c r="Q346" i="2" s="1"/>
  <c r="M3944" i="2"/>
  <c r="M3848" i="2"/>
  <c r="M3704" i="2"/>
  <c r="O3704" i="2" s="1"/>
  <c r="Q3705" i="2" s="1"/>
  <c r="M3544" i="2"/>
  <c r="O3544" i="2" s="1"/>
  <c r="Q3545" i="2" s="1"/>
  <c r="M3208" i="2"/>
  <c r="O3208" i="2" s="1"/>
  <c r="Q3209" i="2" s="1"/>
  <c r="M3032" i="2"/>
  <c r="M2840" i="2"/>
  <c r="O2840" i="2" s="1"/>
  <c r="Q2841" i="2" s="1"/>
  <c r="M2648" i="2"/>
  <c r="O2648" i="2" s="1"/>
  <c r="Q2649" i="2" s="1"/>
  <c r="M2408" i="2"/>
  <c r="O2408" i="2" s="1"/>
  <c r="M2232" i="2"/>
  <c r="O2232" i="2" s="1"/>
  <c r="Q2233" i="2" s="1"/>
  <c r="M2072" i="2"/>
  <c r="O2072" i="2" s="1"/>
  <c r="Q2073" i="2" s="1"/>
  <c r="M1928" i="2"/>
  <c r="O1928" i="2" s="1"/>
  <c r="Q1929" i="2" s="1"/>
  <c r="M1768" i="2"/>
  <c r="O1768" i="2" s="1"/>
  <c r="Q1769" i="2" s="1"/>
  <c r="M1608" i="2"/>
  <c r="O1608" i="2" s="1"/>
  <c r="Q1609" i="2" s="1"/>
  <c r="M1448" i="2"/>
  <c r="O1448" i="2" s="1"/>
  <c r="Q1449" i="2" s="1"/>
  <c r="M1304" i="2"/>
  <c r="O1304" i="2" s="1"/>
  <c r="Q1305" i="2" s="1"/>
  <c r="M1160" i="2"/>
  <c r="O1160" i="2" s="1"/>
  <c r="Q1161" i="2" s="1"/>
  <c r="M1048" i="2"/>
  <c r="O1048" i="2" s="1"/>
  <c r="Q1049" i="2" s="1"/>
  <c r="M968" i="2"/>
  <c r="O968" i="2" s="1"/>
  <c r="Q969" i="2" s="1"/>
  <c r="M888" i="2"/>
  <c r="O888" i="2" s="1"/>
  <c r="Q889" i="2" s="1"/>
  <c r="M792" i="2"/>
  <c r="O792" i="2" s="1"/>
  <c r="Q793" i="2" s="1"/>
  <c r="M712" i="2"/>
  <c r="O712" i="2" s="1"/>
  <c r="Q713" i="2" s="1"/>
  <c r="M632" i="2"/>
  <c r="M568" i="2"/>
  <c r="O568" i="2" s="1"/>
  <c r="Q569" i="2" s="1"/>
  <c r="M536" i="2"/>
  <c r="O536" i="2" s="1"/>
  <c r="Q537" i="2" s="1"/>
  <c r="M504" i="2"/>
  <c r="M440" i="2"/>
  <c r="O440" i="2" s="1"/>
  <c r="Q441" i="2" s="1"/>
  <c r="M408" i="2"/>
  <c r="O408" i="2" s="1"/>
  <c r="Q409" i="2" s="1"/>
  <c r="M376" i="2"/>
  <c r="O376" i="2" s="1"/>
  <c r="Q377" i="2" s="1"/>
  <c r="M344" i="2"/>
  <c r="O344" i="2" s="1"/>
  <c r="Q345" i="2" s="1"/>
  <c r="M232" i="2"/>
  <c r="O232" i="2" s="1"/>
  <c r="Q233" i="2" s="1"/>
  <c r="M3961" i="2"/>
  <c r="O3961" i="2" s="1"/>
  <c r="Q3962" i="2" s="1"/>
  <c r="M3625" i="2"/>
  <c r="O3625" i="2" s="1"/>
  <c r="Q3626" i="2" s="1"/>
  <c r="M3433" i="2"/>
  <c r="O3433" i="2" s="1"/>
  <c r="Q3434" i="2" s="1"/>
  <c r="M3353" i="2"/>
  <c r="O3353" i="2" s="1"/>
  <c r="Q3354" i="2" s="1"/>
  <c r="M3145" i="2"/>
  <c r="O3145" i="2" s="1"/>
  <c r="Q3146" i="2" s="1"/>
  <c r="M2985" i="2"/>
  <c r="O2985" i="2" s="1"/>
  <c r="Q2986" i="2" s="1"/>
  <c r="M2777" i="2"/>
  <c r="O2777" i="2" s="1"/>
  <c r="Q2778" i="2" s="1"/>
  <c r="M2569" i="2"/>
  <c r="O2569" i="2" s="1"/>
  <c r="Q2570" i="2" s="1"/>
  <c r="M2393" i="2"/>
  <c r="O2393" i="2" s="1"/>
  <c r="Q2394" i="2" s="1"/>
  <c r="M2169" i="2"/>
  <c r="O2169" i="2" s="1"/>
  <c r="Q2170" i="2" s="1"/>
  <c r="M1897" i="2"/>
  <c r="O1897" i="2" s="1"/>
  <c r="Q1898" i="2" s="1"/>
  <c r="M1321" i="2"/>
  <c r="O1321" i="2" s="1"/>
  <c r="Q1322" i="2" s="1"/>
  <c r="M1209" i="2"/>
  <c r="M1097" i="2"/>
  <c r="O1097" i="2" s="1"/>
  <c r="Q1098" i="2" s="1"/>
  <c r="M1001" i="2"/>
  <c r="O1001" i="2" s="1"/>
  <c r="Q1002" i="2" s="1"/>
  <c r="M937" i="2"/>
  <c r="O937" i="2" s="1"/>
  <c r="Q938" i="2" s="1"/>
  <c r="M809" i="2"/>
  <c r="O809" i="2" s="1"/>
  <c r="Q810" i="2" s="1"/>
  <c r="M697" i="2"/>
  <c r="O697" i="2" s="1"/>
  <c r="Q698" i="2" s="1"/>
  <c r="M649" i="2"/>
  <c r="M601" i="2"/>
  <c r="O601" i="2" s="1"/>
  <c r="Q602" i="2" s="1"/>
  <c r="M521" i="2"/>
  <c r="O521" i="2" s="1"/>
  <c r="Q522" i="2" s="1"/>
  <c r="M457" i="2"/>
  <c r="O457" i="2" s="1"/>
  <c r="Q458" i="2" s="1"/>
  <c r="M425" i="2"/>
  <c r="O425" i="2" s="1"/>
  <c r="Q426" i="2" s="1"/>
  <c r="M377" i="2"/>
  <c r="O377" i="2" s="1"/>
  <c r="Q378" i="2" s="1"/>
  <c r="M297" i="2"/>
  <c r="O297" i="2" s="1"/>
  <c r="Q298" i="2" s="1"/>
  <c r="M3928" i="2"/>
  <c r="O3928" i="2" s="1"/>
  <c r="Q3929" i="2" s="1"/>
  <c r="M3800" i="2"/>
  <c r="O3800" i="2" s="1"/>
  <c r="Q3801" i="2" s="1"/>
  <c r="M3656" i="2"/>
  <c r="O3656" i="2" s="1"/>
  <c r="Q3657" i="2" s="1"/>
  <c r="M3560" i="2"/>
  <c r="M3448" i="2"/>
  <c r="O3448" i="2" s="1"/>
  <c r="Q3449" i="2" s="1"/>
  <c r="M3336" i="2"/>
  <c r="O3336" i="2" s="1"/>
  <c r="Q3337" i="2" s="1"/>
  <c r="M3272" i="2"/>
  <c r="O3272" i="2" s="1"/>
  <c r="Q3273" i="2" s="1"/>
  <c r="M3128" i="2"/>
  <c r="O3128" i="2" s="1"/>
  <c r="M3048" i="2"/>
  <c r="M2936" i="2"/>
  <c r="O2936" i="2" s="1"/>
  <c r="Q2937" i="2" s="1"/>
  <c r="M2856" i="2"/>
  <c r="O2856" i="2" s="1"/>
  <c r="Q2857" i="2" s="1"/>
  <c r="M2760" i="2"/>
  <c r="O2760" i="2" s="1"/>
  <c r="Q2761" i="2" s="1"/>
  <c r="M2680" i="2"/>
  <c r="O2680" i="2" s="1"/>
  <c r="Q2681" i="2" s="1"/>
  <c r="M2568" i="2"/>
  <c r="O2568" i="2" s="1"/>
  <c r="Q2569" i="2" s="1"/>
  <c r="M2488" i="2"/>
  <c r="O2488" i="2" s="1"/>
  <c r="Q2489" i="2" s="1"/>
  <c r="M2376" i="2"/>
  <c r="O2376" i="2" s="1"/>
  <c r="Q2377" i="2" s="1"/>
  <c r="M2296" i="2"/>
  <c r="O2296" i="2" s="1"/>
  <c r="Q2297" i="2" s="1"/>
  <c r="M2136" i="2"/>
  <c r="O2136" i="2" s="1"/>
  <c r="Q2137" i="2" s="1"/>
  <c r="M2024" i="2"/>
  <c r="O2024" i="2" s="1"/>
  <c r="Q2025" i="2" s="1"/>
  <c r="M1912" i="2"/>
  <c r="O1912" i="2" s="1"/>
  <c r="Q1913" i="2" s="1"/>
  <c r="M1800" i="2"/>
  <c r="M1656" i="2"/>
  <c r="O1656" i="2" s="1"/>
  <c r="Q1657" i="2" s="1"/>
  <c r="M1544" i="2"/>
  <c r="O1544" i="2" s="1"/>
  <c r="Q1545" i="2" s="1"/>
  <c r="M1432" i="2"/>
  <c r="O1432" i="2" s="1"/>
  <c r="Q1433" i="2" s="1"/>
  <c r="M1320" i="2"/>
  <c r="O1320" i="2" s="1"/>
  <c r="Q1321" i="2" s="1"/>
  <c r="M1192" i="2"/>
  <c r="O1192" i="2" s="1"/>
  <c r="Q1193" i="2" s="1"/>
  <c r="M1096" i="2"/>
  <c r="O1096" i="2" s="1"/>
  <c r="Q1097" i="2" s="1"/>
  <c r="M984" i="2"/>
  <c r="O984" i="2" s="1"/>
  <c r="Q985" i="2" s="1"/>
  <c r="M872" i="2"/>
  <c r="O872" i="2" s="1"/>
  <c r="Q873" i="2" s="1"/>
  <c r="M744" i="2"/>
  <c r="O744" i="2" s="1"/>
  <c r="Q745" i="2" s="1"/>
  <c r="M664" i="2"/>
  <c r="O664" i="2" s="1"/>
  <c r="Q665" i="2" s="1"/>
  <c r="M600" i="2"/>
  <c r="O600" i="2" s="1"/>
  <c r="Q601" i="2" s="1"/>
  <c r="M472" i="2"/>
  <c r="O472" i="2" s="1"/>
  <c r="Q473" i="2" s="1"/>
  <c r="M216" i="2"/>
  <c r="O216" i="2" s="1"/>
  <c r="Q217" i="2" s="1"/>
  <c r="M3752" i="2"/>
  <c r="O3752" i="2" s="1"/>
  <c r="Q3753" i="2" s="1"/>
  <c r="M3608" i="2"/>
  <c r="M2984" i="2"/>
  <c r="O2984" i="2" s="1"/>
  <c r="Q2985" i="2" s="1"/>
  <c r="M3881" i="2"/>
  <c r="O3881" i="2" s="1"/>
  <c r="Q3882" i="2" s="1"/>
  <c r="M3785" i="2"/>
  <c r="O3785" i="2" s="1"/>
  <c r="Q3786" i="2" s="1"/>
  <c r="M3545" i="2"/>
  <c r="M3417" i="2"/>
  <c r="O3417" i="2" s="1"/>
  <c r="Q3418" i="2" s="1"/>
  <c r="M3257" i="2"/>
  <c r="O3257" i="2" s="1"/>
  <c r="Q3258" i="2" s="1"/>
  <c r="M3177" i="2"/>
  <c r="O3177" i="2" s="1"/>
  <c r="Q3178" i="2" s="1"/>
  <c r="M3017" i="2"/>
  <c r="O3017" i="2" s="1"/>
  <c r="Q3018" i="2" s="1"/>
  <c r="M2841" i="2"/>
  <c r="O2841" i="2" s="1"/>
  <c r="Q2842" i="2" s="1"/>
  <c r="M2665" i="2"/>
  <c r="O2665" i="2" s="1"/>
  <c r="Q2666" i="2" s="1"/>
  <c r="M2457" i="2"/>
  <c r="O2457" i="2" s="1"/>
  <c r="Q2458" i="2" s="1"/>
  <c r="M2233" i="2"/>
  <c r="O2233" i="2" s="1"/>
  <c r="Q2234" i="2" s="1"/>
  <c r="M2025" i="2"/>
  <c r="O2025" i="2" s="1"/>
  <c r="Q2026" i="2" s="1"/>
  <c r="M1833" i="2"/>
  <c r="O1833" i="2" s="1"/>
  <c r="Q1834" i="2" s="1"/>
  <c r="M1657" i="2"/>
  <c r="O1657" i="2" s="1"/>
  <c r="Q1658" i="2" s="1"/>
  <c r="M1449" i="2"/>
  <c r="O1449" i="2" s="1"/>
  <c r="Q1450" i="2" s="1"/>
  <c r="M1177" i="2"/>
  <c r="O1177" i="2" s="1"/>
  <c r="Q1178" i="2" s="1"/>
  <c r="M873" i="2"/>
  <c r="O873" i="2" s="1"/>
  <c r="Q874" i="2" s="1"/>
  <c r="M185" i="2"/>
  <c r="O185" i="2" s="1"/>
  <c r="Q186" i="2" s="1"/>
  <c r="M3976" i="2"/>
  <c r="M3912" i="2"/>
  <c r="O3912" i="2" s="1"/>
  <c r="Q3913" i="2" s="1"/>
  <c r="M3832" i="2"/>
  <c r="O3832" i="2" s="1"/>
  <c r="Q3833" i="2" s="1"/>
  <c r="M3592" i="2"/>
  <c r="M3432" i="2"/>
  <c r="O3432" i="2" s="1"/>
  <c r="Q3433" i="2" s="1"/>
  <c r="M3224" i="2"/>
  <c r="O3224" i="2" s="1"/>
  <c r="Q3225" i="2" s="1"/>
  <c r="M3000" i="2"/>
  <c r="O3000" i="2" s="1"/>
  <c r="Q3001" i="2" s="1"/>
  <c r="M2792" i="2"/>
  <c r="O2792" i="2" s="1"/>
  <c r="Q2793" i="2" s="1"/>
  <c r="M2600" i="2"/>
  <c r="O2600" i="2" s="1"/>
  <c r="Q2601" i="2" s="1"/>
  <c r="M2360" i="2"/>
  <c r="O2360" i="2" s="1"/>
  <c r="Q2361" i="2" s="1"/>
  <c r="M2184" i="2"/>
  <c r="M1960" i="2"/>
  <c r="O1960" i="2" s="1"/>
  <c r="Q1961" i="2" s="1"/>
  <c r="M1736" i="2"/>
  <c r="O1736" i="2" s="1"/>
  <c r="Q1737" i="2" s="1"/>
  <c r="M1576" i="2"/>
  <c r="O1576" i="2" s="1"/>
  <c r="Q1577" i="2" s="1"/>
  <c r="M1384" i="2"/>
  <c r="O1384" i="2" s="1"/>
  <c r="Q1385" i="2" s="1"/>
  <c r="M1224" i="2"/>
  <c r="O1224" i="2" s="1"/>
  <c r="Q1225" i="2" s="1"/>
  <c r="M1064" i="2"/>
  <c r="O1064" i="2" s="1"/>
  <c r="Q1065" i="2" s="1"/>
  <c r="M808" i="2"/>
  <c r="O808" i="2" s="1"/>
  <c r="Q809" i="2" s="1"/>
  <c r="M264" i="2"/>
  <c r="O264" i="2" s="1"/>
  <c r="Q265" i="2" s="1"/>
  <c r="M3816" i="2"/>
  <c r="O3816" i="2" s="1"/>
  <c r="Q3817" i="2" s="1"/>
  <c r="M3801" i="2"/>
  <c r="O3801" i="2" s="1"/>
  <c r="Q3802" i="2" s="1"/>
  <c r="M3273" i="2"/>
  <c r="O3273" i="2" s="1"/>
  <c r="Q3274" i="2" s="1"/>
  <c r="M3193" i="2"/>
  <c r="O3193" i="2" s="1"/>
  <c r="Q3194" i="2" s="1"/>
  <c r="M3049" i="2"/>
  <c r="O3049" i="2" s="1"/>
  <c r="Q3050" i="2" s="1"/>
  <c r="M2889" i="2"/>
  <c r="O2889" i="2" s="1"/>
  <c r="Q2890" i="2" s="1"/>
  <c r="M2761" i="2"/>
  <c r="O2761" i="2" s="1"/>
  <c r="Q2762" i="2" s="1"/>
  <c r="M2617" i="2"/>
  <c r="O2617" i="2" s="1"/>
  <c r="Q2618" i="2" s="1"/>
  <c r="M2441" i="2"/>
  <c r="O2441" i="2" s="1"/>
  <c r="Q2442" i="2" s="1"/>
  <c r="M2249" i="2"/>
  <c r="O2249" i="2" s="1"/>
  <c r="M2041" i="2"/>
  <c r="O2041" i="2" s="1"/>
  <c r="Q2042" i="2" s="1"/>
  <c r="M1849" i="2"/>
  <c r="O1849" i="2" s="1"/>
  <c r="Q1850" i="2" s="1"/>
  <c r="M1641" i="2"/>
  <c r="O1641" i="2" s="1"/>
  <c r="Q1642" i="2" s="1"/>
  <c r="M1433" i="2"/>
  <c r="O1433" i="2" s="1"/>
  <c r="Q1434" i="2" s="1"/>
  <c r="M1193" i="2"/>
  <c r="M905" i="2"/>
  <c r="O905" i="2" s="1"/>
  <c r="Q906" i="2" s="1"/>
  <c r="M201" i="2"/>
  <c r="O201" i="2" s="1"/>
  <c r="Q202" i="2" s="1"/>
  <c r="M3624" i="2"/>
  <c r="O3624" i="2" s="1"/>
  <c r="Q3625" i="2" s="1"/>
  <c r="M3480" i="2"/>
  <c r="O3480" i="2" s="1"/>
  <c r="Q3481" i="2" s="1"/>
  <c r="M3352" i="2"/>
  <c r="M3240" i="2"/>
  <c r="M3080" i="2"/>
  <c r="O3080" i="2" s="1"/>
  <c r="M2888" i="2"/>
  <c r="O2888" i="2" s="1"/>
  <c r="Q2889" i="2" s="1"/>
  <c r="M2696" i="2"/>
  <c r="O2696" i="2" s="1"/>
  <c r="Q2697" i="2" s="1"/>
  <c r="M2552" i="2"/>
  <c r="M2440" i="2"/>
  <c r="O2440" i="2" s="1"/>
  <c r="Q2441" i="2" s="1"/>
  <c r="M2280" i="2"/>
  <c r="O2280" i="2" s="1"/>
  <c r="Q2281" i="2" s="1"/>
  <c r="M2088" i="2"/>
  <c r="O2088" i="2" s="1"/>
  <c r="Q2089" i="2" s="1"/>
  <c r="M1864" i="2"/>
  <c r="O1864" i="2" s="1"/>
  <c r="Q1865" i="2" s="1"/>
  <c r="M1688" i="2"/>
  <c r="O1688" i="2" s="1"/>
  <c r="Q1689" i="2" s="1"/>
  <c r="M1496" i="2"/>
  <c r="O1496" i="2" s="1"/>
  <c r="Q1497" i="2" s="1"/>
  <c r="M1256" i="2"/>
  <c r="M936" i="2"/>
  <c r="O936" i="2" s="1"/>
  <c r="Q937" i="2" s="1"/>
  <c r="M280" i="2"/>
  <c r="O280" i="2" s="1"/>
  <c r="Q281" i="2" s="1"/>
  <c r="M3465" i="2"/>
  <c r="O3465" i="2" s="1"/>
  <c r="Q3466" i="2" s="1"/>
  <c r="M3289" i="2"/>
  <c r="O3289" i="2" s="1"/>
  <c r="Q3290" i="2" s="1"/>
  <c r="M3129" i="2"/>
  <c r="O3129" i="2" s="1"/>
  <c r="Q3130" i="2" s="1"/>
  <c r="M2953" i="2"/>
  <c r="O2953" i="2" s="1"/>
  <c r="Q2954" i="2" s="1"/>
  <c r="M2729" i="2"/>
  <c r="M2537" i="2"/>
  <c r="O2537" i="2" s="1"/>
  <c r="Q2538" i="2" s="1"/>
  <c r="M2361" i="2"/>
  <c r="M2201" i="2"/>
  <c r="O2201" i="2" s="1"/>
  <c r="Q2202" i="2" s="1"/>
  <c r="M2057" i="2"/>
  <c r="O2057" i="2" s="1"/>
  <c r="Q2058" i="2" s="1"/>
  <c r="M1929" i="2"/>
  <c r="M1817" i="2"/>
  <c r="O1817" i="2" s="1"/>
  <c r="Q1818" i="2" s="1"/>
  <c r="M1689" i="2"/>
  <c r="O1689" i="2" s="1"/>
  <c r="Q1690" i="2" s="1"/>
  <c r="M1577" i="2"/>
  <c r="O1577" i="2" s="1"/>
  <c r="Q1578" i="2" s="1"/>
  <c r="M1481" i="2"/>
  <c r="O1481" i="2" s="1"/>
  <c r="Q1482" i="2" s="1"/>
  <c r="M1353" i="2"/>
  <c r="O1353" i="2" s="1"/>
  <c r="Q1354" i="2" s="1"/>
  <c r="M1273" i="2"/>
  <c r="O1273" i="2" s="1"/>
  <c r="Q1274" i="2" s="1"/>
  <c r="M1129" i="2"/>
  <c r="O1129" i="2" s="1"/>
  <c r="Q1130" i="2" s="1"/>
  <c r="M1065" i="2"/>
  <c r="O1065" i="2" s="1"/>
  <c r="Q1066" i="2" s="1"/>
  <c r="M969" i="2"/>
  <c r="O969" i="2" s="1"/>
  <c r="Q970" i="2" s="1"/>
  <c r="M841" i="2"/>
  <c r="O841" i="2" s="1"/>
  <c r="Q842" i="2" s="1"/>
  <c r="M745" i="2"/>
  <c r="O745" i="2" s="1"/>
  <c r="Q746" i="2" s="1"/>
  <c r="M681" i="2"/>
  <c r="O681" i="2" s="1"/>
  <c r="Q682" i="2" s="1"/>
  <c r="M585" i="2"/>
  <c r="O585" i="2" s="1"/>
  <c r="Q586" i="2" s="1"/>
  <c r="M505" i="2"/>
  <c r="O505" i="2" s="1"/>
  <c r="Q506" i="2" s="1"/>
  <c r="M393" i="2"/>
  <c r="O393" i="2" s="1"/>
  <c r="Q394" i="2" s="1"/>
  <c r="M153" i="2"/>
  <c r="O153" i="2" s="1"/>
  <c r="Q154" i="2" s="1"/>
  <c r="M3672" i="2"/>
  <c r="O3672" i="2" s="1"/>
  <c r="Q3673" i="2" s="1"/>
  <c r="M3112" i="2"/>
  <c r="O3112" i="2" s="1"/>
  <c r="Q3113" i="2" s="1"/>
  <c r="M2904" i="2"/>
  <c r="O2904" i="2" s="1"/>
  <c r="Q2905" i="2" s="1"/>
  <c r="M2712" i="2"/>
  <c r="O2712" i="2" s="1"/>
  <c r="Q2713" i="2" s="1"/>
  <c r="M2504" i="2"/>
  <c r="O2504" i="2" s="1"/>
  <c r="Q2505" i="2" s="1"/>
  <c r="M2312" i="2"/>
  <c r="O2312" i="2" s="1"/>
  <c r="Q2313" i="2" s="1"/>
  <c r="M2168" i="2"/>
  <c r="O2168" i="2" s="1"/>
  <c r="Q2169" i="2" s="1"/>
  <c r="M1976" i="2"/>
  <c r="O1976" i="2" s="1"/>
  <c r="Q1977" i="2" s="1"/>
  <c r="M1880" i="2"/>
  <c r="O1880" i="2" s="1"/>
  <c r="Q1881" i="2" s="1"/>
  <c r="M1752" i="2"/>
  <c r="O1752" i="2" s="1"/>
  <c r="Q1753" i="2" s="1"/>
  <c r="M1592" i="2"/>
  <c r="O1592" i="2" s="1"/>
  <c r="Q1593" i="2" s="1"/>
  <c r="M1416" i="2"/>
  <c r="O1416" i="2" s="1"/>
  <c r="Q1417" i="2" s="1"/>
  <c r="M1272" i="2"/>
  <c r="O1272" i="2" s="1"/>
  <c r="Q1273" i="2" s="1"/>
  <c r="M1144" i="2"/>
  <c r="O1144" i="2" s="1"/>
  <c r="Q1145" i="2" s="1"/>
  <c r="M1032" i="2"/>
  <c r="O1032" i="2" s="1"/>
  <c r="Q1033" i="2" s="1"/>
  <c r="M952" i="2"/>
  <c r="O952" i="2" s="1"/>
  <c r="M856" i="2"/>
  <c r="O856" i="2" s="1"/>
  <c r="Q857" i="2" s="1"/>
  <c r="M728" i="2"/>
  <c r="O728" i="2" s="1"/>
  <c r="Q729" i="2" s="1"/>
  <c r="M680" i="2"/>
  <c r="O680" i="2" s="1"/>
  <c r="Q681" i="2" s="1"/>
  <c r="M648" i="2"/>
  <c r="O648" i="2" s="1"/>
  <c r="Q649" i="2" s="1"/>
  <c r="M584" i="2"/>
  <c r="O584" i="2" s="1"/>
  <c r="Q585" i="2" s="1"/>
  <c r="M552" i="2"/>
  <c r="O552" i="2" s="1"/>
  <c r="Q553" i="2" s="1"/>
  <c r="M520" i="2"/>
  <c r="O520" i="2" s="1"/>
  <c r="Q521" i="2" s="1"/>
  <c r="M456" i="2"/>
  <c r="M424" i="2"/>
  <c r="O424" i="2" s="1"/>
  <c r="Q425" i="2" s="1"/>
  <c r="M392" i="2"/>
  <c r="O392" i="2" s="1"/>
  <c r="Q393" i="2" s="1"/>
  <c r="M360" i="2"/>
  <c r="O360" i="2" s="1"/>
  <c r="Q361" i="2" s="1"/>
  <c r="M200" i="2"/>
  <c r="O200" i="2" s="1"/>
  <c r="Q201" i="2" s="1"/>
  <c r="M3929" i="2"/>
  <c r="O3929" i="2" s="1"/>
  <c r="Q3930" i="2" s="1"/>
  <c r="M3737" i="2"/>
  <c r="M3305" i="2"/>
  <c r="O3305" i="2" s="1"/>
  <c r="Q3306" i="2" s="1"/>
  <c r="M2793" i="2"/>
  <c r="O2793" i="2" s="1"/>
  <c r="Q2794" i="2" s="1"/>
  <c r="M2681" i="2"/>
  <c r="O2681" i="2" s="1"/>
  <c r="Q2682" i="2" s="1"/>
  <c r="M2585" i="2"/>
  <c r="O2585" i="2" s="1"/>
  <c r="Q2586" i="2" s="1"/>
  <c r="M2489" i="2"/>
  <c r="O2489" i="2" s="1"/>
  <c r="Q2490" i="2" s="1"/>
  <c r="M2377" i="2"/>
  <c r="O2377" i="2" s="1"/>
  <c r="Q2378" i="2" s="1"/>
  <c r="M2297" i="2"/>
  <c r="O2297" i="2" s="1"/>
  <c r="Q2298" i="2" s="1"/>
  <c r="M2217" i="2"/>
  <c r="O2217" i="2" s="1"/>
  <c r="Q2218" i="2" s="1"/>
  <c r="M2089" i="2"/>
  <c r="O2089" i="2" s="1"/>
  <c r="Q2090" i="2" s="1"/>
  <c r="M1993" i="2"/>
  <c r="O1993" i="2" s="1"/>
  <c r="Q1994" i="2" s="1"/>
  <c r="M1865" i="2"/>
  <c r="O1865" i="2" s="1"/>
  <c r="Q1866" i="2" s="1"/>
  <c r="M1721" i="2"/>
  <c r="M1561" i="2"/>
  <c r="O1561" i="2" s="1"/>
  <c r="Q1562" i="2" s="1"/>
  <c r="M1417" i="2"/>
  <c r="O1417" i="2" s="1"/>
  <c r="Q1418" i="2" s="1"/>
  <c r="M1257" i="2"/>
  <c r="O1257" i="2" s="1"/>
  <c r="Q1258" i="2" s="1"/>
  <c r="M1017" i="2"/>
  <c r="O1017" i="2" s="1"/>
  <c r="Q1018" i="2" s="1"/>
  <c r="M761" i="2"/>
  <c r="O761" i="2" s="1"/>
  <c r="Q762" i="2" s="1"/>
  <c r="M249" i="2"/>
  <c r="O249" i="2" s="1"/>
  <c r="Q250" i="2" s="1"/>
  <c r="M3896" i="2"/>
  <c r="O3896" i="2" s="1"/>
  <c r="Q3897" i="2" s="1"/>
  <c r="M3768" i="2"/>
  <c r="O3768" i="2" s="1"/>
  <c r="Q3769" i="2" s="1"/>
  <c r="M3464" i="2"/>
  <c r="O3464" i="2" s="1"/>
  <c r="Q3465" i="2" s="1"/>
  <c r="M2808" i="2"/>
  <c r="O2808" i="2" s="1"/>
  <c r="Q2809" i="2" s="1"/>
  <c r="M2616" i="2"/>
  <c r="O2616" i="2" s="1"/>
  <c r="Q2617" i="2" s="1"/>
  <c r="M2392" i="2"/>
  <c r="O2392" i="2" s="1"/>
  <c r="Q2393" i="2" s="1"/>
  <c r="M2216" i="2"/>
  <c r="O2216" i="2" s="1"/>
  <c r="Q2217" i="2" s="1"/>
  <c r="M2056" i="2"/>
  <c r="O2056" i="2" s="1"/>
  <c r="Q2057" i="2" s="1"/>
  <c r="M1832" i="2"/>
  <c r="O1832" i="2" s="1"/>
  <c r="Q1833" i="2" s="1"/>
  <c r="M1672" i="2"/>
  <c r="O1672" i="2" s="1"/>
  <c r="Q1673" i="2" s="1"/>
  <c r="M1480" i="2"/>
  <c r="M1336" i="2"/>
  <c r="O1336" i="2" s="1"/>
  <c r="Q1337" i="2" s="1"/>
  <c r="M1112" i="2"/>
  <c r="O1112" i="2" s="1"/>
  <c r="Q1113" i="2" s="1"/>
  <c r="M824" i="2"/>
  <c r="O824" i="2" s="1"/>
  <c r="Q825" i="2" s="1"/>
  <c r="M168" i="2"/>
  <c r="O168" i="2" s="1"/>
  <c r="Q169" i="2" s="1"/>
  <c r="M3113" i="2"/>
  <c r="O3113" i="2" s="1"/>
  <c r="Q3114" i="2" s="1"/>
  <c r="M137" i="2"/>
  <c r="O137" i="2" s="1"/>
  <c r="Q138" i="2" s="1"/>
  <c r="M136" i="2"/>
  <c r="O136" i="2" s="1"/>
  <c r="Q137" i="2" s="1"/>
  <c r="O3047" i="2"/>
  <c r="Q3048" i="2" s="1"/>
  <c r="M2999" i="2"/>
  <c r="O2999" i="2" s="1"/>
  <c r="Q3000" i="2" s="1"/>
  <c r="M2951" i="2"/>
  <c r="O2951" i="2" s="1"/>
  <c r="M2935" i="2"/>
  <c r="O2935" i="2" s="1"/>
  <c r="Q2936" i="2" s="1"/>
  <c r="M2871" i="2"/>
  <c r="O2871" i="2" s="1"/>
  <c r="M2855" i="2"/>
  <c r="O2855" i="2" s="1"/>
  <c r="Q2856" i="2" s="1"/>
  <c r="M2839" i="2"/>
  <c r="O2839" i="2" s="1"/>
  <c r="Q2840" i="2" s="1"/>
  <c r="M2823" i="2"/>
  <c r="O2823" i="2" s="1"/>
  <c r="Q2824" i="2" s="1"/>
  <c r="M2807" i="2"/>
  <c r="O2807" i="2" s="1"/>
  <c r="Q2808" i="2" s="1"/>
  <c r="M2775" i="2"/>
  <c r="O2775" i="2" s="1"/>
  <c r="Q2776" i="2" s="1"/>
  <c r="M2727" i="2"/>
  <c r="M2695" i="2"/>
  <c r="O2695" i="2" s="1"/>
  <c r="M2679" i="2"/>
  <c r="O2679" i="2" s="1"/>
  <c r="Q2680" i="2" s="1"/>
  <c r="M2663" i="2"/>
  <c r="O2663" i="2" s="1"/>
  <c r="Q2664" i="2" s="1"/>
  <c r="M2647" i="2"/>
  <c r="O2647" i="2" s="1"/>
  <c r="Q2648" i="2" s="1"/>
  <c r="O2599" i="2"/>
  <c r="Q2600" i="2" s="1"/>
  <c r="M2583" i="2"/>
  <c r="O2583" i="2" s="1"/>
  <c r="M2567" i="2"/>
  <c r="O2567" i="2" s="1"/>
  <c r="Q2568" i="2" s="1"/>
  <c r="M2535" i="2"/>
  <c r="O2535" i="2" s="1"/>
  <c r="Q2536" i="2" s="1"/>
  <c r="M2519" i="2"/>
  <c r="M2503" i="2"/>
  <c r="O2503" i="2" s="1"/>
  <c r="Q2504" i="2" s="1"/>
  <c r="M2487" i="2"/>
  <c r="O2487" i="2" s="1"/>
  <c r="Q2488" i="2" s="1"/>
  <c r="M2471" i="2"/>
  <c r="O2471" i="2" s="1"/>
  <c r="Q2472" i="2" s="1"/>
  <c r="M2455" i="2"/>
  <c r="O2455" i="2" s="1"/>
  <c r="Q2456" i="2" s="1"/>
  <c r="M2439" i="2"/>
  <c r="M2407" i="2"/>
  <c r="O2407" i="2" s="1"/>
  <c r="Q2408" i="2" s="1"/>
  <c r="M2391" i="2"/>
  <c r="O2391" i="2" s="1"/>
  <c r="Q2392" i="2" s="1"/>
  <c r="M2375" i="2"/>
  <c r="O2375" i="2" s="1"/>
  <c r="M2359" i="2"/>
  <c r="M2343" i="2"/>
  <c r="M2327" i="2"/>
  <c r="O2327" i="2" s="1"/>
  <c r="Q2328" i="2" s="1"/>
  <c r="M2311" i="2"/>
  <c r="O2311" i="2" s="1"/>
  <c r="Q2312" i="2" s="1"/>
  <c r="M2295" i="2"/>
  <c r="O2295" i="2" s="1"/>
  <c r="Q2296" i="2" s="1"/>
  <c r="M2279" i="2"/>
  <c r="O2279" i="2" s="1"/>
  <c r="Q2280" i="2" s="1"/>
  <c r="M2263" i="2"/>
  <c r="O2263" i="2" s="1"/>
  <c r="Q2264" i="2" s="1"/>
  <c r="M2247" i="2"/>
  <c r="O2247" i="2" s="1"/>
  <c r="Q2248" i="2" s="1"/>
  <c r="M2231" i="2"/>
  <c r="O2231" i="2" s="1"/>
  <c r="Q2232" i="2" s="1"/>
  <c r="M2215" i="2"/>
  <c r="O2215" i="2" s="1"/>
  <c r="M2199" i="2"/>
  <c r="O2199" i="2" s="1"/>
  <c r="Q2200" i="2" s="1"/>
  <c r="M2183" i="2"/>
  <c r="O2183" i="2" s="1"/>
  <c r="Q2184" i="2" s="1"/>
  <c r="M2167" i="2"/>
  <c r="O2167" i="2" s="1"/>
  <c r="Q2168" i="2" s="1"/>
  <c r="M2151" i="2"/>
  <c r="O2151" i="2" s="1"/>
  <c r="Q2152" i="2" s="1"/>
  <c r="M2135" i="2"/>
  <c r="O2135" i="2" s="1"/>
  <c r="Q2136" i="2" s="1"/>
  <c r="M2119" i="2"/>
  <c r="O2119" i="2" s="1"/>
  <c r="Q2120" i="2" s="1"/>
  <c r="M2087" i="2"/>
  <c r="O2087" i="2" s="1"/>
  <c r="Q2088" i="2" s="1"/>
  <c r="M2071" i="2"/>
  <c r="O2071" i="2" s="1"/>
  <c r="Q2072" i="2" s="1"/>
  <c r="M2055" i="2"/>
  <c r="O2055" i="2" s="1"/>
  <c r="Q2056" i="2" s="1"/>
  <c r="M2039" i="2"/>
  <c r="O2039" i="2" s="1"/>
  <c r="Q2040" i="2" s="1"/>
  <c r="M2023" i="2"/>
  <c r="O2023" i="2" s="1"/>
  <c r="Q2024" i="2" s="1"/>
  <c r="M2007" i="2"/>
  <c r="O2007" i="2" s="1"/>
  <c r="M1991" i="2"/>
  <c r="O1991" i="2" s="1"/>
  <c r="M1975" i="2"/>
  <c r="O1975" i="2" s="1"/>
  <c r="Q1976" i="2" s="1"/>
  <c r="M1959" i="2"/>
  <c r="O1959" i="2" s="1"/>
  <c r="Q1960" i="2" s="1"/>
  <c r="M1943" i="2"/>
  <c r="O1943" i="2" s="1"/>
  <c r="M1927" i="2"/>
  <c r="O1927" i="2" s="1"/>
  <c r="M1911" i="2"/>
  <c r="O1911" i="2" s="1"/>
  <c r="Q1912" i="2" s="1"/>
  <c r="M1895" i="2"/>
  <c r="O1895" i="2" s="1"/>
  <c r="Q1896" i="2" s="1"/>
  <c r="M1879" i="2"/>
  <c r="O1879" i="2" s="1"/>
  <c r="Q1880" i="2" s="1"/>
  <c r="M1863" i="2"/>
  <c r="O1863" i="2" s="1"/>
  <c r="Q1864" i="2" s="1"/>
  <c r="M1847" i="2"/>
  <c r="O1847" i="2" s="1"/>
  <c r="Q1848" i="2" s="1"/>
  <c r="M1831" i="2"/>
  <c r="O1831" i="2" s="1"/>
  <c r="Q1832" i="2" s="1"/>
  <c r="M1815" i="2"/>
  <c r="O1815" i="2" s="1"/>
  <c r="Q1816" i="2" s="1"/>
  <c r="M1799" i="2"/>
  <c r="O1799" i="2" s="1"/>
  <c r="Q1800" i="2" s="1"/>
  <c r="M1783" i="2"/>
  <c r="O1783" i="2" s="1"/>
  <c r="Q1784" i="2" s="1"/>
  <c r="M1767" i="2"/>
  <c r="O1767" i="2" s="1"/>
  <c r="Q1768" i="2" s="1"/>
  <c r="M1751" i="2"/>
  <c r="O1751" i="2" s="1"/>
  <c r="M1735" i="2"/>
  <c r="M1719" i="2"/>
  <c r="M1703" i="2"/>
  <c r="O1703" i="2" s="1"/>
  <c r="Q1704" i="2" s="1"/>
  <c r="M1687" i="2"/>
  <c r="O1687" i="2" s="1"/>
  <c r="Q1688" i="2" s="1"/>
  <c r="M1655" i="2"/>
  <c r="O1655" i="2" s="1"/>
  <c r="Q1656" i="2" s="1"/>
  <c r="M1639" i="2"/>
  <c r="M1623" i="2"/>
  <c r="M1607" i="2"/>
  <c r="O1607" i="2" s="1"/>
  <c r="Q1608" i="2" s="1"/>
  <c r="M1591" i="2"/>
  <c r="O1591" i="2" s="1"/>
  <c r="Q1592" i="2" s="1"/>
  <c r="M1575" i="2"/>
  <c r="O1575" i="2" s="1"/>
  <c r="Q1576" i="2" s="1"/>
  <c r="M1559" i="2"/>
  <c r="M1527" i="2"/>
  <c r="O1527" i="2" s="1"/>
  <c r="Q1528" i="2" s="1"/>
  <c r="M1511" i="2"/>
  <c r="O1511" i="2" s="1"/>
  <c r="Q1512" i="2" s="1"/>
  <c r="M1495" i="2"/>
  <c r="M1479" i="2"/>
  <c r="O1479" i="2" s="1"/>
  <c r="Q1480" i="2" s="1"/>
  <c r="M1463" i="2"/>
  <c r="O1463" i="2" s="1"/>
  <c r="Q1464" i="2" s="1"/>
  <c r="M1447" i="2"/>
  <c r="O1447" i="2" s="1"/>
  <c r="Q1448" i="2" s="1"/>
  <c r="M1431" i="2"/>
  <c r="O1431" i="2" s="1"/>
  <c r="Q1432" i="2" s="1"/>
  <c r="M1415" i="2"/>
  <c r="O1415" i="2" s="1"/>
  <c r="Q1416" i="2" s="1"/>
  <c r="M1399" i="2"/>
  <c r="O1399" i="2" s="1"/>
  <c r="Q1400" i="2" s="1"/>
  <c r="M1383" i="2"/>
  <c r="M1367" i="2"/>
  <c r="O1367" i="2" s="1"/>
  <c r="Q1368" i="2" s="1"/>
  <c r="M1351" i="2"/>
  <c r="O1351" i="2" s="1"/>
  <c r="Q1352" i="2" s="1"/>
  <c r="M1335" i="2"/>
  <c r="O1335" i="2" s="1"/>
  <c r="Q1336" i="2" s="1"/>
  <c r="M1319" i="2"/>
  <c r="O1319" i="2" s="1"/>
  <c r="Q1320" i="2" s="1"/>
  <c r="M1303" i="2"/>
  <c r="O1303" i="2" s="1"/>
  <c r="Q1304" i="2" s="1"/>
  <c r="M1287" i="2"/>
  <c r="O1287" i="2" s="1"/>
  <c r="Q1288" i="2" s="1"/>
  <c r="M1271" i="2"/>
  <c r="O1271" i="2" s="1"/>
  <c r="Q1272" i="2" s="1"/>
  <c r="M1255" i="2"/>
  <c r="O1255" i="2" s="1"/>
  <c r="Q1256" i="2" s="1"/>
  <c r="M1223" i="2"/>
  <c r="M1207" i="2"/>
  <c r="M1191" i="2"/>
  <c r="O1191" i="2" s="1"/>
  <c r="M1175" i="2"/>
  <c r="O1175" i="2" s="1"/>
  <c r="Q1176" i="2" s="1"/>
  <c r="M1159" i="2"/>
  <c r="O1159" i="2" s="1"/>
  <c r="Q1160" i="2" s="1"/>
  <c r="M1143" i="2"/>
  <c r="O1143" i="2" s="1"/>
  <c r="Q1144" i="2" s="1"/>
  <c r="M1127" i="2"/>
  <c r="O1127" i="2" s="1"/>
  <c r="Q1128" i="2" s="1"/>
  <c r="M1111" i="2"/>
  <c r="O1111" i="2" s="1"/>
  <c r="Q1112" i="2" s="1"/>
  <c r="M1095" i="2"/>
  <c r="O1095" i="2" s="1"/>
  <c r="Q1096" i="2" s="1"/>
  <c r="M1079" i="2"/>
  <c r="O1079" i="2" s="1"/>
  <c r="Q1080" i="2" s="1"/>
  <c r="M1063" i="2"/>
  <c r="O1063" i="2" s="1"/>
  <c r="Q1064" i="2" s="1"/>
  <c r="M1047" i="2"/>
  <c r="O1047" i="2" s="1"/>
  <c r="Q1048" i="2" s="1"/>
  <c r="M1031" i="2"/>
  <c r="O1031" i="2" s="1"/>
  <c r="Q1032" i="2" s="1"/>
  <c r="M1015" i="2"/>
  <c r="O1015" i="2" s="1"/>
  <c r="Q1016" i="2" s="1"/>
  <c r="M999" i="2"/>
  <c r="O999" i="2" s="1"/>
  <c r="Q1000" i="2" s="1"/>
  <c r="M983" i="2"/>
  <c r="O983" i="2" s="1"/>
  <c r="Q984" i="2" s="1"/>
  <c r="M967" i="2"/>
  <c r="O967" i="2" s="1"/>
  <c r="Q968" i="2" s="1"/>
  <c r="M951" i="2"/>
  <c r="O951" i="2" s="1"/>
  <c r="M935" i="2"/>
  <c r="O935" i="2" s="1"/>
  <c r="Q936" i="2" s="1"/>
  <c r="M919" i="2"/>
  <c r="O919" i="2" s="1"/>
  <c r="Q920" i="2" s="1"/>
  <c r="M903" i="2"/>
  <c r="O903" i="2" s="1"/>
  <c r="Q904" i="2" s="1"/>
  <c r="M887" i="2"/>
  <c r="O887" i="2" s="1"/>
  <c r="Q888" i="2" s="1"/>
  <c r="M871" i="2"/>
  <c r="O871" i="2" s="1"/>
  <c r="Q872" i="2" s="1"/>
  <c r="M855" i="2"/>
  <c r="O855" i="2" s="1"/>
  <c r="Q856" i="2" s="1"/>
  <c r="M839" i="2"/>
  <c r="O839" i="2" s="1"/>
  <c r="Q840" i="2" s="1"/>
  <c r="M823" i="2"/>
  <c r="O823" i="2" s="1"/>
  <c r="Q824" i="2" s="1"/>
  <c r="M807" i="2"/>
  <c r="O807" i="2" s="1"/>
  <c r="Q808" i="2" s="1"/>
  <c r="M791" i="2"/>
  <c r="O791" i="2" s="1"/>
  <c r="Q792" i="2" s="1"/>
  <c r="M775" i="2"/>
  <c r="O775" i="2" s="1"/>
  <c r="Q776" i="2" s="1"/>
  <c r="M759" i="2"/>
  <c r="O759" i="2" s="1"/>
  <c r="Q760" i="2" s="1"/>
  <c r="M743" i="2"/>
  <c r="O743" i="2" s="1"/>
  <c r="Q744" i="2" s="1"/>
  <c r="M727" i="2"/>
  <c r="O727" i="2" s="1"/>
  <c r="Q728" i="2" s="1"/>
  <c r="M711" i="2"/>
  <c r="O711" i="2" s="1"/>
  <c r="Q712" i="2" s="1"/>
  <c r="M695" i="2"/>
  <c r="M679" i="2"/>
  <c r="O679" i="2" s="1"/>
  <c r="Q680" i="2" s="1"/>
  <c r="M663" i="2"/>
  <c r="O663" i="2" s="1"/>
  <c r="Q664" i="2" s="1"/>
  <c r="M647" i="2"/>
  <c r="M631" i="2"/>
  <c r="M615" i="2"/>
  <c r="O615" i="2" s="1"/>
  <c r="Q616" i="2" s="1"/>
  <c r="M599" i="2"/>
  <c r="O599" i="2" s="1"/>
  <c r="Q600" i="2" s="1"/>
  <c r="M583" i="2"/>
  <c r="O583" i="2" s="1"/>
  <c r="Q584" i="2" s="1"/>
  <c r="M567" i="2"/>
  <c r="O567" i="2" s="1"/>
  <c r="Q568" i="2" s="1"/>
  <c r="M551" i="2"/>
  <c r="O551" i="2" s="1"/>
  <c r="Q552" i="2" s="1"/>
  <c r="M535" i="2"/>
  <c r="O535" i="2" s="1"/>
  <c r="Q536" i="2" s="1"/>
  <c r="M519" i="2"/>
  <c r="O519" i="2" s="1"/>
  <c r="Q520" i="2" s="1"/>
  <c r="M503" i="2"/>
  <c r="O503" i="2" s="1"/>
  <c r="Q504" i="2" s="1"/>
  <c r="M487" i="2"/>
  <c r="O487" i="2" s="1"/>
  <c r="Q488" i="2" s="1"/>
  <c r="M471" i="2"/>
  <c r="O471" i="2" s="1"/>
  <c r="Q472" i="2" s="1"/>
  <c r="M455" i="2"/>
  <c r="O455" i="2" s="1"/>
  <c r="Q456" i="2" s="1"/>
  <c r="M439" i="2"/>
  <c r="O439" i="2" s="1"/>
  <c r="Q440" i="2" s="1"/>
  <c r="M423" i="2"/>
  <c r="O423" i="2" s="1"/>
  <c r="Q424" i="2" s="1"/>
  <c r="M407" i="2"/>
  <c r="O407" i="2" s="1"/>
  <c r="Q408" i="2" s="1"/>
  <c r="M391" i="2"/>
  <c r="O391" i="2" s="1"/>
  <c r="Q392" i="2" s="1"/>
  <c r="M375" i="2"/>
  <c r="O375" i="2" s="1"/>
  <c r="Q376" i="2" s="1"/>
  <c r="M359" i="2"/>
  <c r="O359" i="2" s="1"/>
  <c r="Q360" i="2" s="1"/>
  <c r="M343" i="2"/>
  <c r="O343" i="2" s="1"/>
  <c r="Q344" i="2" s="1"/>
  <c r="M327" i="2"/>
  <c r="O327" i="2" s="1"/>
  <c r="Q328" i="2" s="1"/>
  <c r="M311" i="2"/>
  <c r="O311" i="2" s="1"/>
  <c r="Q312" i="2" s="1"/>
  <c r="M295" i="2"/>
  <c r="O295" i="2" s="1"/>
  <c r="Q296" i="2" s="1"/>
  <c r="M279" i="2"/>
  <c r="O279" i="2" s="1"/>
  <c r="Q280" i="2" s="1"/>
  <c r="M263" i="2"/>
  <c r="O263" i="2" s="1"/>
  <c r="Q264" i="2" s="1"/>
  <c r="M247" i="2"/>
  <c r="O247" i="2" s="1"/>
  <c r="Q248" i="2" s="1"/>
  <c r="M231" i="2"/>
  <c r="O231" i="2" s="1"/>
  <c r="M215" i="2"/>
  <c r="O215" i="2" s="1"/>
  <c r="Q216" i="2" s="1"/>
  <c r="M199" i="2"/>
  <c r="O199" i="2" s="1"/>
  <c r="Q200" i="2" s="1"/>
  <c r="M183" i="2"/>
  <c r="O183" i="2" s="1"/>
  <c r="Q184" i="2" s="1"/>
  <c r="M167" i="2"/>
  <c r="O167" i="2" s="1"/>
  <c r="Q168" i="2" s="1"/>
  <c r="M151" i="2"/>
  <c r="O151" i="2" s="1"/>
  <c r="Q152" i="2" s="1"/>
  <c r="M135" i="2"/>
  <c r="O135" i="2" s="1"/>
  <c r="Q136" i="2" s="1"/>
  <c r="O2582" i="2"/>
  <c r="Q2583" i="2" s="1"/>
  <c r="O1671" i="2"/>
  <c r="Q1672" i="2" s="1"/>
  <c r="O2806" i="2"/>
  <c r="Q2807" i="2" s="1"/>
  <c r="M2726" i="2"/>
  <c r="O2726" i="2" s="1"/>
  <c r="Q2727" i="2" s="1"/>
  <c r="M2678" i="2"/>
  <c r="O2678" i="2" s="1"/>
  <c r="Q2679" i="2" s="1"/>
  <c r="M2646" i="2"/>
  <c r="O2646" i="2" s="1"/>
  <c r="Q2647" i="2" s="1"/>
  <c r="M2534" i="2"/>
  <c r="O2534" i="2" s="1"/>
  <c r="Q2535" i="2" s="1"/>
  <c r="M2518" i="2"/>
  <c r="O2518" i="2" s="1"/>
  <c r="Q2519" i="2" s="1"/>
  <c r="M2502" i="2"/>
  <c r="O2502" i="2" s="1"/>
  <c r="Q2503" i="2" s="1"/>
  <c r="M2406" i="2"/>
  <c r="O2406" i="2" s="1"/>
  <c r="Q2407" i="2" s="1"/>
  <c r="M2358" i="2"/>
  <c r="O2358" i="2" s="1"/>
  <c r="Q2359" i="2" s="1"/>
  <c r="M2342" i="2"/>
  <c r="O2342" i="2" s="1"/>
  <c r="Q2343" i="2" s="1"/>
  <c r="M2294" i="2"/>
  <c r="O2294" i="2" s="1"/>
  <c r="Q2295" i="2" s="1"/>
  <c r="M2278" i="2"/>
  <c r="O2278" i="2" s="1"/>
  <c r="Q2279" i="2" s="1"/>
  <c r="M2230" i="2"/>
  <c r="O2230" i="2" s="1"/>
  <c r="Q2231" i="2" s="1"/>
  <c r="M2214" i="2"/>
  <c r="O2214" i="2" s="1"/>
  <c r="Q2215" i="2" s="1"/>
  <c r="M2166" i="2"/>
  <c r="O2166" i="2" s="1"/>
  <c r="Q2167" i="2" s="1"/>
  <c r="M2118" i="2"/>
  <c r="O2118" i="2" s="1"/>
  <c r="Q2119" i="2" s="1"/>
  <c r="M2102" i="2"/>
  <c r="O2102" i="2" s="1"/>
  <c r="Q2103" i="2" s="1"/>
  <c r="M2086" i="2"/>
  <c r="O2086" i="2" s="1"/>
  <c r="Q2087" i="2" s="1"/>
  <c r="M2006" i="2"/>
  <c r="O2006" i="2" s="1"/>
  <c r="Q2007" i="2" s="1"/>
  <c r="M1990" i="2"/>
  <c r="M1974" i="2"/>
  <c r="O1974" i="2" s="1"/>
  <c r="Q1975" i="2" s="1"/>
  <c r="M1942" i="2"/>
  <c r="M1910" i="2"/>
  <c r="O1910" i="2" s="1"/>
  <c r="Q1911" i="2" s="1"/>
  <c r="M1894" i="2"/>
  <c r="O1894" i="2" s="1"/>
  <c r="Q1895" i="2" s="1"/>
  <c r="M1862" i="2"/>
  <c r="O1862" i="2" s="1"/>
  <c r="Q1863" i="2" s="1"/>
  <c r="M1830" i="2"/>
  <c r="O1830" i="2" s="1"/>
  <c r="Q1831" i="2" s="1"/>
  <c r="M1814" i="2"/>
  <c r="O1814" i="2" s="1"/>
  <c r="Q1815" i="2" s="1"/>
  <c r="M1782" i="2"/>
  <c r="O1782" i="2" s="1"/>
  <c r="M1750" i="2"/>
  <c r="O1750" i="2" s="1"/>
  <c r="Q1751" i="2" s="1"/>
  <c r="M1734" i="2"/>
  <c r="O1734" i="2" s="1"/>
  <c r="Q1735" i="2" s="1"/>
  <c r="M1718" i="2"/>
  <c r="O1718" i="2" s="1"/>
  <c r="Q1719" i="2" s="1"/>
  <c r="M1702" i="2"/>
  <c r="O1702" i="2" s="1"/>
  <c r="Q1703" i="2" s="1"/>
  <c r="M1686" i="2"/>
  <c r="O1686" i="2" s="1"/>
  <c r="Q1687" i="2" s="1"/>
  <c r="M1670" i="2"/>
  <c r="O1670" i="2" s="1"/>
  <c r="Q1671" i="2" s="1"/>
  <c r="M1654" i="2"/>
  <c r="O1654" i="2" s="1"/>
  <c r="Q1655" i="2" s="1"/>
  <c r="M1638" i="2"/>
  <c r="O1638" i="2" s="1"/>
  <c r="M1622" i="2"/>
  <c r="O1622" i="2" s="1"/>
  <c r="Q1623" i="2" s="1"/>
  <c r="M1606" i="2"/>
  <c r="O1606" i="2" s="1"/>
  <c r="Q1607" i="2" s="1"/>
  <c r="M1574" i="2"/>
  <c r="O1574" i="2" s="1"/>
  <c r="Q1575" i="2" s="1"/>
  <c r="M1558" i="2"/>
  <c r="M1542" i="2"/>
  <c r="O1542" i="2" s="1"/>
  <c r="Q1543" i="2" s="1"/>
  <c r="M1526" i="2"/>
  <c r="O1526" i="2" s="1"/>
  <c r="Q1527" i="2" s="1"/>
  <c r="M1510" i="2"/>
  <c r="O1510" i="2" s="1"/>
  <c r="Q1511" i="2" s="1"/>
  <c r="M1494" i="2"/>
  <c r="O1494" i="2" s="1"/>
  <c r="Q1495" i="2" s="1"/>
  <c r="M1478" i="2"/>
  <c r="M1462" i="2"/>
  <c r="O1462" i="2" s="1"/>
  <c r="Q1463" i="2" s="1"/>
  <c r="M1446" i="2"/>
  <c r="O1446" i="2" s="1"/>
  <c r="Q1447" i="2" s="1"/>
  <c r="M1430" i="2"/>
  <c r="O1430" i="2" s="1"/>
  <c r="Q1431" i="2" s="1"/>
  <c r="M1414" i="2"/>
  <c r="O1414" i="2" s="1"/>
  <c r="Q1415" i="2" s="1"/>
  <c r="M1398" i="2"/>
  <c r="O1398" i="2" s="1"/>
  <c r="Q1399" i="2" s="1"/>
  <c r="M1382" i="2"/>
  <c r="M1366" i="2"/>
  <c r="O1366" i="2" s="1"/>
  <c r="Q1367" i="2" s="1"/>
  <c r="M1350" i="2"/>
  <c r="M1334" i="2"/>
  <c r="O1334" i="2" s="1"/>
  <c r="Q1335" i="2" s="1"/>
  <c r="M1318" i="2"/>
  <c r="O1318" i="2" s="1"/>
  <c r="Q1319" i="2" s="1"/>
  <c r="M1302" i="2"/>
  <c r="O1302" i="2" s="1"/>
  <c r="Q1303" i="2" s="1"/>
  <c r="M1286" i="2"/>
  <c r="O1286" i="2" s="1"/>
  <c r="Q1287" i="2" s="1"/>
  <c r="M1270" i="2"/>
  <c r="O1270" i="2" s="1"/>
  <c r="Q1271" i="2" s="1"/>
  <c r="M1238" i="2"/>
  <c r="O1238" i="2" s="1"/>
  <c r="Q1239" i="2" s="1"/>
  <c r="M1222" i="2"/>
  <c r="O1222" i="2" s="1"/>
  <c r="Q1223" i="2" s="1"/>
  <c r="M1206" i="2"/>
  <c r="O1206" i="2" s="1"/>
  <c r="Q1207" i="2" s="1"/>
  <c r="M1190" i="2"/>
  <c r="O1190" i="2" s="1"/>
  <c r="Q1191" i="2" s="1"/>
  <c r="M1174" i="2"/>
  <c r="O1174" i="2" s="1"/>
  <c r="Q1175" i="2" s="1"/>
  <c r="M1158" i="2"/>
  <c r="O1158" i="2" s="1"/>
  <c r="Q1159" i="2" s="1"/>
  <c r="M1142" i="2"/>
  <c r="O1142" i="2" s="1"/>
  <c r="Q1143" i="2" s="1"/>
  <c r="M1126" i="2"/>
  <c r="O1126" i="2" s="1"/>
  <c r="M1110" i="2"/>
  <c r="O1110" i="2" s="1"/>
  <c r="Q1111" i="2" s="1"/>
  <c r="M1094" i="2"/>
  <c r="O1094" i="2" s="1"/>
  <c r="Q1095" i="2" s="1"/>
  <c r="M1078" i="2"/>
  <c r="O1078" i="2" s="1"/>
  <c r="Q1079" i="2" s="1"/>
  <c r="M1062" i="2"/>
  <c r="O1062" i="2" s="1"/>
  <c r="Q1063" i="2" s="1"/>
  <c r="M1046" i="2"/>
  <c r="O1046" i="2" s="1"/>
  <c r="Q1047" i="2" s="1"/>
  <c r="M1030" i="2"/>
  <c r="O1030" i="2" s="1"/>
  <c r="Q1031" i="2" s="1"/>
  <c r="M1014" i="2"/>
  <c r="O1014" i="2" s="1"/>
  <c r="Q1015" i="2" s="1"/>
  <c r="M998" i="2"/>
  <c r="O998" i="2" s="1"/>
  <c r="Q999" i="2" s="1"/>
  <c r="M982" i="2"/>
  <c r="O982" i="2" s="1"/>
  <c r="Q983" i="2" s="1"/>
  <c r="M966" i="2"/>
  <c r="O966" i="2" s="1"/>
  <c r="Q967" i="2" s="1"/>
  <c r="M950" i="2"/>
  <c r="O950" i="2" s="1"/>
  <c r="Q951" i="2" s="1"/>
  <c r="M934" i="2"/>
  <c r="O934" i="2" s="1"/>
  <c r="Q935" i="2" s="1"/>
  <c r="M918" i="2"/>
  <c r="O918" i="2" s="1"/>
  <c r="Q919" i="2" s="1"/>
  <c r="M902" i="2"/>
  <c r="O902" i="2" s="1"/>
  <c r="Q903" i="2" s="1"/>
  <c r="M886" i="2"/>
  <c r="O886" i="2" s="1"/>
  <c r="Q887" i="2" s="1"/>
  <c r="M870" i="2"/>
  <c r="O870" i="2" s="1"/>
  <c r="Q871" i="2" s="1"/>
  <c r="M854" i="2"/>
  <c r="O854" i="2" s="1"/>
  <c r="Q855" i="2" s="1"/>
  <c r="M838" i="2"/>
  <c r="O838" i="2" s="1"/>
  <c r="Q839" i="2" s="1"/>
  <c r="M822" i="2"/>
  <c r="O822" i="2" s="1"/>
  <c r="Q823" i="2" s="1"/>
  <c r="M806" i="2"/>
  <c r="O806" i="2" s="1"/>
  <c r="Q807" i="2" s="1"/>
  <c r="M790" i="2"/>
  <c r="O790" i="2" s="1"/>
  <c r="Q791" i="2" s="1"/>
  <c r="M774" i="2"/>
  <c r="O774" i="2" s="1"/>
  <c r="Q775" i="2" s="1"/>
  <c r="M758" i="2"/>
  <c r="O758" i="2" s="1"/>
  <c r="Q759" i="2" s="1"/>
  <c r="M742" i="2"/>
  <c r="O742" i="2" s="1"/>
  <c r="Q743" i="2" s="1"/>
  <c r="M726" i="2"/>
  <c r="O726" i="2" s="1"/>
  <c r="Q727" i="2" s="1"/>
  <c r="M710" i="2"/>
  <c r="O710" i="2" s="1"/>
  <c r="Q711" i="2" s="1"/>
  <c r="M694" i="2"/>
  <c r="O694" i="2" s="1"/>
  <c r="Q695" i="2" s="1"/>
  <c r="M678" i="2"/>
  <c r="M662" i="2"/>
  <c r="O662" i="2" s="1"/>
  <c r="Q663" i="2" s="1"/>
  <c r="M630" i="2"/>
  <c r="O630" i="2" s="1"/>
  <c r="M614" i="2"/>
  <c r="O614" i="2" s="1"/>
  <c r="Q615" i="2" s="1"/>
  <c r="M598" i="2"/>
  <c r="O598" i="2" s="1"/>
  <c r="Q599" i="2" s="1"/>
  <c r="M582" i="2"/>
  <c r="O582" i="2" s="1"/>
  <c r="Q583" i="2" s="1"/>
  <c r="M566" i="2"/>
  <c r="O566" i="2" s="1"/>
  <c r="Q567" i="2" s="1"/>
  <c r="M550" i="2"/>
  <c r="O550" i="2" s="1"/>
  <c r="Q551" i="2" s="1"/>
  <c r="M534" i="2"/>
  <c r="O534" i="2" s="1"/>
  <c r="Q535" i="2" s="1"/>
  <c r="M518" i="2"/>
  <c r="O518" i="2" s="1"/>
  <c r="Q519" i="2" s="1"/>
  <c r="M502" i="2"/>
  <c r="O502" i="2" s="1"/>
  <c r="M486" i="2"/>
  <c r="O486" i="2" s="1"/>
  <c r="Q487" i="2" s="1"/>
  <c r="M470" i="2"/>
  <c r="O470" i="2" s="1"/>
  <c r="Q471" i="2" s="1"/>
  <c r="M454" i="2"/>
  <c r="O454" i="2" s="1"/>
  <c r="M438" i="2"/>
  <c r="O438" i="2" s="1"/>
  <c r="Q439" i="2" s="1"/>
  <c r="M422" i="2"/>
  <c r="O422" i="2" s="1"/>
  <c r="Q423" i="2" s="1"/>
  <c r="M406" i="2"/>
  <c r="O406" i="2" s="1"/>
  <c r="Q407" i="2" s="1"/>
  <c r="M390" i="2"/>
  <c r="O390" i="2" s="1"/>
  <c r="Q391" i="2" s="1"/>
  <c r="M374" i="2"/>
  <c r="O374" i="2" s="1"/>
  <c r="Q375" i="2" s="1"/>
  <c r="M358" i="2"/>
  <c r="O358" i="2" s="1"/>
  <c r="Q359" i="2" s="1"/>
  <c r="M342" i="2"/>
  <c r="O342" i="2" s="1"/>
  <c r="Q343" i="2" s="1"/>
  <c r="M326" i="2"/>
  <c r="O326" i="2" s="1"/>
  <c r="Q327" i="2" s="1"/>
  <c r="M310" i="2"/>
  <c r="O310" i="2" s="1"/>
  <c r="Q311" i="2" s="1"/>
  <c r="M294" i="2"/>
  <c r="O294" i="2" s="1"/>
  <c r="Q295" i="2" s="1"/>
  <c r="M278" i="2"/>
  <c r="O278" i="2" s="1"/>
  <c r="Q279" i="2" s="1"/>
  <c r="M262" i="2"/>
  <c r="O262" i="2" s="1"/>
  <c r="Q263" i="2" s="1"/>
  <c r="M246" i="2"/>
  <c r="O246" i="2" s="1"/>
  <c r="Q247" i="2" s="1"/>
  <c r="M230" i="2"/>
  <c r="O230" i="2" s="1"/>
  <c r="Q231" i="2" s="1"/>
  <c r="M214" i="2"/>
  <c r="O214" i="2" s="1"/>
  <c r="Q215" i="2" s="1"/>
  <c r="M198" i="2"/>
  <c r="O198" i="2" s="1"/>
  <c r="Q199" i="2" s="1"/>
  <c r="M182" i="2"/>
  <c r="O182" i="2" s="1"/>
  <c r="Q183" i="2" s="1"/>
  <c r="M166" i="2"/>
  <c r="O166" i="2" s="1"/>
  <c r="Q167" i="2" s="1"/>
  <c r="M134" i="2"/>
  <c r="O134" i="2" s="1"/>
  <c r="Q135" i="2" s="1"/>
  <c r="M1798" i="2"/>
  <c r="O1798" i="2" s="1"/>
  <c r="M1766" i="2"/>
  <c r="O1766" i="2" s="1"/>
  <c r="Q1767" i="2" s="1"/>
  <c r="M1590" i="2"/>
  <c r="O1590" i="2" s="1"/>
  <c r="Q1591" i="2" s="1"/>
  <c r="M2326" i="2"/>
  <c r="O2326" i="2" s="1"/>
  <c r="Q2327" i="2" s="1"/>
  <c r="M2262" i="2"/>
  <c r="O2262" i="2" s="1"/>
  <c r="Q2263" i="2" s="1"/>
  <c r="M2150" i="2"/>
  <c r="O2150" i="2" s="1"/>
  <c r="Q2151" i="2" s="1"/>
  <c r="M2070" i="2"/>
  <c r="O2070" i="2" s="1"/>
  <c r="Q2071" i="2" s="1"/>
  <c r="M2054" i="2"/>
  <c r="O2054" i="2" s="1"/>
  <c r="Q2055" i="2" s="1"/>
  <c r="M1878" i="2"/>
  <c r="O1878" i="2" s="1"/>
  <c r="Q1879" i="2" s="1"/>
  <c r="O499" i="2"/>
  <c r="Q500" i="2" s="1"/>
  <c r="M533" i="2"/>
  <c r="O533" i="2" s="1"/>
  <c r="Q534" i="2" s="1"/>
  <c r="M437" i="2"/>
  <c r="M421" i="2"/>
  <c r="O421" i="2" s="1"/>
  <c r="Q422" i="2" s="1"/>
  <c r="M405" i="2"/>
  <c r="O405" i="2" s="1"/>
  <c r="Q406" i="2" s="1"/>
  <c r="M373" i="2"/>
  <c r="O373" i="2" s="1"/>
  <c r="Q374" i="2" s="1"/>
  <c r="M293" i="2"/>
  <c r="O293" i="2" s="1"/>
  <c r="Q294" i="2" s="1"/>
  <c r="M277" i="2"/>
  <c r="O277" i="2" s="1"/>
  <c r="Q278" i="2" s="1"/>
  <c r="M261" i="2"/>
  <c r="O261" i="2" s="1"/>
  <c r="Q262" i="2" s="1"/>
  <c r="M245" i="2"/>
  <c r="O245" i="2" s="1"/>
  <c r="Q246" i="2" s="1"/>
  <c r="M229" i="2"/>
  <c r="O229" i="2" s="1"/>
  <c r="Q230" i="2" s="1"/>
  <c r="M197" i="2"/>
  <c r="O197" i="2" s="1"/>
  <c r="Q198" i="2" s="1"/>
  <c r="M165" i="2"/>
  <c r="O165" i="2" s="1"/>
  <c r="Q166" i="2" s="1"/>
  <c r="M149" i="2"/>
  <c r="M133" i="2"/>
  <c r="O133" i="2" s="1"/>
  <c r="Q134" i="2" s="1"/>
  <c r="M500" i="2"/>
  <c r="O500" i="2" s="1"/>
  <c r="M436" i="2"/>
  <c r="O436" i="2" s="1"/>
  <c r="Q437" i="2" s="1"/>
  <c r="M372" i="2"/>
  <c r="M324" i="2"/>
  <c r="O324" i="2" s="1"/>
  <c r="Q325" i="2" s="1"/>
  <c r="M308" i="2"/>
  <c r="O308" i="2" s="1"/>
  <c r="M260" i="2"/>
  <c r="O260" i="2" s="1"/>
  <c r="Q261" i="2" s="1"/>
  <c r="M244" i="2"/>
  <c r="O244" i="2" s="1"/>
  <c r="M228" i="2"/>
  <c r="O228" i="2" s="1"/>
  <c r="Q229" i="2" s="1"/>
  <c r="M212" i="2"/>
  <c r="O212" i="2" s="1"/>
  <c r="M196" i="2"/>
  <c r="O196" i="2" s="1"/>
  <c r="Q197" i="2" s="1"/>
  <c r="M180" i="2"/>
  <c r="O180" i="2" s="1"/>
  <c r="M164" i="2"/>
  <c r="O164" i="2" s="1"/>
  <c r="Q165" i="2" s="1"/>
  <c r="M148" i="2"/>
  <c r="O148" i="2" s="1"/>
  <c r="Q149" i="2" s="1"/>
  <c r="M132" i="2"/>
  <c r="O132" i="2" s="1"/>
  <c r="M451" i="2"/>
  <c r="M355" i="2"/>
  <c r="O355" i="2" s="1"/>
  <c r="Q356" i="2" s="1"/>
  <c r="M307" i="2"/>
  <c r="O307" i="2" s="1"/>
  <c r="Q308" i="2" s="1"/>
  <c r="M291" i="2"/>
  <c r="O291" i="2" s="1"/>
  <c r="M211" i="2"/>
  <c r="O211" i="2" s="1"/>
  <c r="Q212" i="2" s="1"/>
  <c r="M195" i="2"/>
  <c r="O195" i="2" s="1"/>
  <c r="Q196" i="2" s="1"/>
  <c r="O626" i="2"/>
  <c r="Q627" i="2" s="1"/>
  <c r="O354" i="2"/>
  <c r="Q355" i="2" s="1"/>
  <c r="O306" i="2"/>
  <c r="Q307" i="2" s="1"/>
  <c r="M179" i="2"/>
  <c r="O179" i="2" s="1"/>
  <c r="Q180" i="2" s="1"/>
  <c r="M435" i="2"/>
  <c r="M290" i="2"/>
  <c r="O290" i="2" s="1"/>
  <c r="Q291" i="2" s="1"/>
  <c r="M274" i="2"/>
  <c r="O274" i="2" s="1"/>
  <c r="Q275" i="2" s="1"/>
  <c r="M258" i="2"/>
  <c r="O258" i="2" s="1"/>
  <c r="M194" i="2"/>
  <c r="O194" i="2" s="1"/>
  <c r="M130" i="2"/>
  <c r="O130" i="2" s="1"/>
  <c r="Q131" i="2" s="1"/>
  <c r="M40" i="2"/>
  <c r="O40" i="2" s="1"/>
  <c r="Q41" i="2" s="1"/>
  <c r="M39" i="2"/>
  <c r="O39" i="2" s="1"/>
  <c r="M35" i="2"/>
  <c r="M11" i="2"/>
  <c r="M107" i="2"/>
  <c r="M91" i="2"/>
  <c r="M75" i="2"/>
  <c r="O75" i="2" s="1"/>
  <c r="Q76" i="2" s="1"/>
  <c r="M59" i="2"/>
  <c r="M27" i="2"/>
  <c r="Q2926" i="2" l="1"/>
  <c r="Q3190" i="2"/>
  <c r="Q3444" i="2"/>
  <c r="Q3156" i="2"/>
  <c r="Q1747" i="2"/>
  <c r="Q1572" i="2"/>
  <c r="Q1491" i="2"/>
  <c r="Q1380" i="2"/>
  <c r="Q1298" i="2"/>
  <c r="Q1025" i="2"/>
  <c r="Q1231" i="2"/>
  <c r="Q1138" i="2"/>
  <c r="Q572" i="2"/>
  <c r="Q288" i="2"/>
  <c r="Q443" i="2"/>
  <c r="Q3538" i="2"/>
  <c r="Q911" i="2"/>
  <c r="Q3829" i="2"/>
  <c r="Q3339" i="2"/>
  <c r="Q3702" i="2"/>
  <c r="Q3747" i="2"/>
  <c r="Q3762" i="2"/>
  <c r="Q3862" i="2"/>
  <c r="Q3878" i="2"/>
  <c r="Q3299" i="2"/>
  <c r="Q3558" i="2"/>
  <c r="Q1660" i="2"/>
  <c r="Q1552" i="2"/>
  <c r="Q1268" i="2"/>
  <c r="Q1248" i="2"/>
  <c r="Q1172" i="2"/>
  <c r="Q1153" i="2"/>
  <c r="Q995" i="2"/>
  <c r="Q880" i="2"/>
  <c r="Q1743" i="2"/>
  <c r="Q1699" i="2"/>
  <c r="Q1539" i="2"/>
  <c r="Q192" i="2"/>
  <c r="Q208" i="2"/>
  <c r="Q559" i="2"/>
  <c r="Q544" i="2"/>
  <c r="Q3236" i="2"/>
  <c r="Q3551" i="2"/>
  <c r="Q3947" i="2"/>
  <c r="Q1992" i="2"/>
  <c r="Q976" i="2"/>
  <c r="Q928" i="2"/>
  <c r="Q1617" i="2"/>
  <c r="Q1506" i="2"/>
  <c r="Q1348" i="2"/>
  <c r="Q1276" i="2"/>
  <c r="Q270" i="2"/>
  <c r="Q1855" i="2"/>
  <c r="Q484" i="2"/>
  <c r="Q140" i="2"/>
  <c r="Q573" i="2"/>
  <c r="Q299" i="2"/>
  <c r="Q157" i="2"/>
  <c r="Q221" i="2"/>
  <c r="Q96" i="2"/>
  <c r="Q292" i="2"/>
  <c r="Q133" i="2"/>
  <c r="Q2216" i="2"/>
  <c r="Q1770" i="2"/>
  <c r="Q749" i="2"/>
  <c r="Q910" i="2"/>
  <c r="Q413" i="2"/>
  <c r="Q213" i="2"/>
  <c r="Q2584" i="2"/>
  <c r="Q2802" i="2"/>
  <c r="Q3713" i="2"/>
  <c r="Q545" i="2"/>
  <c r="Q462" i="2"/>
  <c r="Q431" i="2"/>
  <c r="Q189" i="2"/>
  <c r="Q3926" i="2"/>
  <c r="Q2952" i="2"/>
  <c r="Q3092" i="2"/>
  <c r="Q1923" i="2"/>
  <c r="Q1774" i="2"/>
  <c r="Q1618" i="2"/>
  <c r="Q1598" i="2"/>
  <c r="Q756" i="2"/>
  <c r="Q1003" i="2"/>
  <c r="Q957" i="2"/>
  <c r="Q1675" i="2"/>
  <c r="Q1549" i="2"/>
  <c r="Q1359" i="2"/>
  <c r="Q1057" i="2"/>
  <c r="Q815" i="2"/>
  <c r="Q635" i="2"/>
  <c r="Q606" i="2"/>
  <c r="Q540" i="2"/>
  <c r="Q525" i="2"/>
  <c r="Q397" i="2"/>
  <c r="Q225" i="2"/>
  <c r="Q593" i="2"/>
  <c r="Q557" i="2"/>
  <c r="Q508" i="2"/>
  <c r="Q287" i="2"/>
  <c r="Q271" i="2"/>
  <c r="Q252" i="2"/>
  <c r="Q204" i="2"/>
  <c r="Q187" i="2"/>
  <c r="Q3803" i="2"/>
  <c r="Q3984" i="2"/>
  <c r="Q3766" i="2"/>
  <c r="Q4006" i="2"/>
  <c r="Q3937" i="2"/>
  <c r="Q259" i="2"/>
  <c r="Q2376" i="2"/>
  <c r="Q1019" i="2"/>
  <c r="Q933" i="2"/>
  <c r="Q1285" i="2"/>
  <c r="Q2104" i="2"/>
  <c r="Q2293" i="2"/>
  <c r="Q2791" i="2"/>
  <c r="Q3176" i="2"/>
  <c r="Q3436" i="2"/>
  <c r="Q3752" i="2"/>
  <c r="Q3767" i="2"/>
  <c r="Q3800" i="2"/>
  <c r="Q3815" i="2"/>
  <c r="Q3831" i="2"/>
  <c r="Q3959" i="2"/>
  <c r="Q934" i="2"/>
  <c r="Q1356" i="2"/>
  <c r="Q2214" i="2"/>
  <c r="Q2694" i="2"/>
  <c r="Q3144" i="2"/>
  <c r="Q3192" i="2"/>
  <c r="Q3271" i="2"/>
  <c r="Q3341" i="2"/>
  <c r="Q3669" i="2"/>
  <c r="Q3685" i="2"/>
  <c r="P3702" i="2"/>
  <c r="Q3703" i="2"/>
  <c r="Q3726" i="2"/>
  <c r="Q3743" i="2"/>
  <c r="Q3780" i="2"/>
  <c r="Q3804" i="2"/>
  <c r="Q3813" i="2"/>
  <c r="Q3863" i="2"/>
  <c r="Q3901" i="2"/>
  <c r="Q3911" i="2"/>
  <c r="Q3954" i="2"/>
  <c r="Q3560" i="2"/>
  <c r="Q3512" i="2"/>
  <c r="P3490" i="2"/>
  <c r="Q3491" i="2"/>
  <c r="Q3442" i="2"/>
  <c r="Q3143" i="2"/>
  <c r="Q2989" i="2"/>
  <c r="Q2950" i="2"/>
  <c r="Q2742" i="2"/>
  <c r="Q2723" i="2"/>
  <c r="Q2611" i="2"/>
  <c r="Q2391" i="2"/>
  <c r="Q2366" i="2"/>
  <c r="Q2226" i="2"/>
  <c r="Q2086" i="2"/>
  <c r="Q2053" i="2"/>
  <c r="Q2038" i="2"/>
  <c r="Q1942" i="2"/>
  <c r="Q1606" i="2"/>
  <c r="Q1286" i="2"/>
  <c r="Q901" i="2"/>
  <c r="Q790" i="2"/>
  <c r="Q3519" i="2"/>
  <c r="Q3447" i="2"/>
  <c r="Q3352" i="2"/>
  <c r="Q3335" i="2"/>
  <c r="Q3320" i="2"/>
  <c r="Q3244" i="2"/>
  <c r="Q3170" i="2"/>
  <c r="Q3117" i="2"/>
  <c r="Q3016" i="2"/>
  <c r="Q2963" i="2"/>
  <c r="Q2933" i="2"/>
  <c r="Q2904" i="2"/>
  <c r="Q2717" i="2"/>
  <c r="Q2690" i="2"/>
  <c r="Q2645" i="2"/>
  <c r="Q2610" i="2"/>
  <c r="Q2533" i="2"/>
  <c r="Q2501" i="2"/>
  <c r="Q2406" i="2"/>
  <c r="Q2390" i="2"/>
  <c r="Q2367" i="2"/>
  <c r="Q2277" i="2"/>
  <c r="Q2243" i="2"/>
  <c r="Q2162" i="2"/>
  <c r="Q2039" i="2"/>
  <c r="Q181" i="2"/>
  <c r="Q245" i="2"/>
  <c r="Q3740" i="2"/>
  <c r="Q811" i="2"/>
  <c r="Q2571" i="2"/>
  <c r="Q293" i="2"/>
  <c r="Q965" i="2"/>
  <c r="Q1637" i="2"/>
  <c r="Q1909" i="2"/>
  <c r="Q2118" i="2"/>
  <c r="Q2566" i="2"/>
  <c r="Q3384" i="2"/>
  <c r="Q3728" i="2"/>
  <c r="Q3806" i="2"/>
  <c r="Q3927" i="2"/>
  <c r="Q113" i="2"/>
  <c r="Q1046" i="2"/>
  <c r="Q1781" i="2"/>
  <c r="Q2502" i="2"/>
  <c r="Q2796" i="2"/>
  <c r="Q3643" i="2"/>
  <c r="Q3672" i="2"/>
  <c r="Q3688" i="2"/>
  <c r="Q3765" i="2"/>
  <c r="Q3783" i="2"/>
  <c r="Q3807" i="2"/>
  <c r="Q3826" i="2"/>
  <c r="Q3839" i="2"/>
  <c r="Q3852" i="2"/>
  <c r="Q3867" i="2"/>
  <c r="Q3938" i="2"/>
  <c r="Q4000" i="2"/>
  <c r="Q3629" i="2"/>
  <c r="Q3597" i="2"/>
  <c r="Q3499" i="2"/>
  <c r="Q3421" i="2"/>
  <c r="Q3344" i="2"/>
  <c r="Q3311" i="2"/>
  <c r="Q3280" i="2"/>
  <c r="Q3261" i="2"/>
  <c r="Q3207" i="2"/>
  <c r="Q3154" i="2"/>
  <c r="Q3141" i="2"/>
  <c r="Q3121" i="2"/>
  <c r="Q2984" i="2"/>
  <c r="Q2930" i="2"/>
  <c r="Q2912" i="2"/>
  <c r="Q2884" i="2"/>
  <c r="Q2847" i="2"/>
  <c r="Q2783" i="2"/>
  <c r="Q2721" i="2"/>
  <c r="Q2675" i="2"/>
  <c r="Q2657" i="2"/>
  <c r="Q2632" i="2"/>
  <c r="Q2619" i="2"/>
  <c r="Q2560" i="2"/>
  <c r="Q2517" i="2"/>
  <c r="Q2509" i="2"/>
  <c r="Q2443" i="2"/>
  <c r="Q2412" i="2"/>
  <c r="Q2364" i="2"/>
  <c r="Q2351" i="2"/>
  <c r="Q2318" i="2"/>
  <c r="Q2299" i="2"/>
  <c r="Q2269" i="2"/>
  <c r="Q2036" i="2"/>
  <c r="Q1886" i="2"/>
  <c r="Q1862" i="2"/>
  <c r="Q1822" i="2"/>
  <c r="Q1275" i="2"/>
  <c r="Q1150" i="2"/>
  <c r="Q885" i="2"/>
  <c r="P773" i="2"/>
  <c r="Q774" i="2"/>
  <c r="Q3601" i="2"/>
  <c r="Q3570" i="2"/>
  <c r="Q3557" i="2"/>
  <c r="Q3547" i="2"/>
  <c r="Q3531" i="2"/>
  <c r="Q3496" i="2"/>
  <c r="Q3480" i="2"/>
  <c r="Q3467" i="2"/>
  <c r="Q3413" i="2"/>
  <c r="Q3398" i="2"/>
  <c r="Q3383" i="2"/>
  <c r="Q3367" i="2"/>
  <c r="Q3287" i="2"/>
  <c r="Q3255" i="2"/>
  <c r="Q3240" i="2"/>
  <c r="Q3227" i="2"/>
  <c r="Q3204" i="2"/>
  <c r="Q3160" i="2"/>
  <c r="Q3111" i="2"/>
  <c r="Q3095" i="2"/>
  <c r="Q3035" i="2"/>
  <c r="Q2947" i="2"/>
  <c r="Q2875" i="2"/>
  <c r="Q2854" i="2"/>
  <c r="Q2819" i="2"/>
  <c r="Q2811" i="2"/>
  <c r="Q2756" i="2"/>
  <c r="Q2712" i="2"/>
  <c r="Q2626" i="2"/>
  <c r="Q2606" i="2"/>
  <c r="Q2567" i="2"/>
  <c r="Q2547" i="2"/>
  <c r="Q2497" i="2"/>
  <c r="Q2471" i="2"/>
  <c r="Q2444" i="2"/>
  <c r="Q2424" i="2"/>
  <c r="Q2404" i="2"/>
  <c r="Q2388" i="2"/>
  <c r="Q2375" i="2"/>
  <c r="Q2331" i="2"/>
  <c r="Q2273" i="2"/>
  <c r="Q379" i="2"/>
  <c r="Q693" i="2"/>
  <c r="Q1013" i="2"/>
  <c r="Q1829" i="2"/>
  <c r="Q2581" i="2"/>
  <c r="P1090" i="2"/>
  <c r="Q1091" i="2"/>
  <c r="Q2374" i="2"/>
  <c r="Q2486" i="2"/>
  <c r="Q2744" i="2"/>
  <c r="Q2935" i="2"/>
  <c r="Q3655" i="2"/>
  <c r="Q3823" i="2"/>
  <c r="Q3895" i="2"/>
  <c r="Q3917" i="2"/>
  <c r="Q4007" i="2"/>
  <c r="Q2470" i="2"/>
  <c r="Q2725" i="2"/>
  <c r="Q3046" i="2"/>
  <c r="Q3400" i="2"/>
  <c r="Q3653" i="2"/>
  <c r="Q3693" i="2"/>
  <c r="Q3715" i="2"/>
  <c r="Q3772" i="2"/>
  <c r="Q3793" i="2"/>
  <c r="Q3841" i="2"/>
  <c r="Q3893" i="2"/>
  <c r="Q3940" i="2"/>
  <c r="Q3960" i="2"/>
  <c r="Q3592" i="2"/>
  <c r="Q3543" i="2"/>
  <c r="Q3495" i="2"/>
  <c r="Q3416" i="2"/>
  <c r="Q3373" i="2"/>
  <c r="Q3336" i="2"/>
  <c r="Q3256" i="2"/>
  <c r="Q2925" i="2"/>
  <c r="Q2774" i="2"/>
  <c r="Q2615" i="2"/>
  <c r="Q2454" i="2"/>
  <c r="Q2062" i="2"/>
  <c r="Q1973" i="2"/>
  <c r="Q1910" i="2"/>
  <c r="Q1894" i="2"/>
  <c r="Q1883" i="2"/>
  <c r="Q1830" i="2"/>
  <c r="Q1029" i="2"/>
  <c r="Q931" i="2"/>
  <c r="Q870" i="2"/>
  <c r="Q326" i="2"/>
  <c r="Q3579" i="2"/>
  <c r="Q3566" i="2"/>
  <c r="Q3511" i="2"/>
  <c r="Q3476" i="2"/>
  <c r="Q3463" i="2"/>
  <c r="Q3395" i="2"/>
  <c r="Q3057" i="2"/>
  <c r="Q3044" i="2"/>
  <c r="Q3026" i="2"/>
  <c r="Q2919" i="2"/>
  <c r="Q2898" i="2"/>
  <c r="Q2870" i="2"/>
  <c r="Q2828" i="2"/>
  <c r="Q2639" i="2"/>
  <c r="Q2582" i="2"/>
  <c r="Q2466" i="2"/>
  <c r="Q2398" i="2"/>
  <c r="Q2371" i="2"/>
  <c r="Q2350" i="2"/>
  <c r="Q2261" i="2"/>
  <c r="Q2193" i="2"/>
  <c r="Q2116" i="2"/>
  <c r="Q2006" i="2"/>
  <c r="Q1990" i="2"/>
  <c r="Q1918" i="2"/>
  <c r="Q1846" i="2"/>
  <c r="Q1798" i="2"/>
  <c r="Q3627" i="2"/>
  <c r="Q3611" i="2"/>
  <c r="Q3585" i="2"/>
  <c r="Q3556" i="2"/>
  <c r="Q195" i="2"/>
  <c r="Q309" i="2"/>
  <c r="Q501" i="2"/>
  <c r="Q3482" i="2"/>
  <c r="Q3644" i="2"/>
  <c r="Q1230" i="2"/>
  <c r="Q1519" i="2"/>
  <c r="Q853" i="2"/>
  <c r="Q1109" i="2"/>
  <c r="Q389" i="2"/>
  <c r="Q517" i="2"/>
  <c r="Q550" i="2"/>
  <c r="Q918" i="2"/>
  <c r="Q1765" i="2"/>
  <c r="Q2022" i="2"/>
  <c r="Q2822" i="2"/>
  <c r="Q2887" i="2"/>
  <c r="Q3671" i="2"/>
  <c r="Q3704" i="2"/>
  <c r="Q3720" i="2"/>
  <c r="Q3733" i="2"/>
  <c r="Q3864" i="2"/>
  <c r="Q3880" i="2"/>
  <c r="Q87" i="2"/>
  <c r="Q2198" i="2"/>
  <c r="Q2677" i="2"/>
  <c r="Q3327" i="2"/>
  <c r="Q3414" i="2"/>
  <c r="Q3700" i="2"/>
  <c r="Q3723" i="2"/>
  <c r="Q3757" i="2"/>
  <c r="Q3778" i="2"/>
  <c r="Q3798" i="2"/>
  <c r="Q3811" i="2"/>
  <c r="Q3832" i="2"/>
  <c r="Q3844" i="2"/>
  <c r="Q3860" i="2"/>
  <c r="Q3896" i="2"/>
  <c r="Q3908" i="2"/>
  <c r="Q3925" i="2"/>
  <c r="Q3992" i="2"/>
  <c r="Q4005" i="2"/>
  <c r="Q3619" i="2"/>
  <c r="Q3527" i="2"/>
  <c r="Q3493" i="2"/>
  <c r="Q3448" i="2"/>
  <c r="Q3368" i="2"/>
  <c r="Q3304" i="2"/>
  <c r="Q3288" i="2"/>
  <c r="Q3089" i="2"/>
  <c r="Q2934" i="2"/>
  <c r="Q2923" i="2"/>
  <c r="Q2907" i="2"/>
  <c r="Q2891" i="2"/>
  <c r="Q2806" i="2"/>
  <c r="Q2646" i="2"/>
  <c r="Q2627" i="2"/>
  <c r="Q2599" i="2"/>
  <c r="Q2589" i="2"/>
  <c r="Q2556" i="2"/>
  <c r="Q2534" i="2"/>
  <c r="Q2513" i="2"/>
  <c r="Q2418" i="2"/>
  <c r="Q2400" i="2"/>
  <c r="Q2347" i="2"/>
  <c r="Q2326" i="2"/>
  <c r="Q2230" i="2"/>
  <c r="Q2213" i="2"/>
  <c r="Q2145" i="2"/>
  <c r="Q2117" i="2"/>
  <c r="Q2060" i="2"/>
  <c r="Q2043" i="2"/>
  <c r="Q2011" i="2"/>
  <c r="P1986" i="2"/>
  <c r="Q1987" i="2"/>
  <c r="Q1932" i="2"/>
  <c r="Q1908" i="2"/>
  <c r="Q1847" i="2"/>
  <c r="Q1827" i="2"/>
  <c r="Q1621" i="2"/>
  <c r="Q916" i="2"/>
  <c r="Q3640" i="2"/>
  <c r="Q3623" i="2"/>
  <c r="Q3590" i="2"/>
  <c r="Q3575" i="2"/>
  <c r="Q3564" i="2"/>
  <c r="Q3552" i="2"/>
  <c r="Q3524" i="2"/>
  <c r="Q3508" i="2"/>
  <c r="Q3489" i="2"/>
  <c r="Q3437" i="2"/>
  <c r="Q3379" i="2"/>
  <c r="Q3325" i="2"/>
  <c r="Q3303" i="2"/>
  <c r="Q3215" i="2"/>
  <c r="Q3191" i="2"/>
  <c r="Q3174" i="2"/>
  <c r="Q3105" i="2"/>
  <c r="Q3085" i="2"/>
  <c r="Q3071" i="2"/>
  <c r="Q3055" i="2"/>
  <c r="Q3040" i="2"/>
  <c r="Q3021" i="2"/>
  <c r="Q2885" i="2"/>
  <c r="Q2866" i="2"/>
  <c r="Q2844" i="2"/>
  <c r="Q2823" i="2"/>
  <c r="Q2815" i="2"/>
  <c r="Q2797" i="2"/>
  <c r="Q2772" i="2"/>
  <c r="Q2751" i="2"/>
  <c r="Q2732" i="2"/>
  <c r="Q2707" i="2"/>
  <c r="Q2652" i="2"/>
  <c r="Q2631" i="2"/>
  <c r="Q2598" i="2"/>
  <c r="Q2580" i="2"/>
  <c r="Q2540" i="2"/>
  <c r="Q2493" i="2"/>
  <c r="Q2480" i="2"/>
  <c r="Q2461" i="2"/>
  <c r="Q2396" i="2"/>
  <c r="Q2384" i="2"/>
  <c r="Q2310" i="2"/>
  <c r="Q2283" i="2"/>
  <c r="Q2258" i="2"/>
  <c r="Q2247" i="2"/>
  <c r="Q2206" i="2"/>
  <c r="Q2191" i="2"/>
  <c r="Q2166" i="2"/>
  <c r="Q2150" i="2"/>
  <c r="Q2070" i="2"/>
  <c r="Q2029" i="2"/>
  <c r="Q1937" i="2"/>
  <c r="Q1916" i="2"/>
  <c r="Q1878" i="2"/>
  <c r="Q1164" i="2"/>
  <c r="Q670" i="2"/>
  <c r="Q494" i="2"/>
  <c r="Q3490" i="2"/>
  <c r="Q3471" i="2"/>
  <c r="Q3441" i="2"/>
  <c r="Q3422" i="2"/>
  <c r="Q3401" i="2"/>
  <c r="Q3331" i="2"/>
  <c r="Q3286" i="2"/>
  <c r="Q3272" i="2"/>
  <c r="Q3214" i="2"/>
  <c r="Q3197" i="2"/>
  <c r="Q3179" i="2"/>
  <c r="Q3159" i="2"/>
  <c r="Q3142" i="2"/>
  <c r="Q3043" i="2"/>
  <c r="Q3009" i="2"/>
  <c r="Q2975" i="2"/>
  <c r="Q2957" i="2"/>
  <c r="Q2931" i="2"/>
  <c r="Q2781" i="2"/>
  <c r="Q2743" i="2"/>
  <c r="Q2724" i="2"/>
  <c r="Q2644" i="2"/>
  <c r="Q2622" i="2"/>
  <c r="Q2559" i="2"/>
  <c r="Q2469" i="2"/>
  <c r="Q2455" i="2"/>
  <c r="Q2439" i="2"/>
  <c r="Q2395" i="2"/>
  <c r="Q2357" i="2"/>
  <c r="Q2319" i="2"/>
  <c r="Q2304" i="2"/>
  <c r="Q2286" i="2"/>
  <c r="Q2229" i="2"/>
  <c r="Q2182" i="2"/>
  <c r="Q2165" i="2"/>
  <c r="Q2143" i="2"/>
  <c r="Q2123" i="2"/>
  <c r="Q2085" i="2"/>
  <c r="Q1958" i="2"/>
  <c r="Q1900" i="2"/>
  <c r="Q1877" i="2"/>
  <c r="Q1858" i="2"/>
  <c r="Q1838" i="2"/>
  <c r="Q1820" i="2"/>
  <c r="Q1797" i="2"/>
  <c r="Q1716" i="2"/>
  <c r="Q1661" i="2"/>
  <c r="Q1478" i="2"/>
  <c r="Q1190" i="2"/>
  <c r="Q1110" i="2"/>
  <c r="Q1039" i="2"/>
  <c r="Q827" i="2"/>
  <c r="Q357" i="2"/>
  <c r="Q1644" i="2"/>
  <c r="Q1452" i="2"/>
  <c r="Q1189" i="2"/>
  <c r="Q1100" i="2"/>
  <c r="Q838" i="2"/>
  <c r="Q789" i="2"/>
  <c r="Q773" i="2"/>
  <c r="Q758" i="2"/>
  <c r="Q742" i="2"/>
  <c r="Q353" i="2"/>
  <c r="Q1790" i="2"/>
  <c r="Q1760" i="2"/>
  <c r="Q1724" i="2"/>
  <c r="Q1678" i="2"/>
  <c r="Q1587" i="2"/>
  <c r="Q1564" i="2"/>
  <c r="Q1517" i="2"/>
  <c r="Q1487" i="2"/>
  <c r="Q1428" i="2"/>
  <c r="Q1407" i="2"/>
  <c r="Q1334" i="2"/>
  <c r="Q1311" i="2"/>
  <c r="Q1279" i="2"/>
  <c r="Q1221" i="2"/>
  <c r="Q1203" i="2"/>
  <c r="Q945" i="2"/>
  <c r="Q914" i="2"/>
  <c r="Q893" i="2"/>
  <c r="Q812" i="2"/>
  <c r="Q797" i="2"/>
  <c r="Q766" i="2"/>
  <c r="Q735" i="2"/>
  <c r="Q703" i="2"/>
  <c r="Q662" i="2"/>
  <c r="Q625" i="2"/>
  <c r="Q498" i="2"/>
  <c r="Q421" i="2"/>
  <c r="Q253" i="2"/>
  <c r="Q179" i="2"/>
  <c r="Q1789" i="2"/>
  <c r="Q1763" i="2"/>
  <c r="Q1710" i="2"/>
  <c r="Q1677" i="2"/>
  <c r="Q1664" i="2"/>
  <c r="Q1629" i="2"/>
  <c r="Q1570" i="2"/>
  <c r="Q1500" i="2"/>
  <c r="Q1471" i="2"/>
  <c r="Q1446" i="2"/>
  <c r="Q1427" i="2"/>
  <c r="Q1378" i="2"/>
  <c r="Q1361" i="2"/>
  <c r="Q1344" i="2"/>
  <c r="Q1314" i="2"/>
  <c r="Q1291" i="2"/>
  <c r="Q1220" i="2"/>
  <c r="Q1184" i="2"/>
  <c r="Q1154" i="2"/>
  <c r="Q1134" i="2"/>
  <c r="Q1089" i="2"/>
  <c r="Q1059" i="2"/>
  <c r="Q1023" i="2"/>
  <c r="Q991" i="2"/>
  <c r="Q950" i="2"/>
  <c r="Q929" i="2"/>
  <c r="Q902" i="2"/>
  <c r="Q884" i="2"/>
  <c r="Q868" i="2"/>
  <c r="Q848" i="2"/>
  <c r="Q817" i="2"/>
  <c r="Q798" i="2"/>
  <c r="Q772" i="2"/>
  <c r="Q726" i="2"/>
  <c r="Q674" i="2"/>
  <c r="Q419" i="2"/>
  <c r="Q303" i="2"/>
  <c r="Q629" i="2"/>
  <c r="Q608" i="2"/>
  <c r="Q453" i="2"/>
  <c r="Q268" i="2"/>
  <c r="Q626" i="2"/>
  <c r="Q575" i="2"/>
  <c r="Q461" i="2"/>
  <c r="Q430" i="2"/>
  <c r="Q404" i="2"/>
  <c r="Q384" i="2"/>
  <c r="Q354" i="2"/>
  <c r="Q319" i="2"/>
  <c r="Q289" i="2"/>
  <c r="Q273" i="2"/>
  <c r="Q251" i="2"/>
  <c r="Q175" i="2"/>
  <c r="Q155" i="2"/>
  <c r="P714" i="2"/>
  <c r="Q715" i="2"/>
  <c r="Q675" i="2"/>
  <c r="Q660" i="2"/>
  <c r="Q592" i="2"/>
  <c r="Q565" i="2"/>
  <c r="Q515" i="2"/>
  <c r="Q478" i="2"/>
  <c r="Q402" i="2"/>
  <c r="Q382" i="2"/>
  <c r="Q310" i="2"/>
  <c r="Q283" i="2"/>
  <c r="Q260" i="2"/>
  <c r="Q223" i="2"/>
  <c r="Q206" i="2"/>
  <c r="Q173" i="2"/>
  <c r="Q820" i="2"/>
  <c r="Q1187" i="2"/>
  <c r="Q1729" i="2"/>
  <c r="Q1841" i="2"/>
  <c r="Q2001" i="2"/>
  <c r="Q2065" i="2"/>
  <c r="Q2189" i="2"/>
  <c r="Q2322" i="2"/>
  <c r="Q2685" i="2"/>
  <c r="Q2995" i="2"/>
  <c r="Q3096" i="2"/>
  <c r="Q3291" i="2"/>
  <c r="Q3440" i="2"/>
  <c r="Q3608" i="2"/>
  <c r="Q3663" i="2"/>
  <c r="Q3686" i="2"/>
  <c r="Q3701" i="2"/>
  <c r="Q3716" i="2"/>
  <c r="Q3731" i="2"/>
  <c r="Q3776" i="2"/>
  <c r="Q3799" i="2"/>
  <c r="Q3816" i="2"/>
  <c r="Q3916" i="2"/>
  <c r="Q3933" i="2"/>
  <c r="Q3965" i="2"/>
  <c r="Q3981" i="2"/>
  <c r="Q3997" i="2"/>
  <c r="Q11" i="2"/>
  <c r="Q3934" i="2"/>
  <c r="Q3886" i="2"/>
  <c r="Q3746" i="2"/>
  <c r="Q98" i="2"/>
  <c r="Q1139" i="2"/>
  <c r="Q908" i="2"/>
  <c r="Q1684" i="2"/>
  <c r="Q1202" i="2"/>
  <c r="Q2291" i="2"/>
  <c r="Q2775" i="2"/>
  <c r="Q3139" i="2"/>
  <c r="Q3347" i="2"/>
  <c r="Q1964" i="2"/>
  <c r="Q2100" i="2"/>
  <c r="Q2464" i="2"/>
  <c r="Q2672" i="2"/>
  <c r="Q2820" i="2"/>
  <c r="Q3068" i="2"/>
  <c r="Q3228" i="2"/>
  <c r="Q2005" i="2"/>
  <c r="Q2385" i="2"/>
  <c r="Q2597" i="2"/>
  <c r="Q2789" i="2"/>
  <c r="Q1974" i="2"/>
  <c r="Q2630" i="2"/>
  <c r="Q3038" i="2"/>
  <c r="Q3719" i="2"/>
  <c r="Q3819" i="2"/>
  <c r="Q3991" i="2"/>
  <c r="Q3488" i="2"/>
  <c r="Q3624" i="2"/>
  <c r="Q3708" i="2"/>
  <c r="Q3756" i="2"/>
  <c r="Q3848" i="2"/>
  <c r="Q3920" i="2"/>
  <c r="Q4004" i="2"/>
  <c r="Q3361" i="2"/>
  <c r="Q3697" i="2"/>
  <c r="Q3797" i="2"/>
  <c r="Q3909" i="2"/>
  <c r="Q3989" i="2"/>
  <c r="Q3318" i="2"/>
  <c r="Q3794" i="2"/>
  <c r="Q111" i="2"/>
  <c r="Q46" i="2"/>
  <c r="Q77" i="2"/>
  <c r="Q3637" i="2"/>
  <c r="Q3600" i="2"/>
  <c r="Q3582" i="2"/>
  <c r="Q3535" i="2"/>
  <c r="Q3503" i="2"/>
  <c r="Q3485" i="2"/>
  <c r="Q3468" i="2"/>
  <c r="Q3454" i="2"/>
  <c r="Q3432" i="2"/>
  <c r="Q3412" i="2"/>
  <c r="Q3394" i="2"/>
  <c r="Q3366" i="2"/>
  <c r="Q3348" i="2"/>
  <c r="Q3328" i="2"/>
  <c r="Q3298" i="2"/>
  <c r="Q3283" i="2"/>
  <c r="Q3269" i="2"/>
  <c r="Q3254" i="2"/>
  <c r="Q3231" i="2"/>
  <c r="Q3195" i="2"/>
  <c r="Q3157" i="2"/>
  <c r="Q3136" i="2"/>
  <c r="Q3122" i="2"/>
  <c r="Q3090" i="2"/>
  <c r="Q3039" i="2"/>
  <c r="Q3020" i="2"/>
  <c r="Q2972" i="2"/>
  <c r="Q2951" i="2"/>
  <c r="Q2908" i="2"/>
  <c r="Q2892" i="2"/>
  <c r="Q2879" i="2"/>
  <c r="Q2860" i="2"/>
  <c r="Q2848" i="2"/>
  <c r="Q2792" i="2"/>
  <c r="Q2779" i="2"/>
  <c r="Q2755" i="2"/>
  <c r="Q2741" i="2"/>
  <c r="Q2722" i="2"/>
  <c r="Q2706" i="2"/>
  <c r="Q2678" i="2"/>
  <c r="Q2662" i="2"/>
  <c r="Q2616" i="2"/>
  <c r="Q2594" i="2"/>
  <c r="Q2574" i="2"/>
  <c r="Q2557" i="2"/>
  <c r="Q2544" i="2"/>
  <c r="Q2523" i="2"/>
  <c r="Q2508" i="2"/>
  <c r="Q2465" i="2"/>
  <c r="Q2453" i="2"/>
  <c r="Q2419" i="2"/>
  <c r="Q2317" i="2"/>
  <c r="Q2242" i="2"/>
  <c r="Q2227" i="2"/>
  <c r="Q2179" i="2"/>
  <c r="Q2161" i="2"/>
  <c r="Q2141" i="2"/>
  <c r="Q2115" i="2"/>
  <c r="Q2101" i="2"/>
  <c r="Q2061" i="2"/>
  <c r="Q2037" i="2"/>
  <c r="Q1940" i="2"/>
  <c r="Q1893" i="2"/>
  <c r="Q1873" i="2"/>
  <c r="Q1835" i="2"/>
  <c r="Q1814" i="2"/>
  <c r="Q1702" i="2"/>
  <c r="P1460" i="2"/>
  <c r="Q1461" i="2"/>
  <c r="Q1389" i="2"/>
  <c r="Q1173" i="2"/>
  <c r="Q1094" i="2"/>
  <c r="Q1653" i="2"/>
  <c r="Q1565" i="2"/>
  <c r="Q1429" i="2"/>
  <c r="Q1413" i="2"/>
  <c r="Q1237" i="2"/>
  <c r="Q1142" i="2"/>
  <c r="Q805" i="2"/>
  <c r="Q598" i="2"/>
  <c r="Q502" i="2"/>
  <c r="Q323" i="2"/>
  <c r="Q1779" i="2"/>
  <c r="Q1757" i="2"/>
  <c r="Q1739" i="2"/>
  <c r="Q1717" i="2"/>
  <c r="Q1693" i="2"/>
  <c r="Q1670" i="2"/>
  <c r="Q1648" i="2"/>
  <c r="Q1581" i="2"/>
  <c r="Q1533" i="2"/>
  <c r="Q1483" i="2"/>
  <c r="Q1462" i="2"/>
  <c r="Q1443" i="2"/>
  <c r="Q1398" i="2"/>
  <c r="Q1330" i="2"/>
  <c r="Q1243" i="2"/>
  <c r="Q1181" i="2"/>
  <c r="Q1147" i="2"/>
  <c r="Q1124" i="2"/>
  <c r="Q1106" i="2"/>
  <c r="Q1086" i="2"/>
  <c r="Q1035" i="2"/>
  <c r="Q981" i="2"/>
  <c r="Q941" i="2"/>
  <c r="Q886" i="2"/>
  <c r="Q865" i="2"/>
  <c r="Q845" i="2"/>
  <c r="P827" i="2"/>
  <c r="Q828" i="2"/>
  <c r="Q806" i="2"/>
  <c r="Q755" i="2"/>
  <c r="Q731" i="2"/>
  <c r="Q700" i="2"/>
  <c r="Q236" i="2"/>
  <c r="Q163" i="2"/>
  <c r="Q1782" i="2"/>
  <c r="Q1756" i="2"/>
  <c r="Q1730" i="2"/>
  <c r="Q1707" i="2"/>
  <c r="Q1692" i="2"/>
  <c r="Q1654" i="2"/>
  <c r="Q1604" i="2"/>
  <c r="Q1532" i="2"/>
  <c r="Q1516" i="2"/>
  <c r="Q1492" i="2"/>
  <c r="Q1442" i="2"/>
  <c r="Q1422" i="2"/>
  <c r="Q1405" i="2"/>
  <c r="Q1375" i="2"/>
  <c r="Q1310" i="2"/>
  <c r="P1282" i="2"/>
  <c r="Q1283" i="2"/>
  <c r="Q1263" i="2"/>
  <c r="Q1240" i="2"/>
  <c r="P1217" i="2"/>
  <c r="Q1218" i="2"/>
  <c r="Q1170" i="2"/>
  <c r="Q1151" i="2"/>
  <c r="Q1131" i="2"/>
  <c r="Q1014" i="2"/>
  <c r="Q966" i="2"/>
  <c r="Q944" i="2"/>
  <c r="Q926" i="2"/>
  <c r="P898" i="2"/>
  <c r="Q899" i="2"/>
  <c r="Q881" i="2"/>
  <c r="Q864" i="2"/>
  <c r="Q844" i="2"/>
  <c r="Q795" i="2"/>
  <c r="Q765" i="2"/>
  <c r="Q741" i="2"/>
  <c r="Q722" i="2"/>
  <c r="Q691" i="2"/>
  <c r="Q661" i="2"/>
  <c r="Q469" i="2"/>
  <c r="Q177" i="2"/>
  <c r="Q499" i="2"/>
  <c r="Q420" i="2"/>
  <c r="Q342" i="2"/>
  <c r="Q321" i="2"/>
  <c r="Q129" i="2"/>
  <c r="Q623" i="2"/>
  <c r="Q566" i="2"/>
  <c r="Q539" i="2"/>
  <c r="Q479" i="2"/>
  <c r="Q427" i="2"/>
  <c r="Q372" i="2"/>
  <c r="Q350" i="2"/>
  <c r="Q315" i="2"/>
  <c r="Q243" i="2"/>
  <c r="Q164" i="2"/>
  <c r="Q708" i="2"/>
  <c r="Q671" i="2"/>
  <c r="Q657" i="2"/>
  <c r="P641" i="2"/>
  <c r="Q642" i="2"/>
  <c r="Q607" i="2"/>
  <c r="Q562" i="2"/>
  <c r="Q526" i="2"/>
  <c r="Q512" i="2"/>
  <c r="Q497" i="2"/>
  <c r="Q475" i="2"/>
  <c r="Q448" i="2"/>
  <c r="Q418" i="2"/>
  <c r="Q398" i="2"/>
  <c r="Q365" i="2"/>
  <c r="Q347" i="2"/>
  <c r="Q324" i="2"/>
  <c r="Q302" i="2"/>
  <c r="Q274" i="2"/>
  <c r="Q162" i="2"/>
  <c r="Q127" i="2"/>
  <c r="Q949" i="2"/>
  <c r="Q1246" i="2"/>
  <c r="Q1794" i="2"/>
  <c r="Q1927" i="2"/>
  <c r="Q2016" i="2"/>
  <c r="Q2081" i="2"/>
  <c r="Q2140" i="2"/>
  <c r="Q2205" i="2"/>
  <c r="Q2335" i="2"/>
  <c r="Q2529" i="2"/>
  <c r="Q2640" i="2"/>
  <c r="Q2699" i="2"/>
  <c r="Q2786" i="2"/>
  <c r="Q2917" i="2"/>
  <c r="Q3008" i="2"/>
  <c r="Q3249" i="2"/>
  <c r="Q3302" i="2"/>
  <c r="Q3371" i="2"/>
  <c r="Q3518" i="2"/>
  <c r="Q3651" i="2"/>
  <c r="Q3666" i="2"/>
  <c r="Q3718" i="2"/>
  <c r="Q3741" i="2"/>
  <c r="Q3821" i="2"/>
  <c r="Q3855" i="2"/>
  <c r="Q3870" i="2"/>
  <c r="Q3888" i="2"/>
  <c r="Q3936" i="2"/>
  <c r="Q3951" i="2"/>
  <c r="Q4001" i="2"/>
  <c r="Q118" i="2"/>
  <c r="Q3810" i="2"/>
  <c r="Q19" i="2"/>
  <c r="Q47" i="2"/>
  <c r="Q3998" i="2"/>
  <c r="Q1323" i="2"/>
  <c r="Q1020" i="2"/>
  <c r="Q1748" i="2"/>
  <c r="Q1919" i="2"/>
  <c r="Q2643" i="2"/>
  <c r="Q2831" i="2"/>
  <c r="Q3163" i="2"/>
  <c r="Q1828" i="2"/>
  <c r="Q1988" i="2"/>
  <c r="Q2128" i="2"/>
  <c r="Q2484" i="2"/>
  <c r="Q2688" i="2"/>
  <c r="Q2852" i="2"/>
  <c r="Q3080" i="2"/>
  <c r="Q1813" i="2"/>
  <c r="Q2157" i="2"/>
  <c r="Q2405" i="2"/>
  <c r="Q2609" i="2"/>
  <c r="Q2865" i="2"/>
  <c r="Q2278" i="2"/>
  <c r="Q2658" i="2"/>
  <c r="Q3431" i="2"/>
  <c r="Q3739" i="2"/>
  <c r="Q3835" i="2"/>
  <c r="Q3923" i="2"/>
  <c r="Q3995" i="2"/>
  <c r="Q3532" i="2"/>
  <c r="Q3636" i="2"/>
  <c r="Q3712" i="2"/>
  <c r="Q3784" i="2"/>
  <c r="Q3856" i="2"/>
  <c r="Q3952" i="2"/>
  <c r="Q3173" i="2"/>
  <c r="Q3477" i="2"/>
  <c r="Q3761" i="2"/>
  <c r="Q3845" i="2"/>
  <c r="Q3614" i="2"/>
  <c r="Q3958" i="2"/>
  <c r="Q29" i="2"/>
  <c r="Q61" i="2"/>
  <c r="Q2023" i="2"/>
  <c r="Q1907" i="2"/>
  <c r="P1873" i="2"/>
  <c r="Q1874" i="2"/>
  <c r="Q1854" i="2"/>
  <c r="Q1791" i="2"/>
  <c r="Q1634" i="2"/>
  <c r="Q1548" i="2"/>
  <c r="Q1227" i="2"/>
  <c r="Q1148" i="2"/>
  <c r="P897" i="2"/>
  <c r="Q898" i="2"/>
  <c r="P756" i="2"/>
  <c r="Q757" i="2"/>
  <c r="P3617" i="2"/>
  <c r="Q3618" i="2"/>
  <c r="Q3598" i="2"/>
  <c r="Q3576" i="2"/>
  <c r="Q3523" i="2"/>
  <c r="Q3500" i="2"/>
  <c r="Q3479" i="2"/>
  <c r="Q3452" i="2"/>
  <c r="Q3427" i="2"/>
  <c r="Q3409" i="2"/>
  <c r="Q3392" i="2"/>
  <c r="Q3378" i="2"/>
  <c r="Q3362" i="2"/>
  <c r="Q3342" i="2"/>
  <c r="Q3319" i="2"/>
  <c r="Q3295" i="2"/>
  <c r="Q3281" i="2"/>
  <c r="P3265" i="2"/>
  <c r="Q3252" i="2"/>
  <c r="Q3223" i="2"/>
  <c r="Q3203" i="2"/>
  <c r="Q3188" i="2"/>
  <c r="Q3167" i="2"/>
  <c r="Q3153" i="2"/>
  <c r="Q3133" i="2"/>
  <c r="Q3116" i="2"/>
  <c r="Q3088" i="2"/>
  <c r="Q3052" i="2"/>
  <c r="Q3015" i="2"/>
  <c r="Q2982" i="2"/>
  <c r="Q2968" i="2"/>
  <c r="Q2903" i="2"/>
  <c r="Q2888" i="2"/>
  <c r="Q2871" i="2"/>
  <c r="Q2855" i="2"/>
  <c r="Q2839" i="2"/>
  <c r="Q2805" i="2"/>
  <c r="Q2736" i="2"/>
  <c r="Q2720" i="2"/>
  <c r="Q2700" i="2"/>
  <c r="Q2676" i="2"/>
  <c r="Q2636" i="2"/>
  <c r="Q2614" i="2"/>
  <c r="Q2588" i="2"/>
  <c r="Q2572" i="2"/>
  <c r="Q2539" i="2"/>
  <c r="Q2514" i="2"/>
  <c r="Q2500" i="2"/>
  <c r="Q2433" i="2"/>
  <c r="Q2416" i="2"/>
  <c r="Q2399" i="2"/>
  <c r="Q2372" i="2"/>
  <c r="Q2348" i="2"/>
  <c r="Q2325" i="2"/>
  <c r="Q2315" i="2"/>
  <c r="Q2300" i="2"/>
  <c r="Q2274" i="2"/>
  <c r="Q2262" i="2"/>
  <c r="Q2149" i="2"/>
  <c r="Q2134" i="2"/>
  <c r="Q2112" i="2"/>
  <c r="Q2095" i="2"/>
  <c r="Q2054" i="2"/>
  <c r="Q2032" i="2"/>
  <c r="Q2002" i="2"/>
  <c r="Q1952" i="2"/>
  <c r="Q1936" i="2"/>
  <c r="Q1890" i="2"/>
  <c r="Q1867" i="2"/>
  <c r="Q1845" i="2"/>
  <c r="Q1810" i="2"/>
  <c r="Q1589" i="2"/>
  <c r="Q1509" i="2"/>
  <c r="Q1445" i="2"/>
  <c r="Q1236" i="2"/>
  <c r="Q1157" i="2"/>
  <c r="Q1078" i="2"/>
  <c r="Q1750" i="2"/>
  <c r="Q1596" i="2"/>
  <c r="Q1518" i="2"/>
  <c r="Q1366" i="2"/>
  <c r="Q1302" i="2"/>
  <c r="Q1235" i="2"/>
  <c r="Q1163" i="2"/>
  <c r="Q1116" i="2"/>
  <c r="Q1068" i="2"/>
  <c r="Q1045" i="2"/>
  <c r="Q1004" i="2"/>
  <c r="Q988" i="2"/>
  <c r="Q917" i="2"/>
  <c r="Q869" i="2"/>
  <c r="P801" i="2"/>
  <c r="Q802" i="2"/>
  <c r="Q783" i="2"/>
  <c r="Q549" i="2"/>
  <c r="Q492" i="2"/>
  <c r="Q276" i="2"/>
  <c r="Q1773" i="2"/>
  <c r="Q1749" i="2"/>
  <c r="Q1731" i="2"/>
  <c r="Q1711" i="2"/>
  <c r="Q1686" i="2"/>
  <c r="P1634" i="2"/>
  <c r="Q1635" i="2"/>
  <c r="Q1574" i="2"/>
  <c r="P1553" i="2"/>
  <c r="Q1554" i="2"/>
  <c r="Q1526" i="2"/>
  <c r="P1492" i="2"/>
  <c r="Q1493" i="2"/>
  <c r="Q1476" i="2"/>
  <c r="Q1419" i="2"/>
  <c r="Q1365" i="2"/>
  <c r="Q1327" i="2"/>
  <c r="Q1300" i="2"/>
  <c r="Q1284" i="2"/>
  <c r="Q1270" i="2"/>
  <c r="Q1234" i="2"/>
  <c r="Q1212" i="2"/>
  <c r="Q1195" i="2"/>
  <c r="Q1174" i="2"/>
  <c r="Q1155" i="2"/>
  <c r="Q1141" i="2"/>
  <c r="Q1083" i="2"/>
  <c r="Q1054" i="2"/>
  <c r="Q1027" i="2"/>
  <c r="Q997" i="2"/>
  <c r="Q978" i="2"/>
  <c r="Q909" i="2"/>
  <c r="Q861" i="2"/>
  <c r="Q837" i="2"/>
  <c r="Q822" i="2"/>
  <c r="Q804" i="2"/>
  <c r="Q779" i="2"/>
  <c r="Q753" i="2"/>
  <c r="Q651" i="2"/>
  <c r="Q305" i="2"/>
  <c r="Q214" i="2"/>
  <c r="Q139" i="2"/>
  <c r="Q1778" i="2"/>
  <c r="Q1745" i="2"/>
  <c r="Q1723" i="2"/>
  <c r="Q1701" i="2"/>
  <c r="Q1685" i="2"/>
  <c r="Q1669" i="2"/>
  <c r="Q1651" i="2"/>
  <c r="Q1619" i="2"/>
  <c r="Q1601" i="2"/>
  <c r="Q1586" i="2"/>
  <c r="Q1556" i="2"/>
  <c r="Q1541" i="2"/>
  <c r="Q1525" i="2"/>
  <c r="Q1508" i="2"/>
  <c r="Q1486" i="2"/>
  <c r="Q1459" i="2"/>
  <c r="Q1440" i="2"/>
  <c r="Q1414" i="2"/>
  <c r="Q1397" i="2"/>
  <c r="Q1371" i="2"/>
  <c r="Q1350" i="2"/>
  <c r="Q1333" i="2"/>
  <c r="Q1301" i="2"/>
  <c r="Q1278" i="2"/>
  <c r="Q1233" i="2"/>
  <c r="Q1215" i="2"/>
  <c r="Q1167" i="2"/>
  <c r="Q1140" i="2"/>
  <c r="Q1120" i="2"/>
  <c r="Q1099" i="2"/>
  <c r="Q1072" i="2"/>
  <c r="Q1030" i="2"/>
  <c r="Q1011" i="2"/>
  <c r="Q987" i="2"/>
  <c r="P962" i="2"/>
  <c r="Q963" i="2"/>
  <c r="Q924" i="2"/>
  <c r="Q860" i="2"/>
  <c r="Q830" i="2"/>
  <c r="Q803" i="2"/>
  <c r="Q788" i="2"/>
  <c r="Q763" i="2"/>
  <c r="Q718" i="2"/>
  <c r="Q687" i="2"/>
  <c r="Q454" i="2"/>
  <c r="Q244" i="2"/>
  <c r="Q621" i="2"/>
  <c r="Q603" i="2"/>
  <c r="Q588" i="2"/>
  <c r="Q533" i="2"/>
  <c r="Q523" i="2"/>
  <c r="Q447" i="2"/>
  <c r="Q417" i="2"/>
  <c r="Q367" i="2"/>
  <c r="Q316" i="2"/>
  <c r="Q290" i="2"/>
  <c r="Q188" i="2"/>
  <c r="Q151" i="2"/>
  <c r="Q126" i="2"/>
  <c r="Q589" i="2"/>
  <c r="Q564" i="2"/>
  <c r="Q548" i="2"/>
  <c r="Q532" i="2"/>
  <c r="Q470" i="2"/>
  <c r="Q444" i="2"/>
  <c r="Q395" i="2"/>
  <c r="Q306" i="2"/>
  <c r="Q285" i="2"/>
  <c r="Q257" i="2"/>
  <c r="Q240" i="2"/>
  <c r="Q210" i="2"/>
  <c r="Q161" i="2"/>
  <c r="Q725" i="2"/>
  <c r="Q704" i="2"/>
  <c r="Q669" i="2"/>
  <c r="Q655" i="2"/>
  <c r="Q640" i="2"/>
  <c r="Q622" i="2"/>
  <c r="Q604" i="2"/>
  <c r="Q574" i="2"/>
  <c r="Q560" i="2"/>
  <c r="Q524" i="2"/>
  <c r="Q509" i="2"/>
  <c r="Q495" i="2"/>
  <c r="Q445" i="2"/>
  <c r="Q414" i="2"/>
  <c r="Q358" i="2"/>
  <c r="Q340" i="2"/>
  <c r="Q322" i="2"/>
  <c r="Q300" i="2"/>
  <c r="Q272" i="2"/>
  <c r="Q211" i="2"/>
  <c r="Q194" i="2"/>
  <c r="P177" i="2"/>
  <c r="Q178" i="2"/>
  <c r="Q156" i="2"/>
  <c r="Q123" i="2"/>
  <c r="Q1062" i="2"/>
  <c r="Q1307" i="2"/>
  <c r="Q1809" i="2"/>
  <c r="Q2030" i="2"/>
  <c r="Q2382" i="2"/>
  <c r="Q2543" i="2"/>
  <c r="Q2655" i="2"/>
  <c r="Q2740" i="2"/>
  <c r="Q2943" i="2"/>
  <c r="Q3184" i="2"/>
  <c r="Q3262" i="2"/>
  <c r="Q3314" i="2"/>
  <c r="Q3404" i="2"/>
  <c r="Q3461" i="2"/>
  <c r="Q3574" i="2"/>
  <c r="Q3677" i="2"/>
  <c r="Q3711" i="2"/>
  <c r="Q3724" i="2"/>
  <c r="Q3768" i="2"/>
  <c r="Q3790" i="2"/>
  <c r="Q3805" i="2"/>
  <c r="Q3824" i="2"/>
  <c r="Q3858" i="2"/>
  <c r="Q3922" i="2"/>
  <c r="Q3957" i="2"/>
  <c r="Q3971" i="2"/>
  <c r="Q4008" i="2"/>
  <c r="Q78" i="2"/>
  <c r="Q3830" i="2"/>
  <c r="Q3382" i="2"/>
  <c r="Q3842" i="2"/>
  <c r="Q15" i="2"/>
  <c r="Q207" i="2"/>
  <c r="Q1387" i="2"/>
  <c r="Q1076" i="2"/>
  <c r="Q717" i="2"/>
  <c r="Q2019" i="2"/>
  <c r="Q2703" i="2"/>
  <c r="Q2987" i="2"/>
  <c r="Q3187" i="2"/>
  <c r="Q1844" i="2"/>
  <c r="Q2068" i="2"/>
  <c r="Q2224" i="2"/>
  <c r="Q2532" i="2"/>
  <c r="Q2752" i="2"/>
  <c r="Q2876" i="2"/>
  <c r="Q3152" i="2"/>
  <c r="Q1857" i="2"/>
  <c r="Q2237" i="2"/>
  <c r="Q2429" i="2"/>
  <c r="Q2733" i="2"/>
  <c r="Q3101" i="2"/>
  <c r="Q2338" i="2"/>
  <c r="Q2946" i="2"/>
  <c r="Q3659" i="2"/>
  <c r="Q3751" i="2"/>
  <c r="Q3859" i="2"/>
  <c r="Q3939" i="2"/>
  <c r="Q3408" i="2"/>
  <c r="Q3540" i="2"/>
  <c r="Q3648" i="2"/>
  <c r="Q3732" i="2"/>
  <c r="Q3788" i="2"/>
  <c r="Q3904" i="2"/>
  <c r="Q3972" i="2"/>
  <c r="Q3213" i="2"/>
  <c r="Q3777" i="2"/>
  <c r="Q3853" i="2"/>
  <c r="Q3949" i="2"/>
  <c r="Q3238" i="2"/>
  <c r="Q3654" i="2"/>
  <c r="Q3982" i="2"/>
  <c r="Q101" i="2"/>
  <c r="Q33" i="2"/>
  <c r="Q9" i="2"/>
  <c r="Q2241" i="2"/>
  <c r="Q2212" i="2"/>
  <c r="Q2196" i="2"/>
  <c r="Q2158" i="2"/>
  <c r="Q2135" i="2"/>
  <c r="Q2125" i="2"/>
  <c r="Q2102" i="2"/>
  <c r="Q1996" i="2"/>
  <c r="Q1979" i="2"/>
  <c r="Q1926" i="2"/>
  <c r="Q1806" i="2"/>
  <c r="Q1775" i="2"/>
  <c r="Q883" i="2"/>
  <c r="Q747" i="2"/>
  <c r="Q3632" i="2"/>
  <c r="Q3615" i="2"/>
  <c r="Q3589" i="2"/>
  <c r="Q3569" i="2"/>
  <c r="Q3541" i="2"/>
  <c r="Q3494" i="2"/>
  <c r="Q3445" i="2"/>
  <c r="Q3425" i="2"/>
  <c r="Q3405" i="2"/>
  <c r="Q3389" i="2"/>
  <c r="Q3374" i="2"/>
  <c r="Q3334" i="2"/>
  <c r="Q3315" i="2"/>
  <c r="Q3278" i="2"/>
  <c r="Q3218" i="2"/>
  <c r="Q3201" i="2"/>
  <c r="Q3164" i="2"/>
  <c r="Q3149" i="2"/>
  <c r="Q3127" i="2"/>
  <c r="Q3104" i="2"/>
  <c r="Q3076" i="2"/>
  <c r="Q3012" i="2"/>
  <c r="Q2978" i="2"/>
  <c r="Q2962" i="2"/>
  <c r="Q2939" i="2"/>
  <c r="Q2913" i="2"/>
  <c r="Q2897" i="2"/>
  <c r="Q2883" i="2"/>
  <c r="Q2867" i="2"/>
  <c r="Q2853" i="2"/>
  <c r="Q2800" i="2"/>
  <c r="Q2766" i="2"/>
  <c r="Q2748" i="2"/>
  <c r="Q2716" i="2"/>
  <c r="Q2689" i="2"/>
  <c r="Q2673" i="2"/>
  <c r="Q2651" i="2"/>
  <c r="Q2625" i="2"/>
  <c r="Q2579" i="2"/>
  <c r="Q2563" i="2"/>
  <c r="Q2548" i="2"/>
  <c r="Q2512" i="2"/>
  <c r="Q2478" i="2"/>
  <c r="Q2460" i="2"/>
  <c r="Q2448" i="2"/>
  <c r="Q2430" i="2"/>
  <c r="Q2365" i="2"/>
  <c r="Q2341" i="2"/>
  <c r="Q2323" i="2"/>
  <c r="Q2307" i="2"/>
  <c r="Q2294" i="2"/>
  <c r="Q2246" i="2"/>
  <c r="Q2219" i="2"/>
  <c r="Q2190" i="2"/>
  <c r="Q2146" i="2"/>
  <c r="Q2131" i="2"/>
  <c r="Q2092" i="2"/>
  <c r="Q2020" i="2"/>
  <c r="Q1967" i="2"/>
  <c r="Q1950" i="2"/>
  <c r="Q1933" i="2"/>
  <c r="Q1861" i="2"/>
  <c r="Q1805" i="2"/>
  <c r="Q1733" i="2"/>
  <c r="Q1573" i="2"/>
  <c r="Q1430" i="2"/>
  <c r="Q1205" i="2"/>
  <c r="Q1126" i="2"/>
  <c r="Q993" i="2"/>
  <c r="Q668" i="2"/>
  <c r="Q1605" i="2"/>
  <c r="Q1590" i="2"/>
  <c r="Q1534" i="2"/>
  <c r="Q1510" i="2"/>
  <c r="Q1439" i="2"/>
  <c r="Q1318" i="2"/>
  <c r="Q1254" i="2"/>
  <c r="Q1228" i="2"/>
  <c r="Q1125" i="2"/>
  <c r="Q1107" i="2"/>
  <c r="Q1061" i="2"/>
  <c r="Q1043" i="2"/>
  <c r="Q998" i="2"/>
  <c r="Q982" i="2"/>
  <c r="Q940" i="2"/>
  <c r="Q915" i="2"/>
  <c r="Q800" i="2"/>
  <c r="Q780" i="2"/>
  <c r="Q710" i="2"/>
  <c r="Q683" i="2"/>
  <c r="Q541" i="2"/>
  <c r="Q1766" i="2"/>
  <c r="Q1709" i="2"/>
  <c r="Q1659" i="2"/>
  <c r="Q1571" i="2"/>
  <c r="P1521" i="2"/>
  <c r="Q1522" i="2"/>
  <c r="Q1472" i="2"/>
  <c r="Q1436" i="2"/>
  <c r="Q1379" i="2"/>
  <c r="Q1341" i="2"/>
  <c r="Q1324" i="2"/>
  <c r="Q1297" i="2"/>
  <c r="Q1282" i="2"/>
  <c r="Q1264" i="2"/>
  <c r="Q1247" i="2"/>
  <c r="Q1188" i="2"/>
  <c r="Q1171" i="2"/>
  <c r="Q1115" i="2"/>
  <c r="Q1093" i="2"/>
  <c r="Q1077" i="2"/>
  <c r="Q1051" i="2"/>
  <c r="Q1008" i="2"/>
  <c r="Q994" i="2"/>
  <c r="Q972" i="2"/>
  <c r="Q896" i="2"/>
  <c r="Q879" i="2"/>
  <c r="Q769" i="2"/>
  <c r="Q738" i="2"/>
  <c r="Q709" i="2"/>
  <c r="Q688" i="2"/>
  <c r="Q203" i="2"/>
  <c r="Q1742" i="2"/>
  <c r="Q1714" i="2"/>
  <c r="Q1698" i="2"/>
  <c r="Q1681" i="2"/>
  <c r="Q1667" i="2"/>
  <c r="Q1647" i="2"/>
  <c r="Q1632" i="2"/>
  <c r="Q1614" i="2"/>
  <c r="Q1599" i="2"/>
  <c r="Q1553" i="2"/>
  <c r="Q1538" i="2"/>
  <c r="Q1503" i="2"/>
  <c r="Q1475" i="2"/>
  <c r="Q1453" i="2"/>
  <c r="Q1435" i="2"/>
  <c r="Q1412" i="2"/>
  <c r="Q1394" i="2"/>
  <c r="Q1364" i="2"/>
  <c r="Q1347" i="2"/>
  <c r="Q1317" i="2"/>
  <c r="Q1294" i="2"/>
  <c r="Q1269" i="2"/>
  <c r="Q1252" i="2"/>
  <c r="Q1158" i="2"/>
  <c r="Q1092" i="2"/>
  <c r="Q1069" i="2"/>
  <c r="Q1044" i="2"/>
  <c r="Q1026" i="2"/>
  <c r="Q1007" i="2"/>
  <c r="Q977" i="2"/>
  <c r="Q962" i="2"/>
  <c r="Q892" i="2"/>
  <c r="Q875" i="2"/>
  <c r="P850" i="2"/>
  <c r="Q851" i="2"/>
  <c r="Q821" i="2"/>
  <c r="Q801" i="2"/>
  <c r="P753" i="2"/>
  <c r="Q754" i="2"/>
  <c r="Q734" i="2"/>
  <c r="Q707" i="2"/>
  <c r="Q684" i="2"/>
  <c r="Q332" i="2"/>
  <c r="Q227" i="2"/>
  <c r="Q147" i="2"/>
  <c r="Q613" i="2"/>
  <c r="Q596" i="2"/>
  <c r="Q582" i="2"/>
  <c r="Q547" i="2"/>
  <c r="Q530" i="2"/>
  <c r="Q513" i="2"/>
  <c r="Q482" i="2"/>
  <c r="Q459" i="2"/>
  <c r="Q415" i="2"/>
  <c r="Q351" i="2"/>
  <c r="Q336" i="2"/>
  <c r="Q286" i="2"/>
  <c r="Q241" i="2"/>
  <c r="Q220" i="2"/>
  <c r="Q182" i="2"/>
  <c r="Q145" i="2"/>
  <c r="Q124" i="2"/>
  <c r="Q561" i="2"/>
  <c r="Q546" i="2"/>
  <c r="Q529" i="2"/>
  <c r="Q486" i="2"/>
  <c r="Q411" i="2"/>
  <c r="Q387" i="2"/>
  <c r="Q333" i="2"/>
  <c r="Q301" i="2"/>
  <c r="Q277" i="2"/>
  <c r="Q254" i="2"/>
  <c r="Q237" i="2"/>
  <c r="Q193" i="2"/>
  <c r="Q159" i="2"/>
  <c r="Q142" i="2"/>
  <c r="Q719" i="2"/>
  <c r="Q701" i="2"/>
  <c r="Q678" i="2"/>
  <c r="Q667" i="2"/>
  <c r="Q636" i="2"/>
  <c r="Q614" i="2"/>
  <c r="Q597" i="2"/>
  <c r="Q571" i="2"/>
  <c r="Q558" i="2"/>
  <c r="Q518" i="2"/>
  <c r="Q507" i="2"/>
  <c r="Q485" i="2"/>
  <c r="P465" i="2"/>
  <c r="Q435" i="2"/>
  <c r="Q412" i="2"/>
  <c r="Q385" i="2"/>
  <c r="Q337" i="2"/>
  <c r="Q269" i="2"/>
  <c r="Q209" i="2"/>
  <c r="Q191" i="2"/>
  <c r="Q176" i="2"/>
  <c r="Q146" i="2"/>
  <c r="Q1123" i="2"/>
  <c r="Q1613" i="2"/>
  <c r="Q1825" i="2"/>
  <c r="Q1971" i="2"/>
  <c r="Q2051" i="2"/>
  <c r="Q2111" i="2"/>
  <c r="Q2311" i="2"/>
  <c r="Q2552" i="2"/>
  <c r="Q2669" i="2"/>
  <c r="Q2838" i="2"/>
  <c r="Q3208" i="2"/>
  <c r="Q3277" i="2"/>
  <c r="Q3345" i="2"/>
  <c r="Q3419" i="2"/>
  <c r="Q3474" i="2"/>
  <c r="Q3661" i="2"/>
  <c r="Q3699" i="2"/>
  <c r="Q3714" i="2"/>
  <c r="Q3727" i="2"/>
  <c r="Q3750" i="2"/>
  <c r="Q3773" i="2"/>
  <c r="Q3796" i="2"/>
  <c r="Q3814" i="2"/>
  <c r="Q3827" i="2"/>
  <c r="Q3861" i="2"/>
  <c r="Q3879" i="2"/>
  <c r="Q3906" i="2"/>
  <c r="Q3928" i="2"/>
  <c r="Q3963" i="2"/>
  <c r="Q3988" i="2"/>
  <c r="Q25" i="2"/>
  <c r="Q69" i="2"/>
  <c r="Q81" i="2"/>
  <c r="Q121" i="2"/>
  <c r="Q82" i="2"/>
  <c r="Q97" i="2"/>
  <c r="Q93" i="2"/>
  <c r="Q3734" i="2"/>
  <c r="Q3894" i="2"/>
  <c r="Q3670" i="2"/>
  <c r="Q3678" i="2"/>
  <c r="Q3874" i="2"/>
  <c r="Q55" i="2"/>
  <c r="Q835" i="2"/>
  <c r="Q1507" i="2"/>
  <c r="Q1628" i="2"/>
  <c r="Q1569" i="2"/>
  <c r="Q2175" i="2"/>
  <c r="Q2711" i="2"/>
  <c r="Q3115" i="2"/>
  <c r="Q3307" i="2"/>
  <c r="Q1872" i="2"/>
  <c r="Q2084" i="2"/>
  <c r="Q2452" i="2"/>
  <c r="Q2564" i="2"/>
  <c r="Q2812" i="2"/>
  <c r="Q2924" i="2"/>
  <c r="Q3200" i="2"/>
  <c r="Q1949" i="2"/>
  <c r="Q2257" i="2"/>
  <c r="Q2477" i="2"/>
  <c r="Q2765" i="2"/>
  <c r="Q1906" i="2"/>
  <c r="Q2998" i="2"/>
  <c r="Q3667" i="2"/>
  <c r="Q3791" i="2"/>
  <c r="Q3891" i="2"/>
  <c r="Q3955" i="2"/>
  <c r="Q3464" i="2"/>
  <c r="Q3588" i="2"/>
  <c r="Q3684" i="2"/>
  <c r="Q3744" i="2"/>
  <c r="Q3840" i="2"/>
  <c r="Q3912" i="2"/>
  <c r="Q3976" i="2"/>
  <c r="Q3265" i="2"/>
  <c r="Q3565" i="2"/>
  <c r="Q3781" i="2"/>
  <c r="Q3889" i="2"/>
  <c r="Q3969" i="2"/>
  <c r="Q3294" i="2"/>
  <c r="Q3694" i="2"/>
  <c r="Q51" i="2"/>
  <c r="Q45" i="2"/>
  <c r="O2989" i="2"/>
  <c r="Q2990" i="2" s="1"/>
  <c r="O121" i="2"/>
  <c r="Q122" i="2" s="1"/>
  <c r="O3661" i="2"/>
  <c r="Q3662" i="2" s="1"/>
  <c r="O3708" i="2"/>
  <c r="Q3709" i="2" s="1"/>
  <c r="O2410" i="2"/>
  <c r="Q2411" i="2" s="1"/>
  <c r="O3891" i="2"/>
  <c r="Q3892" i="2" s="1"/>
  <c r="O63" i="2"/>
  <c r="O71" i="2"/>
  <c r="Q70" i="2" s="1"/>
  <c r="O87" i="2"/>
  <c r="O115" i="2"/>
  <c r="Q116" i="2" s="1"/>
  <c r="O64" i="2"/>
  <c r="O72" i="2"/>
  <c r="Q71" i="2" s="1"/>
  <c r="O84" i="2"/>
  <c r="Q85" i="2" s="1"/>
  <c r="O116" i="2"/>
  <c r="Q117" i="2" s="1"/>
  <c r="O53" i="2"/>
  <c r="Q54" i="2" s="1"/>
  <c r="O73" i="2"/>
  <c r="O85" i="2"/>
  <c r="Q86" i="2" s="1"/>
  <c r="O113" i="2"/>
  <c r="Q114" i="2" s="1"/>
  <c r="O65" i="2"/>
  <c r="Q66" i="2" s="1"/>
  <c r="P3188" i="2"/>
  <c r="O173" i="2"/>
  <c r="Q174" i="2" s="1"/>
  <c r="O3819" i="2"/>
  <c r="O1373" i="2"/>
  <c r="Q1374" i="2" s="1"/>
  <c r="O2237" i="2"/>
  <c r="Q2238" i="2" s="1"/>
  <c r="O3082" i="2"/>
  <c r="Q3083" i="2" s="1"/>
  <c r="O3050" i="2"/>
  <c r="Q3051" i="2" s="1"/>
  <c r="O2495" i="2"/>
  <c r="Q2496" i="2" s="1"/>
  <c r="O1904" i="2"/>
  <c r="Q1905" i="2" s="1"/>
  <c r="O2068" i="2"/>
  <c r="Q2069" i="2" s="1"/>
  <c r="O33" i="2"/>
  <c r="O109" i="2"/>
  <c r="Q110" i="2" s="1"/>
  <c r="O1611" i="2"/>
  <c r="Q1612" i="2" s="1"/>
  <c r="O3835" i="2"/>
  <c r="Q3834" i="2" s="1"/>
  <c r="O3995" i="2"/>
  <c r="Q3996" i="2" s="1"/>
  <c r="O1852" i="2"/>
  <c r="Q1853" i="2" s="1"/>
  <c r="O3884" i="2"/>
  <c r="Q3885" i="2" s="1"/>
  <c r="O653" i="2"/>
  <c r="Q654" i="2" s="1"/>
  <c r="O1261" i="2"/>
  <c r="Q1262" i="2" s="1"/>
  <c r="O3949" i="2"/>
  <c r="Q3950" i="2" s="1"/>
  <c r="O1998" i="2"/>
  <c r="Q1999" i="2" s="1"/>
  <c r="O1103" i="2"/>
  <c r="Q1104" i="2" s="1"/>
  <c r="O1695" i="2"/>
  <c r="Q1696" i="2" s="1"/>
  <c r="O1984" i="2"/>
  <c r="Q1985" i="2" s="1"/>
  <c r="O954" i="2"/>
  <c r="Q955" i="2" s="1"/>
  <c r="O340" i="2"/>
  <c r="Q341" i="2" s="1"/>
  <c r="O404" i="2"/>
  <c r="Q405" i="2" s="1"/>
  <c r="O580" i="2"/>
  <c r="Q581" i="2" s="1"/>
  <c r="O3640" i="2"/>
  <c r="Q3641" i="2" s="1"/>
  <c r="O389" i="2"/>
  <c r="Q390" i="2" s="1"/>
  <c r="O853" i="2"/>
  <c r="Q854" i="2" s="1"/>
  <c r="O955" i="2"/>
  <c r="Q956" i="2" s="1"/>
  <c r="O3130" i="2"/>
  <c r="Q3131" i="2" s="1"/>
  <c r="O1341" i="2"/>
  <c r="Q1342" i="2" s="1"/>
  <c r="O3965" i="2"/>
  <c r="Q3966" i="2" s="1"/>
  <c r="O1102" i="2"/>
  <c r="Q1103" i="2" s="1"/>
  <c r="O1786" i="2"/>
  <c r="Q1787" i="2" s="1"/>
  <c r="O1407" i="2"/>
  <c r="Q1408" i="2" s="1"/>
  <c r="O2175" i="2"/>
  <c r="Q2176" i="2" s="1"/>
  <c r="O2943" i="2"/>
  <c r="Q2944" i="2" s="1"/>
  <c r="O640" i="2"/>
  <c r="Q641" i="2" s="1"/>
  <c r="O3028" i="2"/>
  <c r="Q3029" i="2" s="1"/>
  <c r="O402" i="2"/>
  <c r="Q403" i="2" s="1"/>
  <c r="O466" i="2"/>
  <c r="Q467" i="2" s="1"/>
  <c r="O646" i="2"/>
  <c r="Q647" i="2" s="1"/>
  <c r="O2198" i="2"/>
  <c r="Q2199" i="2" s="1"/>
  <c r="O2486" i="2"/>
  <c r="Q2487" i="2" s="1"/>
  <c r="O2966" i="2"/>
  <c r="Q2967" i="2" s="1"/>
  <c r="O2998" i="2"/>
  <c r="Q2999" i="2" s="1"/>
  <c r="O227" i="2"/>
  <c r="Q228" i="2" s="1"/>
  <c r="O579" i="2"/>
  <c r="Q580" i="2" s="1"/>
  <c r="O835" i="2"/>
  <c r="Q836" i="2" s="1"/>
  <c r="O2759" i="2"/>
  <c r="Q2760" i="2" s="1"/>
  <c r="O3111" i="2"/>
  <c r="Q3112" i="2" s="1"/>
  <c r="O107" i="2"/>
  <c r="Q108" i="2" s="1"/>
  <c r="P3122" i="2"/>
  <c r="O59" i="2"/>
  <c r="O27" i="2"/>
  <c r="O11" i="2"/>
  <c r="O3848" i="2"/>
  <c r="Q3849" i="2" s="1"/>
  <c r="O91" i="2"/>
  <c r="Q92" i="2" s="1"/>
  <c r="O35" i="2"/>
  <c r="P3378" i="2"/>
  <c r="O2729" i="2"/>
  <c r="Q2730" i="2" s="1"/>
  <c r="O3352" i="2"/>
  <c r="Q3353" i="2" s="1"/>
  <c r="O3064" i="2"/>
  <c r="Q3065" i="2" s="1"/>
  <c r="O3688" i="2"/>
  <c r="Q3689" i="2" s="1"/>
  <c r="O2143" i="2"/>
  <c r="Q2144" i="2" s="1"/>
  <c r="O2271" i="2"/>
  <c r="Q2272" i="2" s="1"/>
  <c r="O3267" i="2"/>
  <c r="Q3268" i="2" s="1"/>
  <c r="O3554" i="2"/>
  <c r="Q3555" i="2" s="1"/>
  <c r="O3651" i="2"/>
  <c r="Q3652" i="2" s="1"/>
  <c r="O3682" i="2"/>
  <c r="Q3683" i="2" s="1"/>
  <c r="O3697" i="2"/>
  <c r="Q3698" i="2" s="1"/>
  <c r="O3874" i="2"/>
  <c r="Q3875" i="2" s="1"/>
  <c r="O3969" i="2"/>
  <c r="Q3970" i="2" s="1"/>
  <c r="AI4218" i="2"/>
  <c r="AI4347" i="2"/>
  <c r="AI4812" i="2"/>
  <c r="O25" i="2"/>
  <c r="O41" i="2"/>
  <c r="Q42" i="2" s="1"/>
  <c r="O149" i="2"/>
  <c r="Q150" i="2" s="1"/>
  <c r="O695" i="2"/>
  <c r="Q696" i="2" s="1"/>
  <c r="O1559" i="2"/>
  <c r="Q1560" i="2" s="1"/>
  <c r="O1256" i="2"/>
  <c r="O437" i="2"/>
  <c r="Q438" i="2" s="1"/>
  <c r="O953" i="2"/>
  <c r="Q954" i="2" s="1"/>
  <c r="O2359" i="2"/>
  <c r="O2758" i="2"/>
  <c r="Q2759" i="2" s="1"/>
  <c r="O3127" i="2"/>
  <c r="Q3128" i="2" s="1"/>
  <c r="O3737" i="2"/>
  <c r="Q3738" i="2" s="1"/>
  <c r="O3592" i="2"/>
  <c r="Q3593" i="2" s="1"/>
  <c r="O3976" i="2"/>
  <c r="Q3977" i="2" s="1"/>
  <c r="O3545" i="2"/>
  <c r="Q3546" i="2" s="1"/>
  <c r="O3944" i="2"/>
  <c r="Q3945" i="2" s="1"/>
  <c r="O3176" i="2"/>
  <c r="Q3177" i="2" s="1"/>
  <c r="O2697" i="2"/>
  <c r="Q2698" i="2" s="1"/>
  <c r="O1632" i="2"/>
  <c r="Q1633" i="2" s="1"/>
  <c r="O1958" i="2"/>
  <c r="Q1959" i="2" s="1"/>
  <c r="O3031" i="2"/>
  <c r="Q3032" i="2" s="1"/>
  <c r="O3657" i="2"/>
  <c r="Q3658" i="2" s="1"/>
  <c r="O49" i="2"/>
  <c r="Q50" i="2" s="1"/>
  <c r="O57" i="2"/>
  <c r="Q58" i="2" s="1"/>
  <c r="O17" i="2"/>
  <c r="Q18" i="2" s="1"/>
  <c r="O1478" i="2"/>
  <c r="Q1477" i="2" s="1"/>
  <c r="O631" i="2"/>
  <c r="Q632" i="2" s="1"/>
  <c r="O647" i="2"/>
  <c r="Q646" i="2" s="1"/>
  <c r="O931" i="2"/>
  <c r="Q932" i="2" s="1"/>
  <c r="O1207" i="2"/>
  <c r="O1223" i="2"/>
  <c r="Q1222" i="2" s="1"/>
  <c r="O1495" i="2"/>
  <c r="Q1496" i="2" s="1"/>
  <c r="O1623" i="2"/>
  <c r="Q1624" i="2" s="1"/>
  <c r="O1639" i="2"/>
  <c r="Q1640" i="2" s="1"/>
  <c r="O372" i="2"/>
  <c r="Q373" i="2" s="1"/>
  <c r="O2519" i="2"/>
  <c r="Q2520" i="2" s="1"/>
  <c r="O2727" i="2"/>
  <c r="Q2728" i="2" s="1"/>
  <c r="O2361" i="2"/>
  <c r="Q2362" i="2" s="1"/>
  <c r="O2184" i="2"/>
  <c r="Q2185" i="2" s="1"/>
  <c r="O1800" i="2"/>
  <c r="Q1801" i="2" s="1"/>
  <c r="O3048" i="2"/>
  <c r="Q3049" i="2" s="1"/>
  <c r="O1784" i="2"/>
  <c r="Q1785" i="2" s="1"/>
  <c r="O2009" i="2"/>
  <c r="Q2010" i="2" s="1"/>
  <c r="O1753" i="2"/>
  <c r="Q1754" i="2" s="1"/>
  <c r="O1197" i="2"/>
  <c r="Q1198" i="2" s="1"/>
  <c r="O1886" i="2"/>
  <c r="Q1887" i="2" s="1"/>
  <c r="O751" i="2"/>
  <c r="Q752" i="2" s="1"/>
  <c r="O3984" i="2"/>
  <c r="Q3985" i="2" s="1"/>
  <c r="O3736" i="2"/>
  <c r="Q3737" i="2" s="1"/>
  <c r="O3604" i="2"/>
  <c r="Q3605" i="2" s="1"/>
  <c r="O2960" i="2"/>
  <c r="Q2961" i="2" s="1"/>
  <c r="O2881" i="2"/>
  <c r="Q2882" i="2" s="1"/>
  <c r="O2173" i="2"/>
  <c r="P2482" i="2"/>
  <c r="O2709" i="2"/>
  <c r="Q2708" i="2" s="1"/>
  <c r="O2269" i="2"/>
  <c r="Q2270" i="2" s="1"/>
  <c r="P673" i="2"/>
  <c r="P593" i="2"/>
  <c r="O678" i="2"/>
  <c r="Q679" i="2" s="1"/>
  <c r="O1350" i="2"/>
  <c r="Q1351" i="2" s="1"/>
  <c r="O1382" i="2"/>
  <c r="Q1383" i="2" s="1"/>
  <c r="O1558" i="2"/>
  <c r="Q1559" i="2" s="1"/>
  <c r="O1383" i="2"/>
  <c r="Q1384" i="2" s="1"/>
  <c r="O1719" i="2"/>
  <c r="O1735" i="2"/>
  <c r="Q1736" i="2" s="1"/>
  <c r="O504" i="2"/>
  <c r="Q505" i="2" s="1"/>
  <c r="O632" i="2"/>
  <c r="Q633" i="2" s="1"/>
  <c r="O1128" i="2"/>
  <c r="Q1129" i="2" s="1"/>
  <c r="O1480" i="2"/>
  <c r="Q1481" i="2" s="1"/>
  <c r="O1640" i="2"/>
  <c r="Q1641" i="2" s="1"/>
  <c r="O1209" i="2"/>
  <c r="Q1210" i="2" s="1"/>
  <c r="O1225" i="2"/>
  <c r="Q1226" i="2" s="1"/>
  <c r="O1721" i="2"/>
  <c r="Q1722" i="2" s="1"/>
  <c r="O2251" i="2"/>
  <c r="Q2252" i="2" s="1"/>
  <c r="O1942" i="2"/>
  <c r="Q1943" i="2" s="1"/>
  <c r="O2694" i="2"/>
  <c r="Q2695" i="2" s="1"/>
  <c r="O2343" i="2"/>
  <c r="Q2344" i="2" s="1"/>
  <c r="O1929" i="2"/>
  <c r="Q1930" i="2" s="1"/>
  <c r="O2552" i="2"/>
  <c r="Q2553" i="2" s="1"/>
  <c r="O3240" i="2"/>
  <c r="Q3241" i="2" s="1"/>
  <c r="O3608" i="2"/>
  <c r="Q3609" i="2" s="1"/>
  <c r="O3560" i="2"/>
  <c r="Q3561" i="2" s="1"/>
  <c r="O3032" i="2"/>
  <c r="Q3033" i="2" s="1"/>
  <c r="O1945" i="2"/>
  <c r="Q1946" i="2" s="1"/>
  <c r="O3416" i="2"/>
  <c r="Q3417" i="2" s="1"/>
  <c r="O960" i="2"/>
  <c r="Q961" i="2" s="1"/>
  <c r="O450" i="2"/>
  <c r="Q451" i="2" s="1"/>
  <c r="O610" i="2"/>
  <c r="Q611" i="2" s="1"/>
  <c r="O1254" i="2"/>
  <c r="Q1255" i="2" s="1"/>
  <c r="O2182" i="2"/>
  <c r="Q2181" i="2" s="1"/>
  <c r="O2422" i="2"/>
  <c r="Q2423" i="2" s="1"/>
  <c r="O2662" i="2"/>
  <c r="Q2663" i="2" s="1"/>
  <c r="O2982" i="2"/>
  <c r="Q2983" i="2" s="1"/>
  <c r="O3078" i="2"/>
  <c r="Q3079" i="2" s="1"/>
  <c r="O131" i="2"/>
  <c r="Q132" i="2" s="1"/>
  <c r="O515" i="2"/>
  <c r="Q516" i="2" s="1"/>
  <c r="O611" i="2"/>
  <c r="Q612" i="2" s="1"/>
  <c r="O1543" i="2"/>
  <c r="Q1544" i="2" s="1"/>
  <c r="O2919" i="2"/>
  <c r="Q2920" i="2" s="1"/>
  <c r="O3063" i="2"/>
  <c r="Q3064" i="2" s="1"/>
  <c r="O3223" i="2"/>
  <c r="Q3224" i="2" s="1"/>
  <c r="O2873" i="2"/>
  <c r="Q2874" i="2" s="1"/>
  <c r="O3529" i="2"/>
  <c r="Q3530" i="2" s="1"/>
  <c r="O3945" i="2"/>
  <c r="Q3946" i="2" s="1"/>
  <c r="O22" i="2"/>
  <c r="Q23" i="2" s="1"/>
  <c r="O38" i="2"/>
  <c r="Q39" i="2" s="1"/>
  <c r="O66" i="2"/>
  <c r="Q67" i="2" s="1"/>
  <c r="O74" i="2"/>
  <c r="Q75" i="2" s="1"/>
  <c r="O90" i="2"/>
  <c r="Q91" i="2" s="1"/>
  <c r="O106" i="2"/>
  <c r="Q107" i="2" s="1"/>
  <c r="O61" i="2"/>
  <c r="Q62" i="2" s="1"/>
  <c r="O101" i="2"/>
  <c r="Q102" i="2" s="1"/>
  <c r="O13" i="2"/>
  <c r="Q14" i="2" s="1"/>
  <c r="O21" i="2"/>
  <c r="Q22" i="2" s="1"/>
  <c r="O29" i="2"/>
  <c r="Q30" i="2" s="1"/>
  <c r="O37" i="2"/>
  <c r="Q38" i="2" s="1"/>
  <c r="O233" i="2"/>
  <c r="Q234" i="2" s="1"/>
  <c r="O1258" i="2"/>
  <c r="Q1259" i="2" s="1"/>
  <c r="O435" i="2"/>
  <c r="Q436" i="2" s="1"/>
  <c r="O451" i="2"/>
  <c r="Q452" i="2" s="1"/>
  <c r="O467" i="2"/>
  <c r="Q468" i="2" s="1"/>
  <c r="O456" i="2"/>
  <c r="Q457" i="2" s="1"/>
  <c r="O649" i="2"/>
  <c r="Q650" i="2" s="1"/>
  <c r="O1193" i="2"/>
  <c r="Q1194" i="2" s="1"/>
  <c r="O1990" i="2"/>
  <c r="Q1991" i="2" s="1"/>
  <c r="O2210" i="2"/>
  <c r="Q2211" i="2" s="1"/>
  <c r="O2439" i="2"/>
  <c r="Q2440" i="2" s="1"/>
  <c r="AI4108" i="2"/>
  <c r="P3483" i="2"/>
  <c r="P1325" i="2"/>
  <c r="P1548" i="2"/>
  <c r="P122" i="2"/>
  <c r="P1819" i="2"/>
  <c r="P463" i="2"/>
  <c r="P1212" i="2"/>
  <c r="P1936" i="2"/>
  <c r="P978" i="2"/>
  <c r="P2655" i="2"/>
  <c r="P2620" i="2"/>
  <c r="P2656" i="2"/>
  <c r="P1883" i="2"/>
  <c r="P1727" i="2"/>
  <c r="P1246" i="2"/>
  <c r="P974" i="2"/>
  <c r="P602" i="2"/>
  <c r="P1860" i="2"/>
  <c r="P1980" i="2"/>
  <c r="P496" i="2"/>
  <c r="P322" i="2"/>
  <c r="P3562" i="2"/>
  <c r="P171" i="2"/>
  <c r="P545" i="2"/>
  <c r="AI4277" i="2"/>
  <c r="AI4246" i="2"/>
  <c r="P60" i="2"/>
  <c r="AI4310" i="2"/>
  <c r="AI4389" i="2"/>
  <c r="P2685" i="2"/>
  <c r="P62" i="2"/>
  <c r="P2160" i="2"/>
  <c r="AI4308" i="2"/>
  <c r="AI4242" i="2"/>
  <c r="AI4228" i="2"/>
  <c r="AI4292" i="2"/>
  <c r="AI4565" i="2"/>
  <c r="AI4131" i="2"/>
  <c r="AI4825" i="2"/>
  <c r="AI4875" i="2"/>
  <c r="AI4092" i="2"/>
  <c r="AI4556" i="2"/>
  <c r="P363" i="2"/>
  <c r="P715" i="2"/>
  <c r="P1243" i="2"/>
  <c r="P1579" i="2"/>
  <c r="P1771" i="2"/>
  <c r="P2123" i="2"/>
  <c r="P3195" i="2"/>
  <c r="P3547" i="2"/>
  <c r="P3883" i="2"/>
  <c r="AI4035" i="2"/>
  <c r="AI4307" i="2"/>
  <c r="AI4419" i="2"/>
  <c r="AI4963" i="2"/>
  <c r="P3018" i="2"/>
  <c r="P476" i="2"/>
  <c r="P1052" i="2"/>
  <c r="P1164" i="2"/>
  <c r="P1324" i="2"/>
  <c r="P2300" i="2"/>
  <c r="P3404" i="2"/>
  <c r="P3884" i="2"/>
  <c r="AI4084" i="2"/>
  <c r="AI4564" i="2"/>
  <c r="AI4778" i="2"/>
  <c r="P333" i="2"/>
  <c r="P685" i="2"/>
  <c r="P1117" i="2"/>
  <c r="P1341" i="2"/>
  <c r="P1645" i="2"/>
  <c r="P2301" i="2"/>
  <c r="P2733" i="2"/>
  <c r="P2909" i="2"/>
  <c r="P3165" i="2"/>
  <c r="P3821" i="2"/>
  <c r="AI4453" i="2"/>
  <c r="P906" i="2"/>
  <c r="AI4946" i="2"/>
  <c r="P846" i="2"/>
  <c r="P1102" i="2"/>
  <c r="P1534" i="2"/>
  <c r="P1694" i="2"/>
  <c r="P2798" i="2"/>
  <c r="P3022" i="2"/>
  <c r="P3902" i="2"/>
  <c r="P1786" i="2"/>
  <c r="P303" i="2"/>
  <c r="P1151" i="2"/>
  <c r="P1407" i="2"/>
  <c r="P1791" i="2"/>
  <c r="P2175" i="2"/>
  <c r="P2287" i="2"/>
  <c r="AI4199" i="2"/>
  <c r="P1642" i="2"/>
  <c r="P640" i="2"/>
  <c r="P1104" i="2"/>
  <c r="P1408" i="2"/>
  <c r="P2096" i="2"/>
  <c r="P2640" i="2"/>
  <c r="P3520" i="2"/>
  <c r="P3824" i="2"/>
  <c r="AI4360" i="2"/>
  <c r="AI4680" i="2"/>
  <c r="AI4840" i="2"/>
  <c r="P1498" i="2"/>
  <c r="P3875" i="2"/>
  <c r="AI4315" i="2"/>
  <c r="P2842" i="2"/>
  <c r="P292" i="2"/>
  <c r="P2548" i="2"/>
  <c r="P3028" i="2"/>
  <c r="P3348" i="2"/>
  <c r="AI4610" i="2"/>
  <c r="AI4202" i="2"/>
  <c r="P762" i="2"/>
  <c r="P1146" i="2"/>
  <c r="P1474" i="2"/>
  <c r="P2930" i="2"/>
  <c r="AI4122" i="2"/>
  <c r="P497" i="2"/>
  <c r="P1025" i="2"/>
  <c r="P1857" i="2"/>
  <c r="AI4153" i="2"/>
  <c r="AI4892" i="2"/>
  <c r="AI4665" i="2"/>
  <c r="AI4791" i="2"/>
  <c r="P1393" i="2"/>
  <c r="P1436" i="2"/>
  <c r="P1915" i="2"/>
  <c r="P895" i="2"/>
  <c r="P510" i="2"/>
  <c r="P1390" i="2"/>
  <c r="P431" i="2"/>
  <c r="P1610" i="2"/>
  <c r="P3052" i="2"/>
  <c r="P683" i="2"/>
  <c r="P2996" i="2"/>
  <c r="P1947" i="2"/>
  <c r="P2045" i="2"/>
  <c r="P1807" i="2"/>
  <c r="P2506" i="2"/>
  <c r="P1389" i="2"/>
  <c r="P1931" i="2"/>
  <c r="P2221" i="2"/>
  <c r="P490" i="2"/>
  <c r="P924" i="2"/>
  <c r="P1853" i="2"/>
  <c r="AI4842" i="2"/>
  <c r="P12" i="2"/>
  <c r="AI4486" i="2"/>
  <c r="P10" i="2"/>
  <c r="AI4662" i="2"/>
  <c r="P14" i="2"/>
  <c r="P3356" i="2"/>
  <c r="AI4116" i="2"/>
  <c r="P17" i="2"/>
  <c r="P3136" i="2"/>
  <c r="AI4823" i="2"/>
  <c r="P384" i="2"/>
  <c r="P1562" i="2"/>
  <c r="AI4805" i="2"/>
  <c r="P385" i="2"/>
  <c r="P2918" i="2"/>
  <c r="P189" i="2"/>
  <c r="P395" i="2"/>
  <c r="P875" i="2"/>
  <c r="P1387" i="2"/>
  <c r="P1611" i="2"/>
  <c r="P1851" i="2"/>
  <c r="P2523" i="2"/>
  <c r="P3643" i="2"/>
  <c r="P3899" i="2"/>
  <c r="AI4147" i="2"/>
  <c r="AI4355" i="2"/>
  <c r="AI4483" i="2"/>
  <c r="P938" i="2"/>
  <c r="AI4802" i="2"/>
  <c r="P604" i="2"/>
  <c r="P988" i="2"/>
  <c r="P1084" i="2"/>
  <c r="P1196" i="2"/>
  <c r="P1740" i="2"/>
  <c r="P2396" i="2"/>
  <c r="P3708" i="2"/>
  <c r="AI4100" i="2"/>
  <c r="P618" i="2"/>
  <c r="P3674" i="2"/>
  <c r="P781" i="2"/>
  <c r="P973" i="2"/>
  <c r="P1357" i="2"/>
  <c r="P1693" i="2"/>
  <c r="P2413" i="2"/>
  <c r="P2797" i="2"/>
  <c r="P2989" i="2"/>
  <c r="P3437" i="2"/>
  <c r="AI4117" i="2"/>
  <c r="AI4533" i="2"/>
  <c r="AI4917" i="2"/>
  <c r="P2410" i="2"/>
  <c r="P254" i="2"/>
  <c r="P894" i="2"/>
  <c r="P1566" i="2"/>
  <c r="P2926" i="2"/>
  <c r="P3262" i="2"/>
  <c r="P3918" i="2"/>
  <c r="AI4806" i="2"/>
  <c r="P1898" i="2"/>
  <c r="P351" i="2"/>
  <c r="P1919" i="2"/>
  <c r="P2191" i="2"/>
  <c r="P2351" i="2"/>
  <c r="P3215" i="2"/>
  <c r="AI4023" i="2"/>
  <c r="AI4439" i="2"/>
  <c r="AI4546" i="2"/>
  <c r="P688" i="2"/>
  <c r="P1216" i="2"/>
  <c r="P1440" i="2"/>
  <c r="P2336" i="2"/>
  <c r="P3536" i="2"/>
  <c r="P3891" i="2"/>
  <c r="AI4635" i="2"/>
  <c r="P3450" i="2"/>
  <c r="P692" i="2"/>
  <c r="P1012" i="2"/>
  <c r="P1828" i="2"/>
  <c r="P2580" i="2"/>
  <c r="P3044" i="2"/>
  <c r="P3828" i="2"/>
  <c r="P3898" i="2"/>
  <c r="P842" i="2"/>
  <c r="P1802" i="2"/>
  <c r="P3242" i="2"/>
  <c r="AI4138" i="2"/>
  <c r="AI4079" i="2"/>
  <c r="P2980" i="2"/>
  <c r="AI4427" i="2"/>
  <c r="AI4571" i="2"/>
  <c r="P1499" i="2"/>
  <c r="P442" i="2"/>
  <c r="P907" i="2"/>
  <c r="P2416" i="2"/>
  <c r="P783" i="2"/>
  <c r="P556" i="2"/>
  <c r="P2257" i="2"/>
  <c r="P3787" i="2"/>
  <c r="P2144" i="2"/>
  <c r="P140" i="2"/>
  <c r="P589" i="2"/>
  <c r="P203" i="2"/>
  <c r="P142" i="2"/>
  <c r="P1677" i="2"/>
  <c r="P1210" i="2"/>
  <c r="P1358" i="2"/>
  <c r="P2752" i="2"/>
  <c r="P126" i="2"/>
  <c r="P2363" i="2"/>
  <c r="P2352" i="2"/>
  <c r="P3836" i="2"/>
  <c r="AI4725" i="2"/>
  <c r="AI4679" i="2"/>
  <c r="P3390" i="2"/>
  <c r="P3930" i="2"/>
  <c r="AI4902" i="2"/>
  <c r="AI4677" i="2"/>
  <c r="AI4743" i="2"/>
  <c r="AI4258" i="2"/>
  <c r="P3260" i="2"/>
  <c r="AI4793" i="2"/>
  <c r="P3180" i="2"/>
  <c r="AI4794" i="2"/>
  <c r="P2305" i="2"/>
  <c r="AI4229" i="2"/>
  <c r="P3978" i="2"/>
  <c r="P475" i="2"/>
  <c r="P955" i="2"/>
  <c r="P1467" i="2"/>
  <c r="P1675" i="2"/>
  <c r="P2011" i="2"/>
  <c r="P2619" i="2"/>
  <c r="P3659" i="2"/>
  <c r="P3851" i="2"/>
  <c r="P3995" i="2"/>
  <c r="AI4179" i="2"/>
  <c r="AI4371" i="2"/>
  <c r="AI4899" i="2"/>
  <c r="P1594" i="2"/>
  <c r="P316" i="2"/>
  <c r="P748" i="2"/>
  <c r="P1116" i="2"/>
  <c r="P1244" i="2"/>
  <c r="P1852" i="2"/>
  <c r="P3804" i="2"/>
  <c r="AI4132" i="2"/>
  <c r="P890" i="2"/>
  <c r="P237" i="2"/>
  <c r="P445" i="2"/>
  <c r="P1069" i="2"/>
  <c r="P1229" i="2"/>
  <c r="P1373" i="2"/>
  <c r="P2237" i="2"/>
  <c r="P2541" i="2"/>
  <c r="P2829" i="2"/>
  <c r="P3021" i="2"/>
  <c r="P3501" i="2"/>
  <c r="P3757" i="2"/>
  <c r="P3917" i="2"/>
  <c r="AI4629" i="2"/>
  <c r="P3082" i="2"/>
  <c r="P910" i="2"/>
  <c r="P1182" i="2"/>
  <c r="P1582" i="2"/>
  <c r="P1950" i="2"/>
  <c r="P2958" i="2"/>
  <c r="AI4214" i="2"/>
  <c r="P378" i="2"/>
  <c r="P3050" i="2"/>
  <c r="P1615" i="2"/>
  <c r="P2063" i="2"/>
  <c r="P2207" i="2"/>
  <c r="P2495" i="2"/>
  <c r="P3519" i="2"/>
  <c r="AI4071" i="2"/>
  <c r="AI4887" i="2"/>
  <c r="P368" i="2"/>
  <c r="P736" i="2"/>
  <c r="P1248" i="2"/>
  <c r="P1488" i="2"/>
  <c r="P1904" i="2"/>
  <c r="P2368" i="2"/>
  <c r="P3744" i="2"/>
  <c r="AI4424" i="2"/>
  <c r="P810" i="2"/>
  <c r="P739" i="2"/>
  <c r="P3955" i="2"/>
  <c r="P3690" i="2"/>
  <c r="P1108" i="2"/>
  <c r="P2068" i="2"/>
  <c r="P2612" i="2"/>
  <c r="P3284" i="2"/>
  <c r="AI4034" i="2"/>
  <c r="AI4626" i="2"/>
  <c r="AI4378" i="2"/>
  <c r="AI4619" i="2"/>
  <c r="AI4578" i="2"/>
  <c r="AI4392" i="2"/>
  <c r="P3996" i="2"/>
  <c r="P1517" i="2"/>
  <c r="P651" i="2"/>
  <c r="P1340" i="2"/>
  <c r="P2476" i="2"/>
  <c r="P1119" i="2"/>
  <c r="P1887" i="2"/>
  <c r="P636" i="2"/>
  <c r="P2611" i="2"/>
  <c r="P1482" i="2"/>
  <c r="P571" i="2"/>
  <c r="P2157" i="2"/>
  <c r="P271" i="2"/>
  <c r="P1660" i="2"/>
  <c r="AI4414" i="2"/>
  <c r="P3964" i="2"/>
  <c r="P3439" i="2"/>
  <c r="P1723" i="2"/>
  <c r="P3276" i="2"/>
  <c r="P2833" i="2"/>
  <c r="AI4747" i="2"/>
  <c r="AI4456" i="2"/>
  <c r="AI4278" i="2"/>
  <c r="AI4328" i="2"/>
  <c r="AI4322" i="2"/>
  <c r="P1937" i="2"/>
  <c r="P43" i="2"/>
  <c r="AI4099" i="2"/>
  <c r="P2353" i="2"/>
  <c r="AI4194" i="2"/>
  <c r="P1306" i="2"/>
  <c r="AI4490" i="2"/>
  <c r="P3979" i="2"/>
  <c r="AI4293" i="2"/>
  <c r="P3772" i="2"/>
  <c r="AI4060" i="2"/>
  <c r="P347" i="2"/>
  <c r="P619" i="2"/>
  <c r="P1195" i="2"/>
  <c r="P1483" i="2"/>
  <c r="P1707" i="2"/>
  <c r="P2043" i="2"/>
  <c r="P2763" i="2"/>
  <c r="P3515" i="2"/>
  <c r="P3739" i="2"/>
  <c r="P3867" i="2"/>
  <c r="AI4387" i="2"/>
  <c r="P780" i="2"/>
  <c r="P1036" i="2"/>
  <c r="P1276" i="2"/>
  <c r="P1884" i="2"/>
  <c r="P2652" i="2"/>
  <c r="P3868" i="2"/>
  <c r="AI4020" i="2"/>
  <c r="AI4180" i="2"/>
  <c r="P1338" i="2"/>
  <c r="P1018" i="2"/>
  <c r="P317" i="2"/>
  <c r="P653" i="2"/>
  <c r="P909" i="2"/>
  <c r="P1101" i="2"/>
  <c r="P1261" i="2"/>
  <c r="P1453" i="2"/>
  <c r="P2253" i="2"/>
  <c r="P2589" i="2"/>
  <c r="P2893" i="2"/>
  <c r="P3053" i="2"/>
  <c r="P3773" i="2"/>
  <c r="AI4869" i="2"/>
  <c r="AI4418" i="2"/>
  <c r="P798" i="2"/>
  <c r="P1518" i="2"/>
  <c r="P1678" i="2"/>
  <c r="P1998" i="2"/>
  <c r="P2990" i="2"/>
  <c r="AI4406" i="2"/>
  <c r="P1402" i="2"/>
  <c r="P3914" i="2"/>
  <c r="P623" i="2"/>
  <c r="P2575" i="2"/>
  <c r="AI4167" i="2"/>
  <c r="AI4375" i="2"/>
  <c r="AI4599" i="2"/>
  <c r="P608" i="2"/>
  <c r="P784" i="2"/>
  <c r="P1376" i="2"/>
  <c r="P2400" i="2"/>
  <c r="P3504" i="2"/>
  <c r="P3808" i="2"/>
  <c r="AI4040" i="2"/>
  <c r="AI4600" i="2"/>
  <c r="P954" i="2"/>
  <c r="P3747" i="2"/>
  <c r="P2570" i="2"/>
  <c r="AI4818" i="2"/>
  <c r="P932" i="2"/>
  <c r="P2244" i="2"/>
  <c r="P2708" i="2"/>
  <c r="P3316" i="2"/>
  <c r="P2586" i="2"/>
  <c r="AI4914" i="2"/>
  <c r="AI4410" i="2"/>
  <c r="P1636" i="2"/>
  <c r="P1632" i="2"/>
  <c r="P1103" i="2"/>
  <c r="P2928" i="2"/>
  <c r="P812" i="2"/>
  <c r="P3741" i="2"/>
  <c r="P2944" i="2"/>
  <c r="AI4376" i="2"/>
  <c r="P3645" i="2"/>
  <c r="AI4901" i="2"/>
  <c r="P1086" i="2"/>
  <c r="P365" i="2"/>
  <c r="AI4933" i="2"/>
  <c r="P1359" i="2"/>
  <c r="P964" i="2"/>
  <c r="P2992" i="2"/>
  <c r="P2572" i="2"/>
  <c r="AI4965" i="2"/>
  <c r="P1118" i="2"/>
  <c r="AI4423" i="2"/>
  <c r="AI4744" i="2"/>
  <c r="AI4059" i="2"/>
  <c r="P911" i="2"/>
  <c r="P852" i="2"/>
  <c r="P1888" i="2"/>
  <c r="AI4760" i="2"/>
  <c r="P2800" i="2"/>
  <c r="P1520" i="2"/>
  <c r="AI4628" i="2"/>
  <c r="P1455" i="2"/>
  <c r="P848" i="2"/>
  <c r="AI4824" i="2"/>
  <c r="P1284" i="2"/>
  <c r="P3024" i="2"/>
  <c r="AI4948" i="2"/>
  <c r="P912" i="2"/>
  <c r="P1984" i="2"/>
  <c r="AI4291" i="2"/>
  <c r="P1148" i="2"/>
  <c r="P3965" i="2"/>
  <c r="P3870" i="2"/>
  <c r="P1695" i="2"/>
  <c r="P960" i="2"/>
  <c r="AI4231" i="2"/>
  <c r="P877" i="2"/>
  <c r="P495" i="2"/>
  <c r="AI4968" i="2"/>
  <c r="P173" i="2"/>
  <c r="P1197" i="2"/>
  <c r="P380" i="2"/>
  <c r="AI4357" i="2"/>
  <c r="P3759" i="2"/>
  <c r="P1020" i="2"/>
  <c r="P957" i="2"/>
  <c r="AI4421" i="2"/>
  <c r="P3984" i="2"/>
  <c r="AI4566" i="2"/>
  <c r="P750" i="2"/>
  <c r="P2143" i="2"/>
  <c r="AI4967" i="2"/>
  <c r="P1199" i="2"/>
  <c r="P1231" i="2"/>
  <c r="P1886" i="2"/>
  <c r="P751" i="2"/>
  <c r="P671" i="2"/>
  <c r="P606" i="2"/>
  <c r="P1855" i="2"/>
  <c r="AI4855" i="2"/>
  <c r="P1917" i="2"/>
  <c r="AI4663" i="2"/>
  <c r="AI4196" i="2"/>
  <c r="P1691" i="2"/>
  <c r="P3947" i="2"/>
  <c r="AI4326" i="2"/>
  <c r="AI4853" i="2"/>
  <c r="P3866" i="2"/>
  <c r="AI4693" i="2"/>
  <c r="P2173" i="2"/>
  <c r="P2251" i="2"/>
  <c r="AI4280" i="2"/>
  <c r="P1551" i="2"/>
  <c r="P34" i="2"/>
  <c r="P1871" i="2"/>
  <c r="P2650" i="2"/>
  <c r="P3789" i="2"/>
  <c r="P3900" i="2"/>
  <c r="P188" i="2"/>
  <c r="P832" i="2"/>
  <c r="P881" i="2"/>
  <c r="P2029" i="2"/>
  <c r="P2433" i="2"/>
  <c r="P2577" i="2"/>
  <c r="P2942" i="2"/>
  <c r="P2912" i="2"/>
  <c r="P3505" i="2"/>
  <c r="AI4878" i="2"/>
  <c r="P3680" i="2"/>
  <c r="P925" i="2"/>
  <c r="P1314" i="2"/>
  <c r="P2725" i="2"/>
  <c r="P491" i="2"/>
  <c r="P1056" i="2"/>
  <c r="P1435" i="2"/>
  <c r="P2082" i="2"/>
  <c r="P2178" i="2"/>
  <c r="P2895" i="2"/>
  <c r="P2866" i="2"/>
  <c r="P3030" i="2"/>
  <c r="P3539" i="2"/>
  <c r="P2520" i="2"/>
  <c r="AI4655" i="2"/>
  <c r="AI4536" i="2"/>
  <c r="P523" i="2"/>
  <c r="P1468" i="2"/>
  <c r="P1135" i="2"/>
  <c r="P1711" i="2"/>
  <c r="P1764" i="2"/>
  <c r="P228" i="2"/>
  <c r="P718" i="2"/>
  <c r="P1312" i="2"/>
  <c r="P1762" i="2"/>
  <c r="P2260" i="2"/>
  <c r="P2467" i="2"/>
  <c r="P2894" i="2"/>
  <c r="P3434" i="2"/>
  <c r="P3254" i="2"/>
  <c r="AI4299" i="2"/>
  <c r="AI4477" i="2"/>
  <c r="P372" i="2"/>
  <c r="P1296" i="2"/>
  <c r="P1180" i="2"/>
  <c r="P236" i="2"/>
  <c r="P802" i="2"/>
  <c r="P1437" i="2"/>
  <c r="P1233" i="2"/>
  <c r="P2304" i="2"/>
  <c r="P2492" i="2"/>
  <c r="P2610" i="2"/>
  <c r="P3329" i="2"/>
  <c r="P3209" i="2"/>
  <c r="P3335" i="2"/>
  <c r="AI4527" i="2"/>
  <c r="P1618" i="2"/>
  <c r="P603" i="2"/>
  <c r="P121" i="2"/>
  <c r="P592" i="2"/>
  <c r="P1404" i="2"/>
  <c r="P1361" i="2"/>
  <c r="P2333" i="2"/>
  <c r="P2561" i="2"/>
  <c r="P2917" i="2"/>
  <c r="P3346" i="2"/>
  <c r="AI4077" i="2"/>
  <c r="P3719" i="2"/>
  <c r="AI4927" i="2"/>
  <c r="AI4595" i="2"/>
  <c r="AI4955" i="2"/>
  <c r="P645" i="2"/>
  <c r="P2171" i="2"/>
  <c r="P48" i="2"/>
  <c r="P607" i="2"/>
  <c r="P1457" i="2"/>
  <c r="P1788" i="2"/>
  <c r="P2346" i="2"/>
  <c r="P2406" i="2"/>
  <c r="P2948" i="2"/>
  <c r="P3239" i="2"/>
  <c r="P3856" i="2"/>
  <c r="P674" i="2"/>
  <c r="P1653" i="2"/>
  <c r="P1227" i="2"/>
  <c r="P281" i="2"/>
  <c r="P991" i="2"/>
  <c r="P1500" i="2"/>
  <c r="P1709" i="2"/>
  <c r="P2385" i="2"/>
  <c r="P3009" i="2"/>
  <c r="P3339" i="2"/>
  <c r="P3177" i="2"/>
  <c r="P3222" i="2"/>
  <c r="AI4094" i="2"/>
  <c r="P205" i="2"/>
  <c r="P659" i="2"/>
  <c r="P2862" i="2"/>
  <c r="P71" i="2"/>
  <c r="P717" i="2"/>
  <c r="P1021" i="2"/>
  <c r="P1469" i="2"/>
  <c r="P2172" i="2"/>
  <c r="P1640" i="2"/>
  <c r="P3389" i="2"/>
  <c r="P2767" i="2"/>
  <c r="P3251" i="2"/>
  <c r="AI4814" i="2"/>
  <c r="AI4910" i="2"/>
  <c r="P547" i="2"/>
  <c r="P2060" i="2"/>
  <c r="P105" i="2"/>
  <c r="P632" i="2"/>
  <c r="P1343" i="2"/>
  <c r="P2037" i="2"/>
  <c r="P2449" i="2"/>
  <c r="P3163" i="2"/>
  <c r="P3305" i="2"/>
  <c r="P3286" i="2"/>
  <c r="P789" i="2"/>
  <c r="P133" i="2"/>
  <c r="P994" i="2"/>
  <c r="P1456" i="2"/>
  <c r="P1759" i="2"/>
  <c r="P2481" i="2"/>
  <c r="P2955" i="2"/>
  <c r="P3111" i="2"/>
  <c r="P3852" i="2"/>
  <c r="AI4558" i="2"/>
  <c r="P269" i="2"/>
  <c r="P565" i="2"/>
  <c r="P175" i="2"/>
  <c r="P820" i="2"/>
  <c r="P1604" i="2"/>
  <c r="P2000" i="2"/>
  <c r="P2513" i="2"/>
  <c r="P2898" i="2"/>
  <c r="P2550" i="2"/>
  <c r="P3264" i="2"/>
  <c r="P3584" i="2"/>
  <c r="AI4822" i="2"/>
  <c r="P381" i="2"/>
  <c r="P2093" i="2"/>
  <c r="P682" i="2"/>
  <c r="P1484" i="2"/>
  <c r="P2415" i="2"/>
  <c r="P3543" i="2"/>
  <c r="P1308" i="2"/>
  <c r="P1281" i="2"/>
  <c r="P86" i="2"/>
  <c r="P163" i="2"/>
  <c r="P529" i="2"/>
  <c r="P989" i="2"/>
  <c r="P1275" i="2"/>
  <c r="P1728" i="2"/>
  <c r="P2147" i="2"/>
  <c r="P2156" i="2"/>
  <c r="P2320" i="2"/>
  <c r="P3015" i="2"/>
  <c r="P3459" i="2"/>
  <c r="P3312" i="2"/>
  <c r="AI4195" i="2"/>
  <c r="P3055" i="2"/>
  <c r="AI4505" i="2"/>
  <c r="AI4159" i="2"/>
  <c r="AI4819" i="2"/>
  <c r="P332" i="2"/>
  <c r="P527" i="2"/>
  <c r="P1323" i="2"/>
  <c r="P672" i="2"/>
  <c r="P1405" i="2"/>
  <c r="P1951" i="2"/>
  <c r="P2198" i="2"/>
  <c r="P204" i="2"/>
  <c r="P693" i="2"/>
  <c r="P876" i="2"/>
  <c r="P1162" i="2"/>
  <c r="P2034" i="2"/>
  <c r="P2284" i="2"/>
  <c r="P2303" i="2"/>
  <c r="P3041" i="2"/>
  <c r="P2961" i="2"/>
  <c r="P3229" i="2"/>
  <c r="P3887" i="2"/>
  <c r="AI4217" i="2"/>
  <c r="P3076" i="2"/>
  <c r="AI4162" i="2"/>
  <c r="P3922" i="2"/>
  <c r="P143" i="2"/>
  <c r="P398" i="2"/>
  <c r="P949" i="2"/>
  <c r="P733" i="2"/>
  <c r="P1466" i="2"/>
  <c r="P1708" i="2"/>
  <c r="P1948" i="2"/>
  <c r="P220" i="2"/>
  <c r="P793" i="2"/>
  <c r="P1198" i="2"/>
  <c r="P1540" i="2"/>
  <c r="P1537" i="2"/>
  <c r="P2116" i="2"/>
  <c r="P2340" i="2"/>
  <c r="P1698" i="2"/>
  <c r="P3037" i="2"/>
  <c r="P3201" i="2"/>
  <c r="P3523" i="2"/>
  <c r="P3013" i="2"/>
  <c r="AI4160" i="2"/>
  <c r="AI4471" i="2"/>
  <c r="AI4740" i="2"/>
  <c r="AI4361" i="2"/>
  <c r="P570" i="2"/>
  <c r="P196" i="2"/>
  <c r="P643" i="2"/>
  <c r="P1452" i="2"/>
  <c r="P459" i="2"/>
  <c r="P1742" i="2"/>
  <c r="P100" i="2"/>
  <c r="P484" i="2"/>
  <c r="P1131" i="2"/>
  <c r="P2019" i="2"/>
  <c r="P1743" i="2"/>
  <c r="P2051" i="2"/>
  <c r="P2427" i="2"/>
  <c r="P2276" i="2"/>
  <c r="P2398" i="2"/>
  <c r="P3219" i="2"/>
  <c r="P3198" i="2"/>
  <c r="P3605" i="2"/>
  <c r="AI4190" i="2"/>
  <c r="AI4434" i="2"/>
  <c r="AI4265" i="2"/>
  <c r="AI4590" i="2"/>
  <c r="P576" i="2"/>
  <c r="P670" i="2"/>
  <c r="P1472" i="2"/>
  <c r="P1093" i="2"/>
  <c r="P85" i="2"/>
  <c r="P573" i="2"/>
  <c r="P1247" i="2"/>
  <c r="P1473" i="2"/>
  <c r="P1781" i="2"/>
  <c r="P2194" i="2"/>
  <c r="P2438" i="2"/>
  <c r="P2395" i="2"/>
  <c r="P3101" i="2"/>
  <c r="P3248" i="2"/>
  <c r="P3521" i="2"/>
  <c r="P3901" i="2"/>
  <c r="AI4288" i="2"/>
  <c r="AI4482" i="2"/>
  <c r="AI4868" i="2"/>
  <c r="AI4290" i="2"/>
  <c r="P364" i="2"/>
  <c r="P526" i="2"/>
  <c r="P1583" i="2"/>
  <c r="P2132" i="2"/>
  <c r="P3169" i="2"/>
  <c r="P41" i="2"/>
  <c r="P272" i="2"/>
  <c r="P648" i="2"/>
  <c r="P1034" i="2"/>
  <c r="P934" i="2"/>
  <c r="P1790" i="2"/>
  <c r="P2148" i="2"/>
  <c r="P1867" i="2"/>
  <c r="P2526" i="2"/>
  <c r="P2527" i="2"/>
  <c r="P3019" i="2"/>
  <c r="P3025" i="2"/>
  <c r="P3375" i="2"/>
  <c r="P3553" i="2"/>
  <c r="P3667" i="2"/>
  <c r="P3609" i="2"/>
  <c r="P3303" i="2"/>
  <c r="P3435" i="2"/>
  <c r="P3062" i="2"/>
  <c r="AI4829" i="2"/>
  <c r="AI4957" i="2"/>
  <c r="P158" i="2"/>
  <c r="P963" i="2"/>
  <c r="P1614" i="2"/>
  <c r="P1186" i="2"/>
  <c r="P89" i="2"/>
  <c r="P239" i="2"/>
  <c r="P427" i="2"/>
  <c r="P2155" i="2"/>
  <c r="AI4198" i="2"/>
  <c r="P1344" i="2"/>
  <c r="P120" i="2"/>
  <c r="P461" i="2"/>
  <c r="P926" i="2"/>
  <c r="P1278" i="2"/>
  <c r="P1896" i="2"/>
  <c r="P1820" i="2"/>
  <c r="P2180" i="2"/>
  <c r="P2820" i="2"/>
  <c r="P2836" i="2"/>
  <c r="P2598" i="2"/>
  <c r="P3259" i="2"/>
  <c r="P3383" i="2"/>
  <c r="P3782" i="2"/>
  <c r="AI4300" i="2"/>
  <c r="AI4592" i="2"/>
  <c r="AI4767" i="2"/>
  <c r="P174" i="2"/>
  <c r="P325" i="2"/>
  <c r="P514" i="2"/>
  <c r="P1123" i="2"/>
  <c r="P1713" i="2"/>
  <c r="P1667" i="2"/>
  <c r="P1826" i="2"/>
  <c r="P2432" i="2"/>
  <c r="P96" i="2"/>
  <c r="P286" i="2"/>
  <c r="P600" i="2"/>
  <c r="P1326" i="2"/>
  <c r="P1332" i="2"/>
  <c r="P1818" i="2"/>
  <c r="P2463" i="2"/>
  <c r="P2852" i="2"/>
  <c r="P3147" i="2"/>
  <c r="P3351" i="2"/>
  <c r="P3397" i="2"/>
  <c r="P3855" i="2"/>
  <c r="AI4169" i="2"/>
  <c r="AI4402" i="2"/>
  <c r="P3799" i="2"/>
  <c r="P224" i="2"/>
  <c r="P180" i="2"/>
  <c r="P579" i="2"/>
  <c r="P1445" i="2"/>
  <c r="P1490" i="2"/>
  <c r="P2874" i="2"/>
  <c r="P2947" i="2"/>
  <c r="P75" i="2"/>
  <c r="P226" i="2"/>
  <c r="P896" i="2"/>
  <c r="P1370" i="2"/>
  <c r="P1228" i="2"/>
  <c r="P1598" i="2"/>
  <c r="P2203" i="2"/>
  <c r="P2370" i="2"/>
  <c r="P3073" i="2"/>
  <c r="P3079" i="2"/>
  <c r="P3006" i="2"/>
  <c r="P3189" i="2"/>
  <c r="P3566" i="2"/>
  <c r="AI4021" i="2"/>
  <c r="AI4393" i="2"/>
  <c r="AI4522" i="2"/>
  <c r="AI4692" i="2"/>
  <c r="P605" i="2"/>
  <c r="P485" i="2"/>
  <c r="P1076" i="2"/>
  <c r="P861" i="2"/>
  <c r="P1616" i="2"/>
  <c r="P223" i="2"/>
  <c r="P794" i="2"/>
  <c r="P1406" i="2"/>
  <c r="P1726" i="2"/>
  <c r="P1777" i="2"/>
  <c r="P2250" i="2"/>
  <c r="P2764" i="2"/>
  <c r="P3105" i="2"/>
  <c r="P3097" i="2"/>
  <c r="P3261" i="2"/>
  <c r="P3187" i="2"/>
  <c r="P3637" i="2"/>
  <c r="AI4134" i="2"/>
  <c r="AI4637" i="2"/>
  <c r="AI4500" i="2"/>
  <c r="AI4911" i="2"/>
  <c r="P557" i="2"/>
  <c r="P1083" i="2"/>
  <c r="P1154" i="2"/>
  <c r="P1565" i="2"/>
  <c r="P112" i="2"/>
  <c r="P258" i="2"/>
  <c r="P676" i="2"/>
  <c r="P509" i="2"/>
  <c r="P961" i="2"/>
  <c r="P1792" i="2"/>
  <c r="P1981" i="2"/>
  <c r="P2429" i="2"/>
  <c r="P2497" i="2"/>
  <c r="P2868" i="2"/>
  <c r="P2780" i="2"/>
  <c r="P3347" i="2"/>
  <c r="P3628" i="2"/>
  <c r="P3552" i="2"/>
  <c r="P3623" i="2"/>
  <c r="P2817" i="2"/>
  <c r="AI4462" i="2"/>
  <c r="P129" i="2"/>
  <c r="P625" i="2"/>
  <c r="P1793" i="2"/>
  <c r="P2660" i="2"/>
  <c r="P2061" i="2"/>
  <c r="P480" i="2"/>
  <c r="P49" i="2"/>
  <c r="P548" i="2"/>
  <c r="P980" i="2"/>
  <c r="P1310" i="2"/>
  <c r="P1972" i="2"/>
  <c r="P2076" i="2"/>
  <c r="P2461" i="2"/>
  <c r="P2822" i="2"/>
  <c r="P3135" i="2"/>
  <c r="P3185" i="2"/>
  <c r="P3289" i="2"/>
  <c r="P3253" i="2"/>
  <c r="P3414" i="2"/>
  <c r="P3306" i="2"/>
  <c r="P3616" i="2"/>
  <c r="P3627" i="2"/>
  <c r="AI4368" i="2"/>
  <c r="AI4491" i="2"/>
  <c r="AI4841" i="2"/>
  <c r="P382" i="2"/>
  <c r="P628" i="2"/>
  <c r="P821" i="2"/>
  <c r="P508" i="2"/>
  <c r="P1285" i="2"/>
  <c r="P1219" i="2"/>
  <c r="P92" i="2"/>
  <c r="P456" i="2"/>
  <c r="P138" i="2"/>
  <c r="P638" i="2"/>
  <c r="P574" i="2"/>
  <c r="P27" i="2"/>
  <c r="P200" i="2"/>
  <c r="P543" i="2"/>
  <c r="P844" i="2"/>
  <c r="P1105" i="2"/>
  <c r="P2107" i="2"/>
  <c r="P2252" i="2"/>
  <c r="P2616" i="2"/>
  <c r="P3131" i="2"/>
  <c r="P3157" i="2"/>
  <c r="P3629" i="2"/>
  <c r="P3407" i="2"/>
  <c r="AI4323" i="2"/>
  <c r="AI4703" i="2"/>
  <c r="AI4321" i="2"/>
  <c r="P307" i="2"/>
  <c r="P1438" i="2"/>
  <c r="P1067" i="2"/>
  <c r="P1717" i="2"/>
  <c r="P1621" i="2"/>
  <c r="P2556" i="2"/>
  <c r="P2197" i="2"/>
  <c r="P198" i="2"/>
  <c r="P858" i="2"/>
  <c r="P1342" i="2"/>
  <c r="P1170" i="2"/>
  <c r="P1750" i="2"/>
  <c r="P2465" i="2"/>
  <c r="P2646" i="2"/>
  <c r="P2403" i="2"/>
  <c r="P3005" i="2"/>
  <c r="P3232" i="2"/>
  <c r="P3350" i="2"/>
  <c r="P3499" i="2"/>
  <c r="P3997" i="2"/>
  <c r="AI4480" i="2"/>
  <c r="AI4356" i="2"/>
  <c r="P267" i="2"/>
  <c r="P349" i="2"/>
  <c r="P306" i="2"/>
  <c r="P747" i="2"/>
  <c r="P1267" i="2"/>
  <c r="P1835" i="2"/>
  <c r="P1774" i="2"/>
  <c r="P1920" i="2"/>
  <c r="P67" i="2"/>
  <c r="P210" i="2"/>
  <c r="P928" i="2"/>
  <c r="P1201" i="2"/>
  <c r="P1701" i="2"/>
  <c r="P1930" i="2"/>
  <c r="P2087" i="2"/>
  <c r="P2884" i="2"/>
  <c r="P2870" i="2"/>
  <c r="P3363" i="2"/>
  <c r="P3287" i="2"/>
  <c r="AI4236" i="2"/>
  <c r="P4007" i="2"/>
  <c r="P3371" i="2"/>
  <c r="AI4115" i="2"/>
  <c r="P257" i="2"/>
  <c r="P354" i="2"/>
  <c r="P1573" i="2"/>
  <c r="P447" i="2"/>
  <c r="P1823" i="2"/>
  <c r="P1516" i="2"/>
  <c r="P118" i="2"/>
  <c r="P686" i="2"/>
  <c r="P1187" i="2"/>
  <c r="P1363" i="2"/>
  <c r="P2066" i="2"/>
  <c r="P1805" i="2"/>
  <c r="P2397" i="2"/>
  <c r="P2508" i="2"/>
  <c r="P3069" i="2"/>
  <c r="P3399" i="2"/>
  <c r="P3489" i="2"/>
  <c r="AI4072" i="2"/>
  <c r="P3467" i="2"/>
  <c r="P3500" i="2"/>
  <c r="AI4327" i="2"/>
  <c r="AI4192" i="2"/>
  <c r="P273" i="2"/>
  <c r="P629" i="2"/>
  <c r="P371" i="2"/>
  <c r="P1139" i="2"/>
  <c r="P1745" i="2"/>
  <c r="P107" i="2"/>
  <c r="P482" i="2"/>
  <c r="P1010" i="2"/>
  <c r="P1514" i="2"/>
  <c r="P1761" i="2"/>
  <c r="P1863" i="2"/>
  <c r="P2790" i="2"/>
  <c r="P2987" i="2"/>
  <c r="P2658" i="2"/>
  <c r="P3117" i="2"/>
  <c r="P3211" i="2"/>
  <c r="P3701" i="2"/>
  <c r="AI4297" i="2"/>
  <c r="AI4359" i="2"/>
  <c r="AI4686" i="2"/>
  <c r="P301" i="2"/>
  <c r="P626" i="2"/>
  <c r="P755" i="2"/>
  <c r="P1570" i="2"/>
  <c r="P2020" i="2"/>
  <c r="P2509" i="2"/>
  <c r="P612" i="2"/>
  <c r="P853" i="2"/>
  <c r="P1423" i="2"/>
  <c r="P1487" i="2"/>
  <c r="P2159" i="2"/>
  <c r="P2379" i="2"/>
  <c r="P2543" i="2"/>
  <c r="P2607" i="2"/>
  <c r="P2837" i="2"/>
  <c r="P3243" i="2"/>
  <c r="P3367" i="2"/>
  <c r="P3507" i="2"/>
  <c r="P3839" i="2"/>
  <c r="P3150" i="2"/>
  <c r="AI4559" i="2"/>
  <c r="AI4531" i="2"/>
  <c r="AI4306" i="2"/>
  <c r="P141" i="2"/>
  <c r="P560" i="2"/>
  <c r="P350" i="2"/>
  <c r="P434" i="2"/>
  <c r="P1371" i="2"/>
  <c r="P1172" i="2"/>
  <c r="P11" i="2"/>
  <c r="P154" i="2"/>
  <c r="P2380" i="2"/>
  <c r="P1478" i="2"/>
  <c r="P394" i="2"/>
  <c r="P942" i="2"/>
  <c r="P117" i="2"/>
  <c r="P782" i="2"/>
  <c r="P1188" i="2"/>
  <c r="P847" i="2"/>
  <c r="P1298" i="2"/>
  <c r="P2431" i="2"/>
  <c r="P2816" i="2"/>
  <c r="P2973" i="2"/>
  <c r="P3325" i="2"/>
  <c r="P3382" i="2"/>
  <c r="P3776" i="2"/>
  <c r="AI4146" i="2"/>
  <c r="AI4168" i="2"/>
  <c r="P3802" i="2"/>
  <c r="AI4475" i="2"/>
  <c r="P493" i="2"/>
  <c r="P609" i="2"/>
  <c r="P884" i="2"/>
  <c r="P650" i="2"/>
  <c r="P1421" i="2"/>
  <c r="P1349" i="2"/>
  <c r="P1729" i="2"/>
  <c r="AI4553" i="2"/>
  <c r="P59" i="2"/>
  <c r="P178" i="2"/>
  <c r="P669" i="2"/>
  <c r="P1294" i="2"/>
  <c r="P1918" i="2"/>
  <c r="P1796" i="2"/>
  <c r="P2195" i="2"/>
  <c r="P2414" i="2"/>
  <c r="P3047" i="2"/>
  <c r="P3491" i="2"/>
  <c r="P3532" i="2"/>
  <c r="AI4119" i="2"/>
  <c r="AI4208" i="2"/>
  <c r="P3843" i="2"/>
  <c r="AI4643" i="2"/>
  <c r="P513" i="2"/>
  <c r="P437" i="2"/>
  <c r="P930" i="2"/>
  <c r="P707" i="2"/>
  <c r="P1491" i="2"/>
  <c r="P2605" i="2"/>
  <c r="P2228" i="2"/>
  <c r="P102" i="2"/>
  <c r="P559" i="2"/>
  <c r="P1163" i="2"/>
  <c r="P1383" i="2"/>
  <c r="P1994" i="2"/>
  <c r="P1834" i="2"/>
  <c r="P2164" i="2"/>
  <c r="P2730" i="2"/>
  <c r="P2923" i="2"/>
  <c r="P2588" i="2"/>
  <c r="P3249" i="2"/>
  <c r="P3366" i="2"/>
  <c r="P3542" i="2"/>
  <c r="AI4188" i="2"/>
  <c r="AI4150" i="2"/>
  <c r="AI4339" i="2"/>
  <c r="AI4363" i="2"/>
  <c r="P330" i="2"/>
  <c r="P540" i="2"/>
  <c r="P472" i="2"/>
  <c r="P1072" i="2"/>
  <c r="P1150" i="2"/>
  <c r="P1515" i="2"/>
  <c r="P91" i="2"/>
  <c r="P207" i="2"/>
  <c r="P944" i="2"/>
  <c r="P1395" i="2"/>
  <c r="P1536" i="2"/>
  <c r="P1959" i="2"/>
  <c r="P2209" i="2"/>
  <c r="P2236" i="2"/>
  <c r="P2189" i="2"/>
  <c r="P2897" i="2"/>
  <c r="P3290" i="2"/>
  <c r="P3386" i="2"/>
  <c r="AI4109" i="2"/>
  <c r="AI4275" i="2"/>
  <c r="AI4605" i="2"/>
  <c r="AI4381" i="2"/>
  <c r="P397" i="2"/>
  <c r="P479" i="2"/>
  <c r="P814" i="2"/>
  <c r="P831" i="2"/>
  <c r="P1893" i="2"/>
  <c r="P462" i="2"/>
  <c r="P104" i="2"/>
  <c r="P635" i="2"/>
  <c r="P1444" i="2"/>
  <c r="P1561" i="2"/>
  <c r="P2030" i="2"/>
  <c r="P2274" i="2"/>
  <c r="P3119" i="2"/>
  <c r="P3139" i="2"/>
  <c r="P3372" i="2"/>
  <c r="P3277" i="2"/>
  <c r="P3218" i="2"/>
  <c r="P3503" i="2"/>
  <c r="AI4227" i="2"/>
  <c r="P3681" i="2"/>
  <c r="P212" i="2"/>
  <c r="P1235" i="2"/>
  <c r="P1471" i="2"/>
  <c r="P53" i="2"/>
  <c r="P276" i="2"/>
  <c r="P561" i="2"/>
  <c r="P766" i="2"/>
  <c r="P1250" i="2"/>
  <c r="P1848" i="2"/>
  <c r="P2298" i="2"/>
  <c r="P2496" i="2"/>
  <c r="P2590" i="2"/>
  <c r="P2908" i="2"/>
  <c r="P3043" i="2"/>
  <c r="P3405" i="2"/>
  <c r="P3230" i="2"/>
  <c r="P3132" i="2"/>
  <c r="P3790" i="2"/>
  <c r="AI4302" i="2"/>
  <c r="AI4671" i="2"/>
  <c r="AI4591" i="2"/>
  <c r="AI4405" i="2"/>
  <c r="P346" i="2"/>
  <c r="P238" i="2"/>
  <c r="P667" i="2"/>
  <c r="P687" i="2"/>
  <c r="P2100" i="2"/>
  <c r="AI4640" i="2"/>
  <c r="P79" i="2"/>
  <c r="P284" i="2"/>
  <c r="P3377" i="2"/>
  <c r="P3278" i="2"/>
  <c r="P3535" i="2"/>
  <c r="P116" i="2"/>
  <c r="AI4458" i="2"/>
  <c r="P1748" i="2"/>
  <c r="P1635" i="2"/>
  <c r="P3226" i="2"/>
  <c r="P3003" i="2"/>
  <c r="P3611" i="2"/>
  <c r="P70" i="2"/>
  <c r="AI4768" i="2"/>
  <c r="P843" i="2"/>
  <c r="P451" i="2"/>
  <c r="P1547" i="2"/>
  <c r="P1776" i="2"/>
  <c r="P1504" i="2"/>
  <c r="P1546" i="2"/>
  <c r="P3234" i="2"/>
  <c r="P2778" i="2"/>
  <c r="P2446" i="2"/>
  <c r="P1345" i="2"/>
  <c r="P1724" i="2"/>
  <c r="P2216" i="2"/>
  <c r="P1567" i="2"/>
  <c r="P2149" i="2"/>
  <c r="P2609" i="2"/>
  <c r="P2193" i="2"/>
  <c r="P2014" i="2"/>
  <c r="P2165" i="2"/>
  <c r="P1683" i="2"/>
  <c r="P2507" i="2"/>
  <c r="P1382" i="2"/>
  <c r="P1654" i="2"/>
  <c r="P1782" i="2"/>
  <c r="P2677" i="2"/>
  <c r="P2863" i="2"/>
  <c r="P3060" i="2"/>
  <c r="P2916" i="2"/>
  <c r="P3004" i="2"/>
  <c r="P2832" i="2"/>
  <c r="P2423" i="2"/>
  <c r="P791" i="2"/>
  <c r="P1511" i="2"/>
  <c r="P1655" i="2"/>
  <c r="P115" i="2"/>
  <c r="P530" i="2"/>
  <c r="P1301" i="2"/>
  <c r="P2028" i="2"/>
  <c r="P1763" i="2"/>
  <c r="P2892" i="2"/>
  <c r="P2818" i="2"/>
  <c r="P3146" i="2"/>
  <c r="P3854" i="2"/>
  <c r="P3976" i="2"/>
  <c r="AI4243" i="2"/>
  <c r="P191" i="2"/>
  <c r="P1055" i="2"/>
  <c r="P1882" i="2"/>
  <c r="P111" i="2"/>
  <c r="P517" i="2"/>
  <c r="P1035" i="2"/>
  <c r="P1528" i="2"/>
  <c r="P1535" i="2"/>
  <c r="P2417" i="2"/>
  <c r="P2849" i="2"/>
  <c r="P3181" i="2"/>
  <c r="P3427" i="2"/>
  <c r="P3944" i="2"/>
  <c r="P3873" i="2"/>
  <c r="P323" i="2"/>
  <c r="P1744" i="2"/>
  <c r="P56" i="2"/>
  <c r="P596" i="2"/>
  <c r="P1075" i="2"/>
  <c r="P1429" i="2"/>
  <c r="P2002" i="2"/>
  <c r="P2478" i="2"/>
  <c r="P2967" i="2"/>
  <c r="P3109" i="2"/>
  <c r="P3345" i="2"/>
  <c r="AI4284" i="2"/>
  <c r="P763" i="2"/>
  <c r="P622" i="2"/>
  <c r="P1380" i="2"/>
  <c r="P1364" i="2"/>
  <c r="P2017" i="2"/>
  <c r="P2435" i="2"/>
  <c r="P2844" i="2"/>
  <c r="P3555" i="2"/>
  <c r="P3196" i="2"/>
  <c r="AI4804" i="2"/>
  <c r="P252" i="2"/>
  <c r="P1156" i="2"/>
  <c r="P1503" i="2"/>
  <c r="P2090" i="2"/>
  <c r="P2224" i="2"/>
  <c r="P2563" i="2"/>
  <c r="P2959" i="2"/>
  <c r="P3465" i="2"/>
  <c r="AI4174" i="2"/>
  <c r="P3727" i="2"/>
  <c r="P621" i="2"/>
  <c r="P193" i="2"/>
  <c r="P1586" i="2"/>
  <c r="P3153" i="2"/>
  <c r="AI4912" i="2"/>
  <c r="P362" i="2"/>
  <c r="P767" i="2"/>
  <c r="P740" i="2"/>
  <c r="P377" i="2"/>
  <c r="P829" i="2"/>
  <c r="P1028" i="2"/>
  <c r="P901" i="2"/>
  <c r="P1149" i="2"/>
  <c r="P940" i="2"/>
  <c r="P1183" i="2"/>
  <c r="P1283" i="2"/>
  <c r="P958" i="2"/>
  <c r="P1668" i="2"/>
  <c r="P1268" i="2"/>
  <c r="P1682" i="2"/>
  <c r="P1476" i="2"/>
  <c r="P1690" i="2"/>
  <c r="P1550" i="2"/>
  <c r="P1997" i="2"/>
  <c r="P1876" i="2"/>
  <c r="P2049" i="2"/>
  <c r="P1955" i="2"/>
  <c r="P1712" i="2"/>
  <c r="P1290" i="2"/>
  <c r="P1637" i="2"/>
  <c r="P2338" i="2"/>
  <c r="P2138" i="2"/>
  <c r="P2222" i="2"/>
  <c r="P1878" i="2"/>
  <c r="P2401" i="2"/>
  <c r="P2399" i="2"/>
  <c r="P2102" i="2"/>
  <c r="P2369" i="2"/>
  <c r="P2860" i="2"/>
  <c r="P2890" i="2"/>
  <c r="P2595" i="2"/>
  <c r="P2788" i="2"/>
  <c r="P2784" i="2"/>
  <c r="P2511" i="2"/>
  <c r="P2317" i="2"/>
  <c r="P2977" i="2"/>
  <c r="P2810" i="2"/>
  <c r="P2805" i="2"/>
  <c r="P3115" i="2"/>
  <c r="P2941" i="2"/>
  <c r="P2983" i="2"/>
  <c r="P2896" i="2"/>
  <c r="P3257" i="2"/>
  <c r="P3315" i="2"/>
  <c r="P3327" i="2"/>
  <c r="P3124" i="2"/>
  <c r="P3313" i="2"/>
  <c r="P3148" i="2"/>
  <c r="P3213" i="2"/>
  <c r="P3431" i="2"/>
  <c r="P3250" i="2"/>
  <c r="P3344" i="2"/>
  <c r="P3424" i="2"/>
  <c r="P3613" i="2"/>
  <c r="P3125" i="2"/>
  <c r="P3786" i="2"/>
  <c r="P3246" i="2"/>
  <c r="P3292" i="2"/>
  <c r="P3712" i="2"/>
  <c r="P3205" i="2"/>
  <c r="P3374" i="2"/>
  <c r="AI4151" i="2"/>
  <c r="AI4420" i="2"/>
  <c r="P3951" i="2"/>
  <c r="P3600" i="2"/>
  <c r="AI4098" i="2"/>
  <c r="P2949" i="2"/>
  <c r="AI4318" i="2"/>
  <c r="AI4270" i="2"/>
  <c r="AI4515" i="2"/>
  <c r="AI4672" i="2"/>
  <c r="P3447" i="2"/>
  <c r="AI4076" i="2"/>
  <c r="P3677" i="2"/>
  <c r="AI4575" i="2"/>
  <c r="P3859" i="2"/>
  <c r="AI4142" i="2"/>
  <c r="P3422" i="2"/>
  <c r="P3324" i="2"/>
  <c r="AI4659" i="2"/>
  <c r="AI4755" i="2"/>
  <c r="AI4440" i="2"/>
  <c r="AI4834" i="2"/>
  <c r="AI4666" i="2"/>
  <c r="P145" i="2"/>
  <c r="P144" i="2"/>
  <c r="P321" i="2"/>
  <c r="P411" i="2"/>
  <c r="P435" i="2"/>
  <c r="P399" i="2"/>
  <c r="P511" i="2"/>
  <c r="P229" i="2"/>
  <c r="P1381" i="2"/>
  <c r="P1071" i="2"/>
  <c r="P620" i="2"/>
  <c r="P914" i="2"/>
  <c r="P826" i="2"/>
  <c r="P990" i="2"/>
  <c r="P1200" i="2"/>
  <c r="P860" i="2"/>
  <c r="P1100" i="2"/>
  <c r="P1147" i="2"/>
  <c r="P1470" i="2"/>
  <c r="P1680" i="2"/>
  <c r="P1652" i="2"/>
  <c r="P1295" i="2"/>
  <c r="P1266" i="2"/>
  <c r="P972" i="2"/>
  <c r="P1617" i="2"/>
  <c r="P1659" i="2"/>
  <c r="P939" i="2"/>
  <c r="P2781" i="2"/>
  <c r="P2468" i="2"/>
  <c r="P1924" i="2"/>
  <c r="P1733" i="2"/>
  <c r="P1450" i="2"/>
  <c r="P1633" i="2"/>
  <c r="P2176" i="2"/>
  <c r="P2659" i="2"/>
  <c r="P2418" i="2"/>
  <c r="P2150" i="2"/>
  <c r="P2092" i="2"/>
  <c r="P2259" i="2"/>
  <c r="P1798" i="2"/>
  <c r="P2614" i="2"/>
  <c r="P246" i="2"/>
  <c r="P1814" i="2"/>
  <c r="P1990" i="2"/>
  <c r="AI4950" i="2"/>
  <c r="P2972" i="2"/>
  <c r="P2613" i="2"/>
  <c r="P109" i="2"/>
  <c r="P2486" i="2"/>
  <c r="P35" i="2"/>
  <c r="P47" i="2"/>
  <c r="P80" i="2"/>
  <c r="P44" i="2"/>
  <c r="P170" i="2"/>
  <c r="P290" i="2"/>
  <c r="P241" i="2"/>
  <c r="P546" i="2"/>
  <c r="P757" i="2"/>
  <c r="P720" i="2"/>
  <c r="P722" i="2"/>
  <c r="P298" i="2"/>
  <c r="P993" i="2"/>
  <c r="P1039" i="2"/>
  <c r="P913" i="2"/>
  <c r="P1004" i="2"/>
  <c r="P1005" i="2"/>
  <c r="P1441" i="2"/>
  <c r="P1493" i="2"/>
  <c r="P1379" i="2"/>
  <c r="P1434" i="2"/>
  <c r="P1316" i="2"/>
  <c r="P1641" i="2"/>
  <c r="P1372" i="2"/>
  <c r="P943" i="2"/>
  <c r="P1861" i="2"/>
  <c r="P1606" i="2"/>
  <c r="P1661" i="2"/>
  <c r="P1879" i="2"/>
  <c r="P1648" i="2"/>
  <c r="P1854" i="2"/>
  <c r="P1356" i="2"/>
  <c r="P1391" i="2"/>
  <c r="P2179" i="2"/>
  <c r="P2174" i="2"/>
  <c r="P2314" i="2"/>
  <c r="P1907" i="2"/>
  <c r="P2354" i="2"/>
  <c r="P2053" i="2"/>
  <c r="P2084" i="2"/>
  <c r="P2559" i="2"/>
  <c r="P2499" i="2"/>
  <c r="P2592" i="2"/>
  <c r="P2854" i="2"/>
  <c r="P2657" i="2"/>
  <c r="P2782" i="2"/>
  <c r="P2459" i="2"/>
  <c r="P2750" i="2"/>
  <c r="P3151" i="2"/>
  <c r="P3051" i="2"/>
  <c r="P2975" i="2"/>
  <c r="P2462" i="2"/>
  <c r="P3217" i="2"/>
  <c r="P2848" i="2"/>
  <c r="P3190" i="2"/>
  <c r="P3159" i="2"/>
  <c r="P3089" i="2"/>
  <c r="P3231" i="2"/>
  <c r="P3349" i="2"/>
  <c r="P3252" i="2"/>
  <c r="P3396" i="2"/>
  <c r="P3571" i="2"/>
  <c r="P3426" i="2"/>
  <c r="P3379" i="2"/>
  <c r="P3567" i="2"/>
  <c r="P3263" i="2"/>
  <c r="P3444" i="2"/>
  <c r="P3582" i="2"/>
  <c r="P3495" i="2"/>
  <c r="P3731" i="2"/>
  <c r="P3323" i="2"/>
  <c r="P3415" i="2"/>
  <c r="P3872" i="2"/>
  <c r="P3625" i="2"/>
  <c r="P3869" i="2"/>
  <c r="P3632" i="2"/>
  <c r="P3166" i="2"/>
  <c r="P3314" i="2"/>
  <c r="P3300" i="2"/>
  <c r="P3607" i="2"/>
  <c r="P3717" i="2"/>
  <c r="AI4723" i="2"/>
  <c r="P3534" i="2"/>
  <c r="P3999" i="2"/>
  <c r="AI4831" i="2"/>
  <c r="AI4386" i="2"/>
  <c r="AI4622" i="2"/>
  <c r="P3080" i="2"/>
  <c r="P3228" i="2"/>
  <c r="P3199" i="2"/>
  <c r="AI4507" i="2"/>
  <c r="AI4438" i="2"/>
  <c r="P3956" i="2"/>
  <c r="AI4136" i="2"/>
  <c r="AI4938" i="2"/>
  <c r="AI4904" i="2"/>
  <c r="P225" i="2"/>
  <c r="P426" i="2"/>
  <c r="P387" i="2"/>
  <c r="P700" i="2"/>
  <c r="P691" i="2"/>
  <c r="P577" i="2"/>
  <c r="P403" i="2"/>
  <c r="P315" i="2"/>
  <c r="P899" i="2"/>
  <c r="P498" i="2"/>
  <c r="P689" i="2"/>
  <c r="P845" i="2"/>
  <c r="P1054" i="2"/>
  <c r="P702" i="2"/>
  <c r="P539" i="2"/>
  <c r="P703" i="2"/>
  <c r="P1643" i="2"/>
  <c r="P1346" i="2"/>
  <c r="P1375" i="2"/>
  <c r="P1309" i="2"/>
  <c r="P1242" i="2"/>
  <c r="P2137" i="2"/>
  <c r="P1439" i="2"/>
  <c r="P1710" i="2"/>
  <c r="P1585" i="2"/>
  <c r="P1797" i="2"/>
  <c r="P1964" i="2"/>
  <c r="P2097" i="2"/>
  <c r="P1525" i="2"/>
  <c r="P2667" i="2"/>
  <c r="P2188" i="2"/>
  <c r="P2227" i="2"/>
  <c r="AI4870" i="2"/>
  <c r="P90" i="2"/>
  <c r="P575" i="2"/>
  <c r="P655" i="2"/>
  <c r="P1388" i="2"/>
  <c r="P1956" i="2"/>
  <c r="P2671" i="2"/>
  <c r="P446" i="2"/>
  <c r="P2186" i="2"/>
  <c r="P1613" i="2"/>
  <c r="P2050" i="2"/>
  <c r="P2103" i="2"/>
  <c r="P804" i="2"/>
  <c r="AI4839" i="2"/>
  <c r="P2307" i="2"/>
  <c r="P2940" i="2"/>
  <c r="AI4821" i="2"/>
  <c r="AI4830" i="2"/>
  <c r="AI4396" i="2"/>
  <c r="AI4123" i="2"/>
  <c r="P453" i="2"/>
  <c r="P2349" i="2"/>
  <c r="P3392" i="2"/>
  <c r="P3991" i="2"/>
  <c r="P2690" i="2"/>
  <c r="P2243" i="2"/>
  <c r="AI4443" i="2"/>
  <c r="P1605" i="2"/>
  <c r="P3765" i="2"/>
  <c r="P2662" i="2"/>
  <c r="P3223" i="2"/>
  <c r="P1519" i="2"/>
  <c r="P1663" i="2"/>
  <c r="AI4312" i="2"/>
  <c r="AI4776" i="2"/>
  <c r="P2337" i="2"/>
  <c r="P3845" i="2"/>
  <c r="AI4668" i="2"/>
  <c r="AI4139" i="2"/>
  <c r="P1541" i="2"/>
  <c r="P39" i="2"/>
  <c r="P78" i="2"/>
  <c r="P94" i="2"/>
  <c r="P52" i="2"/>
  <c r="P69" i="2"/>
  <c r="P186" i="2"/>
  <c r="P161" i="2"/>
  <c r="P305" i="2"/>
  <c r="P590" i="2"/>
  <c r="P772" i="2"/>
  <c r="P199" i="2"/>
  <c r="P734" i="2"/>
  <c r="P754" i="2"/>
  <c r="P1016" i="2"/>
  <c r="P1152" i="2"/>
  <c r="P946" i="2"/>
  <c r="P1011" i="2"/>
  <c r="P1074" i="2"/>
  <c r="P908" i="2"/>
  <c r="P1508" i="2"/>
  <c r="P624" i="2"/>
  <c r="P874" i="2"/>
  <c r="P1506" i="2"/>
  <c r="P1134" i="2"/>
  <c r="P1522" i="2"/>
  <c r="P1252" i="2"/>
  <c r="P1864" i="2"/>
  <c r="P1739" i="2"/>
  <c r="P1770" i="2"/>
  <c r="P1987" i="2"/>
  <c r="P1651" i="2"/>
  <c r="P1908" i="2"/>
  <c r="P1584" i="2"/>
  <c r="P2033" i="2"/>
  <c r="P2190" i="2"/>
  <c r="P2177" i="2"/>
  <c r="P2330" i="2"/>
  <c r="P2048" i="2"/>
  <c r="P2411" i="2"/>
  <c r="P2161" i="2"/>
  <c r="P2296" i="2"/>
  <c r="P2608" i="2"/>
  <c r="P2532" i="2"/>
  <c r="P2664" i="2"/>
  <c r="P2394" i="2"/>
  <c r="P2786" i="2"/>
  <c r="P2814" i="2"/>
  <c r="P2470" i="2"/>
  <c r="P2840" i="2"/>
  <c r="P3167" i="2"/>
  <c r="P3083" i="2"/>
  <c r="P3007" i="2"/>
  <c r="P2531" i="2"/>
  <c r="P2077" i="2"/>
  <c r="P2882" i="2"/>
  <c r="P3235" i="2"/>
  <c r="P3175" i="2"/>
  <c r="P3095" i="2"/>
  <c r="P3255" i="2"/>
  <c r="P3373" i="2"/>
  <c r="P3298" i="2"/>
  <c r="P3408" i="2"/>
  <c r="P3587" i="2"/>
  <c r="P3454" i="2"/>
  <c r="P2991" i="2"/>
  <c r="P3583" i="2"/>
  <c r="P3266" i="2"/>
  <c r="P3453" i="2"/>
  <c r="P3647" i="2"/>
  <c r="P3568" i="2"/>
  <c r="P3795" i="2"/>
  <c r="P3403" i="2"/>
  <c r="P3445" i="2"/>
  <c r="P3910" i="2"/>
  <c r="P3706" i="2"/>
  <c r="AI4014" i="2"/>
  <c r="P3654" i="2"/>
  <c r="P3452" i="2"/>
  <c r="P3318" i="2"/>
  <c r="P3401" i="2"/>
  <c r="P3726" i="2"/>
  <c r="P3770" i="2"/>
  <c r="AI4787" i="2"/>
  <c r="P3666" i="2"/>
  <c r="AI4836" i="2"/>
  <c r="P3730" i="2"/>
  <c r="AI4493" i="2"/>
  <c r="AI4772" i="2"/>
  <c r="P3395" i="2"/>
  <c r="P3575" i="2"/>
  <c r="AI4268" i="2"/>
  <c r="AI4607" i="2"/>
  <c r="AI4441" i="2"/>
  <c r="AI4066" i="2"/>
  <c r="AI4230" i="2"/>
  <c r="AI4949" i="2"/>
  <c r="AI4934" i="2"/>
  <c r="P209" i="2"/>
  <c r="P542" i="2"/>
  <c r="P253" i="2"/>
  <c r="P242" i="2"/>
  <c r="P738" i="2"/>
  <c r="P704" i="2"/>
  <c r="P587" i="2"/>
  <c r="P335" i="2"/>
  <c r="P477" i="2"/>
  <c r="P931" i="2"/>
  <c r="P639" i="2"/>
  <c r="P705" i="2"/>
  <c r="P862" i="2"/>
  <c r="P1082" i="2"/>
  <c r="P796" i="2"/>
  <c r="P637" i="2"/>
  <c r="P749" i="2"/>
  <c r="P1692" i="2"/>
  <c r="P1507" i="2"/>
  <c r="P1411" i="2"/>
  <c r="P1419" i="2"/>
  <c r="P1328" i="2"/>
  <c r="P2141" i="2"/>
  <c r="P1665" i="2"/>
  <c r="P1714" i="2"/>
  <c r="P1612" i="2"/>
  <c r="P1715" i="2"/>
  <c r="P1899" i="2"/>
  <c r="P2226" i="2"/>
  <c r="P2109" i="2"/>
  <c r="P1716" i="2"/>
  <c r="P2717" i="2"/>
  <c r="P2220" i="2"/>
  <c r="P2234" i="2"/>
  <c r="P2208" i="2"/>
  <c r="P1274" i="2"/>
  <c r="P3274" i="2"/>
  <c r="P2699" i="2"/>
  <c r="P2603" i="2"/>
  <c r="P2242" i="2"/>
  <c r="P2412" i="2"/>
  <c r="P2654" i="2"/>
  <c r="P106" i="2"/>
  <c r="P1042" i="2"/>
  <c r="P1258" i="2"/>
  <c r="P1538" i="2"/>
  <c r="P2069" i="2"/>
  <c r="P2688" i="2"/>
  <c r="P458" i="2"/>
  <c r="P2522" i="2"/>
  <c r="P1700" i="2"/>
  <c r="P2245" i="2"/>
  <c r="P2070" i="2"/>
  <c r="P2711" i="2"/>
  <c r="AI4593" i="2"/>
  <c r="P863" i="2"/>
  <c r="AI4843" i="2"/>
  <c r="P3074" i="2"/>
  <c r="P3330" i="2"/>
  <c r="AI4889" i="2"/>
  <c r="AI4909" i="2"/>
  <c r="AI4435" i="2"/>
  <c r="AI4182" i="2"/>
  <c r="P1747" i="2"/>
  <c r="P3174" i="2"/>
  <c r="P3926" i="2"/>
  <c r="AI4189" i="2"/>
  <c r="P2962" i="2"/>
  <c r="P2579" i="2"/>
  <c r="AI4667" i="2"/>
  <c r="P1669" i="2"/>
  <c r="P3797" i="2"/>
  <c r="P2966" i="2"/>
  <c r="P3559" i="2"/>
  <c r="P1532" i="2"/>
  <c r="P558" i="2"/>
  <c r="P1900" i="2"/>
  <c r="AI4919" i="2"/>
  <c r="P2672" i="2"/>
  <c r="P2581" i="2"/>
  <c r="AI4498" i="2"/>
  <c r="P986" i="2"/>
  <c r="P2163" i="2"/>
  <c r="P3669" i="2"/>
  <c r="P50" i="2"/>
  <c r="P103" i="2"/>
  <c r="P256" i="2"/>
  <c r="P522" i="2"/>
  <c r="P859" i="2"/>
  <c r="P797" i="2"/>
  <c r="P449" i="2"/>
  <c r="P690" i="2"/>
  <c r="P959" i="2"/>
  <c r="P1061" i="2"/>
  <c r="P1133" i="2"/>
  <c r="P1167" i="2"/>
  <c r="P1220" i="2"/>
  <c r="P1114" i="2"/>
  <c r="P1179" i="2"/>
  <c r="P1555" i="2"/>
  <c r="P1263" i="2"/>
  <c r="P1599" i="2"/>
  <c r="P1557" i="2"/>
  <c r="P1872" i="2"/>
  <c r="P1779" i="2"/>
  <c r="P1821" i="2"/>
  <c r="P1462" i="2"/>
  <c r="P1684" i="2"/>
  <c r="P1963" i="2"/>
  <c r="P1595" i="2"/>
  <c r="P2046" i="2"/>
  <c r="P2218" i="2"/>
  <c r="P1978" i="2"/>
  <c r="P1954" i="2"/>
  <c r="P2128" i="2"/>
  <c r="P2443" i="2"/>
  <c r="P2206" i="2"/>
  <c r="P2366" i="2"/>
  <c r="P2636" i="2"/>
  <c r="P2540" i="2"/>
  <c r="P2734" i="2"/>
  <c r="P2405" i="2"/>
  <c r="P2377" i="2"/>
  <c r="P2846" i="2"/>
  <c r="P2525" i="2"/>
  <c r="P2904" i="2"/>
  <c r="P2181" i="2"/>
  <c r="P2270" i="2"/>
  <c r="P3039" i="2"/>
  <c r="P2564" i="2"/>
  <c r="P2516" i="2"/>
  <c r="P3158" i="2"/>
  <c r="P3271" i="2"/>
  <c r="P3183" i="2"/>
  <c r="P3121" i="2"/>
  <c r="P2735" i="2"/>
  <c r="P2721" i="2"/>
  <c r="P3301" i="2"/>
  <c r="P3438" i="2"/>
  <c r="P3603" i="2"/>
  <c r="P2528" i="2"/>
  <c r="P3061" i="2"/>
  <c r="P3599" i="2"/>
  <c r="P3288" i="2"/>
  <c r="P3468" i="2"/>
  <c r="P3658" i="2"/>
  <c r="P3664" i="2"/>
  <c r="P3814" i="2"/>
  <c r="P3487" i="2"/>
  <c r="P3493" i="2"/>
  <c r="P3967" i="2"/>
  <c r="P3743" i="2"/>
  <c r="AI4067" i="2"/>
  <c r="P3813" i="2"/>
  <c r="P3455" i="2"/>
  <c r="P3642" i="2"/>
  <c r="P3939" i="2"/>
  <c r="P3745" i="2"/>
  <c r="P3886" i="2"/>
  <c r="AI4851" i="2"/>
  <c r="P3794" i="2"/>
  <c r="P3479" i="2"/>
  <c r="P3840" i="2"/>
  <c r="AI4580" i="2"/>
  <c r="AI4013" i="2"/>
  <c r="P3696" i="2"/>
  <c r="AI4408" i="2"/>
  <c r="AI4612" i="2"/>
  <c r="AI4563" i="2"/>
  <c r="AI4112" i="2"/>
  <c r="AI4026" i="2"/>
  <c r="AI4886" i="2"/>
  <c r="AI4219" i="2"/>
  <c r="P222" i="2"/>
  <c r="P699" i="2"/>
  <c r="P283" i="2"/>
  <c r="P779" i="2"/>
  <c r="P724" i="2"/>
  <c r="P668" i="2"/>
  <c r="P538" i="2"/>
  <c r="P131" i="2"/>
  <c r="P995" i="2"/>
  <c r="P293" i="2"/>
  <c r="P677" i="2"/>
  <c r="P709" i="2"/>
  <c r="P879" i="2"/>
  <c r="P1173" i="2"/>
  <c r="P880" i="2"/>
  <c r="P660" i="2"/>
  <c r="P562" i="2"/>
  <c r="P1699" i="2"/>
  <c r="P661" i="2"/>
  <c r="P1418" i="2"/>
  <c r="P1427" i="2"/>
  <c r="P1412" i="2"/>
  <c r="P2202" i="2"/>
  <c r="P1730" i="2"/>
  <c r="P1722" i="2"/>
  <c r="P1620" i="2"/>
  <c r="P1808" i="2"/>
  <c r="P159" i="2"/>
  <c r="P2308" i="2"/>
  <c r="P2126" i="2"/>
  <c r="P1738" i="2"/>
  <c r="P2720" i="2"/>
  <c r="P2261" i="2"/>
  <c r="P2285" i="2"/>
  <c r="AI4342" i="2"/>
  <c r="P3903" i="2"/>
  <c r="P3651" i="2"/>
  <c r="AI4589" i="2"/>
  <c r="AI4238" i="2"/>
  <c r="P3972" i="2"/>
  <c r="AI4751" i="2"/>
  <c r="AI4699" i="2"/>
  <c r="AI4813" i="2"/>
  <c r="AI4918" i="2"/>
  <c r="P3417" i="2"/>
  <c r="AI4866" i="2"/>
  <c r="AI4446" i="2"/>
  <c r="AI4797" i="2"/>
  <c r="P1768" i="2"/>
  <c r="AI4807" i="2"/>
  <c r="AI4044" i="2"/>
  <c r="AI4790" i="2"/>
  <c r="P184" i="2"/>
  <c r="AI4046" i="2"/>
  <c r="P1225" i="2"/>
  <c r="AI4121" i="2"/>
  <c r="P3385" i="2"/>
  <c r="P2728" i="2"/>
  <c r="P3769" i="2"/>
  <c r="AI4555" i="2"/>
  <c r="P1838" i="2"/>
  <c r="P313" i="2"/>
  <c r="AI4561" i="2"/>
  <c r="P61" i="2"/>
  <c r="P1059" i="2"/>
  <c r="P1291" i="2"/>
  <c r="P1647" i="2"/>
  <c r="P2627" i="2"/>
  <c r="P506" i="2"/>
  <c r="P2737" i="2"/>
  <c r="P1840" i="2"/>
  <c r="P2635" i="2"/>
  <c r="P2743" i="2"/>
  <c r="AI4625" i="2"/>
  <c r="P1141" i="2"/>
  <c r="AI4858" i="2"/>
  <c r="P837" i="2"/>
  <c r="P1253" i="2"/>
  <c r="AI4943" i="2"/>
  <c r="P532" i="2"/>
  <c r="AI4540" i="2"/>
  <c r="AI4213" i="2"/>
  <c r="P2422" i="2"/>
  <c r="P3540" i="2"/>
  <c r="P1925" i="2"/>
  <c r="P3732" i="2"/>
  <c r="AI4186" i="2"/>
  <c r="P2675" i="2"/>
  <c r="AI4731" i="2"/>
  <c r="P1877" i="2"/>
  <c r="P3861" i="2"/>
  <c r="P2998" i="2"/>
  <c r="P3671" i="2"/>
  <c r="AI4510" i="2"/>
  <c r="P33" i="2"/>
  <c r="P2634" i="2"/>
  <c r="AI4646" i="2"/>
  <c r="AI4958" i="2"/>
  <c r="P2546" i="2"/>
  <c r="P1477" i="2"/>
  <c r="P3207" i="2"/>
  <c r="P81" i="2"/>
  <c r="P54" i="2"/>
  <c r="P202" i="2"/>
  <c r="P211" i="2"/>
  <c r="P334" i="2"/>
  <c r="P339" i="2"/>
  <c r="P46" i="2"/>
  <c r="P64" i="2"/>
  <c r="P82" i="2"/>
  <c r="P83" i="2"/>
  <c r="P76" i="2"/>
  <c r="P218" i="2"/>
  <c r="P176" i="2"/>
  <c r="P328" i="2"/>
  <c r="P370" i="2"/>
  <c r="P572" i="2"/>
  <c r="P389" i="2"/>
  <c r="P1007" i="2"/>
  <c r="P443" i="2"/>
  <c r="P737" i="2"/>
  <c r="P830" i="2"/>
  <c r="P977" i="2"/>
  <c r="P1073" i="2"/>
  <c r="P1218" i="2"/>
  <c r="P1181" i="2"/>
  <c r="P1226" i="2"/>
  <c r="P1185" i="2"/>
  <c r="P1189" i="2"/>
  <c r="P1662" i="2"/>
  <c r="P1292" i="2"/>
  <c r="P1644" i="2"/>
  <c r="P1580" i="2"/>
  <c r="P1589" i="2"/>
  <c r="P1890" i="2"/>
  <c r="P1824" i="2"/>
  <c r="P1597" i="2"/>
  <c r="P2081" i="2"/>
  <c r="P2003" i="2"/>
  <c r="P1629" i="2"/>
  <c r="P2059" i="2"/>
  <c r="P2004" i="2"/>
  <c r="P2022" i="2"/>
  <c r="P1989" i="2"/>
  <c r="P2131" i="2"/>
  <c r="P2475" i="2"/>
  <c r="P2238" i="2"/>
  <c r="P1754" i="2"/>
  <c r="P2638" i="2"/>
  <c r="P2631" i="2"/>
  <c r="P2766" i="2"/>
  <c r="P2447" i="2"/>
  <c r="P2383" i="2"/>
  <c r="P2878" i="2"/>
  <c r="P2547" i="2"/>
  <c r="P2437" i="2"/>
  <c r="P2267" i="2"/>
  <c r="P2479" i="2"/>
  <c r="P3071" i="2"/>
  <c r="P2683" i="2"/>
  <c r="P2558" i="2"/>
  <c r="P3295" i="2"/>
  <c r="P2390" i="2"/>
  <c r="P2555" i="2"/>
  <c r="P3140" i="2"/>
  <c r="P2753" i="2"/>
  <c r="P2974" i="2"/>
  <c r="P3331" i="2"/>
  <c r="P3451" i="2"/>
  <c r="P3619" i="2"/>
  <c r="P2876" i="2"/>
  <c r="P3093" i="2"/>
  <c r="P3615" i="2"/>
  <c r="P3477" i="2"/>
  <c r="P3471" i="2"/>
  <c r="P3686" i="2"/>
  <c r="P3728" i="2"/>
  <c r="P3893" i="2"/>
  <c r="P3548" i="2"/>
  <c r="P3511" i="2"/>
  <c r="AI4070" i="2"/>
  <c r="P3847" i="2"/>
  <c r="AI4082" i="2"/>
  <c r="P3841" i="2"/>
  <c r="P3549" i="2"/>
  <c r="P3679" i="2"/>
  <c r="AI4038" i="2"/>
  <c r="AI4032" i="2"/>
  <c r="P3890" i="2"/>
  <c r="AI4893" i="2"/>
  <c r="P3973" i="2"/>
  <c r="AI4687" i="2"/>
  <c r="AI4087" i="2"/>
  <c r="AI4639" i="2"/>
  <c r="P3699" i="2"/>
  <c r="AI4474" i="2"/>
  <c r="AI4752" i="2"/>
  <c r="AI4883" i="2"/>
  <c r="AI4135" i="2"/>
  <c r="AI4541" i="2"/>
  <c r="AI4770" i="2"/>
  <c r="AI4611" i="2"/>
  <c r="P157" i="2"/>
  <c r="P331" i="2"/>
  <c r="P352" i="2"/>
  <c r="P816" i="2"/>
  <c r="P731" i="2"/>
  <c r="P684" i="2"/>
  <c r="P555" i="2"/>
  <c r="P701" i="2"/>
  <c r="P817" i="2"/>
  <c r="P2727" i="2"/>
  <c r="P2801" i="2"/>
  <c r="AI4022" i="2"/>
  <c r="P2622" i="2"/>
  <c r="P3297" i="2"/>
  <c r="P3691" i="2"/>
  <c r="P3409" i="2"/>
  <c r="P2812" i="2"/>
  <c r="AI4215" i="2"/>
  <c r="AI4152" i="2"/>
  <c r="P3755" i="2"/>
  <c r="P3749" i="2"/>
  <c r="P3793" i="2"/>
  <c r="AI4341" i="2"/>
  <c r="AI4248" i="2"/>
  <c r="P2976" i="2"/>
  <c r="P3975" i="2"/>
  <c r="P3663" i="2"/>
  <c r="AI4596" i="2"/>
  <c r="AI4260" i="2"/>
  <c r="AI4068" i="2"/>
  <c r="AI4052" i="2"/>
  <c r="AI4810" i="2"/>
  <c r="AI4512" i="2"/>
  <c r="AI4053" i="2"/>
  <c r="P3746" i="2"/>
  <c r="P2088" i="2"/>
  <c r="P3240" i="2"/>
  <c r="AI4261" i="2"/>
  <c r="P1736" i="2"/>
  <c r="P4000" i="2"/>
  <c r="AI4584" i="2"/>
  <c r="AI4521" i="2"/>
  <c r="AI4849" i="2"/>
  <c r="P345" i="2"/>
  <c r="P953" i="2"/>
  <c r="AI4890" i="2"/>
  <c r="AI4024" i="2"/>
  <c r="AI4800" i="2"/>
  <c r="P2345" i="2"/>
  <c r="AI4130" i="2"/>
  <c r="AI4343" i="2"/>
  <c r="AI4734" i="2"/>
  <c r="P1145" i="2"/>
  <c r="P3184" i="2"/>
  <c r="AI4594" i="2"/>
  <c r="P2134" i="2"/>
  <c r="P15" i="2"/>
  <c r="P1205" i="2"/>
  <c r="P1329" i="2"/>
  <c r="P1773" i="2"/>
  <c r="P125" i="2"/>
  <c r="P929" i="2"/>
  <c r="P2747" i="2"/>
  <c r="P2062" i="2"/>
  <c r="P2821" i="2"/>
  <c r="P1166" i="2"/>
  <c r="P340" i="2"/>
  <c r="P1132" i="2"/>
  <c r="P3508" i="2"/>
  <c r="P20" i="2"/>
  <c r="P1845" i="2"/>
  <c r="AI4604" i="2"/>
  <c r="AI4282" i="2"/>
  <c r="P3652" i="2"/>
  <c r="P3766" i="2"/>
  <c r="P3556" i="2"/>
  <c r="AI4719" i="2"/>
  <c r="P259" i="2"/>
  <c r="P2723" i="2"/>
  <c r="AI4827" i="2"/>
  <c r="P1973" i="2"/>
  <c r="P3877" i="2"/>
  <c r="P3430" i="2"/>
  <c r="P3703" i="2"/>
  <c r="P1422" i="2"/>
  <c r="AI4707" i="2"/>
  <c r="AI4379" i="2"/>
  <c r="P243" i="2"/>
  <c r="P1041" i="2"/>
  <c r="P1109" i="2"/>
  <c r="P160" i="2"/>
  <c r="P1374" i="2"/>
  <c r="P1137" i="2"/>
  <c r="P1354" i="2"/>
  <c r="P1685" i="2"/>
  <c r="P1602" i="2"/>
  <c r="P1794" i="2"/>
  <c r="P1940" i="2"/>
  <c r="P1827" i="2"/>
  <c r="P1780" i="2"/>
  <c r="P2098" i="2"/>
  <c r="P2016" i="2"/>
  <c r="P1679" i="2"/>
  <c r="P2106" i="2"/>
  <c r="P2162" i="2"/>
  <c r="P2038" i="2"/>
  <c r="P2064" i="2"/>
  <c r="P2146" i="2"/>
  <c r="P2551" i="2"/>
  <c r="P2275" i="2"/>
  <c r="P1996" i="2"/>
  <c r="P2651" i="2"/>
  <c r="P2736" i="2"/>
  <c r="P2856" i="2"/>
  <c r="P2458" i="2"/>
  <c r="P2494" i="2"/>
  <c r="P2910" i="2"/>
  <c r="P2574" i="2"/>
  <c r="P2710" i="2"/>
  <c r="P2452" i="2"/>
  <c r="P2545" i="2"/>
  <c r="P3103" i="2"/>
  <c r="P2686" i="2"/>
  <c r="P2834" i="2"/>
  <c r="P3319" i="2"/>
  <c r="P2591" i="2"/>
  <c r="P2843" i="2"/>
  <c r="P3143" i="2"/>
  <c r="P2819" i="2"/>
  <c r="P3012" i="2"/>
  <c r="P3357" i="2"/>
  <c r="P2861" i="2"/>
  <c r="P3038" i="2"/>
  <c r="P2963" i="2"/>
  <c r="P3102" i="2"/>
  <c r="P3631" i="2"/>
  <c r="P3509" i="2"/>
  <c r="P3974" i="2"/>
  <c r="P3694" i="2"/>
  <c r="P3792" i="2"/>
  <c r="P3904" i="2"/>
  <c r="P3551" i="2"/>
  <c r="P3737" i="2"/>
  <c r="AI4073" i="2"/>
  <c r="P3888" i="2"/>
  <c r="AI4154" i="2"/>
  <c r="AI4201" i="2"/>
  <c r="AI4104" i="2"/>
  <c r="P3820" i="2"/>
  <c r="AI4126" i="2"/>
  <c r="AI4161" i="2"/>
  <c r="P3968" i="2"/>
  <c r="AI4554" i="2"/>
  <c r="AI4027" i="2"/>
  <c r="AI4895" i="2"/>
  <c r="AI4140" i="2"/>
  <c r="AI4735" i="2"/>
  <c r="AI4254" i="2"/>
  <c r="P3485" i="2"/>
  <c r="P3871" i="2"/>
  <c r="AI4054" i="2"/>
  <c r="AI4691" i="2"/>
  <c r="AI4249" i="2"/>
  <c r="AI4413" i="2"/>
  <c r="P3783" i="2"/>
  <c r="AI4922" i="2"/>
  <c r="AI4696" i="2"/>
  <c r="P219" i="2"/>
  <c r="P433" i="2"/>
  <c r="P402" i="2"/>
  <c r="P867" i="2"/>
  <c r="P746" i="2"/>
  <c r="P379" i="2"/>
  <c r="P357" i="2"/>
  <c r="P244" i="2"/>
  <c r="P149" i="2"/>
  <c r="P2970" i="2"/>
  <c r="P2988" i="2"/>
  <c r="P3100" i="2"/>
  <c r="P2875" i="2"/>
  <c r="P2538" i="2"/>
  <c r="P3058" i="2"/>
  <c r="P391" i="2"/>
  <c r="P871" i="2"/>
  <c r="P1223" i="2"/>
  <c r="P2135" i="2"/>
  <c r="P2263" i="2"/>
  <c r="P3282" i="2"/>
  <c r="AI4125" i="2"/>
  <c r="P2754" i="2"/>
  <c r="P3586" i="2"/>
  <c r="P3718" i="2"/>
  <c r="P3441" i="2"/>
  <c r="P3092" i="2"/>
  <c r="P2879" i="2"/>
  <c r="P2773" i="2"/>
  <c r="P3806" i="2"/>
  <c r="P3962" i="2"/>
  <c r="P3834" i="2"/>
  <c r="AI4374" i="2"/>
  <c r="AI4287" i="2"/>
  <c r="P3446" i="2"/>
  <c r="P3774" i="2"/>
  <c r="AI4601" i="2"/>
  <c r="AI4397" i="2"/>
  <c r="AI4149" i="2"/>
  <c r="AI4064" i="2"/>
  <c r="AI4854" i="2"/>
  <c r="AI4888" i="2"/>
  <c r="P1721" i="2"/>
  <c r="P2585" i="2"/>
  <c r="AI4636" i="2"/>
  <c r="P520" i="2"/>
  <c r="P1353" i="2"/>
  <c r="P2361" i="2"/>
  <c r="AI4269" i="2"/>
  <c r="AI4937" i="2"/>
  <c r="P2441" i="2"/>
  <c r="P3545" i="2"/>
  <c r="AI4101" i="2"/>
  <c r="AI4526" i="2"/>
  <c r="P984" i="2"/>
  <c r="P1800" i="2"/>
  <c r="AI4240" i="2"/>
  <c r="P1209" i="2"/>
  <c r="AI4952" i="2"/>
  <c r="AI4532" i="2"/>
  <c r="AI4874" i="2"/>
  <c r="P968" i="2"/>
  <c r="AI4913" i="2"/>
  <c r="AI4036" i="2"/>
  <c r="AI4964" i="2"/>
  <c r="AI4220" i="2"/>
  <c r="P3688" i="2"/>
  <c r="P1737" i="2"/>
  <c r="AI4562" i="2"/>
  <c r="P1753" i="2"/>
  <c r="AI4737" i="2"/>
  <c r="P1560" i="2"/>
  <c r="P1385" i="2"/>
  <c r="P3817" i="2"/>
  <c r="P3418" i="2"/>
  <c r="P3779" i="2"/>
  <c r="AI4678" i="2"/>
  <c r="AI4579" i="2"/>
  <c r="P16" i="2"/>
  <c r="P1765" i="2"/>
  <c r="P1420" i="2"/>
  <c r="P1836" i="2"/>
  <c r="P588" i="2"/>
  <c r="P338" i="2"/>
  <c r="P418" i="2"/>
  <c r="P965" i="2"/>
  <c r="P2771" i="2"/>
  <c r="P2067" i="2"/>
  <c r="P2310" i="2"/>
  <c r="P2903" i="2"/>
  <c r="AI4704" i="2"/>
  <c r="AI4721" i="2"/>
  <c r="P1658" i="2"/>
  <c r="P369" i="2"/>
  <c r="P1299" i="2"/>
  <c r="P3678" i="2"/>
  <c r="AI4715" i="2"/>
  <c r="P3780" i="2"/>
  <c r="AI4651" i="2"/>
  <c r="AI4298" i="2"/>
  <c r="P3684" i="2"/>
  <c r="P3940" i="2"/>
  <c r="P3909" i="2"/>
  <c r="P834" i="2"/>
  <c r="P515" i="2"/>
  <c r="P2739" i="2"/>
  <c r="P309" i="2"/>
  <c r="P2021" i="2"/>
  <c r="P3925" i="2"/>
  <c r="P3462" i="2"/>
  <c r="P3751" i="2"/>
  <c r="P2255" i="2"/>
  <c r="AI4730" i="2"/>
  <c r="P3594" i="2"/>
  <c r="P110" i="2"/>
  <c r="P275" i="2"/>
  <c r="P68" i="2"/>
  <c r="P1280" i="2"/>
  <c r="P1731" i="2"/>
  <c r="P2105" i="2"/>
  <c r="P1942" i="2"/>
  <c r="P2286" i="2"/>
  <c r="P2738" i="2"/>
  <c r="P2142" i="2"/>
  <c r="P2469" i="2"/>
  <c r="P2560" i="2"/>
  <c r="P2223" i="2"/>
  <c r="P2596" i="2"/>
  <c r="P2830" i="2"/>
  <c r="P2628" i="2"/>
  <c r="P2557" i="2"/>
  <c r="P2706" i="2"/>
  <c r="P2850" i="2"/>
  <c r="P2869" i="2"/>
  <c r="P3162" i="2"/>
  <c r="P2827" i="2"/>
  <c r="P3029" i="2"/>
  <c r="P3402" i="2"/>
  <c r="P3035" i="2"/>
  <c r="P3045" i="2"/>
  <c r="P3118" i="2"/>
  <c r="P3134" i="2"/>
  <c r="P3087" i="2"/>
  <c r="P3541" i="2"/>
  <c r="P3987" i="2"/>
  <c r="P3711" i="2"/>
  <c r="P3920" i="2"/>
  <c r="P3923" i="2"/>
  <c r="P3557" i="2"/>
  <c r="P3831" i="2"/>
  <c r="P3202" i="2"/>
  <c r="P3957" i="2"/>
  <c r="AI4206" i="2"/>
  <c r="P3525" i="2"/>
  <c r="AI4185" i="2"/>
  <c r="P3823" i="2"/>
  <c r="AI4155" i="2"/>
  <c r="AI4172" i="2"/>
  <c r="P3980" i="2"/>
  <c r="AI4623" i="2"/>
  <c r="AI4086" i="2"/>
  <c r="AI4019" i="2"/>
  <c r="AI4089" i="2"/>
  <c r="AI4799" i="2"/>
  <c r="AI4279" i="2"/>
  <c r="AI4233" i="2"/>
  <c r="P3892" i="2"/>
  <c r="P3807" i="2"/>
  <c r="P2806" i="2"/>
  <c r="AI4316" i="2"/>
  <c r="AI4465" i="2"/>
  <c r="AI4549" i="2"/>
  <c r="AI4664" i="2"/>
  <c r="AI4916" i="2"/>
  <c r="P299" i="2"/>
  <c r="P494" i="2"/>
  <c r="P464" i="2"/>
  <c r="P274" i="2"/>
  <c r="P882" i="2"/>
  <c r="P765" i="2"/>
  <c r="P415" i="2"/>
  <c r="P413" i="2"/>
  <c r="P260" i="2"/>
  <c r="P771" i="2"/>
  <c r="P866" i="2"/>
  <c r="P1098" i="2"/>
  <c r="P595" i="2"/>
  <c r="P525" i="2"/>
  <c r="P868" i="2"/>
  <c r="P1058" i="2"/>
  <c r="P2078" i="2"/>
  <c r="P893" i="2"/>
  <c r="P788" i="2"/>
  <c r="P979" i="2"/>
  <c r="P1443" i="2"/>
  <c r="P481" i="2"/>
  <c r="P1983" i="2"/>
  <c r="P1914" i="2"/>
  <c r="P1549" i="2"/>
  <c r="P730" i="2"/>
  <c r="P1066" i="2"/>
  <c r="P2907" i="2"/>
  <c r="P2219" i="2"/>
  <c r="P2211" i="2"/>
  <c r="P1916" i="2"/>
  <c r="P2316" i="2"/>
  <c r="P1171" i="2"/>
  <c r="P878" i="2"/>
  <c r="P1995" i="2"/>
  <c r="P2212" i="2"/>
  <c r="P1988" i="2"/>
  <c r="P2979" i="2"/>
  <c r="P2716" i="2"/>
  <c r="P2539" i="2"/>
  <c r="P2485" i="2"/>
  <c r="P2229" i="2"/>
  <c r="P2154" i="2"/>
  <c r="P214" i="2"/>
  <c r="P438" i="2"/>
  <c r="P1110" i="2"/>
  <c r="P1206" i="2"/>
  <c r="P2982" i="2"/>
  <c r="P3010" i="2"/>
  <c r="P2108" i="2"/>
  <c r="P3172" i="2"/>
  <c r="P2885" i="2"/>
  <c r="P2542" i="2"/>
  <c r="P3094" i="2"/>
  <c r="P503" i="2"/>
  <c r="P631" i="2"/>
  <c r="P2007" i="2"/>
  <c r="P2759" i="2"/>
  <c r="P2935" i="2"/>
  <c r="P3296" i="2"/>
  <c r="AI4171" i="2"/>
  <c r="P3186" i="2"/>
  <c r="P3634" i="2"/>
  <c r="P3761" i="2"/>
  <c r="P3506" i="2"/>
  <c r="P3361" i="2"/>
  <c r="P2900" i="2"/>
  <c r="P3059" i="2"/>
  <c r="P3822" i="2"/>
  <c r="P3950" i="2"/>
  <c r="AI4739" i="2"/>
  <c r="AI4311" i="2"/>
  <c r="P3488" i="2"/>
  <c r="AI4103" i="2"/>
  <c r="P3907" i="2"/>
  <c r="AI4631" i="2"/>
  <c r="AI4415" i="2"/>
  <c r="AI4211" i="2"/>
  <c r="AI4105" i="2"/>
  <c r="AI4864" i="2"/>
  <c r="AI4897" i="2"/>
  <c r="AI4523" i="2"/>
  <c r="AI4049" i="2"/>
  <c r="P3352" i="2"/>
  <c r="P3432" i="2"/>
  <c r="AI4165" i="2"/>
  <c r="AI4754" i="2"/>
  <c r="AI4572" i="2"/>
  <c r="AI4694" i="2"/>
  <c r="P504" i="2"/>
  <c r="P1801" i="2"/>
  <c r="P2921" i="2"/>
  <c r="AI4250" i="2"/>
  <c r="AI4720" i="2"/>
  <c r="AI4852" i="2"/>
  <c r="P665" i="2"/>
  <c r="AI4569" i="2"/>
  <c r="AI4698" i="2"/>
  <c r="P3529" i="2"/>
  <c r="AI4616" i="2"/>
  <c r="AI4786" i="2"/>
  <c r="AI4959" i="2"/>
  <c r="P22" i="2"/>
  <c r="P1889" i="2"/>
  <c r="P1626" i="2"/>
  <c r="P1846" i="2"/>
  <c r="P813" i="2"/>
  <c r="P483" i="2"/>
  <c r="P450" i="2"/>
  <c r="P1130" i="2"/>
  <c r="P2859" i="2"/>
  <c r="P2299" i="2"/>
  <c r="P1982" i="2"/>
  <c r="P634" i="2"/>
  <c r="P1866" i="2"/>
  <c r="AI4727" i="2"/>
  <c r="P2015" i="2"/>
  <c r="AI4775" i="2"/>
  <c r="P97" i="2"/>
  <c r="P192" i="2"/>
  <c r="P524" i="2"/>
  <c r="P1038" i="2"/>
  <c r="P1245" i="2"/>
  <c r="P88" i="2"/>
  <c r="P250" i="2"/>
  <c r="P227" i="2"/>
  <c r="P594" i="2"/>
  <c r="P941" i="2"/>
  <c r="P1027" i="2"/>
  <c r="P1277" i="2"/>
  <c r="P1485" i="2"/>
  <c r="P1841" i="2"/>
  <c r="P1850" i="2"/>
  <c r="P1735" i="2"/>
  <c r="P2083" i="2"/>
  <c r="P2071" i="2"/>
  <c r="P2768" i="2"/>
  <c r="P3191" i="2"/>
  <c r="P113" i="2"/>
  <c r="P360" i="2"/>
  <c r="P658" i="2"/>
  <c r="P1043" i="2"/>
  <c r="P1293" i="2"/>
  <c r="P1543" i="2"/>
  <c r="P1844" i="2"/>
  <c r="P1311" i="2"/>
  <c r="P1923" i="2"/>
  <c r="P1910" i="2"/>
  <c r="P1013" i="2"/>
  <c r="P1563" i="2"/>
  <c r="P1772" i="2"/>
  <c r="P2290" i="2"/>
  <c r="P1967" i="2"/>
  <c r="P2122" i="2"/>
  <c r="P2136" i="2"/>
  <c r="P2318" i="2"/>
  <c r="P2389" i="2"/>
  <c r="P2419" i="2"/>
  <c r="P2080" i="2"/>
  <c r="P2770" i="2"/>
  <c r="P2794" i="2"/>
  <c r="P2364" i="2"/>
  <c r="P2524" i="2"/>
  <c r="P2593" i="2"/>
  <c r="P2282" i="2"/>
  <c r="P2604" i="2"/>
  <c r="P2864" i="2"/>
  <c r="P2682" i="2"/>
  <c r="P2668" i="2"/>
  <c r="P2158" i="2"/>
  <c r="P2785" i="2"/>
  <c r="P2914" i="2"/>
  <c r="P2460" i="2"/>
  <c r="P2902" i="2"/>
  <c r="P2931" i="2"/>
  <c r="P3216" i="2"/>
  <c r="P2971" i="2"/>
  <c r="P3149" i="2"/>
  <c r="P3428" i="2"/>
  <c r="P3048" i="2"/>
  <c r="P3108" i="2"/>
  <c r="P3164" i="2"/>
  <c r="P3244" i="2"/>
  <c r="P3341" i="2"/>
  <c r="P3565" i="2"/>
  <c r="AI4011" i="2"/>
  <c r="P3722" i="2"/>
  <c r="P2932" i="2"/>
  <c r="P3942" i="2"/>
  <c r="P3560" i="2"/>
  <c r="P3880" i="2"/>
  <c r="P3268" i="2"/>
  <c r="AI4348" i="2"/>
  <c r="P3829" i="2"/>
  <c r="P3359" i="2"/>
  <c r="AI4025" i="2"/>
  <c r="AI4256" i="2"/>
  <c r="AI4259" i="2"/>
  <c r="P3989" i="2"/>
  <c r="AI4925" i="2"/>
  <c r="AI4437" i="2"/>
  <c r="AI4203" i="2"/>
  <c r="AI4102" i="2"/>
  <c r="AI4863" i="2"/>
  <c r="AI4334" i="2"/>
  <c r="AI4345" i="2"/>
  <c r="P3971" i="2"/>
  <c r="AI4385" i="2"/>
  <c r="AI4518" i="2"/>
  <c r="AI4543" i="2"/>
  <c r="AI4548" i="2"/>
  <c r="AI4932" i="2"/>
  <c r="AI4940" i="2"/>
  <c r="AI4713" i="2"/>
  <c r="P187" i="2"/>
  <c r="P266" i="2"/>
  <c r="P208" i="2"/>
  <c r="P1002" i="2"/>
  <c r="P795" i="2"/>
  <c r="P541" i="2"/>
  <c r="P432" i="2"/>
  <c r="P165" i="2"/>
  <c r="P1024" i="2"/>
  <c r="P948" i="2"/>
  <c r="P429" i="2"/>
  <c r="P744" i="2"/>
  <c r="P533" i="2"/>
  <c r="P892" i="2"/>
  <c r="P1087" i="2"/>
  <c r="P586" i="2"/>
  <c r="P923" i="2"/>
  <c r="P836" i="2"/>
  <c r="P1029" i="2"/>
  <c r="P1531" i="2"/>
  <c r="P1121" i="2"/>
  <c r="P708" i="2"/>
  <c r="P1932" i="2"/>
  <c r="P1581" i="2"/>
  <c r="P1259" i="2"/>
  <c r="P1070" i="2"/>
  <c r="P2939" i="2"/>
  <c r="P2335" i="2"/>
  <c r="P2332" i="2"/>
  <c r="P2254" i="2"/>
  <c r="P2428" i="2"/>
  <c r="P2052" i="2"/>
  <c r="P1330" i="2"/>
  <c r="P2013" i="2"/>
  <c r="P2331" i="2"/>
  <c r="P3026" i="2"/>
  <c r="P2719" i="2"/>
  <c r="P2549" i="2"/>
  <c r="P2517" i="2"/>
  <c r="P2239" i="2"/>
  <c r="P2001" i="2"/>
  <c r="P1622" i="2"/>
  <c r="P3078" i="2"/>
  <c r="P2334" i="2"/>
  <c r="P2112" i="2"/>
  <c r="P1922" i="2"/>
  <c r="P2924" i="2"/>
  <c r="P2698" i="2"/>
  <c r="P3156" i="2"/>
  <c r="P151" i="2"/>
  <c r="P279" i="2"/>
  <c r="P1495" i="2"/>
  <c r="P1639" i="2"/>
  <c r="P2023" i="2"/>
  <c r="P2151" i="2"/>
  <c r="P2407" i="2"/>
  <c r="P3309" i="2"/>
  <c r="AI4191" i="2"/>
  <c r="P3204" i="2"/>
  <c r="P3754" i="2"/>
  <c r="P3771" i="2"/>
  <c r="P3527" i="2"/>
  <c r="P3413" i="2"/>
  <c r="P3340" i="2"/>
  <c r="P3106" i="2"/>
  <c r="P3826" i="2"/>
  <c r="AI4041" i="2"/>
  <c r="AI4018" i="2"/>
  <c r="P3137" i="2"/>
  <c r="AI4338" i="2"/>
  <c r="P3606" i="2"/>
  <c r="AI4120" i="2"/>
  <c r="P3933" i="2"/>
  <c r="P2402" i="2"/>
  <c r="AI4451" i="2"/>
  <c r="AI4235" i="2"/>
  <c r="AI4137" i="2"/>
  <c r="AI4891" i="2"/>
  <c r="AI4900" i="2"/>
  <c r="P1480" i="2"/>
  <c r="AI4882" i="2"/>
  <c r="P2681" i="2"/>
  <c r="AI4915" i="2"/>
  <c r="P681" i="2"/>
  <c r="P264" i="2"/>
  <c r="P2184" i="2"/>
  <c r="P3592" i="2"/>
  <c r="P2665" i="2"/>
  <c r="AI4337" i="2"/>
  <c r="AI4833" i="2"/>
  <c r="P1096" i="2"/>
  <c r="P3145" i="2"/>
  <c r="AI4675" i="2"/>
  <c r="P3885" i="2"/>
  <c r="AI4093" i="2"/>
  <c r="AI4923" i="2"/>
  <c r="P1513" i="2"/>
  <c r="P2553" i="2"/>
  <c r="AI4463" i="2"/>
  <c r="P1128" i="2"/>
  <c r="P3096" i="2"/>
  <c r="P1945" i="2"/>
  <c r="P3225" i="2"/>
  <c r="AI4741" i="2"/>
  <c r="P3033" i="2"/>
  <c r="P3533" i="2"/>
  <c r="P3646" i="2"/>
  <c r="AI4742" i="2"/>
  <c r="P1825" i="2"/>
  <c r="P2027" i="2"/>
  <c r="AI4210" i="2"/>
  <c r="P77" i="2"/>
  <c r="P37" i="2"/>
  <c r="P654" i="2"/>
  <c r="P869" i="2"/>
  <c r="P1264" i="2"/>
  <c r="P63" i="2"/>
  <c r="P58" i="2"/>
  <c r="P282" i="2"/>
  <c r="P799" i="2"/>
  <c r="P1057" i="2"/>
  <c r="P1351" i="2"/>
  <c r="P1475" i="2"/>
  <c r="P1569" i="2"/>
  <c r="P770" i="2"/>
  <c r="P2113" i="2"/>
  <c r="P2036" i="2"/>
  <c r="P2348" i="2"/>
  <c r="P55" i="2"/>
  <c r="P108" i="2"/>
  <c r="P240" i="2"/>
  <c r="P716" i="2"/>
  <c r="P828" i="2"/>
  <c r="P945" i="2"/>
  <c r="P1333" i="2"/>
  <c r="P1362" i="2"/>
  <c r="P1461" i="2"/>
  <c r="P1623" i="2"/>
  <c r="P66" i="2"/>
  <c r="P99" i="2"/>
  <c r="P268" i="2"/>
  <c r="P181" i="2"/>
  <c r="P729" i="2"/>
  <c r="P698" i="2"/>
  <c r="P1136" i="2"/>
  <c r="P1008" i="2"/>
  <c r="P1213" i="2"/>
  <c r="P1355" i="2"/>
  <c r="P1601" i="2"/>
  <c r="P1327" i="2"/>
  <c r="P1674" i="2"/>
  <c r="P1921" i="2"/>
  <c r="P1732" i="2"/>
  <c r="P2306" i="2"/>
  <c r="P2127" i="2"/>
  <c r="P2421" i="2"/>
  <c r="P2129" i="2"/>
  <c r="P2826" i="2"/>
  <c r="P2700" i="2"/>
  <c r="P2058" i="2"/>
  <c r="P2741" i="2"/>
  <c r="P2847" i="2"/>
  <c r="P2615" i="2"/>
  <c r="P3279" i="2"/>
  <c r="P3176" i="2"/>
  <c r="P3179" i="2"/>
  <c r="P3302" i="2"/>
  <c r="AI4030" i="2"/>
  <c r="P2995" i="2"/>
  <c r="P3959" i="2"/>
  <c r="AI4366" i="2"/>
  <c r="P3458" i="2"/>
  <c r="AI4286" i="2"/>
  <c r="AI4045" i="2"/>
  <c r="AI4329" i="2"/>
  <c r="AI4425" i="2"/>
  <c r="AI4701" i="2"/>
  <c r="AI4502" i="2"/>
  <c r="AI4454" i="2"/>
  <c r="AI4495" i="2"/>
  <c r="AI4484" i="2"/>
  <c r="AI4332" i="2"/>
  <c r="AI4573" i="2"/>
  <c r="AI4966" i="2"/>
  <c r="AI4519" i="2"/>
  <c r="AI4951" i="2"/>
  <c r="P190" i="2"/>
  <c r="P414" i="2"/>
  <c r="P221" i="2"/>
  <c r="P123" i="2"/>
  <c r="P970" i="2"/>
  <c r="P735" i="2"/>
  <c r="P469" i="2"/>
  <c r="P164" i="2"/>
  <c r="P1085" i="2"/>
  <c r="P1006" i="2"/>
  <c r="P466" i="2"/>
  <c r="P785" i="2"/>
  <c r="P768" i="2"/>
  <c r="P900" i="2"/>
  <c r="P1138" i="2"/>
  <c r="P732" i="2"/>
  <c r="P927" i="2"/>
  <c r="P1317" i="2"/>
  <c r="P1564" i="2"/>
  <c r="P1425" i="2"/>
  <c r="P1168" i="2"/>
  <c r="P1957" i="2"/>
  <c r="P1600" i="2"/>
  <c r="P1315" i="2"/>
  <c r="P1339" i="2"/>
  <c r="P3116" i="2"/>
  <c r="P2464" i="2"/>
  <c r="P2365" i="2"/>
  <c r="P885" i="2"/>
  <c r="P474" i="2"/>
  <c r="P2065" i="2"/>
  <c r="P1424" i="2"/>
  <c r="P2091" i="2"/>
  <c r="P2450" i="2"/>
  <c r="P3036" i="2"/>
  <c r="P2756" i="2"/>
  <c r="P2573" i="2"/>
  <c r="P2637" i="2"/>
  <c r="P2324" i="2"/>
  <c r="P2079" i="2"/>
  <c r="P998" i="2"/>
  <c r="P1974" i="2"/>
  <c r="P2434" i="2"/>
  <c r="P2661" i="2"/>
  <c r="P2384" i="2"/>
  <c r="P2964" i="2"/>
  <c r="P2724" i="2"/>
  <c r="P2075" i="2"/>
  <c r="P167" i="2"/>
  <c r="P887" i="2"/>
  <c r="P2439" i="2"/>
  <c r="P3326" i="2"/>
  <c r="AI4283" i="2"/>
  <c r="P3322" i="2"/>
  <c r="P3764" i="2"/>
  <c r="P3791" i="2"/>
  <c r="P3538" i="2"/>
  <c r="P3421" i="2"/>
  <c r="P3376" i="2"/>
  <c r="P3210" i="2"/>
  <c r="P3846" i="2"/>
  <c r="AI4351" i="2"/>
  <c r="AI4106" i="2"/>
  <c r="P3365" i="2"/>
  <c r="AI4407" i="2"/>
  <c r="P3683" i="2"/>
  <c r="AI4175" i="2"/>
  <c r="P3941" i="2"/>
  <c r="P2420" i="2"/>
  <c r="AI4473" i="2"/>
  <c r="AI4324" i="2"/>
  <c r="P1672" i="2"/>
  <c r="P1865" i="2"/>
  <c r="AI4846" i="2"/>
  <c r="P745" i="2"/>
  <c r="AI4520" i="2"/>
  <c r="AI4033" i="2"/>
  <c r="AI4350" i="2"/>
  <c r="P2760" i="2"/>
  <c r="P3474" i="2"/>
  <c r="P3812" i="2"/>
  <c r="AI4682" i="2"/>
  <c r="AI4166" i="2"/>
  <c r="AI4930" i="2"/>
  <c r="P2344" i="2"/>
  <c r="P2632" i="2"/>
  <c r="P2009" i="2"/>
  <c r="P2873" i="2"/>
  <c r="P233" i="2"/>
  <c r="P3321" i="2"/>
  <c r="P3416" i="2"/>
  <c r="P3591" i="2"/>
  <c r="P3958" i="2"/>
  <c r="P1837" i="2"/>
  <c r="P314" i="2"/>
  <c r="P2289" i="2"/>
  <c r="P3946" i="2"/>
  <c r="P51" i="2"/>
  <c r="P234" i="2"/>
  <c r="P448" i="2"/>
  <c r="P891" i="2"/>
  <c r="P1184" i="2"/>
  <c r="P65" i="2"/>
  <c r="P288" i="2"/>
  <c r="P680" i="2"/>
  <c r="P1044" i="2"/>
  <c r="P916" i="2"/>
  <c r="P1194" i="2"/>
  <c r="P1426" i="2"/>
  <c r="P1891" i="2"/>
  <c r="P1839" i="2"/>
  <c r="P2246" i="2"/>
  <c r="P2387" i="2"/>
  <c r="P2755" i="2"/>
  <c r="P93" i="2"/>
  <c r="P101" i="2"/>
  <c r="P270" i="2"/>
  <c r="P419" i="2"/>
  <c r="P644" i="2"/>
  <c r="P1088" i="2"/>
  <c r="P1106" i="2"/>
  <c r="P1204" i="2"/>
  <c r="P1587" i="2"/>
  <c r="P1870" i="2"/>
  <c r="P45" i="2"/>
  <c r="P84" i="2"/>
  <c r="P156" i="2"/>
  <c r="P162" i="2"/>
  <c r="P652" i="2"/>
  <c r="P851" i="2"/>
  <c r="P1009" i="2"/>
  <c r="P1120" i="2"/>
  <c r="P1077" i="2"/>
  <c r="P1365" i="2"/>
  <c r="P811" i="2"/>
  <c r="P1795" i="2"/>
  <c r="P1394" i="2"/>
  <c r="P1926" i="2"/>
  <c r="P1946" i="2"/>
  <c r="P1215" i="2"/>
  <c r="P1892" i="2"/>
  <c r="P2085" i="2"/>
  <c r="P2240" i="2"/>
  <c r="P2362" i="2"/>
  <c r="P2451" i="2"/>
  <c r="P2796" i="2"/>
  <c r="P2430" i="2"/>
  <c r="P2576" i="2"/>
  <c r="P2288" i="2"/>
  <c r="P2493" i="2"/>
  <c r="P2714" i="2"/>
  <c r="P2883" i="2"/>
  <c r="P2919" i="2"/>
  <c r="P2993" i="2"/>
  <c r="P3057" i="2"/>
  <c r="P2997" i="2"/>
  <c r="P2887" i="2"/>
  <c r="P3067" i="2"/>
  <c r="P3173" i="2"/>
  <c r="P3353" i="2"/>
  <c r="P3581" i="2"/>
  <c r="P3758" i="2"/>
  <c r="P3580" i="2"/>
  <c r="P3275" i="2"/>
  <c r="AI4055" i="2"/>
  <c r="P3848" i="2"/>
  <c r="AI4083" i="2"/>
  <c r="AI4281" i="2"/>
  <c r="AI4472" i="2"/>
  <c r="AI4750" i="2"/>
  <c r="P1045" i="2"/>
  <c r="P36" i="2"/>
  <c r="P95" i="2"/>
  <c r="P114" i="2"/>
  <c r="P98" i="2"/>
  <c r="P119" i="2"/>
  <c r="P172" i="2"/>
  <c r="P152" i="2"/>
  <c r="P215" i="2"/>
  <c r="P213" i="2"/>
  <c r="P616" i="2"/>
  <c r="P752" i="2"/>
  <c r="P725" i="2"/>
  <c r="P664" i="2"/>
  <c r="P764" i="2"/>
  <c r="P1022" i="2"/>
  <c r="P656" i="2"/>
  <c r="P1348" i="2"/>
  <c r="P1169" i="2"/>
  <c r="P1122" i="2"/>
  <c r="P1232" i="2"/>
  <c r="P1392" i="2"/>
  <c r="P1578" i="2"/>
  <c r="P1051" i="2"/>
  <c r="P1646" i="2"/>
  <c r="P1089" i="2"/>
  <c r="P1568" i="2"/>
  <c r="P1454" i="2"/>
  <c r="P1934" i="2"/>
  <c r="P1812" i="2"/>
  <c r="P1968" i="2"/>
  <c r="P1952" i="2"/>
  <c r="P1502" i="2"/>
  <c r="P1810" i="2"/>
  <c r="P1903" i="2"/>
  <c r="P2322" i="2"/>
  <c r="P2094" i="2"/>
  <c r="P2152" i="2"/>
  <c r="P2272" i="2"/>
  <c r="P2381" i="2"/>
  <c r="P2453" i="2"/>
  <c r="P2483" i="2"/>
  <c r="P2302" i="2"/>
  <c r="P2828" i="2"/>
  <c r="P2858" i="2"/>
  <c r="P2510" i="2"/>
  <c r="P2762" i="2"/>
  <c r="P2715" i="2"/>
  <c r="P2356" i="2"/>
  <c r="P2192" i="2"/>
  <c r="P2945" i="2"/>
  <c r="P2802" i="2"/>
  <c r="P2787" i="2"/>
  <c r="P2901" i="2"/>
  <c r="P2906" i="2"/>
  <c r="P2951" i="2"/>
  <c r="P2804" i="2"/>
  <c r="P2999" i="2"/>
  <c r="P3063" i="2"/>
  <c r="P3291" i="2"/>
  <c r="P3023" i="2"/>
  <c r="P3214" i="2"/>
  <c r="P3133" i="2"/>
  <c r="P3070" i="2"/>
  <c r="P3200" i="2"/>
  <c r="P3247" i="2"/>
  <c r="P3338" i="2"/>
  <c r="P3391" i="2"/>
  <c r="P3597" i="2"/>
  <c r="AI4158" i="2"/>
  <c r="P3775" i="2"/>
  <c r="P3227" i="2"/>
  <c r="P3648" i="2"/>
  <c r="AI4039" i="2"/>
  <c r="P3299" i="2"/>
  <c r="AI4133" i="2"/>
  <c r="AI4388" i="2"/>
  <c r="P3948" i="2"/>
  <c r="P3461" i="2"/>
  <c r="AI4095" i="2"/>
  <c r="AI4501" i="2"/>
  <c r="AI4313" i="2"/>
  <c r="AI4141" i="2"/>
  <c r="AI4399" i="2"/>
  <c r="AI4485" i="2"/>
  <c r="AI4765" i="2"/>
  <c r="P3878" i="2"/>
  <c r="AI4644" i="2"/>
  <c r="AI4537" i="2"/>
  <c r="P3624" i="2"/>
  <c r="AI4091" i="2"/>
  <c r="P3398" i="2"/>
  <c r="AI4708" i="2"/>
  <c r="AI4676" i="2"/>
  <c r="AI4627" i="2"/>
  <c r="AI4920" i="2"/>
  <c r="AI4630" i="2"/>
  <c r="AI4706" i="2"/>
  <c r="P206" i="2"/>
  <c r="P460" i="2"/>
  <c r="P318" i="2"/>
  <c r="P255" i="2"/>
  <c r="P300" i="2"/>
  <c r="P992" i="2"/>
  <c r="P348" i="2"/>
  <c r="P507" i="2"/>
  <c r="P324" i="2"/>
  <c r="P1155" i="2"/>
  <c r="P1060" i="2"/>
  <c r="P499" i="2"/>
  <c r="P803" i="2"/>
  <c r="P786" i="2"/>
  <c r="P975" i="2"/>
  <c r="P1165" i="2"/>
  <c r="P769" i="2"/>
  <c r="P1037" i="2"/>
  <c r="P1092" i="2"/>
  <c r="P1396" i="2"/>
  <c r="P1619" i="2"/>
  <c r="P1451" i="2"/>
  <c r="P1214" i="2"/>
  <c r="P1969" i="2"/>
  <c r="P1666" i="2"/>
  <c r="P1386" i="2"/>
  <c r="P1458" i="2"/>
  <c r="P3220" i="2"/>
  <c r="P2571" i="2"/>
  <c r="P2372" i="2"/>
  <c r="P1099" i="2"/>
  <c r="P1428" i="2"/>
  <c r="P2124" i="2"/>
  <c r="P1489" i="2"/>
  <c r="P2111" i="2"/>
  <c r="P2515" i="2"/>
  <c r="P2099" i="2"/>
  <c r="P1157" i="2"/>
  <c r="P2813" i="2"/>
  <c r="P1756" i="2"/>
  <c r="P2374" i="2"/>
  <c r="P2256" i="2"/>
  <c r="P678" i="2"/>
  <c r="P902" i="2"/>
  <c r="P1238" i="2"/>
  <c r="P2214" i="2"/>
  <c r="P2644" i="2"/>
  <c r="P2544" i="2"/>
  <c r="P2927" i="2"/>
  <c r="P2578" i="2"/>
  <c r="P2986" i="2"/>
  <c r="P2803" i="2"/>
  <c r="P2321" i="2"/>
  <c r="P647" i="2"/>
  <c r="P775" i="2"/>
  <c r="P1127" i="2"/>
  <c r="P1911" i="2"/>
  <c r="P2167" i="2"/>
  <c r="P2455" i="2"/>
  <c r="P3334" i="2"/>
  <c r="AI4335" i="2"/>
  <c r="P3516" i="2"/>
  <c r="P3858" i="2"/>
  <c r="P3825" i="2"/>
  <c r="P3563" i="2"/>
  <c r="P3484" i="2"/>
  <c r="P3466" i="2"/>
  <c r="P3311" i="2"/>
  <c r="P3879" i="2"/>
  <c r="AI4377" i="2"/>
  <c r="AI4333" i="2"/>
  <c r="P3370" i="2"/>
  <c r="AI4506" i="2"/>
  <c r="P1905" i="2"/>
  <c r="P337" i="2"/>
  <c r="P3676" i="2"/>
  <c r="P2319" i="2"/>
  <c r="P2293" i="2"/>
  <c r="P1935" i="2"/>
  <c r="P2618" i="2"/>
  <c r="P486" i="2"/>
  <c r="P710" i="2"/>
  <c r="P918" i="2"/>
  <c r="P1270" i="2"/>
  <c r="P2769" i="2"/>
  <c r="P2933" i="2"/>
  <c r="P3126" i="2"/>
  <c r="P3040" i="2"/>
  <c r="P2266" i="2"/>
  <c r="P3120" i="2"/>
  <c r="P2965" i="2"/>
  <c r="P663" i="2"/>
  <c r="P1271" i="2"/>
  <c r="P1687" i="2"/>
  <c r="P2183" i="2"/>
  <c r="P2599" i="2"/>
  <c r="P3475" i="2"/>
  <c r="P3182" i="2"/>
  <c r="P3569" i="2"/>
  <c r="P2718" i="2"/>
  <c r="P3882" i="2"/>
  <c r="P3685" i="2"/>
  <c r="P3517" i="2"/>
  <c r="P3573" i="2"/>
  <c r="P3410" i="2"/>
  <c r="P3906" i="2"/>
  <c r="AI4395" i="2"/>
  <c r="AI4524" i="2"/>
  <c r="P3626" i="2"/>
  <c r="AI4517" i="2"/>
  <c r="P3723" i="2"/>
  <c r="AI4263" i="2"/>
  <c r="AI4051" i="2"/>
  <c r="P3443" i="2"/>
  <c r="P3086" i="2"/>
  <c r="AI4372" i="2"/>
  <c r="AI4358" i="2"/>
  <c r="AI4936" i="2"/>
  <c r="AI4550" i="2"/>
  <c r="P1193" i="2"/>
  <c r="AI4422" i="2"/>
  <c r="P649" i="2"/>
  <c r="AI4574" i="2"/>
  <c r="P1961" i="2"/>
  <c r="P3241" i="2"/>
  <c r="AI4960" i="2"/>
  <c r="P3064" i="2"/>
  <c r="AI4144" i="2"/>
  <c r="P1625" i="2"/>
  <c r="P1352" i="2"/>
  <c r="P3197" i="2"/>
  <c r="AI4390" i="2"/>
  <c r="P3985" i="2"/>
  <c r="P1944" i="2"/>
  <c r="AI4709" i="2"/>
  <c r="P3853" i="2"/>
  <c r="P23" i="2"/>
  <c r="P2005" i="2"/>
  <c r="P1664" i="2"/>
  <c r="P2692" i="2"/>
  <c r="P835" i="2"/>
  <c r="P818" i="2"/>
  <c r="P883" i="2"/>
  <c r="P1140" i="2"/>
  <c r="P3142" i="2"/>
  <c r="P2444" i="2"/>
  <c r="AI4817" i="2"/>
  <c r="P3472" i="2"/>
  <c r="P864" i="2"/>
  <c r="P1962" i="2"/>
  <c r="P3876" i="2"/>
  <c r="AI4905" i="2"/>
  <c r="AI4111" i="2"/>
  <c r="AI4956" i="2"/>
  <c r="AI4314" i="2"/>
  <c r="P3908" i="2"/>
  <c r="P3954" i="2"/>
  <c r="AI4412" i="2"/>
  <c r="P1378" i="2"/>
  <c r="P611" i="2"/>
  <c r="P2867" i="2"/>
  <c r="P341" i="2"/>
  <c r="P2101" i="2"/>
  <c r="AI4029" i="2"/>
  <c r="P3526" i="2"/>
  <c r="P3767" i="2"/>
  <c r="P235" i="2"/>
  <c r="AI4309" i="2"/>
  <c r="P2757" i="2"/>
  <c r="AI4028" i="2"/>
  <c r="AI4711" i="2"/>
  <c r="P3550" i="2"/>
  <c r="P1596" i="2"/>
  <c r="P2480" i="2"/>
  <c r="AI4455" i="2"/>
  <c r="P3742" i="2"/>
  <c r="AI4873" i="2"/>
  <c r="AI4588" i="2"/>
  <c r="P3236" i="2"/>
  <c r="P2491" i="2"/>
  <c r="P2436" i="2"/>
  <c r="P2386" i="2"/>
  <c r="P2026" i="2"/>
  <c r="P2799" i="2"/>
  <c r="P166" i="2"/>
  <c r="P358" i="2"/>
  <c r="P2230" i="2"/>
  <c r="P2534" i="2"/>
  <c r="P2845" i="2"/>
  <c r="P3056" i="2"/>
  <c r="P3238" i="2"/>
  <c r="P3104" i="2"/>
  <c r="P2371" i="2"/>
  <c r="P3152" i="2"/>
  <c r="P3085" i="2"/>
  <c r="P183" i="2"/>
  <c r="P919" i="2"/>
  <c r="P1399" i="2"/>
  <c r="P1527" i="2"/>
  <c r="P2055" i="2"/>
  <c r="P2199" i="2"/>
  <c r="P2647" i="2"/>
  <c r="P3630" i="2"/>
  <c r="P3412" i="2"/>
  <c r="P3935" i="2"/>
  <c r="P2956" i="2"/>
  <c r="P3983" i="2"/>
  <c r="P3778" i="2"/>
  <c r="P3531" i="2"/>
  <c r="P3649" i="2"/>
  <c r="P3436" i="2"/>
  <c r="P3919" i="2"/>
  <c r="AI4606" i="2"/>
  <c r="P3154" i="2"/>
  <c r="P3698" i="2"/>
  <c r="AI4613" i="2"/>
  <c r="P3762" i="2"/>
  <c r="AI4404" i="2"/>
  <c r="AI4184" i="2"/>
  <c r="P3639" i="2"/>
  <c r="P3317" i="2"/>
  <c r="P3113" i="2"/>
  <c r="AI4401" i="2"/>
  <c r="AI4530" i="2"/>
  <c r="P1832" i="2"/>
  <c r="AI4417" i="2"/>
  <c r="P1144" i="2"/>
  <c r="P2168" i="2"/>
  <c r="P1577" i="2"/>
  <c r="P2729" i="2"/>
  <c r="AI4582" i="2"/>
  <c r="P936" i="2"/>
  <c r="P2552" i="2"/>
  <c r="P1433" i="2"/>
  <c r="P216" i="2"/>
  <c r="AI4811" i="2"/>
  <c r="AI4403" i="2"/>
  <c r="AI4969" i="2"/>
  <c r="P2969" i="2"/>
  <c r="AI4690" i="2"/>
  <c r="P2697" i="2"/>
  <c r="P3221" i="2"/>
  <c r="AI4645" i="2"/>
  <c r="P3368" i="2"/>
  <c r="P3945" i="2"/>
  <c r="AI4763" i="2"/>
  <c r="AI4163" i="2"/>
  <c r="AI4885" i="2"/>
  <c r="P38" i="2"/>
  <c r="P2032" i="2"/>
  <c r="P1725" i="2"/>
  <c r="P2732" i="2"/>
  <c r="P1251" i="2"/>
  <c r="P1202" i="2"/>
  <c r="P1360" i="2"/>
  <c r="P1236" i="2"/>
  <c r="P287" i="2"/>
  <c r="P2673" i="2"/>
  <c r="P597" i="2"/>
  <c r="P251" i="2"/>
  <c r="P3494" i="2"/>
  <c r="P1203" i="2"/>
  <c r="AI4069" i="2"/>
  <c r="P21" i="2"/>
  <c r="AI4317" i="2"/>
  <c r="AI4157" i="2"/>
  <c r="AI4450" i="2"/>
  <c r="AI4479" i="2"/>
  <c r="AI4124" i="2"/>
  <c r="AI4398" i="2"/>
  <c r="P1554" i="2"/>
  <c r="P627" i="2"/>
  <c r="P2899" i="2"/>
  <c r="P501" i="2"/>
  <c r="P2213" i="2"/>
  <c r="AI4061" i="2"/>
  <c r="P3590" i="2"/>
  <c r="P3943" i="2"/>
  <c r="P289" i="2"/>
  <c r="P2621" i="2"/>
  <c r="AI4757" i="2"/>
  <c r="P2602" i="2"/>
  <c r="P2490" i="2"/>
  <c r="AI4648" i="2"/>
  <c r="P1523" i="2"/>
  <c r="P2448" i="2"/>
  <c r="P32" i="2"/>
  <c r="AI4597" i="2"/>
  <c r="P412" i="2"/>
  <c r="P1676" i="2"/>
  <c r="AI4296" i="2"/>
  <c r="P1806" i="2"/>
  <c r="P2880" i="2"/>
  <c r="P2623" i="2"/>
  <c r="P2117" i="2"/>
  <c r="P1933" i="2"/>
  <c r="P1966" i="2"/>
  <c r="P1822" i="2"/>
  <c r="P2235" i="2"/>
  <c r="P2950" i="2"/>
  <c r="P2643" i="2"/>
  <c r="P2954" i="2"/>
  <c r="P2587" i="2"/>
  <c r="P2205" i="2"/>
  <c r="P1505" i="2"/>
  <c r="P262" i="2"/>
  <c r="P502" i="2"/>
  <c r="P822" i="2"/>
  <c r="P1542" i="2"/>
  <c r="P2877" i="2"/>
  <c r="P3168" i="2"/>
  <c r="P3420" i="2"/>
  <c r="P3123" i="2"/>
  <c r="P2562" i="2"/>
  <c r="P3170" i="2"/>
  <c r="P3091" i="2"/>
  <c r="P439" i="2"/>
  <c r="P551" i="2"/>
  <c r="P679" i="2"/>
  <c r="P807" i="2"/>
  <c r="P1047" i="2"/>
  <c r="P1415" i="2"/>
  <c r="P1559" i="2"/>
  <c r="P1943" i="2"/>
  <c r="P2823" i="2"/>
  <c r="P3127" i="2"/>
  <c r="P3707" i="2"/>
  <c r="P3419" i="2"/>
  <c r="P3952" i="2"/>
  <c r="P2978" i="2"/>
  <c r="P3788" i="2"/>
  <c r="P3570" i="2"/>
  <c r="P3662" i="2"/>
  <c r="P3456" i="2"/>
  <c r="P3281" i="2"/>
  <c r="AI4618" i="2"/>
  <c r="P3393" i="2"/>
  <c r="P3734" i="2"/>
  <c r="P3818" i="2"/>
  <c r="AI4411" i="2"/>
  <c r="AI4204" i="2"/>
  <c r="P3644" i="2"/>
  <c r="P3595" i="2"/>
  <c r="P3440" i="2"/>
  <c r="AI4409" i="2"/>
  <c r="AI4716" i="2"/>
  <c r="P761" i="2"/>
  <c r="AI4567" i="2"/>
  <c r="AI4638" i="2"/>
  <c r="P3756" i="2"/>
  <c r="AI4097" i="2"/>
  <c r="P697" i="2"/>
  <c r="AI4835" i="2"/>
  <c r="P1160" i="2"/>
  <c r="AI4773" i="2"/>
  <c r="AI4529" i="2"/>
  <c r="AI4753" i="2"/>
  <c r="P776" i="2"/>
  <c r="P2472" i="2"/>
  <c r="AI4884" i="2"/>
  <c r="P2153" i="2"/>
  <c r="P3558" i="2"/>
  <c r="AI4798" i="2"/>
  <c r="P3449" i="2"/>
  <c r="AI4216" i="2"/>
  <c r="AI4780" i="2"/>
  <c r="AI4264" i="2"/>
  <c r="AI4722" i="2"/>
  <c r="P3693" i="2"/>
  <c r="P31" i="2"/>
  <c r="P2315" i="2"/>
  <c r="P1885" i="2"/>
  <c r="P2765" i="2"/>
  <c r="P1377" i="2"/>
  <c r="P1539" i="2"/>
  <c r="P1875" i="2"/>
  <c r="P1260" i="2"/>
  <c r="P336" i="2"/>
  <c r="P2707" i="2"/>
  <c r="P981" i="2"/>
  <c r="P2566" i="2"/>
  <c r="P386" i="2"/>
  <c r="P3524" i="2"/>
  <c r="P1650" i="2"/>
  <c r="P531" i="2"/>
  <c r="AI4232" i="2"/>
  <c r="P28" i="2"/>
  <c r="AI4367" i="2"/>
  <c r="AI4239" i="2"/>
  <c r="AI4499" i="2"/>
  <c r="P1239" i="2"/>
  <c r="AI4173" i="2"/>
  <c r="AI4907" i="2"/>
  <c r="P1842" i="2"/>
  <c r="P819" i="2"/>
  <c r="P2915" i="2"/>
  <c r="P549" i="2"/>
  <c r="P2277" i="2"/>
  <c r="AI4237" i="2"/>
  <c r="P3750" i="2"/>
  <c r="AI4047" i="2"/>
  <c r="P320" i="2"/>
  <c r="P18" i="2"/>
  <c r="P2731" i="2"/>
  <c r="AI4632" i="2"/>
  <c r="P1053" i="2"/>
  <c r="P2746" i="2"/>
  <c r="P1809" i="2"/>
  <c r="P2653" i="2"/>
  <c r="P833" i="2"/>
  <c r="P285" i="2"/>
  <c r="P430" i="2"/>
  <c r="P581" i="2"/>
  <c r="P1552" i="2"/>
  <c r="P1300" i="2"/>
  <c r="P1297" i="2"/>
  <c r="P1178" i="2"/>
  <c r="P1124" i="2"/>
  <c r="P1965" i="2"/>
  <c r="P778" i="2"/>
  <c r="P1631" i="2"/>
  <c r="P1757" i="2"/>
  <c r="P1533" i="2"/>
  <c r="P1746" i="2"/>
  <c r="P1307" i="2"/>
  <c r="P2042" i="2"/>
  <c r="P1125" i="2"/>
  <c r="P2629" i="2"/>
  <c r="P2140" i="2"/>
  <c r="P2012" i="2"/>
  <c r="P1970" i="2"/>
  <c r="P1939" i="2"/>
  <c r="P1254" i="2"/>
  <c r="P2957" i="2"/>
  <c r="P2666" i="2"/>
  <c r="P2484" i="2"/>
  <c r="P3014" i="2"/>
  <c r="P2597" i="2"/>
  <c r="P2225" i="2"/>
  <c r="P2442" i="2"/>
  <c r="P374" i="2"/>
  <c r="P950" i="2"/>
  <c r="P1062" i="2"/>
  <c r="P1302" i="2"/>
  <c r="P2278" i="2"/>
  <c r="P3046" i="2"/>
  <c r="P3285" i="2"/>
  <c r="P3423" i="2"/>
  <c r="P3155" i="2"/>
  <c r="P2811" i="2"/>
  <c r="P3178" i="2"/>
  <c r="P3212" i="2"/>
  <c r="P327" i="2"/>
  <c r="P1575" i="2"/>
  <c r="P2487" i="2"/>
  <c r="P2839" i="2"/>
  <c r="P3760" i="2"/>
  <c r="P3530" i="2"/>
  <c r="P3293" i="2"/>
  <c r="AI4222" i="2"/>
  <c r="P3798" i="2"/>
  <c r="P3738" i="2"/>
  <c r="P3675" i="2"/>
  <c r="P3473" i="2"/>
  <c r="P3333" i="2"/>
  <c r="AI4941" i="2"/>
  <c r="P3502" i="2"/>
  <c r="P3777" i="2"/>
  <c r="AI4724" i="2"/>
  <c r="AI4050" i="2"/>
  <c r="AI4457" i="2"/>
  <c r="AI4234" i="2"/>
  <c r="P3740" i="2"/>
  <c r="P3612" i="2"/>
  <c r="AI4469" i="2"/>
  <c r="AI4449" i="2"/>
  <c r="AI4788" i="2"/>
  <c r="P3308" i="2"/>
  <c r="AI4674" i="2"/>
  <c r="P1256" i="2"/>
  <c r="P3017" i="2"/>
  <c r="AI4542" i="2"/>
  <c r="P809" i="2"/>
  <c r="AI4877" i="2"/>
  <c r="AI4862" i="2"/>
  <c r="P3065" i="2"/>
  <c r="AI4547" i="2"/>
  <c r="AI4774" i="2"/>
  <c r="AI4867" i="2"/>
  <c r="P1049" i="2"/>
  <c r="P1161" i="2"/>
  <c r="AI4244" i="2"/>
  <c r="P3337" i="2"/>
  <c r="AI4872" i="2"/>
  <c r="AI4838" i="2"/>
  <c r="P302" i="2"/>
  <c r="P2323" i="2"/>
  <c r="P2047" i="2"/>
  <c r="P2774" i="2"/>
  <c r="P1501" i="2"/>
  <c r="P1588" i="2"/>
  <c r="P2044" i="2"/>
  <c r="P1265" i="2"/>
  <c r="P492" i="2"/>
  <c r="P3354" i="2"/>
  <c r="P146" i="2"/>
  <c r="P2630" i="2"/>
  <c r="P578" i="2"/>
  <c r="AI4881" i="2"/>
  <c r="P3610" i="2"/>
  <c r="P1906" i="2"/>
  <c r="P1971" i="2"/>
  <c r="AI4276" i="2"/>
  <c r="P29" i="2"/>
  <c r="AI4587" i="2"/>
  <c r="AI4460" i="2"/>
  <c r="AI4568" i="2"/>
  <c r="P2074" i="2"/>
  <c r="AI4183" i="2"/>
  <c r="P1909" i="2"/>
  <c r="P1858" i="2"/>
  <c r="P1091" i="2"/>
  <c r="P3011" i="2"/>
  <c r="P613" i="2"/>
  <c r="P2501" i="2"/>
  <c r="AI4349" i="2"/>
  <c r="P3830" i="2"/>
  <c r="AI4207" i="2"/>
  <c r="P1050" i="2"/>
  <c r="AI4729" i="2"/>
  <c r="P1869" i="2"/>
  <c r="P3514" i="2"/>
  <c r="P1558" i="2"/>
  <c r="P2054" i="2"/>
  <c r="P3099" i="2"/>
  <c r="P3381" i="2"/>
  <c r="P3469" i="2"/>
  <c r="P3203" i="2"/>
  <c r="P2913" i="2"/>
  <c r="P1572" i="2"/>
  <c r="P3283" i="2"/>
  <c r="P567" i="2"/>
  <c r="P695" i="2"/>
  <c r="P1831" i="2"/>
  <c r="P2343" i="2"/>
  <c r="P3895" i="2"/>
  <c r="P3589" i="2"/>
  <c r="AI4118" i="2"/>
  <c r="P3310" i="2"/>
  <c r="AI4295" i="2"/>
  <c r="P3809" i="2"/>
  <c r="P3781" i="2"/>
  <c r="P3695" i="2"/>
  <c r="P3510" i="2"/>
  <c r="P3478" i="2"/>
  <c r="AI4511" i="2"/>
  <c r="P3564" i="2"/>
  <c r="P3842" i="2"/>
  <c r="AI4808" i="2"/>
  <c r="AI4148" i="2"/>
  <c r="AI4467" i="2"/>
  <c r="AI4252" i="2"/>
  <c r="P3827" i="2"/>
  <c r="P3635" i="2"/>
  <c r="P3670" i="2"/>
  <c r="AI4481" i="2"/>
  <c r="AI4516" i="2"/>
  <c r="P3636" i="2"/>
  <c r="P2312" i="2"/>
  <c r="AI4074" i="2"/>
  <c r="AI4689" i="2"/>
  <c r="P2696" i="2"/>
  <c r="P2889" i="2"/>
  <c r="P2329" i="2"/>
  <c r="AI4576" i="2"/>
  <c r="AI4860" i="2"/>
  <c r="P3161" i="2"/>
  <c r="P3425" i="2"/>
  <c r="AI4178" i="2"/>
  <c r="P2473" i="2"/>
  <c r="AI4303" i="2"/>
  <c r="P24" i="2"/>
  <c r="P319" i="2"/>
  <c r="P2339" i="2"/>
  <c r="P2670" i="2"/>
  <c r="P3020" i="2"/>
  <c r="P1749" i="2"/>
  <c r="P2466" i="2"/>
  <c r="P356" i="2"/>
  <c r="P1556" i="2"/>
  <c r="P512" i="2"/>
  <c r="P3460" i="2"/>
  <c r="P706" i="2"/>
  <c r="P2886" i="2"/>
  <c r="P1811" i="2"/>
  <c r="AI4193" i="2"/>
  <c r="AI4037" i="2"/>
  <c r="P1941" i="2"/>
  <c r="P563" i="2"/>
  <c r="AI4478" i="2"/>
  <c r="P666" i="2"/>
  <c r="AI4683" i="2"/>
  <c r="AI4766" i="2"/>
  <c r="AI4745" i="2"/>
  <c r="P3400" i="2"/>
  <c r="AI4294" i="2"/>
  <c r="AI4476" i="2"/>
  <c r="P1874" i="2"/>
  <c r="P1107" i="2"/>
  <c r="P3107" i="2"/>
  <c r="P805" i="2"/>
  <c r="P2693" i="2"/>
  <c r="AI4365" i="2"/>
  <c r="P3862" i="2"/>
  <c r="AI4319" i="2"/>
  <c r="P383" i="2"/>
  <c r="P1211" i="2"/>
  <c r="P2960" i="2"/>
  <c r="AI4903" i="2"/>
  <c r="P128" i="2"/>
  <c r="AI4856" i="2"/>
  <c r="AI4759" i="2"/>
  <c r="P4001" i="2"/>
  <c r="AI4792" i="2"/>
  <c r="P2624" i="2"/>
  <c r="AI4504" i="2"/>
  <c r="P2196" i="2"/>
  <c r="P367" i="2"/>
  <c r="P1775" i="2"/>
  <c r="P3084" i="2"/>
  <c r="P2689" i="2"/>
  <c r="P2512" i="2"/>
  <c r="P1153" i="2"/>
  <c r="P2703" i="2"/>
  <c r="P2341" i="2"/>
  <c r="P2625" i="2"/>
  <c r="P854" i="2"/>
  <c r="P2678" i="2"/>
  <c r="P3114" i="2"/>
  <c r="P3406" i="2"/>
  <c r="P2283" i="2"/>
  <c r="P3332" i="2"/>
  <c r="P2934" i="2"/>
  <c r="P2347" i="2"/>
  <c r="P455" i="2"/>
  <c r="P583" i="2"/>
  <c r="P951" i="2"/>
  <c r="P2359" i="2"/>
  <c r="P3921" i="2"/>
  <c r="P3596" i="2"/>
  <c r="AI4271" i="2"/>
  <c r="P3360" i="2"/>
  <c r="AI4391" i="2"/>
  <c r="P3915" i="2"/>
  <c r="P3805" i="2"/>
  <c r="P3953" i="2"/>
  <c r="P3621" i="2"/>
  <c r="P3522" i="2"/>
  <c r="AI4652" i="2"/>
  <c r="P3572" i="2"/>
  <c r="P4006" i="2"/>
  <c r="AI4861" i="2"/>
  <c r="AI4255" i="2"/>
  <c r="P3233" i="2"/>
  <c r="AI4274" i="2"/>
  <c r="P3981" i="2"/>
  <c r="P3660" i="2"/>
  <c r="P3803" i="2"/>
  <c r="AI4488" i="2"/>
  <c r="P1017" i="2"/>
  <c r="P3640" i="2"/>
  <c r="P3129" i="2"/>
  <c r="P3042" i="2"/>
  <c r="AI4944" i="2"/>
  <c r="AI4602" i="2"/>
  <c r="P2792" i="2"/>
  <c r="P1657" i="2"/>
  <c r="P2911" i="2"/>
  <c r="AI4650" i="2"/>
  <c r="AI4241" i="2"/>
  <c r="AI4898" i="2"/>
  <c r="P633" i="2"/>
  <c r="P1305" i="2"/>
  <c r="P2521" i="2"/>
  <c r="AI4620" i="2"/>
  <c r="P3355" i="2"/>
  <c r="AI4603" i="2"/>
  <c r="P1784" i="2"/>
  <c r="P3429" i="2"/>
  <c r="AI4669" i="2"/>
  <c r="P3796" i="2"/>
  <c r="P3481" i="2"/>
  <c r="AI4369" i="2"/>
  <c r="AI4837" i="2"/>
  <c r="AI4508" i="2"/>
  <c r="AI4617" i="2"/>
  <c r="P353" i="2"/>
  <c r="P2355" i="2"/>
  <c r="P2687" i="2"/>
  <c r="P564" i="2"/>
  <c r="P1803" i="2"/>
  <c r="P147" i="2"/>
  <c r="P420" i="2"/>
  <c r="P1628" i="2"/>
  <c r="P996" i="2"/>
  <c r="P3470" i="2"/>
  <c r="P150" i="2"/>
  <c r="P1234" i="2"/>
  <c r="P2388" i="2"/>
  <c r="AI4340" i="2"/>
  <c r="P2350" i="2"/>
  <c r="P1115" i="2"/>
  <c r="AI4492" i="2"/>
  <c r="P3270" i="2"/>
  <c r="AI4781" i="2"/>
  <c r="P2373" i="2"/>
  <c r="AI4779" i="2"/>
  <c r="P3476" i="2"/>
  <c r="AI4466" i="2"/>
  <c r="P404" i="2"/>
  <c r="P1938" i="2"/>
  <c r="P1331" i="2"/>
  <c r="P3171" i="2"/>
  <c r="P917" i="2"/>
  <c r="P2853" i="2"/>
  <c r="AI4429" i="2"/>
  <c r="P3990" i="2"/>
  <c r="AI4383" i="2"/>
  <c r="P1230" i="2"/>
  <c r="P3034" i="2"/>
  <c r="P19" i="2"/>
  <c r="P155" i="2"/>
  <c r="AI4262" i="2"/>
  <c r="AI4583" i="2"/>
  <c r="P2694" i="2"/>
  <c r="P3237" i="2"/>
  <c r="P2831" i="2"/>
  <c r="P2594" i="2"/>
  <c r="P3343" i="2"/>
  <c r="P3008" i="2"/>
  <c r="P2514" i="2"/>
  <c r="P2783" i="2"/>
  <c r="P471" i="2"/>
  <c r="P1719" i="2"/>
  <c r="P2519" i="2"/>
  <c r="P2679" i="2"/>
  <c r="P3931" i="2"/>
  <c r="P3811" i="2"/>
  <c r="AI4325" i="2"/>
  <c r="P3364" i="2"/>
  <c r="P2751" i="2"/>
  <c r="P3936" i="2"/>
  <c r="P3889" i="2"/>
  <c r="P4003" i="2"/>
  <c r="P3638" i="2"/>
  <c r="P3601" i="2"/>
  <c r="AI4658" i="2"/>
  <c r="P3994" i="2"/>
  <c r="P3245" i="2"/>
  <c r="P2533" i="2"/>
  <c r="P3358" i="2"/>
  <c r="AI4330" i="2"/>
  <c r="P3988" i="2"/>
  <c r="P3724" i="2"/>
  <c r="P3815" i="2"/>
  <c r="AI4649" i="2"/>
  <c r="AI4585" i="2"/>
  <c r="P3713" i="2"/>
  <c r="P1065" i="2"/>
  <c r="P1929" i="2"/>
  <c r="P3304" i="2"/>
  <c r="AI4758" i="2"/>
  <c r="P2888" i="2"/>
  <c r="P3049" i="2"/>
  <c r="P1833" i="2"/>
  <c r="AI4718" i="2"/>
  <c r="P937" i="2"/>
  <c r="AI4942" i="2"/>
  <c r="P1448" i="2"/>
  <c r="P1401" i="2"/>
  <c r="AI4080" i="2"/>
  <c r="P3554" i="2"/>
  <c r="AI4615" i="2"/>
  <c r="P3384" i="2"/>
  <c r="P3482" i="2"/>
  <c r="P3850" i="2"/>
  <c r="AI4181" i="2"/>
  <c r="AI4598" i="2"/>
  <c r="AI4850" i="2"/>
  <c r="P25" i="2"/>
  <c r="P396" i="2"/>
  <c r="P2626" i="2"/>
  <c r="P2740" i="2"/>
  <c r="P997" i="2"/>
  <c r="P1829" i="2"/>
  <c r="P516" i="2"/>
  <c r="P1804" i="2"/>
  <c r="P1003" i="2"/>
  <c r="P3518" i="2"/>
  <c r="P1590" i="2"/>
  <c r="P2133" i="2"/>
  <c r="P1497" i="2"/>
  <c r="AI4961" i="2"/>
  <c r="AI4428" i="2"/>
  <c r="P3394" i="2"/>
  <c r="P1843" i="2"/>
  <c r="AI4525" i="2"/>
  <c r="P3362" i="2"/>
  <c r="AI4847" i="2"/>
  <c r="P2701" i="2"/>
  <c r="AI4789" i="2"/>
  <c r="AI4015" i="2"/>
  <c r="AI4470" i="2"/>
  <c r="AI4031" i="2"/>
  <c r="P2018" i="2"/>
  <c r="P1459" i="2"/>
  <c r="P3267" i="2"/>
  <c r="P933" i="2"/>
  <c r="P3077" i="2"/>
  <c r="AI4509" i="2"/>
  <c r="AI4431" i="2"/>
  <c r="AI4712" i="2"/>
  <c r="AI4285" i="2"/>
  <c r="P417" i="2"/>
  <c r="P1706" i="2"/>
  <c r="P554" i="2"/>
  <c r="P544" i="2"/>
  <c r="P1979" i="2"/>
  <c r="P2292" i="2"/>
  <c r="P1279" i="2"/>
  <c r="P1530" i="2"/>
  <c r="P2722" i="2"/>
  <c r="P2606" i="2"/>
  <c r="P2357" i="2"/>
  <c r="P1630" i="2"/>
  <c r="P2641" i="2"/>
  <c r="P2704" i="2"/>
  <c r="P2674" i="2"/>
  <c r="P2838" i="2"/>
  <c r="P2749" i="2"/>
  <c r="P2565" i="2"/>
  <c r="P3090" i="2"/>
  <c r="P2779" i="2"/>
  <c r="P2851" i="2"/>
  <c r="P3982" i="2"/>
  <c r="P3838" i="2"/>
  <c r="P2922" i="2"/>
  <c r="P3579" i="2"/>
  <c r="P3027" i="2"/>
  <c r="P3966" i="2"/>
  <c r="AI4056" i="2"/>
  <c r="P3692" i="2"/>
  <c r="P3633" i="2"/>
  <c r="P3194" i="2"/>
  <c r="P3998" i="2"/>
  <c r="AI4127" i="2"/>
  <c r="P3442" i="2"/>
  <c r="P3598" i="2"/>
  <c r="P3411" i="2"/>
  <c r="AI4503" i="2"/>
  <c r="P3916" i="2"/>
  <c r="P3863" i="2"/>
  <c r="AI4717" i="2"/>
  <c r="P3716" i="2"/>
  <c r="P728" i="2"/>
  <c r="P2712" i="2"/>
  <c r="P3388" i="2"/>
  <c r="AI4796" i="2"/>
  <c r="P1688" i="2"/>
  <c r="AI4660" i="2"/>
  <c r="P1384" i="2"/>
  <c r="AI4815" i="2"/>
  <c r="P2376" i="2"/>
  <c r="P457" i="2"/>
  <c r="P2569" i="2"/>
  <c r="AI4253" i="2"/>
  <c r="AI4953" i="2"/>
  <c r="AI4078" i="2"/>
  <c r="AI4803" i="2"/>
  <c r="P3668" i="2"/>
  <c r="AI4657" i="2"/>
  <c r="P1081" i="2"/>
  <c r="P3905" i="2"/>
  <c r="AI4373" i="2"/>
  <c r="P2425" i="2"/>
  <c r="AI4436" i="2"/>
  <c r="AI4777" i="2"/>
  <c r="AI4710" i="2"/>
  <c r="P26" i="2"/>
  <c r="P400" i="2"/>
  <c r="P2795" i="2"/>
  <c r="P3110" i="2"/>
  <c r="P1442" i="2"/>
  <c r="P2110" i="2"/>
  <c r="P580" i="2"/>
  <c r="P1813" i="2"/>
  <c r="P1221" i="2"/>
  <c r="P468" i="2"/>
  <c r="P1766" i="2"/>
  <c r="P2241" i="2"/>
  <c r="P3608" i="2"/>
  <c r="P922" i="2"/>
  <c r="AI4514" i="2"/>
  <c r="P2204" i="2"/>
  <c r="AI4535" i="2"/>
  <c r="P4004" i="2"/>
  <c r="P675" i="2"/>
  <c r="P3206" i="2"/>
  <c r="AI4845" i="2"/>
  <c r="AI4223" i="2"/>
  <c r="AI4771" i="2"/>
  <c r="AI4382" i="2"/>
  <c r="P2114" i="2"/>
  <c r="P1571" i="2"/>
  <c r="P3715" i="2"/>
  <c r="P1269" i="2"/>
  <c r="P3141" i="2"/>
  <c r="AI4621" i="2"/>
  <c r="AI4062" i="2"/>
  <c r="AI4783" i="2"/>
  <c r="AI4557" i="2"/>
  <c r="P127" i="2"/>
  <c r="AI4331" i="2"/>
  <c r="P388" i="2"/>
  <c r="P1758" i="2"/>
  <c r="P3002" i="2"/>
  <c r="AI4226" i="2"/>
  <c r="P800" i="2"/>
  <c r="P956" i="2"/>
  <c r="P1262" i="2"/>
  <c r="P915" i="2"/>
  <c r="P721" i="2"/>
  <c r="P787" i="2"/>
  <c r="P1859" i="2"/>
  <c r="P774" i="2"/>
  <c r="P657" i="2"/>
  <c r="P741" i="2"/>
  <c r="P1313" i="2"/>
  <c r="P2258" i="2"/>
  <c r="P1787" i="2"/>
  <c r="P1741" i="2"/>
  <c r="P1696" i="2"/>
  <c r="P1856" i="2"/>
  <c r="P976" i="2"/>
  <c r="P2325" i="2"/>
  <c r="P2139" i="2"/>
  <c r="P1902" i="2"/>
  <c r="P1627" i="2"/>
  <c r="P2268" i="2"/>
  <c r="P2404" i="2"/>
  <c r="P2500" i="2"/>
  <c r="P1322" i="2"/>
  <c r="P2010" i="2"/>
  <c r="P1697" i="2"/>
  <c r="P2789" i="2"/>
  <c r="P2639" i="2"/>
  <c r="P2378" i="2"/>
  <c r="P2676" i="2"/>
  <c r="P2772" i="2"/>
  <c r="P646" i="2"/>
  <c r="P870" i="2"/>
  <c r="P982" i="2"/>
  <c r="P2691" i="2"/>
  <c r="P2891" i="2"/>
  <c r="P3068" i="2"/>
  <c r="P2582" i="2"/>
  <c r="P3258" i="2"/>
  <c r="P2815" i="2"/>
  <c r="P2994" i="2"/>
  <c r="P375" i="2"/>
  <c r="P599" i="2"/>
  <c r="P727" i="2"/>
  <c r="P2119" i="2"/>
  <c r="P2247" i="2"/>
  <c r="P2645" i="2"/>
  <c r="P4005" i="2"/>
  <c r="P3844" i="2"/>
  <c r="P3031" i="2"/>
  <c r="P3614" i="2"/>
  <c r="P3280" i="2"/>
  <c r="AI4088" i="2"/>
  <c r="P3735" i="2"/>
  <c r="P3682" i="2"/>
  <c r="P3380" i="2"/>
  <c r="P4002" i="2"/>
  <c r="AI4221" i="2"/>
  <c r="P3602" i="2"/>
  <c r="P3687" i="2"/>
  <c r="P3463" i="2"/>
  <c r="AI4534" i="2"/>
  <c r="AI4043" i="2"/>
  <c r="P3924" i="2"/>
  <c r="AI4728" i="2"/>
  <c r="AI4642" i="2"/>
  <c r="P3860" i="2"/>
  <c r="AI4947" i="2"/>
  <c r="AI4685" i="2"/>
  <c r="P3620" i="2"/>
  <c r="AI4828" i="2"/>
  <c r="AI4426" i="2"/>
  <c r="AI4661" i="2"/>
  <c r="P3032" i="2"/>
  <c r="AI4726" i="2"/>
  <c r="AI4820" i="2"/>
  <c r="P1992" i="2"/>
  <c r="P2776" i="2"/>
  <c r="P1465" i="2"/>
  <c r="P2409" i="2"/>
  <c r="P3970" i="2"/>
  <c r="AI4452" i="2"/>
  <c r="AI4459" i="2"/>
  <c r="AI4962" i="2"/>
  <c r="P42" i="2"/>
  <c r="P444" i="2"/>
  <c r="P124" i="2"/>
  <c r="P139" i="2"/>
  <c r="P1509" i="2"/>
  <c r="P2115" i="2"/>
  <c r="P304" i="2"/>
  <c r="P1985" i="2"/>
  <c r="P1249" i="2"/>
  <c r="P947" i="2"/>
  <c r="AI4497" i="2"/>
  <c r="P1486" i="2"/>
  <c r="AI4647" i="2"/>
  <c r="AI4447" i="2"/>
  <c r="P2291" i="2"/>
  <c r="AI4581" i="2"/>
  <c r="AI4212" i="2"/>
  <c r="P1237" i="2"/>
  <c r="P3294" i="2"/>
  <c r="AI4653" i="2"/>
  <c r="AI4267" i="2"/>
  <c r="AI4894" i="2"/>
  <c r="AI4445" i="2"/>
  <c r="P2498" i="2"/>
  <c r="P1603" i="2"/>
  <c r="AI4075" i="2"/>
  <c r="P1397" i="2"/>
  <c r="P3269" i="2"/>
  <c r="AI4733" i="2"/>
  <c r="AI4494" i="2"/>
  <c r="AI4879" i="2"/>
  <c r="P428" i="2"/>
  <c r="P416" i="2"/>
  <c r="P1409" i="2"/>
  <c r="P1789" i="2"/>
  <c r="P3066" i="2"/>
  <c r="AI4344" i="2"/>
  <c r="P723" i="2"/>
  <c r="P849" i="2"/>
  <c r="P1068" i="2"/>
  <c r="P401" i="2"/>
  <c r="P366" i="2"/>
  <c r="P815" i="2"/>
  <c r="P987" i="2"/>
  <c r="P2031" i="2"/>
  <c r="P865" i="2"/>
  <c r="P719" i="2"/>
  <c r="P971" i="2"/>
  <c r="P1403" i="2"/>
  <c r="P452" i="2"/>
  <c r="P1901" i="2"/>
  <c r="P1868" i="2"/>
  <c r="P1347" i="2"/>
  <c r="P1999" i="2"/>
  <c r="P1019" i="2"/>
  <c r="P2477" i="2"/>
  <c r="P2170" i="2"/>
  <c r="P2187" i="2"/>
  <c r="P1681" i="2"/>
  <c r="P2309" i="2"/>
  <c r="P1023" i="2"/>
  <c r="P2642" i="2"/>
  <c r="P1953" i="2"/>
  <c r="P1760" i="2"/>
  <c r="P2938" i="2"/>
  <c r="P2702" i="2"/>
  <c r="P2454" i="2"/>
  <c r="P2426" i="2"/>
  <c r="P2684" i="2"/>
  <c r="P2125" i="2"/>
  <c r="P886" i="2"/>
  <c r="P2758" i="2"/>
  <c r="P2905" i="2"/>
  <c r="P2981" i="2"/>
  <c r="P3072" i="2"/>
  <c r="P2835" i="2"/>
  <c r="P2445" i="2"/>
  <c r="P2925" i="2"/>
  <c r="P247" i="2"/>
  <c r="P487" i="2"/>
  <c r="P1207" i="2"/>
  <c r="P2391" i="2"/>
  <c r="P2535" i="2"/>
  <c r="P2669" i="2"/>
  <c r="P3911" i="2"/>
  <c r="P3088" i="2"/>
  <c r="P3665" i="2"/>
  <c r="P3387" i="2"/>
  <c r="AI4200" i="2"/>
  <c r="P3748" i="2"/>
  <c r="P3710" i="2"/>
  <c r="P3498" i="2"/>
  <c r="AI4251" i="2"/>
  <c r="AI4245" i="2"/>
  <c r="AI4187" i="2"/>
  <c r="P3810" i="2"/>
  <c r="P3622" i="2"/>
  <c r="AI4586" i="2"/>
  <c r="AI4197" i="2"/>
  <c r="P3934" i="2"/>
  <c r="P3894" i="2"/>
  <c r="AI4732" i="2"/>
  <c r="AI4681" i="2"/>
  <c r="P3938" i="2"/>
  <c r="P3709" i="2"/>
  <c r="AI4688" i="2"/>
  <c r="P3700" i="2"/>
  <c r="AI4926" i="2"/>
  <c r="AI4609" i="2"/>
  <c r="AI4430" i="2"/>
  <c r="AI4756" i="2"/>
  <c r="P3208" i="2"/>
  <c r="AI4785" i="2"/>
  <c r="AI4304" i="2"/>
  <c r="AI4749" i="2"/>
  <c r="P1176" i="2"/>
  <c r="P3725" i="2"/>
  <c r="P553" i="2"/>
  <c r="AI4085" i="2"/>
  <c r="AI4176" i="2"/>
  <c r="P1545" i="2"/>
  <c r="AI4633" i="2"/>
  <c r="AI4552" i="2"/>
  <c r="AI4935" i="2"/>
  <c r="P74" i="2"/>
  <c r="P528" i="2"/>
  <c r="P591" i="2"/>
  <c r="P1026" i="2"/>
  <c r="P1778" i="2"/>
  <c r="P2382" i="2"/>
  <c r="P410" i="2"/>
  <c r="P2095" i="2"/>
  <c r="P1410" i="2"/>
  <c r="P1524" i="2"/>
  <c r="AI4545" i="2"/>
  <c r="P642" i="2"/>
  <c r="AI4700" i="2"/>
  <c r="AI4551" i="2"/>
  <c r="P2554" i="2"/>
  <c r="AI4614" i="2"/>
  <c r="AI4380" i="2"/>
  <c r="P1755" i="2"/>
  <c r="P3486" i="2"/>
  <c r="AI4461" i="2"/>
  <c r="AI4444" i="2"/>
  <c r="P3588" i="2"/>
  <c r="AI4702" i="2"/>
  <c r="P2530" i="2"/>
  <c r="P2035" i="2"/>
  <c r="AI4107" i="2"/>
  <c r="P1413" i="2"/>
  <c r="P3653" i="2"/>
  <c r="P2182" i="2"/>
  <c r="AI4670" i="2"/>
  <c r="P2742" i="2"/>
  <c r="P478" i="2"/>
  <c r="P3492" i="2"/>
  <c r="P3054" i="2"/>
  <c r="P30" i="2"/>
  <c r="P3098" i="2"/>
  <c r="AI4164" i="2"/>
  <c r="P1949" i="2"/>
  <c r="AI4394" i="2"/>
  <c r="P3578" i="2"/>
  <c r="P2367" i="2"/>
  <c r="Q1720" i="2" l="1"/>
  <c r="Q1903" i="2"/>
  <c r="P610" i="2"/>
  <c r="P2269" i="2"/>
  <c r="Q34" i="2"/>
  <c r="Q3975" i="2"/>
  <c r="Q2174" i="2"/>
  <c r="Q2360" i="2"/>
  <c r="Q26" i="2"/>
  <c r="Q65" i="2"/>
  <c r="Q64" i="2"/>
  <c r="Q32" i="2"/>
  <c r="Q466" i="2"/>
  <c r="Q1406" i="2"/>
  <c r="Q3047" i="2"/>
  <c r="Q3239" i="2"/>
  <c r="Q3696" i="2"/>
  <c r="Q3528" i="2"/>
  <c r="Q1957" i="2"/>
  <c r="Q465" i="2"/>
  <c r="Q37" i="2"/>
  <c r="Q100" i="2"/>
  <c r="Q148" i="2"/>
  <c r="Q449" i="2"/>
  <c r="Q610" i="2"/>
  <c r="Q834" i="2"/>
  <c r="Q3063" i="2"/>
  <c r="Q645" i="2"/>
  <c r="Q514" i="2"/>
  <c r="Q2693" i="2"/>
  <c r="Q2726" i="2"/>
  <c r="Q63" i="2"/>
  <c r="Q2409" i="2"/>
  <c r="Q1799" i="2"/>
  <c r="Q1101" i="2"/>
  <c r="Q1941" i="2"/>
  <c r="Q2358" i="2"/>
  <c r="Q3873" i="2"/>
  <c r="Q3736" i="2"/>
  <c r="Q16" i="2"/>
  <c r="Q1694" i="2"/>
  <c r="Q1944" i="2"/>
  <c r="Q1783" i="2"/>
  <c r="Q2485" i="2"/>
  <c r="Q2758" i="2"/>
  <c r="Q3222" i="2"/>
  <c r="Q3607" i="2"/>
  <c r="Q3031" i="2"/>
  <c r="Q115" i="2"/>
  <c r="Q1610" i="2"/>
  <c r="Q40" i="2"/>
  <c r="Q3559" i="2"/>
  <c r="Q1381" i="2"/>
  <c r="Q3175" i="2"/>
  <c r="Q24" i="2"/>
  <c r="Q3591" i="2"/>
  <c r="Q1102" i="2"/>
  <c r="Q2696" i="2"/>
  <c r="Q648" i="2"/>
  <c r="Q12" i="2"/>
  <c r="Q10" i="2"/>
  <c r="P3819" i="2"/>
  <c r="Q3820" i="2"/>
  <c r="Q2518" i="2"/>
  <c r="Q2172" i="2"/>
  <c r="Q694" i="2"/>
  <c r="Q578" i="2"/>
  <c r="Q388" i="2"/>
  <c r="Q1260" i="2"/>
  <c r="Q930" i="2"/>
  <c r="Q1494" i="2"/>
  <c r="Q1631" i="2"/>
  <c r="Q2918" i="2"/>
  <c r="Q579" i="2"/>
  <c r="Q450" i="2"/>
  <c r="Q1372" i="2"/>
  <c r="Q1851" i="2"/>
  <c r="Q1983" i="2"/>
  <c r="Q3883" i="2"/>
  <c r="Q2494" i="2"/>
  <c r="Q2342" i="2"/>
  <c r="Q3964" i="2"/>
  <c r="Q2757" i="2"/>
  <c r="Q20" i="2"/>
  <c r="Q3639" i="2"/>
  <c r="Q2872" i="2"/>
  <c r="Q2209" i="2"/>
  <c r="Q1997" i="2"/>
  <c r="Q2997" i="2"/>
  <c r="Q677" i="2"/>
  <c r="Q3687" i="2"/>
  <c r="Q609" i="2"/>
  <c r="Q3818" i="2"/>
  <c r="Q1752" i="2"/>
  <c r="Q1639" i="2"/>
  <c r="Q3890" i="2"/>
  <c r="Q2965" i="2"/>
  <c r="Q83" i="2"/>
  <c r="Q1885" i="2"/>
  <c r="Q1928" i="2"/>
  <c r="Q3415" i="2"/>
  <c r="Q2067" i="2"/>
  <c r="Q3983" i="2"/>
  <c r="Q3129" i="2"/>
  <c r="P2709" i="2"/>
  <c r="Q2710" i="2"/>
  <c r="Q1224" i="2"/>
  <c r="Q36" i="2"/>
  <c r="Q28" i="2"/>
  <c r="P3835" i="2"/>
  <c r="Q3836" i="2"/>
  <c r="P87" i="2"/>
  <c r="Q88" i="2"/>
  <c r="Q106" i="2"/>
  <c r="Q3943" i="2"/>
  <c r="Q3062" i="2"/>
  <c r="Q226" i="2"/>
  <c r="Q652" i="2"/>
  <c r="Q1989" i="2"/>
  <c r="Q56" i="2"/>
  <c r="Q3656" i="2"/>
  <c r="Q1382" i="2"/>
  <c r="Q172" i="2"/>
  <c r="Q3544" i="2"/>
  <c r="Q3110" i="2"/>
  <c r="Q401" i="2"/>
  <c r="Q1340" i="2"/>
  <c r="Q3847" i="2"/>
  <c r="Q130" i="2"/>
  <c r="Q750" i="2"/>
  <c r="Q1734" i="2"/>
  <c r="Q3030" i="2"/>
  <c r="Q3948" i="2"/>
  <c r="Q952" i="2"/>
  <c r="Q2236" i="2"/>
  <c r="Q21" i="2"/>
  <c r="Q953" i="2"/>
  <c r="Q1192" i="2"/>
  <c r="Q631" i="2"/>
  <c r="Q2661" i="2"/>
  <c r="Q2942" i="2"/>
  <c r="Q52" i="2"/>
  <c r="Q2880" i="2"/>
  <c r="Q3027" i="2"/>
  <c r="Q120" i="2"/>
  <c r="Q3735" i="2"/>
  <c r="Q3660" i="2"/>
  <c r="Q2250" i="2"/>
  <c r="Q1127" i="2"/>
  <c r="P13" i="2"/>
  <c r="P2943" i="2"/>
  <c r="Q2183" i="2"/>
  <c r="Q1208" i="2"/>
  <c r="Q1479" i="2"/>
  <c r="Q1257" i="2"/>
  <c r="Q60" i="2"/>
  <c r="P73" i="2"/>
  <c r="Q74" i="2"/>
  <c r="Q73" i="2"/>
  <c r="Q72" i="2"/>
  <c r="Q90" i="2"/>
  <c r="Q105" i="2"/>
  <c r="Q3681" i="2"/>
  <c r="Q2981" i="2"/>
  <c r="Q2438" i="2"/>
  <c r="Q434" i="2"/>
  <c r="Q639" i="2"/>
  <c r="Q852" i="2"/>
  <c r="Q1206" i="2"/>
  <c r="Q1542" i="2"/>
  <c r="Q371" i="2"/>
  <c r="Q3553" i="2"/>
  <c r="Q112" i="2"/>
  <c r="Q339" i="2"/>
  <c r="Q1558" i="2"/>
  <c r="Q3266" i="2"/>
  <c r="Q1718" i="2"/>
  <c r="Q3126" i="2"/>
  <c r="Q3707" i="2"/>
  <c r="Q1622" i="2"/>
  <c r="Q1253" i="2"/>
  <c r="Q1557" i="2"/>
  <c r="Q1349" i="2"/>
  <c r="Q1638" i="2"/>
  <c r="Q2268" i="2"/>
  <c r="Q630" i="2"/>
  <c r="Q959" i="2"/>
  <c r="Q3351" i="2"/>
  <c r="Q2988" i="2"/>
  <c r="Q455" i="2"/>
  <c r="Q2421" i="2"/>
  <c r="Q2197" i="2"/>
  <c r="Q89" i="2"/>
  <c r="Q2959" i="2"/>
  <c r="Q2008" i="2"/>
  <c r="Q232" i="2"/>
  <c r="Q503" i="2"/>
  <c r="Q3077" i="2"/>
  <c r="Q3968" i="2"/>
  <c r="Q3944" i="2"/>
  <c r="Q3603" i="2"/>
  <c r="Q1196" i="2"/>
  <c r="Q2142" i="2"/>
  <c r="Q2551" i="2"/>
  <c r="Q84" i="2"/>
  <c r="Q48" i="2"/>
  <c r="Q3650" i="2"/>
  <c r="Q3994" i="2"/>
  <c r="Q3081" i="2"/>
  <c r="P72" i="2"/>
  <c r="P1350" i="2"/>
  <c r="P57" i="2"/>
  <c r="P467" i="2"/>
  <c r="P2271" i="2"/>
  <c r="P3661" i="2"/>
  <c r="P3604" i="2"/>
  <c r="P3969" i="2"/>
  <c r="P3697" i="2"/>
  <c r="P2210" i="2"/>
  <c r="P2881" i="2"/>
  <c r="AI4809" i="2"/>
  <c r="P3874" i="2"/>
  <c r="P1040" i="2"/>
  <c r="P2474" i="2"/>
  <c r="P3328" i="2"/>
  <c r="P3342" i="2"/>
  <c r="P1958" i="2"/>
  <c r="AI4695" i="2"/>
  <c r="P2039" i="2"/>
  <c r="P1671" i="2"/>
  <c r="P148" i="2"/>
  <c r="P1335" i="2"/>
  <c r="P2025" i="2"/>
  <c r="P194" i="2"/>
  <c r="P1991" i="2"/>
  <c r="AI4487" i="2"/>
  <c r="P3837" i="2"/>
  <c r="P2663" i="2"/>
  <c r="P249" i="2"/>
  <c r="P3753" i="2"/>
  <c r="P855" i="2"/>
  <c r="P967" i="2"/>
  <c r="P1001" i="2"/>
  <c r="P436" i="2"/>
  <c r="P518" i="2"/>
  <c r="P3130" i="2"/>
  <c r="P1255" i="2"/>
  <c r="P536" i="2"/>
  <c r="P550" i="2"/>
  <c r="P823" i="2"/>
  <c r="P2086" i="2"/>
  <c r="P2008" i="2"/>
  <c r="P2006" i="2"/>
  <c r="P1815" i="2"/>
  <c r="AI4273" i="2"/>
  <c r="P134" i="2"/>
  <c r="P1033" i="2"/>
  <c r="AI4224" i="2"/>
  <c r="P130" i="2"/>
  <c r="AI4931" i="2"/>
  <c r="AI4247" i="2"/>
  <c r="AI4353" i="2"/>
  <c r="P361" i="2"/>
  <c r="P407" i="2"/>
  <c r="AI4289" i="2"/>
  <c r="AI4496" i="2"/>
  <c r="P1544" i="2"/>
  <c r="P598" i="2"/>
  <c r="P2471" i="2"/>
  <c r="P582" i="2"/>
  <c r="P840" i="2"/>
  <c r="AI4577" i="2"/>
  <c r="AI4939" i="2"/>
  <c r="P3949" i="2"/>
  <c r="AI4871" i="2"/>
  <c r="P534" i="2"/>
  <c r="P888" i="2"/>
  <c r="P3928" i="2"/>
  <c r="P3896" i="2"/>
  <c r="P2584" i="2"/>
  <c r="AI4784" i="2"/>
  <c r="AI4225" i="2"/>
  <c r="P568" i="2"/>
  <c r="P2360" i="2"/>
  <c r="AI4016" i="2"/>
  <c r="P3704" i="2"/>
  <c r="P3672" i="2"/>
  <c r="P2680" i="2"/>
  <c r="P2328" i="2"/>
  <c r="P2808" i="2"/>
  <c r="P277" i="2"/>
  <c r="P1960" i="2"/>
  <c r="P3513" i="2"/>
  <c r="P1129" i="2"/>
  <c r="P470" i="2"/>
  <c r="P3657" i="2"/>
  <c r="P3993" i="2"/>
  <c r="P3881" i="2"/>
  <c r="P40" i="2"/>
  <c r="P1592" i="2"/>
  <c r="AI4608" i="2"/>
  <c r="P3977" i="2"/>
  <c r="P1032" i="2"/>
  <c r="P3433" i="2"/>
  <c r="AI4928" i="2"/>
  <c r="P2952" i="2"/>
  <c r="P792" i="2"/>
  <c r="P1369" i="2"/>
  <c r="P406" i="2"/>
  <c r="P1624" i="2"/>
  <c r="AI4320" i="2"/>
  <c r="AI4433" i="2"/>
  <c r="P2408" i="2"/>
  <c r="P2600" i="2"/>
  <c r="P291" i="2"/>
  <c r="P2342" i="2"/>
  <c r="P696" i="2"/>
  <c r="P1574" i="2"/>
  <c r="P806" i="2"/>
  <c r="P3656" i="2"/>
  <c r="P1734" i="2"/>
  <c r="P3576" i="2"/>
  <c r="P2793" i="2"/>
  <c r="P1321" i="2"/>
  <c r="P342" i="2"/>
  <c r="P1191" i="2"/>
  <c r="P1304" i="2"/>
  <c r="P232" i="2"/>
  <c r="P230" i="2"/>
  <c r="P2200" i="2"/>
  <c r="P3001" i="2"/>
  <c r="AI4432" i="2"/>
  <c r="P132" i="2"/>
  <c r="P2056" i="2"/>
  <c r="P856" i="2"/>
  <c r="P1977" i="2"/>
  <c r="AI4065" i="2"/>
  <c r="P1705" i="2"/>
  <c r="P999" i="2"/>
  <c r="P1273" i="2"/>
  <c r="P535" i="2"/>
  <c r="P310" i="2"/>
  <c r="P1048" i="2"/>
  <c r="P2502" i="2"/>
  <c r="P1158" i="2"/>
  <c r="AI4801" i="2"/>
  <c r="P1670" i="2"/>
  <c r="AI4129" i="2"/>
  <c r="P3833" i="2"/>
  <c r="P3192" i="2"/>
  <c r="P2568" i="2"/>
  <c r="P857" i="2"/>
  <c r="P135" i="2"/>
  <c r="AI4528" i="2"/>
  <c r="P136" i="2"/>
  <c r="P424" i="2"/>
  <c r="P2503" i="2"/>
  <c r="P903" i="2"/>
  <c r="P1673" i="2"/>
  <c r="P2295" i="2"/>
  <c r="P201" i="2"/>
  <c r="P1366" i="2"/>
  <c r="P1816" i="2"/>
  <c r="P1126" i="2"/>
  <c r="P1593" i="2"/>
  <c r="P2249" i="2"/>
  <c r="P2169" i="2"/>
  <c r="P711" i="2"/>
  <c r="P2121" i="2"/>
  <c r="P2280" i="2"/>
  <c r="P1880" i="2"/>
  <c r="P2488" i="2"/>
  <c r="P1286" i="2"/>
  <c r="P2825" i="2"/>
  <c r="P500" i="2"/>
  <c r="P2936" i="2"/>
  <c r="P1222" i="2"/>
  <c r="P3641" i="2"/>
  <c r="P1224" i="2"/>
  <c r="P601" i="2"/>
  <c r="P245" i="2"/>
  <c r="P3448" i="2"/>
  <c r="P521" i="2"/>
  <c r="P4008" i="2"/>
  <c r="P3897" i="2"/>
  <c r="P4009" i="2"/>
  <c r="AI4513" i="2"/>
  <c r="P1912" i="2"/>
  <c r="P872" i="2"/>
  <c r="P2713" i="2"/>
  <c r="AI4209" i="2"/>
  <c r="P3320" i="2"/>
  <c r="P195" i="2"/>
  <c r="P3128" i="2"/>
  <c r="P1432" i="2"/>
  <c r="P1014" i="2"/>
  <c r="P3721" i="2"/>
  <c r="P2392" i="2"/>
  <c r="AI4769" i="2"/>
  <c r="P1320" i="2"/>
  <c r="P1240" i="2"/>
  <c r="P2393" i="2"/>
  <c r="P2024" i="2"/>
  <c r="P1095" i="2"/>
  <c r="P2824" i="2"/>
  <c r="P2777" i="2"/>
  <c r="AI4641" i="2"/>
  <c r="P3720" i="2"/>
  <c r="AI4929" i="2"/>
  <c r="P742" i="2"/>
  <c r="P1751" i="2"/>
  <c r="AI4656" i="2"/>
  <c r="P3800" i="2"/>
  <c r="P1063" i="2"/>
  <c r="P3081" i="2"/>
  <c r="P614" i="2"/>
  <c r="P405" i="2"/>
  <c r="P1288" i="2"/>
  <c r="P295" i="2"/>
  <c r="P1241" i="2"/>
  <c r="P1031" i="2"/>
  <c r="P712" i="2"/>
  <c r="P873" i="2"/>
  <c r="P713" i="2"/>
  <c r="P2233" i="2"/>
  <c r="P3705" i="2"/>
  <c r="P2761" i="2"/>
  <c r="AI4352" i="2"/>
  <c r="P3689" i="2"/>
  <c r="P3673" i="2"/>
  <c r="P2920" i="2"/>
  <c r="P343" i="2"/>
  <c r="P1928" i="2"/>
  <c r="P3464" i="2"/>
  <c r="P838" i="2"/>
  <c r="AI4145" i="2"/>
  <c r="P373" i="2"/>
  <c r="P1272" i="2"/>
  <c r="P969" i="2"/>
  <c r="P1576" i="2"/>
  <c r="P3801" i="2"/>
  <c r="P1208" i="2"/>
  <c r="P3912" i="2"/>
  <c r="P2937" i="2"/>
  <c r="P694" i="2"/>
  <c r="P3144" i="2"/>
  <c r="P1015" i="2"/>
  <c r="P3224" i="2"/>
  <c r="P1881" i="2"/>
  <c r="P2440" i="2"/>
  <c r="P952" i="2"/>
  <c r="AI4017" i="2"/>
  <c r="P1097" i="2"/>
  <c r="AI4945" i="2"/>
  <c r="AI4560" i="2"/>
  <c r="P390" i="2"/>
  <c r="P3272" i="2"/>
  <c r="P1416" i="2"/>
  <c r="P2855" i="2"/>
  <c r="P2537" i="2"/>
  <c r="P1927" i="2"/>
  <c r="AI4896" i="2"/>
  <c r="P1113" i="2"/>
  <c r="P3577" i="2"/>
  <c r="AI4400" i="2"/>
  <c r="AI4257" i="2"/>
  <c r="P278" i="2"/>
  <c r="AI4464" i="2"/>
  <c r="P1512" i="2"/>
  <c r="P760" i="2"/>
  <c r="P3784" i="2"/>
  <c r="P422" i="2"/>
  <c r="P1496" i="2"/>
  <c r="P985" i="2"/>
  <c r="P473" i="2"/>
  <c r="P1656" i="2"/>
  <c r="P3497" i="2"/>
  <c r="P2984" i="2"/>
  <c r="P3736" i="2"/>
  <c r="P808" i="2"/>
  <c r="P2217" i="2"/>
  <c r="P1847" i="2"/>
  <c r="P3512" i="2"/>
  <c r="P2262" i="2"/>
  <c r="P1143" i="2"/>
  <c r="P3160" i="2"/>
  <c r="P1447" i="2"/>
  <c r="P2505" i="2"/>
  <c r="P1897" i="2"/>
  <c r="P1190" i="2"/>
  <c r="P168" i="2"/>
  <c r="P1481" i="2"/>
  <c r="P2201" i="2"/>
  <c r="P3112" i="2"/>
  <c r="P3336" i="2"/>
  <c r="AI4384" i="2"/>
  <c r="AI4832" i="2"/>
  <c r="P3752" i="2"/>
  <c r="AI4848" i="2"/>
  <c r="P921" i="2"/>
  <c r="AI4081" i="2"/>
  <c r="P983" i="2"/>
  <c r="P2185" i="2"/>
  <c r="P1319" i="2"/>
  <c r="P296" i="2"/>
  <c r="P441" i="2"/>
  <c r="P966" i="2"/>
  <c r="P1591" i="2"/>
  <c r="P2118" i="2"/>
  <c r="P409" i="2"/>
  <c r="AI4305" i="2"/>
  <c r="P3816" i="2"/>
  <c r="P3785" i="2"/>
  <c r="P311" i="2"/>
  <c r="P329" i="2"/>
  <c r="P3193" i="2"/>
  <c r="P3273" i="2"/>
  <c r="P841" i="2"/>
  <c r="P261" i="2"/>
  <c r="P2504" i="2"/>
  <c r="P1446" i="2"/>
  <c r="P2424" i="2"/>
  <c r="P2567" i="2"/>
  <c r="P376" i="2"/>
  <c r="P2744" i="2"/>
  <c r="P615" i="2"/>
  <c r="P1463" i="2"/>
  <c r="P2633" i="2"/>
  <c r="P2265" i="2"/>
  <c r="P2326" i="2"/>
  <c r="P1702" i="2"/>
  <c r="P2601" i="2"/>
  <c r="P488" i="2"/>
  <c r="P265" i="2"/>
  <c r="P294" i="2"/>
  <c r="P584" i="2"/>
  <c r="P1718" i="2"/>
  <c r="P2985" i="2"/>
  <c r="P1030" i="2"/>
  <c r="P2232" i="2"/>
  <c r="P1000" i="2"/>
  <c r="P2809" i="2"/>
  <c r="AI4544" i="2"/>
  <c r="AI4128" i="2"/>
  <c r="P1192" i="2"/>
  <c r="AI4048" i="2"/>
  <c r="P231" i="2"/>
  <c r="P825" i="2"/>
  <c r="P1336" i="2"/>
  <c r="P889" i="2"/>
  <c r="P2457" i="2"/>
  <c r="P1975" i="2"/>
  <c r="P743" i="2"/>
  <c r="P2536" i="2"/>
  <c r="P2297" i="2"/>
  <c r="P2617" i="2"/>
  <c r="P308" i="2"/>
  <c r="P1318" i="2"/>
  <c r="P1464" i="2"/>
  <c r="P1976" i="2"/>
  <c r="AI4673" i="2"/>
  <c r="P3865" i="2"/>
  <c r="AI4624" i="2"/>
  <c r="P1430" i="2"/>
  <c r="AI4816" i="2"/>
  <c r="P1895" i="2"/>
  <c r="P1417" i="2"/>
  <c r="AI4865" i="2"/>
  <c r="P1175" i="2"/>
  <c r="P2583" i="2"/>
  <c r="P920" i="2"/>
  <c r="P2104" i="2"/>
  <c r="P3544" i="2"/>
  <c r="P179" i="2"/>
  <c r="P425" i="2"/>
  <c r="P408" i="2"/>
  <c r="P1913" i="2"/>
  <c r="AI4705" i="2"/>
  <c r="P1400" i="2"/>
  <c r="P2857" i="2"/>
  <c r="AI4416" i="2"/>
  <c r="P1078" i="2"/>
  <c r="P3768" i="2"/>
  <c r="P569" i="2"/>
  <c r="P2089" i="2"/>
  <c r="P1817" i="2"/>
  <c r="P2745" i="2"/>
  <c r="P2518" i="2"/>
  <c r="P839" i="2"/>
  <c r="P3992" i="2"/>
  <c r="P2968" i="2"/>
  <c r="P2072" i="2"/>
  <c r="P2294" i="2"/>
  <c r="P1177" i="2"/>
  <c r="P505" i="2"/>
  <c r="P1112" i="2"/>
  <c r="P185" i="2"/>
  <c r="P2264" i="2"/>
  <c r="P2489" i="2"/>
  <c r="P1337" i="2"/>
  <c r="P585" i="2"/>
  <c r="AI4336" i="2"/>
  <c r="P2807" i="2"/>
  <c r="P1479" i="2"/>
  <c r="P137" i="2"/>
  <c r="P824" i="2"/>
  <c r="P326" i="2"/>
  <c r="P280" i="2"/>
  <c r="P1287" i="2"/>
  <c r="P2871" i="2"/>
  <c r="P1609" i="2"/>
  <c r="P1449" i="2"/>
  <c r="P3913" i="2"/>
  <c r="P182" i="2"/>
  <c r="AI4736" i="2"/>
  <c r="P790" i="2"/>
  <c r="P355" i="2"/>
  <c r="P312" i="2"/>
  <c r="P1510" i="2"/>
  <c r="P3864" i="2"/>
  <c r="P440" i="2"/>
  <c r="P393" i="2"/>
  <c r="P758" i="2"/>
  <c r="P3849" i="2"/>
  <c r="P1368" i="2"/>
  <c r="P1064" i="2"/>
  <c r="P2057" i="2"/>
  <c r="P2695" i="2"/>
  <c r="P1686" i="2"/>
  <c r="P2041" i="2"/>
  <c r="P904" i="2"/>
  <c r="P777" i="2"/>
  <c r="P359" i="2"/>
  <c r="P1046" i="2"/>
  <c r="P344" i="2"/>
  <c r="P169" i="2"/>
  <c r="P153" i="2"/>
  <c r="P2375" i="2"/>
  <c r="P2120" i="2"/>
  <c r="P2231" i="2"/>
  <c r="P1414" i="2"/>
  <c r="P3016" i="2"/>
  <c r="P2649" i="2"/>
  <c r="P2281" i="2"/>
  <c r="P759" i="2"/>
  <c r="AI4880" i="2"/>
  <c r="P1080" i="2"/>
  <c r="P1830" i="2"/>
  <c r="P2648" i="2"/>
  <c r="P905" i="2"/>
  <c r="P263" i="2"/>
  <c r="P2073" i="2"/>
  <c r="P1849" i="2"/>
  <c r="P2313" i="2"/>
  <c r="P1638" i="2"/>
  <c r="AI4448" i="2"/>
  <c r="P1494" i="2"/>
  <c r="P3832" i="2"/>
  <c r="P3929" i="2"/>
  <c r="P566" i="2"/>
  <c r="P392" i="2"/>
  <c r="P3369" i="2"/>
  <c r="P1529" i="2"/>
  <c r="P197" i="2"/>
  <c r="P1799" i="2"/>
  <c r="P1079" i="2"/>
  <c r="P3960" i="2"/>
  <c r="P3256" i="2"/>
  <c r="AI4272" i="2"/>
  <c r="P2166" i="2"/>
  <c r="P1752" i="2"/>
  <c r="P2456" i="2"/>
  <c r="P2775" i="2"/>
  <c r="P1720" i="2"/>
  <c r="AI4096" i="2"/>
  <c r="P2327" i="2"/>
  <c r="P1767" i="2"/>
  <c r="P1526" i="2"/>
  <c r="P1783" i="2"/>
  <c r="P423" i="2"/>
  <c r="P489" i="2"/>
  <c r="P1862" i="2"/>
  <c r="P1993" i="2"/>
  <c r="P1431" i="2"/>
  <c r="P1703" i="2"/>
  <c r="P2953" i="2"/>
  <c r="P726" i="2"/>
  <c r="P519" i="2"/>
  <c r="P1398" i="2"/>
  <c r="P2040" i="2"/>
  <c r="P1159" i="2"/>
  <c r="P3000" i="2"/>
  <c r="P2726" i="2"/>
  <c r="P2841" i="2"/>
  <c r="P1607" i="2"/>
  <c r="P3496" i="2"/>
  <c r="P2311" i="2"/>
  <c r="P1704" i="2"/>
  <c r="P2215" i="2"/>
  <c r="P248" i="2"/>
  <c r="P1894" i="2"/>
  <c r="P1689" i="2"/>
  <c r="P454" i="2"/>
  <c r="AI4177" i="2"/>
  <c r="P1769" i="2"/>
  <c r="P217" i="2"/>
  <c r="P1142" i="2"/>
  <c r="P3528" i="2"/>
  <c r="P935" i="2"/>
  <c r="P630" i="2"/>
  <c r="P3593" i="2"/>
  <c r="P2358" i="2"/>
  <c r="P3480" i="2"/>
  <c r="P1608" i="2"/>
  <c r="P1367" i="2"/>
  <c r="P537" i="2"/>
  <c r="P2279" i="2"/>
  <c r="P1174" i="2"/>
  <c r="P617" i="2"/>
  <c r="P1111" i="2"/>
  <c r="P1785" i="2"/>
  <c r="P3561" i="2"/>
  <c r="P1094" i="2"/>
  <c r="P2248" i="2"/>
  <c r="P1303" i="2"/>
  <c r="P421" i="2"/>
  <c r="AI4113" i="2"/>
  <c r="P1257" i="2"/>
  <c r="P297" i="2"/>
  <c r="P662" i="2"/>
  <c r="P1334" i="2"/>
  <c r="P1289" i="2"/>
  <c r="P3961" i="2"/>
  <c r="P552" i="2"/>
  <c r="P2872" i="2"/>
</calcChain>
</file>

<file path=xl/sharedStrings.xml><?xml version="1.0" encoding="utf-8"?>
<sst xmlns="http://schemas.openxmlformats.org/spreadsheetml/2006/main" count="326" uniqueCount="106">
  <si>
    <t>Energy:</t>
  </si>
  <si>
    <t>Forces:</t>
  </si>
  <si>
    <t>Errors</t>
  </si>
  <si>
    <t>checked</t>
  </si>
  <si>
    <t>for</t>
  </si>
  <si>
    <t>configurations</t>
  </si>
  <si>
    <t>Maximal</t>
  </si>
  <si>
    <t>absolute</t>
  </si>
  <si>
    <t>difference</t>
  </si>
  <si>
    <t>=</t>
  </si>
  <si>
    <t>Average</t>
  </si>
  <si>
    <t>RMS</t>
  </si>
  <si>
    <t>Energy</t>
  </si>
  <si>
    <t>per</t>
  </si>
  <si>
    <t>atom:</t>
  </si>
  <si>
    <t>atoms</t>
  </si>
  <si>
    <t>Max(ForceDiff)</t>
  </si>
  <si>
    <t>/</t>
  </si>
  <si>
    <t>Max(Force)</t>
  </si>
  <si>
    <t>RMS(ForceDiff)</t>
  </si>
  <si>
    <t>RMS(Force)</t>
  </si>
  <si>
    <t>Stresses</t>
  </si>
  <si>
    <t>(in</t>
  </si>
  <si>
    <t>energy</t>
  </si>
  <si>
    <t>units):</t>
  </si>
  <si>
    <t>Max(StresDiff)</t>
  </si>
  <si>
    <t>Max(Stres)</t>
  </si>
  <si>
    <t>RMS(StresDiff)</t>
  </si>
  <si>
    <t>RMS(Stres)</t>
  </si>
  <si>
    <t>Virial</t>
  </si>
  <si>
    <t>stresses</t>
  </si>
  <si>
    <t>pressure</t>
  </si>
  <si>
    <t>18.almtp</t>
  </si>
  <si>
    <t>20.almtp</t>
  </si>
  <si>
    <t>#</t>
  </si>
  <si>
    <t>Time-averaged</t>
  </si>
  <si>
    <t>data</t>
  </si>
  <si>
    <t>fix</t>
  </si>
  <si>
    <t>TimeStep</t>
  </si>
  <si>
    <t>c_PE</t>
  </si>
  <si>
    <t>c_P</t>
  </si>
  <si>
    <t>ZBL</t>
  </si>
  <si>
    <t>switching</t>
  </si>
  <si>
    <t>r1</t>
  </si>
  <si>
    <t>r2</t>
  </si>
  <si>
    <t>t</t>
  </si>
  <si>
    <t>Z1</t>
  </si>
  <si>
    <t>A1</t>
  </si>
  <si>
    <t>Z2</t>
  </si>
  <si>
    <t>A2</t>
  </si>
  <si>
    <t>a</t>
  </si>
  <si>
    <t>r/a</t>
  </si>
  <si>
    <t>phi</t>
  </si>
  <si>
    <t>V_corr</t>
  </si>
  <si>
    <t>MTP+ZBL</t>
  </si>
  <si>
    <t>F_corr</t>
  </si>
  <si>
    <t>UZr MTP</t>
  </si>
  <si>
    <t>lammps outfile</t>
  </si>
  <si>
    <t>v_dz</t>
  </si>
  <si>
    <t>DATE:</t>
  </si>
  <si>
    <t>UNITS:</t>
  </si>
  <si>
    <t>metal</t>
  </si>
  <si>
    <t>Created</t>
  </si>
  <si>
    <t>by</t>
  </si>
  <si>
    <t>pair_write</t>
  </si>
  <si>
    <t>Pair</t>
  </si>
  <si>
    <t>potential</t>
  </si>
  <si>
    <t>table</t>
  </si>
  <si>
    <t>atom</t>
  </si>
  <si>
    <t>types</t>
  </si>
  <si>
    <t>i</t>
  </si>
  <si>
    <t>r</t>
  </si>
  <si>
    <t>force</t>
  </si>
  <si>
    <t>CHECK</t>
  </si>
  <si>
    <t>N</t>
  </si>
  <si>
    <t>R</t>
  </si>
  <si>
    <t>-1.09695955708928e-310</t>
  </si>
  <si>
    <t>-1.03782799145899e-311</t>
  </si>
  <si>
    <t>9.72919781989835e-313</t>
  </si>
  <si>
    <t>5.31209603910652e-314</t>
  </si>
  <si>
    <t>-9.29809288019436e-311</t>
  </si>
  <si>
    <t>-2.21496468381366e-315</t>
  </si>
  <si>
    <t>3.87613333369774e-312</t>
  </si>
  <si>
    <t>-5.89211335601729e-316</t>
  </si>
  <si>
    <t>1.03167094861813e-312</t>
  </si>
  <si>
    <t>-5.37675782861797e-317</t>
  </si>
  <si>
    <t>9.41395732540087e-314</t>
  </si>
  <si>
    <t>1.76747044143248e-318</t>
  </si>
  <si>
    <t>-3.09377316096007e-315</t>
  </si>
  <si>
    <t>1.85156041435466e-319</t>
  </si>
  <si>
    <t>-3.24043022882844e-316</t>
  </si>
  <si>
    <t>2.77961332350285e-320</t>
  </si>
  <si>
    <t>-4.86806586339724e-317</t>
  </si>
  <si>
    <t>-9.83190635224081e-322</t>
  </si>
  <si>
    <t>1.71685341601604e-318</t>
  </si>
  <si>
    <t>-1.97626258336499e-322</t>
  </si>
  <si>
    <t>3.43444793050084e-319</t>
  </si>
  <si>
    <t>-3.95252516672997e-323</t>
  </si>
  <si>
    <t>-7.85564376887582e-322</t>
  </si>
  <si>
    <t>-2.56914135837448e-322</t>
  </si>
  <si>
    <t>-1.48219693752374e-323</t>
  </si>
  <si>
    <t>diff</t>
  </si>
  <si>
    <t>v_r</t>
  </si>
  <si>
    <t>PotEng</t>
  </si>
  <si>
    <t>c_pt</t>
  </si>
  <si>
    <t>c_pm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</si>
</sst>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E+00"/>
    <numFmt numFmtId="165" formatCode="0.0000"/>
    <numFmt numFmtId="166" formatCode="0.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ZBL'!$I$9:$I$5009</c:f>
              <c:numCache>
                <c:formatCode>0.0000</c:formatCode>
                <c:ptCount val="5001"/>
                <c:pt idx="0">
                  <c:v>1039892951750.2136</c:v>
                </c:pt>
                <c:pt idx="1">
                  <c:v>1039892951750.2136</c:v>
                </c:pt>
                <c:pt idx="2">
                  <c:v>1019681557514.4537</c:v>
                </c:pt>
                <c:pt idx="3">
                  <c:v>999850894293.87964</c:v>
                </c:pt>
                <c:pt idx="4">
                  <c:v>980394017113.49573</c:v>
                </c:pt>
                <c:pt idx="5">
                  <c:v>961304103559.45764</c:v>
                </c:pt>
                <c:pt idx="6">
                  <c:v>942574451688.59973</c:v>
                </c:pt>
                <c:pt idx="7">
                  <c:v>924198477972.37866</c:v>
                </c:pt>
                <c:pt idx="8">
                  <c:v>906169715274.70374</c:v>
                </c:pt>
                <c:pt idx="9">
                  <c:v>888481810863.14062</c:v>
                </c:pt>
                <c:pt idx="10">
                  <c:v>871128524452.88074</c:v>
                </c:pt>
                <c:pt idx="11">
                  <c:v>854103726283.00867</c:v>
                </c:pt>
                <c:pt idx="12">
                  <c:v>837401395224.56763</c:v>
                </c:pt>
                <c:pt idx="13">
                  <c:v>821015616919.8927</c:v>
                </c:pt>
                <c:pt idx="14">
                  <c:v>804940581952.6897</c:v>
                </c:pt>
                <c:pt idx="15">
                  <c:v>789170584048.41064</c:v>
                </c:pt>
                <c:pt idx="16">
                  <c:v>773700018304.42664</c:v>
                </c:pt>
                <c:pt idx="17">
                  <c:v>758523379449.52771</c:v>
                </c:pt>
                <c:pt idx="18">
                  <c:v>743635260132.26172</c:v>
                </c:pt>
                <c:pt idx="19">
                  <c:v>729030349237.6637</c:v>
                </c:pt>
                <c:pt idx="20">
                  <c:v>714703430231.93469</c:v>
                </c:pt>
                <c:pt idx="21">
                  <c:v>700649379534.61462</c:v>
                </c:pt>
                <c:pt idx="22">
                  <c:v>686863164917.78369</c:v>
                </c:pt>
                <c:pt idx="23">
                  <c:v>673339843931.8927</c:v>
                </c:pt>
                <c:pt idx="24">
                  <c:v>660074562357.77563</c:v>
                </c:pt>
                <c:pt idx="25">
                  <c:v>647062552684.46167</c:v>
                </c:pt>
                <c:pt idx="26">
                  <c:v>634299132612.28369</c:v>
                </c:pt>
                <c:pt idx="27">
                  <c:v>621779703580.99768</c:v>
                </c:pt>
                <c:pt idx="28">
                  <c:v>609499749322.39673</c:v>
                </c:pt>
                <c:pt idx="29">
                  <c:v>597454834437.12769</c:v>
                </c:pt>
                <c:pt idx="30">
                  <c:v>585640602995.22473</c:v>
                </c:pt>
                <c:pt idx="31">
                  <c:v>574052777160.05371</c:v>
                </c:pt>
                <c:pt idx="32">
                  <c:v>562687155835.23267</c:v>
                </c:pt>
                <c:pt idx="33">
                  <c:v>551539613334.2417</c:v>
                </c:pt>
                <c:pt idx="34">
                  <c:v>540606098072.22668</c:v>
                </c:pt>
                <c:pt idx="35">
                  <c:v>529882631279.7677</c:v>
                </c:pt>
                <c:pt idx="36">
                  <c:v>519365305738.1687</c:v>
                </c:pt>
                <c:pt idx="37">
                  <c:v>509050284535.98767</c:v>
                </c:pt>
                <c:pt idx="38">
                  <c:v>498933799846.39667</c:v>
                </c:pt>
                <c:pt idx="39">
                  <c:v>489012151725.08368</c:v>
                </c:pt>
                <c:pt idx="40">
                  <c:v>479281706928.33966</c:v>
                </c:pt>
                <c:pt idx="41">
                  <c:v>469738897751.04266</c:v>
                </c:pt>
                <c:pt idx="42">
                  <c:v>460380220884.1347</c:v>
                </c:pt>
                <c:pt idx="43">
                  <c:v>451202236291.36969</c:v>
                </c:pt>
                <c:pt idx="44">
                  <c:v>442201566104.9527</c:v>
                </c:pt>
                <c:pt idx="45">
                  <c:v>433374893539.80469</c:v>
                </c:pt>
                <c:pt idx="46">
                  <c:v>424718961826.12268</c:v>
                </c:pt>
                <c:pt idx="47">
                  <c:v>416230573159.93768</c:v>
                </c:pt>
                <c:pt idx="48">
                  <c:v>407906587671.4137</c:v>
                </c:pt>
                <c:pt idx="49">
                  <c:v>399743922410.55566</c:v>
                </c:pt>
                <c:pt idx="50">
                  <c:v>391739550350.0647</c:v>
                </c:pt>
                <c:pt idx="51">
                  <c:v>383890499405.05267</c:v>
                </c:pt>
                <c:pt idx="52">
                  <c:v>376193851469.35168</c:v>
                </c:pt>
                <c:pt idx="53">
                  <c:v>368646741468.14569</c:v>
                </c:pt>
                <c:pt idx="54">
                  <c:v>361246356426.63867</c:v>
                </c:pt>
                <c:pt idx="55">
                  <c:v>353989934554.52368</c:v>
                </c:pt>
                <c:pt idx="56">
                  <c:v>346874764345.97565</c:v>
                </c:pt>
                <c:pt idx="57">
                  <c:v>339898183694.93469</c:v>
                </c:pt>
                <c:pt idx="58">
                  <c:v>333057579025.39966</c:v>
                </c:pt>
                <c:pt idx="59">
                  <c:v>326350384436.50568</c:v>
                </c:pt>
                <c:pt idx="60">
                  <c:v>319774080862.15265</c:v>
                </c:pt>
                <c:pt idx="61">
                  <c:v>313326195244.92169</c:v>
                </c:pt>
                <c:pt idx="62">
                  <c:v>307004299724.06366</c:v>
                </c:pt>
                <c:pt idx="63">
                  <c:v>300806010837.30969</c:v>
                </c:pt>
                <c:pt idx="64">
                  <c:v>294728988736.30768</c:v>
                </c:pt>
                <c:pt idx="65">
                  <c:v>288770936415.43469</c:v>
                </c:pt>
                <c:pt idx="66">
                  <c:v>282929598953.76569</c:v>
                </c:pt>
                <c:pt idx="67">
                  <c:v>277202762769.99469</c:v>
                </c:pt>
                <c:pt idx="68">
                  <c:v>271588254890.09067</c:v>
                </c:pt>
                <c:pt idx="69">
                  <c:v>266083942227.48068</c:v>
                </c:pt>
                <c:pt idx="70">
                  <c:v>260687730875.54068</c:v>
                </c:pt>
                <c:pt idx="71">
                  <c:v>255397565412.20169</c:v>
                </c:pt>
                <c:pt idx="72">
                  <c:v>250211428216.48169</c:v>
                </c:pt>
                <c:pt idx="73">
                  <c:v>245127338796.71967</c:v>
                </c:pt>
                <c:pt idx="74">
                  <c:v>240143353130.34567</c:v>
                </c:pt>
                <c:pt idx="75">
                  <c:v>235257563014.96967</c:v>
                </c:pt>
                <c:pt idx="76">
                  <c:v>230468095430.62668</c:v>
                </c:pt>
                <c:pt idx="77">
                  <c:v>225773111912.98767</c:v>
                </c:pt>
                <c:pt idx="78">
                  <c:v>221170807937.33167</c:v>
                </c:pt>
                <c:pt idx="79">
                  <c:v>216659412313.12967</c:v>
                </c:pt>
                <c:pt idx="80">
                  <c:v>212237186589.05069</c:v>
                </c:pt>
                <c:pt idx="81">
                  <c:v>207902424468.22867</c:v>
                </c:pt>
                <c:pt idx="82">
                  <c:v>203653451233.58868</c:v>
                </c:pt>
                <c:pt idx="83">
                  <c:v>199488623183.10669</c:v>
                </c:pt>
                <c:pt idx="84">
                  <c:v>195406327074.80869</c:v>
                </c:pt>
                <c:pt idx="85">
                  <c:v>191404979581.35867</c:v>
                </c:pt>
                <c:pt idx="86">
                  <c:v>187483026754.07669</c:v>
                </c:pt>
                <c:pt idx="87">
                  <c:v>183638943496.21066</c:v>
                </c:pt>
                <c:pt idx="88">
                  <c:v>179871233045.34769</c:v>
                </c:pt>
                <c:pt idx="89">
                  <c:v>176178426464.77069</c:v>
                </c:pt>
                <c:pt idx="90">
                  <c:v>172559082143.63068</c:v>
                </c:pt>
                <c:pt idx="91">
                  <c:v>169011785305.79169</c:v>
                </c:pt>
                <c:pt idx="92">
                  <c:v>165535147527.18869</c:v>
                </c:pt>
                <c:pt idx="93">
                  <c:v>162127806261.57266</c:v>
                </c:pt>
                <c:pt idx="94">
                  <c:v>158788424374.48868</c:v>
                </c:pt>
                <c:pt idx="95">
                  <c:v>155515689685.34967</c:v>
                </c:pt>
                <c:pt idx="96">
                  <c:v>152308314517.48767</c:v>
                </c:pt>
                <c:pt idx="97">
                  <c:v>149165035256.02469</c:v>
                </c:pt>
                <c:pt idx="98">
                  <c:v>146084611913.45068</c:v>
                </c:pt>
                <c:pt idx="99">
                  <c:v>143065827702.76367</c:v>
                </c:pt>
                <c:pt idx="100">
                  <c:v>140107488618.06369</c:v>
                </c:pt>
                <c:pt idx="101">
                  <c:v>137208423022.4527</c:v>
                </c:pt>
                <c:pt idx="102">
                  <c:v>134367481243.1467</c:v>
                </c:pt>
                <c:pt idx="103">
                  <c:v>131583535173.6357</c:v>
                </c:pt>
                <c:pt idx="104">
                  <c:v>128855477882.82669</c:v>
                </c:pt>
                <c:pt idx="105">
                  <c:v>126182223231.00569</c:v>
                </c:pt>
                <c:pt idx="106">
                  <c:v>123562705492.52669</c:v>
                </c:pt>
                <c:pt idx="107">
                  <c:v>120995878985.11169</c:v>
                </c:pt>
                <c:pt idx="108">
                  <c:v>118480717705.64069</c:v>
                </c:pt>
                <c:pt idx="109">
                  <c:v>116016214972.34369</c:v>
                </c:pt>
                <c:pt idx="110">
                  <c:v>113601383073.2567</c:v>
                </c:pt>
                <c:pt idx="111">
                  <c:v>111235252920.85469</c:v>
                </c:pt>
                <c:pt idx="112">
                  <c:v>108916873712.75969</c:v>
                </c:pt>
                <c:pt idx="113">
                  <c:v>106645312598.4077</c:v>
                </c:pt>
                <c:pt idx="114">
                  <c:v>104419654351.58369</c:v>
                </c:pt>
                <c:pt idx="115">
                  <c:v>102239001048.72069</c:v>
                </c:pt>
                <c:pt idx="116">
                  <c:v>100102471752.86369</c:v>
                </c:pt>
                <c:pt idx="117">
                  <c:v>98009202203.212494</c:v>
                </c:pt>
                <c:pt idx="118">
                  <c:v>95958344510.130997</c:v>
                </c:pt>
                <c:pt idx="119">
                  <c:v>93949066855.544998</c:v>
                </c:pt>
                <c:pt idx="120">
                  <c:v>91980553198.632095</c:v>
                </c:pt>
                <c:pt idx="121">
                  <c:v>90052002986.713089</c:v>
                </c:pt>
                <c:pt idx="122">
                  <c:v>88162630871.252594</c:v>
                </c:pt>
                <c:pt idx="123">
                  <c:v>86311666428.889694</c:v>
                </c:pt>
                <c:pt idx="124">
                  <c:v>84498353887.406189</c:v>
                </c:pt>
                <c:pt idx="125">
                  <c:v>82721951856.551392</c:v>
                </c:pt>
                <c:pt idx="126">
                  <c:v>80981733063.642288</c:v>
                </c:pt>
                <c:pt idx="127">
                  <c:v>79276984093.846786</c:v>
                </c:pt>
                <c:pt idx="128">
                  <c:v>77607005135.086594</c:v>
                </c:pt>
                <c:pt idx="129">
                  <c:v>75971109727.469589</c:v>
                </c:pt>
                <c:pt idx="130">
                  <c:v>74368624517.173798</c:v>
                </c:pt>
                <c:pt idx="131">
                  <c:v>72798889014.710693</c:v>
                </c:pt>
                <c:pt idx="132">
                  <c:v>71261255357.49379</c:v>
                </c:pt>
                <c:pt idx="133">
                  <c:v>69755088076.634399</c:v>
                </c:pt>
                <c:pt idx="134">
                  <c:v>68279763867.893684</c:v>
                </c:pt>
                <c:pt idx="135">
                  <c:v>66834671366.719482</c:v>
                </c:pt>
                <c:pt idx="136">
                  <c:v>65419210927.300087</c:v>
                </c:pt>
                <c:pt idx="137">
                  <c:v>64032794405.561882</c:v>
                </c:pt>
                <c:pt idx="138">
                  <c:v>62674844946.045685</c:v>
                </c:pt>
                <c:pt idx="139">
                  <c:v>61344796772.593384</c:v>
                </c:pt>
                <c:pt idx="140">
                  <c:v>60042094982.780685</c:v>
                </c:pt>
                <c:pt idx="141">
                  <c:v>58766195346.030884</c:v>
                </c:pt>
                <c:pt idx="142">
                  <c:v>57516564105.345085</c:v>
                </c:pt>
                <c:pt idx="143">
                  <c:v>56292677782.586884</c:v>
                </c:pt>
                <c:pt idx="144">
                  <c:v>55094022987.260887</c:v>
                </c:pt>
                <c:pt idx="145">
                  <c:v>53920096228.725983</c:v>
                </c:pt>
                <c:pt idx="146">
                  <c:v>52770403731.778282</c:v>
                </c:pt>
                <c:pt idx="147">
                  <c:v>51644461255.552185</c:v>
                </c:pt>
                <c:pt idx="148">
                  <c:v>50541793915.676888</c:v>
                </c:pt>
                <c:pt idx="149">
                  <c:v>49461936009.637283</c:v>
                </c:pt>
                <c:pt idx="150">
                  <c:v>48404430845.276886</c:v>
                </c:pt>
                <c:pt idx="151">
                  <c:v>47368830572.393486</c:v>
                </c:pt>
                <c:pt idx="152">
                  <c:v>46354696017.371284</c:v>
                </c:pt>
                <c:pt idx="153">
                  <c:v>45361596520.800385</c:v>
                </c:pt>
                <c:pt idx="154">
                  <c:v>44389109778.024086</c:v>
                </c:pt>
                <c:pt idx="155">
                  <c:v>43436821682.570984</c:v>
                </c:pt>
                <c:pt idx="156">
                  <c:v>42504326172.417686</c:v>
                </c:pt>
                <c:pt idx="157">
                  <c:v>41591225079.033981</c:v>
                </c:pt>
                <c:pt idx="158">
                  <c:v>40697127979.160484</c:v>
                </c:pt>
                <c:pt idx="159">
                  <c:v>39821652049.271187</c:v>
                </c:pt>
                <c:pt idx="160">
                  <c:v>38964421922.677986</c:v>
                </c:pt>
                <c:pt idx="161">
                  <c:v>38125069549.225388</c:v>
                </c:pt>
                <c:pt idx="162">
                  <c:v>37303234057.532585</c:v>
                </c:pt>
                <c:pt idx="163">
                  <c:v>36498561619.739388</c:v>
                </c:pt>
                <c:pt idx="164">
                  <c:v>35710705318.710686</c:v>
                </c:pt>
                <c:pt idx="165">
                  <c:v>34939325017.656685</c:v>
                </c:pt>
                <c:pt idx="166">
                  <c:v>34184087232.127384</c:v>
                </c:pt>
                <c:pt idx="167">
                  <c:v>33444665004.336685</c:v>
                </c:pt>
                <c:pt idx="168">
                  <c:v>32720737779.780685</c:v>
                </c:pt>
                <c:pt idx="169">
                  <c:v>32011991286.104084</c:v>
                </c:pt>
                <c:pt idx="170">
                  <c:v>31318117414.178783</c:v>
                </c:pt>
                <c:pt idx="171">
                  <c:v>30638814101.354485</c:v>
                </c:pt>
                <c:pt idx="172">
                  <c:v>29973785216.842884</c:v>
                </c:pt>
                <c:pt idx="173">
                  <c:v>29322740449.199085</c:v>
                </c:pt>
                <c:pt idx="174">
                  <c:v>28685395195.861786</c:v>
                </c:pt>
                <c:pt idx="175">
                  <c:v>28061470454.716286</c:v>
                </c:pt>
                <c:pt idx="176">
                  <c:v>27450692717.645283</c:v>
                </c:pt>
                <c:pt idx="177">
                  <c:v>26852793866.032284</c:v>
                </c:pt>
                <c:pt idx="178">
                  <c:v>26267511068.182384</c:v>
                </c:pt>
                <c:pt idx="179">
                  <c:v>25694586678.625786</c:v>
                </c:pt>
                <c:pt idx="180">
                  <c:v>25133768139.273884</c:v>
                </c:pt>
                <c:pt idx="181">
                  <c:v>24584807882.392185</c:v>
                </c:pt>
                <c:pt idx="182">
                  <c:v>24047463235.357586</c:v>
                </c:pt>
                <c:pt idx="183">
                  <c:v>23521496327.170986</c:v>
                </c:pt>
                <c:pt idx="184">
                  <c:v>23006673996.692184</c:v>
                </c:pt>
                <c:pt idx="185">
                  <c:v>22502767702.566784</c:v>
                </c:pt>
                <c:pt idx="186">
                  <c:v>22009553434.814785</c:v>
                </c:pt>
                <c:pt idx="187">
                  <c:v>21526811628.051983</c:v>
                </c:pt>
                <c:pt idx="188">
                  <c:v>21054327076.315384</c:v>
                </c:pt>
                <c:pt idx="189">
                  <c:v>20591888849.462185</c:v>
                </c:pt>
                <c:pt idx="190">
                  <c:v>20139290211.116486</c:v>
                </c:pt>
                <c:pt idx="191">
                  <c:v>19696328538.135483</c:v>
                </c:pt>
                <c:pt idx="192">
                  <c:v>19262805241.566586</c:v>
                </c:pt>
                <c:pt idx="193">
                  <c:v>18838525689.071285</c:v>
                </c:pt>
                <c:pt idx="194">
                  <c:v>18423299128.787483</c:v>
                </c:pt>
                <c:pt idx="195">
                  <c:v>18016938614.605885</c:v>
                </c:pt>
                <c:pt idx="196">
                  <c:v>17619260932.834385</c:v>
                </c:pt>
                <c:pt idx="197">
                  <c:v>17230086530.225483</c:v>
                </c:pt>
                <c:pt idx="198">
                  <c:v>16849239443.343784</c:v>
                </c:pt>
                <c:pt idx="199">
                  <c:v>16476547229.247385</c:v>
                </c:pt>
                <c:pt idx="200">
                  <c:v>16111840897.461285</c:v>
                </c:pt>
                <c:pt idx="201">
                  <c:v>15754954843.218285</c:v>
                </c:pt>
                <c:pt idx="202">
                  <c:v>15405726781.946184</c:v>
                </c:pt>
                <c:pt idx="203">
                  <c:v>15063997684.977585</c:v>
                </c:pt>
                <c:pt idx="204">
                  <c:v>14729611716.460684</c:v>
                </c:pt>
                <c:pt idx="205">
                  <c:v>14402416171.448984</c:v>
                </c:pt>
                <c:pt idx="206">
                  <c:v>14082261415.150385</c:v>
                </c:pt>
                <c:pt idx="207">
                  <c:v>13769000823.312584</c:v>
                </c:pt>
                <c:pt idx="208">
                  <c:v>13462490723.724985</c:v>
                </c:pt>
                <c:pt idx="209">
                  <c:v>13162590338.818485</c:v>
                </c:pt>
                <c:pt idx="210">
                  <c:v>12869161729.340485</c:v>
                </c:pt>
                <c:pt idx="211">
                  <c:v>12582069739.088484</c:v>
                </c:pt>
                <c:pt idx="212">
                  <c:v>12301181940.681185</c:v>
                </c:pt>
                <c:pt idx="213">
                  <c:v>12026368582.348783</c:v>
                </c:pt>
                <c:pt idx="214">
                  <c:v>11757502535.725584</c:v>
                </c:pt>
                <c:pt idx="215">
                  <c:v>11494459244.623285</c:v>
                </c:pt>
                <c:pt idx="216">
                  <c:v>11237116674.770884</c:v>
                </c:pt>
                <c:pt idx="217">
                  <c:v>10985355264.501284</c:v>
                </c:pt>
                <c:pt idx="218">
                  <c:v>10739057876.368885</c:v>
                </c:pt>
                <c:pt idx="219">
                  <c:v>10498109749.678885</c:v>
                </c:pt>
                <c:pt idx="220">
                  <c:v>10262398453.915384</c:v>
                </c:pt>
                <c:pt idx="221">
                  <c:v>10031813843.048084</c:v>
                </c:pt>
                <c:pt idx="222">
                  <c:v>9806248010.7047043</c:v>
                </c:pt>
                <c:pt idx="223">
                  <c:v>9585595246.1909142</c:v>
                </c:pt>
                <c:pt idx="224">
                  <c:v>9369751991.3441639</c:v>
                </c:pt>
                <c:pt idx="225">
                  <c:v>9158616798.204874</c:v>
                </c:pt>
                <c:pt idx="226">
                  <c:v>8952090287.491024</c:v>
                </c:pt>
                <c:pt idx="227">
                  <c:v>8750075107.860714</c:v>
                </c:pt>
                <c:pt idx="228">
                  <c:v>8552475895.948904</c:v>
                </c:pt>
                <c:pt idx="229">
                  <c:v>8359199237.1634045</c:v>
                </c:pt>
                <c:pt idx="230">
                  <c:v>8170153627.2272348</c:v>
                </c:pt>
                <c:pt idx="231">
                  <c:v>7985249434.4525747</c:v>
                </c:pt>
                <c:pt idx="232">
                  <c:v>7804398862.7338543</c:v>
                </c:pt>
                <c:pt idx="233">
                  <c:v>7627515915.2458639</c:v>
                </c:pt>
                <c:pt idx="234">
                  <c:v>7454516358.8349247</c:v>
                </c:pt>
                <c:pt idx="235">
                  <c:v>7285317689.0894146</c:v>
                </c:pt>
                <c:pt idx="236">
                  <c:v>7119839096.0779142</c:v>
                </c:pt>
                <c:pt idx="237">
                  <c:v>6958001430.7421646</c:v>
                </c:pt>
                <c:pt idx="238">
                  <c:v>6799727171.9331446</c:v>
                </c:pt>
                <c:pt idx="239">
                  <c:v>6644940394.0780745</c:v>
                </c:pt>
                <c:pt idx="240">
                  <c:v>6493566735.4671345</c:v>
                </c:pt>
                <c:pt idx="241">
                  <c:v>6345533367.1478043</c:v>
                </c:pt>
                <c:pt idx="242">
                  <c:v>6200768962.416564</c:v>
                </c:pt>
                <c:pt idx="243">
                  <c:v>6059203666.8956842</c:v>
                </c:pt>
                <c:pt idx="244">
                  <c:v>5920769069.1855946</c:v>
                </c:pt>
                <c:pt idx="245">
                  <c:v>5785398172.0810041</c:v>
                </c:pt>
                <c:pt idx="246">
                  <c:v>5653025364.3412342</c:v>
                </c:pt>
                <c:pt idx="247">
                  <c:v>5523586393.0038748</c:v>
                </c:pt>
                <c:pt idx="248">
                  <c:v>5397018336.2320242</c:v>
                </c:pt>
                <c:pt idx="249">
                  <c:v>5273259576.6850042</c:v>
                </c:pt>
                <c:pt idx="250">
                  <c:v>5152249775.4031448</c:v>
                </c:pt>
                <c:pt idx="251">
                  <c:v>5033929846.1965141</c:v>
                </c:pt>
                <c:pt idx="252">
                  <c:v>4918241930.528904</c:v>
                </c:pt>
                <c:pt idx="253">
                  <c:v>4805129372.8873148</c:v>
                </c:pt>
                <c:pt idx="254">
                  <c:v>4694536696.6280842</c:v>
                </c:pt>
                <c:pt idx="255">
                  <c:v>4586409580.2908945</c:v>
                </c:pt>
                <c:pt idx="256">
                  <c:v>4480694834.3717146</c:v>
                </c:pt>
                <c:pt idx="257">
                  <c:v>4377340378.5461941</c:v>
                </c:pt>
                <c:pt idx="258">
                  <c:v>4276295219.3352342</c:v>
                </c:pt>
                <c:pt idx="259">
                  <c:v>4177509428.2041144</c:v>
                </c:pt>
                <c:pt idx="260">
                  <c:v>4080934120.0875645</c:v>
                </c:pt>
                <c:pt idx="261">
                  <c:v>3986521432.3322344</c:v>
                </c:pt>
                <c:pt idx="262">
                  <c:v>3894224504.0492744</c:v>
                </c:pt>
                <c:pt idx="263">
                  <c:v>3803997455.8689146</c:v>
                </c:pt>
                <c:pt idx="264">
                  <c:v>3715795370.0898342</c:v>
                </c:pt>
                <c:pt idx="265">
                  <c:v>3629574271.2156143</c:v>
                </c:pt>
                <c:pt idx="266">
                  <c:v>3545291106.8711843</c:v>
                </c:pt>
                <c:pt idx="267">
                  <c:v>3462903729.0921545</c:v>
                </c:pt>
                <c:pt idx="268">
                  <c:v>3382370875.9797645</c:v>
                </c:pt>
                <c:pt idx="269">
                  <c:v>3303652153.7148442</c:v>
                </c:pt>
                <c:pt idx="270">
                  <c:v>3226708018.9239445</c:v>
                </c:pt>
                <c:pt idx="271">
                  <c:v>3151499761.3907843</c:v>
                </c:pt>
                <c:pt idx="272">
                  <c:v>3077989487.1068444</c:v>
                </c:pt>
                <c:pt idx="273">
                  <c:v>3006140101.6543846</c:v>
                </c:pt>
                <c:pt idx="274">
                  <c:v>2935915293.9158745</c:v>
                </c:pt>
                <c:pt idx="275">
                  <c:v>2867279520.1034446</c:v>
                </c:pt>
                <c:pt idx="276">
                  <c:v>2800197988.1023846</c:v>
                </c:pt>
                <c:pt idx="277">
                  <c:v>2734636642.1227446</c:v>
                </c:pt>
                <c:pt idx="278">
                  <c:v>2670562147.6532845</c:v>
                </c:pt>
                <c:pt idx="279">
                  <c:v>2607941876.7117844</c:v>
                </c:pt>
                <c:pt idx="280">
                  <c:v>2546743893.3863745</c:v>
                </c:pt>
                <c:pt idx="281">
                  <c:v>2486936939.6622343</c:v>
                </c:pt>
                <c:pt idx="282">
                  <c:v>2428490421.5281043</c:v>
                </c:pt>
                <c:pt idx="283">
                  <c:v>2371374395.3575544</c:v>
                </c:pt>
                <c:pt idx="284">
                  <c:v>2315559554.5596342</c:v>
                </c:pt>
                <c:pt idx="285">
                  <c:v>2261017216.4936342</c:v>
                </c:pt>
                <c:pt idx="286">
                  <c:v>2207719309.6432142</c:v>
                </c:pt>
                <c:pt idx="287">
                  <c:v>2155638361.0447445</c:v>
                </c:pt>
                <c:pt idx="288">
                  <c:v>2104747483.9650247</c:v>
                </c:pt>
                <c:pt idx="289">
                  <c:v>2055020365.8237047</c:v>
                </c:pt>
                <c:pt idx="290">
                  <c:v>2006431256.3556647</c:v>
                </c:pt>
                <c:pt idx="291">
                  <c:v>1958954956.0087147</c:v>
                </c:pt>
                <c:pt idx="292">
                  <c:v>1912566804.5722246</c:v>
                </c:pt>
                <c:pt idx="293">
                  <c:v>1867242670.0321445</c:v>
                </c:pt>
                <c:pt idx="294">
                  <c:v>1822958937.6482146</c:v>
                </c:pt>
                <c:pt idx="295">
                  <c:v>1779692499.2488446</c:v>
                </c:pt>
                <c:pt idx="296">
                  <c:v>1737420742.7398245</c:v>
                </c:pt>
                <c:pt idx="297">
                  <c:v>1696121541.8224247</c:v>
                </c:pt>
                <c:pt idx="298">
                  <c:v>1655773245.9171445</c:v>
                </c:pt>
                <c:pt idx="299">
                  <c:v>1616354670.2888746</c:v>
                </c:pt>
                <c:pt idx="300">
                  <c:v>1577845086.3698647</c:v>
                </c:pt>
                <c:pt idx="301">
                  <c:v>1540224212.2764447</c:v>
                </c:pt>
                <c:pt idx="302">
                  <c:v>1503472203.5159147</c:v>
                </c:pt>
                <c:pt idx="303">
                  <c:v>1467569643.8799045</c:v>
                </c:pt>
                <c:pt idx="304">
                  <c:v>1432497536.5205047</c:v>
                </c:pt>
                <c:pt idx="305">
                  <c:v>1398237295.2057645</c:v>
                </c:pt>
                <c:pt idx="306">
                  <c:v>1364770735.7510247</c:v>
                </c:pt>
                <c:pt idx="307">
                  <c:v>1332080067.6226547</c:v>
                </c:pt>
                <c:pt idx="308">
                  <c:v>1300147885.7108946</c:v>
                </c:pt>
                <c:pt idx="309">
                  <c:v>1268957162.2685146</c:v>
                </c:pt>
                <c:pt idx="310">
                  <c:v>1238491239.0120547</c:v>
                </c:pt>
                <c:pt idx="311">
                  <c:v>1208733819.3825047</c:v>
                </c:pt>
                <c:pt idx="312">
                  <c:v>1179668960.9622846</c:v>
                </c:pt>
                <c:pt idx="313">
                  <c:v>1151281068.0456147</c:v>
                </c:pt>
                <c:pt idx="314">
                  <c:v>1123554884.3590245</c:v>
                </c:pt>
                <c:pt idx="315">
                  <c:v>1096475485.9294245</c:v>
                </c:pt>
                <c:pt idx="316">
                  <c:v>1070028274.0965647</c:v>
                </c:pt>
                <c:pt idx="317">
                  <c:v>1044198968.6671846</c:v>
                </c:pt>
                <c:pt idx="318">
                  <c:v>1018973601.2081447</c:v>
                </c:pt>
                <c:pt idx="319">
                  <c:v>994338508.47568262</c:v>
                </c:pt>
                <c:pt idx="320">
                  <c:v>970280325.97829664</c:v>
                </c:pt>
                <c:pt idx="321">
                  <c:v>946785981.67043364</c:v>
                </c:pt>
                <c:pt idx="322">
                  <c:v>923842689.77466357</c:v>
                </c:pt>
                <c:pt idx="323">
                  <c:v>901437944.72960567</c:v>
                </c:pt>
                <c:pt idx="324">
                  <c:v>879559515.26128364</c:v>
                </c:pt>
                <c:pt idx="325">
                  <c:v>858195438.57538164</c:v>
                </c:pt>
                <c:pt idx="326">
                  <c:v>837334014.66814363</c:v>
                </c:pt>
                <c:pt idx="327">
                  <c:v>816963800.75344765</c:v>
                </c:pt>
                <c:pt idx="328">
                  <c:v>797073605.80388761</c:v>
                </c:pt>
                <c:pt idx="329">
                  <c:v>777652485.20353961</c:v>
                </c:pt>
                <c:pt idx="330">
                  <c:v>758689735.51024365</c:v>
                </c:pt>
                <c:pt idx="331">
                  <c:v>740174889.32524967</c:v>
                </c:pt>
                <c:pt idx="332">
                  <c:v>722097710.26808262</c:v>
                </c:pt>
                <c:pt idx="333">
                  <c:v>704448188.05454862</c:v>
                </c:pt>
                <c:pt idx="334">
                  <c:v>687216533.67589164</c:v>
                </c:pt>
                <c:pt idx="335">
                  <c:v>670393174.67702568</c:v>
                </c:pt>
                <c:pt idx="336">
                  <c:v>653968750.53193367</c:v>
                </c:pt>
                <c:pt idx="337">
                  <c:v>637934108.11429965</c:v>
                </c:pt>
                <c:pt idx="338">
                  <c:v>622280297.26146162</c:v>
                </c:pt>
                <c:pt idx="339">
                  <c:v>606998566.42985868</c:v>
                </c:pt>
                <c:pt idx="340">
                  <c:v>592080358.44015265</c:v>
                </c:pt>
                <c:pt idx="341">
                  <c:v>577517306.31021857</c:v>
                </c:pt>
                <c:pt idx="342">
                  <c:v>563301229.1742866</c:v>
                </c:pt>
                <c:pt idx="343">
                  <c:v>549424128.28650761</c:v>
                </c:pt>
                <c:pt idx="344">
                  <c:v>535878183.10724354</c:v>
                </c:pt>
                <c:pt idx="345">
                  <c:v>522655747.47047055</c:v>
                </c:pt>
                <c:pt idx="346">
                  <c:v>509749345.83063954</c:v>
                </c:pt>
                <c:pt idx="347">
                  <c:v>497151669.58743155</c:v>
                </c:pt>
                <c:pt idx="348">
                  <c:v>484855573.48683757</c:v>
                </c:pt>
                <c:pt idx="349">
                  <c:v>472854072.09704459</c:v>
                </c:pt>
                <c:pt idx="350">
                  <c:v>461140336.35762757</c:v>
                </c:pt>
                <c:pt idx="351">
                  <c:v>449707690.20057857</c:v>
                </c:pt>
                <c:pt idx="352">
                  <c:v>438549607.24172658</c:v>
                </c:pt>
                <c:pt idx="353">
                  <c:v>427659707.54116255</c:v>
                </c:pt>
                <c:pt idx="354">
                  <c:v>417031754.43123257</c:v>
                </c:pt>
                <c:pt idx="355">
                  <c:v>406659651.41080457</c:v>
                </c:pt>
                <c:pt idx="356">
                  <c:v>396537439.10442454</c:v>
                </c:pt>
                <c:pt idx="357">
                  <c:v>386659292.28508258</c:v>
                </c:pt>
                <c:pt idx="358">
                  <c:v>377019516.95929754</c:v>
                </c:pt>
                <c:pt idx="359">
                  <c:v>367612547.51327258</c:v>
                </c:pt>
                <c:pt idx="360">
                  <c:v>358432943.91888654</c:v>
                </c:pt>
                <c:pt idx="361">
                  <c:v>349475388.99829656</c:v>
                </c:pt>
                <c:pt idx="362">
                  <c:v>340734685.74600357</c:v>
                </c:pt>
                <c:pt idx="363">
                  <c:v>332205754.70717555</c:v>
                </c:pt>
                <c:pt idx="364">
                  <c:v>323883631.41113454</c:v>
                </c:pt>
                <c:pt idx="365">
                  <c:v>315763463.85884857</c:v>
                </c:pt>
                <c:pt idx="366">
                  <c:v>307840510.06335956</c:v>
                </c:pt>
                <c:pt idx="367">
                  <c:v>300110135.64207256</c:v>
                </c:pt>
                <c:pt idx="368">
                  <c:v>292567811.4598406</c:v>
                </c:pt>
                <c:pt idx="369">
                  <c:v>285209111.32181954</c:v>
                </c:pt>
                <c:pt idx="370">
                  <c:v>278029709.71509159</c:v>
                </c:pt>
                <c:pt idx="371">
                  <c:v>271025379.59804058</c:v>
                </c:pt>
                <c:pt idx="372">
                  <c:v>264191990.2365346</c:v>
                </c:pt>
                <c:pt idx="373">
                  <c:v>257525505.08593559</c:v>
                </c:pt>
                <c:pt idx="374">
                  <c:v>251021979.71802959</c:v>
                </c:pt>
                <c:pt idx="375">
                  <c:v>244677559.79192761</c:v>
                </c:pt>
                <c:pt idx="376">
                  <c:v>238488479.06806859</c:v>
                </c:pt>
                <c:pt idx="377">
                  <c:v>232451057.4644286</c:v>
                </c:pt>
                <c:pt idx="378">
                  <c:v>226561699.15406659</c:v>
                </c:pt>
                <c:pt idx="379">
                  <c:v>220816890.70318058</c:v>
                </c:pt>
                <c:pt idx="380">
                  <c:v>215213199.24882159</c:v>
                </c:pt>
                <c:pt idx="381">
                  <c:v>209747270.71546361</c:v>
                </c:pt>
                <c:pt idx="382">
                  <c:v>204415828.06963959</c:v>
                </c:pt>
                <c:pt idx="383">
                  <c:v>199215669.6118356</c:v>
                </c:pt>
                <c:pt idx="384">
                  <c:v>194143667.30490559</c:v>
                </c:pt>
                <c:pt idx="385">
                  <c:v>189196765.13824061</c:v>
                </c:pt>
                <c:pt idx="386">
                  <c:v>184371977.52695361</c:v>
                </c:pt>
                <c:pt idx="387">
                  <c:v>179666387.74536958</c:v>
                </c:pt>
                <c:pt idx="388">
                  <c:v>175077146.3941026</c:v>
                </c:pt>
                <c:pt idx="389">
                  <c:v>170601469.90002659</c:v>
                </c:pt>
                <c:pt idx="390">
                  <c:v>166236639.04847661</c:v>
                </c:pt>
                <c:pt idx="391">
                  <c:v>161979997.54698661</c:v>
                </c:pt>
                <c:pt idx="392">
                  <c:v>157828950.6199376</c:v>
                </c:pt>
                <c:pt idx="393">
                  <c:v>153780963.63345361</c:v>
                </c:pt>
                <c:pt idx="394">
                  <c:v>149833560.74994159</c:v>
                </c:pt>
                <c:pt idx="395">
                  <c:v>145984323.6116336</c:v>
                </c:pt>
                <c:pt idx="396">
                  <c:v>142230890.05255958</c:v>
                </c:pt>
                <c:pt idx="397">
                  <c:v>138570952.83832559</c:v>
                </c:pt>
                <c:pt idx="398">
                  <c:v>135002258.43315259</c:v>
                </c:pt>
                <c:pt idx="399">
                  <c:v>131522605.79358158</c:v>
                </c:pt>
                <c:pt idx="400">
                  <c:v>128129845.18831459</c:v>
                </c:pt>
                <c:pt idx="401">
                  <c:v>124821877.04361159</c:v>
                </c:pt>
                <c:pt idx="402">
                  <c:v>121596650.81375659</c:v>
                </c:pt>
                <c:pt idx="403">
                  <c:v>118452163.87602659</c:v>
                </c:pt>
                <c:pt idx="404">
                  <c:v>115386460.44967557</c:v>
                </c:pt>
                <c:pt idx="405">
                  <c:v>112397630.53842258</c:v>
                </c:pt>
                <c:pt idx="406">
                  <c:v>109483808.89595859</c:v>
                </c:pt>
                <c:pt idx="407">
                  <c:v>106643174.01397859</c:v>
                </c:pt>
                <c:pt idx="408">
                  <c:v>103873947.13228059</c:v>
                </c:pt>
                <c:pt idx="409">
                  <c:v>101174391.27045257</c:v>
                </c:pt>
                <c:pt idx="410">
                  <c:v>98542810.28071028</c:v>
                </c:pt>
                <c:pt idx="411">
                  <c:v>95977547.921429485</c:v>
                </c:pt>
                <c:pt idx="412">
                  <c:v>93476986.950942785</c:v>
                </c:pt>
                <c:pt idx="413">
                  <c:v>91039548.241171077</c:v>
                </c:pt>
                <c:pt idx="414">
                  <c:v>88663689.910675481</c:v>
                </c:pt>
                <c:pt idx="415">
                  <c:v>86347906.476716787</c:v>
                </c:pt>
                <c:pt idx="416">
                  <c:v>84090728.025923878</c:v>
                </c:pt>
                <c:pt idx="417">
                  <c:v>81890719.403174281</c:v>
                </c:pt>
                <c:pt idx="418">
                  <c:v>79746479.418307886</c:v>
                </c:pt>
                <c:pt idx="419">
                  <c:v>77656640.070288286</c:v>
                </c:pt>
                <c:pt idx="420">
                  <c:v>75619865.788450882</c:v>
                </c:pt>
                <c:pt idx="421">
                  <c:v>73634852.690468177</c:v>
                </c:pt>
                <c:pt idx="422">
                  <c:v>71700327.856683388</c:v>
                </c:pt>
                <c:pt idx="423">
                  <c:v>69815048.62045978</c:v>
                </c:pt>
                <c:pt idx="424">
                  <c:v>67977801.874210179</c:v>
                </c:pt>
                <c:pt idx="425">
                  <c:v>66187403.390769787</c:v>
                </c:pt>
                <c:pt idx="426">
                  <c:v>64442697.159787185</c:v>
                </c:pt>
                <c:pt idx="427">
                  <c:v>62742554.738812685</c:v>
                </c:pt>
                <c:pt idx="428">
                  <c:v>61085874.618772291</c:v>
                </c:pt>
                <c:pt idx="429">
                  <c:v>59471581.603517592</c:v>
                </c:pt>
                <c:pt idx="430">
                  <c:v>57898626.203155391</c:v>
                </c:pt>
                <c:pt idx="431">
                  <c:v>56365984.040857092</c:v>
                </c:pt>
                <c:pt idx="432">
                  <c:v>54872655.27286309</c:v>
                </c:pt>
                <c:pt idx="433">
                  <c:v>53417664.021398686</c:v>
                </c:pt>
                <c:pt idx="434">
                  <c:v>52000057.820226587</c:v>
                </c:pt>
                <c:pt idx="435">
                  <c:v>50618907.07255879</c:v>
                </c:pt>
                <c:pt idx="436">
                  <c:v>49273304.521072388</c:v>
                </c:pt>
                <c:pt idx="437">
                  <c:v>47962364.729760185</c:v>
                </c:pt>
                <c:pt idx="438">
                  <c:v>46685223.577367187</c:v>
                </c:pt>
                <c:pt idx="439">
                  <c:v>45441037.762159891</c:v>
                </c:pt>
                <c:pt idx="440">
                  <c:v>44228984.317789592</c:v>
                </c:pt>
                <c:pt idx="441">
                  <c:v>43048260.140002586</c:v>
                </c:pt>
                <c:pt idx="442">
                  <c:v>41898081.523972191</c:v>
                </c:pt>
                <c:pt idx="443">
                  <c:v>40777683.712015688</c:v>
                </c:pt>
                <c:pt idx="444">
                  <c:v>39686320.451476991</c:v>
                </c:pt>
                <c:pt idx="445">
                  <c:v>38623263.56255129</c:v>
                </c:pt>
                <c:pt idx="446">
                  <c:v>37587802.51583989</c:v>
                </c:pt>
                <c:pt idx="447">
                  <c:v>36579244.019421287</c:v>
                </c:pt>
                <c:pt idx="448">
                  <c:v>35596911.615234688</c:v>
                </c:pt>
                <c:pt idx="449">
                  <c:v>34640145.284572192</c:v>
                </c:pt>
                <c:pt idx="450">
                  <c:v>33708301.062481686</c:v>
                </c:pt>
                <c:pt idx="451">
                  <c:v>32800750.660888188</c:v>
                </c:pt>
                <c:pt idx="452">
                  <c:v>31916881.100243587</c:v>
                </c:pt>
                <c:pt idx="453">
                  <c:v>31056094.349516187</c:v>
                </c:pt>
                <c:pt idx="454">
                  <c:v>30217806.974342987</c:v>
                </c:pt>
                <c:pt idx="455">
                  <c:v>29401449.793162689</c:v>
                </c:pt>
                <c:pt idx="456">
                  <c:v>28606467.54115779</c:v>
                </c:pt>
                <c:pt idx="457">
                  <c:v>27832318.541832089</c:v>
                </c:pt>
                <c:pt idx="458">
                  <c:v>27078474.386060987</c:v>
                </c:pt>
                <c:pt idx="459">
                  <c:v>26344419.618445888</c:v>
                </c:pt>
                <c:pt idx="460">
                  <c:v>25629651.430816989</c:v>
                </c:pt>
                <c:pt idx="461">
                  <c:v>24933679.362725187</c:v>
                </c:pt>
                <c:pt idx="462">
                  <c:v>24256025.008770388</c:v>
                </c:pt>
                <c:pt idx="463">
                  <c:v>23596221.732615788</c:v>
                </c:pt>
                <c:pt idx="464">
                  <c:v>22953814.387542289</c:v>
                </c:pt>
                <c:pt idx="465">
                  <c:v>22328359.04339679</c:v>
                </c:pt>
                <c:pt idx="466">
                  <c:v>21719422.719796587</c:v>
                </c:pt>
                <c:pt idx="467">
                  <c:v>21126583.125448089</c:v>
                </c:pt>
                <c:pt idx="468">
                  <c:v>20549428.40344929</c:v>
                </c:pt>
                <c:pt idx="469">
                  <c:v>19987556.882440589</c:v>
                </c:pt>
                <c:pt idx="470">
                  <c:v>19440576.833475687</c:v>
                </c:pt>
                <c:pt idx="471">
                  <c:v>18908106.232485887</c:v>
                </c:pt>
                <c:pt idx="472">
                  <c:v>18389772.52821539</c:v>
                </c:pt>
                <c:pt idx="473">
                  <c:v>17885212.415503688</c:v>
                </c:pt>
                <c:pt idx="474">
                  <c:v>17394071.613798287</c:v>
                </c:pt>
                <c:pt idx="475">
                  <c:v>16916004.65078149</c:v>
                </c:pt>
                <c:pt idx="476">
                  <c:v>16450674.650997289</c:v>
                </c:pt>
                <c:pt idx="477">
                  <c:v>15997753.129366089</c:v>
                </c:pt>
                <c:pt idx="478">
                  <c:v>15556919.789481288</c:v>
                </c:pt>
                <c:pt idx="479">
                  <c:v>15127862.326578088</c:v>
                </c:pt>
                <c:pt idx="480">
                  <c:v>14710276.235071788</c:v>
                </c:pt>
                <c:pt idx="481">
                  <c:v>14303864.620564288</c:v>
                </c:pt>
                <c:pt idx="482">
                  <c:v>13908338.016217088</c:v>
                </c:pt>
                <c:pt idx="483">
                  <c:v>13523414.203394888</c:v>
                </c:pt>
                <c:pt idx="484">
                  <c:v>13148818.036483388</c:v>
                </c:pt>
                <c:pt idx="485">
                  <c:v>12784281.271787588</c:v>
                </c:pt>
                <c:pt idx="486">
                  <c:v>12429542.400419988</c:v>
                </c:pt>
                <c:pt idx="487">
                  <c:v>12084346.485087888</c:v>
                </c:pt>
                <c:pt idx="488">
                  <c:v>11748445.000693988</c:v>
                </c:pt>
                <c:pt idx="489">
                  <c:v>11421595.678662188</c:v>
                </c:pt>
                <c:pt idx="490">
                  <c:v>11103562.354907289</c:v>
                </c:pt>
                <c:pt idx="491">
                  <c:v>10794114.821364688</c:v>
                </c:pt>
                <c:pt idx="492">
                  <c:v>10493028.681000389</c:v>
                </c:pt>
                <c:pt idx="493">
                  <c:v>10200085.206223389</c:v>
                </c:pt>
                <c:pt idx="494">
                  <c:v>9915071.2006227877</c:v>
                </c:pt>
                <c:pt idx="495">
                  <c:v>9637778.8639547992</c:v>
                </c:pt>
                <c:pt idx="496">
                  <c:v>9368005.6603062376</c:v>
                </c:pt>
                <c:pt idx="497">
                  <c:v>9105554.1893622782</c:v>
                </c:pt>
                <c:pt idx="498">
                  <c:v>8850232.0607088376</c:v>
                </c:pt>
                <c:pt idx="499">
                  <c:v>8601851.7710995693</c:v>
                </c:pt>
                <c:pt idx="500">
                  <c:v>8360230.5846212683</c:v>
                </c:pt>
                <c:pt idx="501">
                  <c:v>8125190.4156912882</c:v>
                </c:pt>
                <c:pt idx="502">
                  <c:v>7896557.7148225987</c:v>
                </c:pt>
                <c:pt idx="503">
                  <c:v>7674163.3570935186</c:v>
                </c:pt>
                <c:pt idx="504">
                  <c:v>7457842.5332605783</c:v>
                </c:pt>
                <c:pt idx="505">
                  <c:v>7247434.643454168</c:v>
                </c:pt>
                <c:pt idx="506">
                  <c:v>7042783.1933978684</c:v>
                </c:pt>
                <c:pt idx="507">
                  <c:v>6843735.6930940384</c:v>
                </c:pt>
                <c:pt idx="508">
                  <c:v>6650143.5579192284</c:v>
                </c:pt>
                <c:pt idx="509">
                  <c:v>6461862.0120739182</c:v>
                </c:pt>
                <c:pt idx="510">
                  <c:v>6278749.9943332681</c:v>
                </c:pt>
                <c:pt idx="511">
                  <c:v>6100670.0660454081</c:v>
                </c:pt>
                <c:pt idx="512">
                  <c:v>5927488.321326308</c:v>
                </c:pt>
                <c:pt idx="513">
                  <c:v>5759074.2994001284</c:v>
                </c:pt>
                <c:pt idx="514">
                  <c:v>5595300.8990365183</c:v>
                </c:pt>
                <c:pt idx="515">
                  <c:v>5436044.295035718</c:v>
                </c:pt>
                <c:pt idx="516">
                  <c:v>5281183.8567149686</c:v>
                </c:pt>
                <c:pt idx="517">
                  <c:v>5130602.0683497088</c:v>
                </c:pt>
                <c:pt idx="518">
                  <c:v>4984184.4515245985</c:v>
                </c:pt>
                <c:pt idx="519">
                  <c:v>4841819.4893501988</c:v>
                </c:pt>
                <c:pt idx="520">
                  <c:v>4703398.5525021683</c:v>
                </c:pt>
                <c:pt idx="521">
                  <c:v>4568815.8270408185</c:v>
                </c:pt>
                <c:pt idx="522">
                  <c:v>4437968.2439697282</c:v>
                </c:pt>
                <c:pt idx="523">
                  <c:v>4310755.4104932081</c:v>
                </c:pt>
                <c:pt idx="524">
                  <c:v>4187079.5429331185</c:v>
                </c:pt>
                <c:pt idx="525">
                  <c:v>4066845.4012662685</c:v>
                </c:pt>
                <c:pt idx="526">
                  <c:v>3949960.2252453384</c:v>
                </c:pt>
                <c:pt idx="527">
                  <c:v>3836333.6720656082</c:v>
                </c:pt>
                <c:pt idx="528">
                  <c:v>3725877.7555423882</c:v>
                </c:pt>
                <c:pt idx="529">
                  <c:v>3618506.7867630483</c:v>
                </c:pt>
                <c:pt idx="530">
                  <c:v>3514137.3161800485</c:v>
                </c:pt>
                <c:pt idx="531">
                  <c:v>3412688.0771106482</c:v>
                </c:pt>
                <c:pt idx="532">
                  <c:v>3314079.9306107983</c:v>
                </c:pt>
                <c:pt idx="533">
                  <c:v>3218235.8116908884</c:v>
                </c:pt>
                <c:pt idx="534">
                  <c:v>3125080.6768420283</c:v>
                </c:pt>
                <c:pt idx="535">
                  <c:v>3034541.4528419483</c:v>
                </c:pt>
                <c:pt idx="536">
                  <c:v>2946546.9868106684</c:v>
                </c:pt>
                <c:pt idx="537">
                  <c:v>2861027.9974865485</c:v>
                </c:pt>
                <c:pt idx="538">
                  <c:v>2777917.0276938784</c:v>
                </c:pt>
                <c:pt idx="539">
                  <c:v>2697148.3979741284</c:v>
                </c:pt>
                <c:pt idx="540">
                  <c:v>2618658.1613534186</c:v>
                </c:pt>
                <c:pt idx="541">
                  <c:v>2542384.0592192584</c:v>
                </c:pt>
                <c:pt idx="542">
                  <c:v>2468265.4782806681</c:v>
                </c:pt>
                <c:pt idx="543">
                  <c:v>2396243.4085857184</c:v>
                </c:pt>
                <c:pt idx="544">
                  <c:v>2326260.4025718383</c:v>
                </c:pt>
                <c:pt idx="545">
                  <c:v>2258260.5351241683</c:v>
                </c:pt>
                <c:pt idx="546">
                  <c:v>2192189.3646182786</c:v>
                </c:pt>
                <c:pt idx="547">
                  <c:v>2127993.8949237182</c:v>
                </c:pt>
                <c:pt idx="548">
                  <c:v>2065622.5383458384</c:v>
                </c:pt>
                <c:pt idx="549">
                  <c:v>2005025.0794832183</c:v>
                </c:pt>
                <c:pt idx="550">
                  <c:v>1946152.6399793883</c:v>
                </c:pt>
                <c:pt idx="551">
                  <c:v>1888957.6441471183</c:v>
                </c:pt>
                <c:pt idx="552">
                  <c:v>1833393.7854448084</c:v>
                </c:pt>
                <c:pt idx="553">
                  <c:v>1779415.9937844283</c:v>
                </c:pt>
                <c:pt idx="554">
                  <c:v>1726980.4036513583</c:v>
                </c:pt>
                <c:pt idx="555">
                  <c:v>1676044.3230164484</c:v>
                </c:pt>
                <c:pt idx="556">
                  <c:v>1626566.2030217384</c:v>
                </c:pt>
                <c:pt idx="557">
                  <c:v>1578505.6084208984</c:v>
                </c:pt>
                <c:pt idx="558">
                  <c:v>1531823.1887566184</c:v>
                </c:pt>
                <c:pt idx="559">
                  <c:v>1486480.6502570785</c:v>
                </c:pt>
                <c:pt idx="560">
                  <c:v>1442440.7284343385</c:v>
                </c:pt>
                <c:pt idx="561">
                  <c:v>1399667.1613677384</c:v>
                </c:pt>
                <c:pt idx="562">
                  <c:v>1358124.6636557984</c:v>
                </c:pt>
                <c:pt idx="563">
                  <c:v>1317778.9010205683</c:v>
                </c:pt>
                <c:pt idx="564">
                  <c:v>1278596.4655487183</c:v>
                </c:pt>
                <c:pt idx="565">
                  <c:v>1240544.8515538583</c:v>
                </c:pt>
                <c:pt idx="566">
                  <c:v>1203592.4320453485</c:v>
                </c:pt>
                <c:pt idx="567">
                  <c:v>1167708.4357886284</c:v>
                </c:pt>
                <c:pt idx="568">
                  <c:v>1132862.9249430383</c:v>
                </c:pt>
                <c:pt idx="569">
                  <c:v>1099026.7732628884</c:v>
                </c:pt>
                <c:pt idx="570">
                  <c:v>1066171.6448483584</c:v>
                </c:pt>
                <c:pt idx="571">
                  <c:v>1034269.9734326783</c:v>
                </c:pt>
                <c:pt idx="572">
                  <c:v>1003294.9421927083</c:v>
                </c:pt>
                <c:pt idx="573">
                  <c:v>973220.46407004329</c:v>
                </c:pt>
                <c:pt idx="574">
                  <c:v>944021.16259047121</c:v>
                </c:pt>
                <c:pt idx="575">
                  <c:v>915672.35316928523</c:v>
                </c:pt>
                <c:pt idx="576">
                  <c:v>888150.02489091421</c:v>
                </c:pt>
                <c:pt idx="577">
                  <c:v>861430.82275114022</c:v>
                </c:pt>
                <c:pt idx="578">
                  <c:v>835492.03035060223</c:v>
                </c:pt>
                <c:pt idx="579">
                  <c:v>810311.55302860728</c:v>
                </c:pt>
                <c:pt idx="580">
                  <c:v>785867.90142641822</c:v>
                </c:pt>
                <c:pt idx="581">
                  <c:v>762140.17546949326</c:v>
                </c:pt>
                <c:pt idx="582">
                  <c:v>739108.04875845229</c:v>
                </c:pt>
                <c:pt idx="583">
                  <c:v>716751.75335865724</c:v>
                </c:pt>
                <c:pt idx="584">
                  <c:v>695052.0649786673</c:v>
                </c:pt>
                <c:pt idx="585">
                  <c:v>673990.2885279553</c:v>
                </c:pt>
                <c:pt idx="586">
                  <c:v>653548.2440446082</c:v>
                </c:pt>
                <c:pt idx="587">
                  <c:v>633708.25298380526</c:v>
                </c:pt>
                <c:pt idx="588">
                  <c:v>614453.12485823827</c:v>
                </c:pt>
                <c:pt idx="589">
                  <c:v>595766.14422174625</c:v>
                </c:pt>
                <c:pt idx="590">
                  <c:v>577631.05798770022</c:v>
                </c:pt>
                <c:pt idx="591">
                  <c:v>560032.06307381822</c:v>
                </c:pt>
                <c:pt idx="592">
                  <c:v>542953.79436535924</c:v>
                </c:pt>
                <c:pt idx="593">
                  <c:v>526381.3129887773</c:v>
                </c:pt>
                <c:pt idx="594">
                  <c:v>510300.09488814633</c:v>
                </c:pt>
                <c:pt idx="595">
                  <c:v>494696.01969678234</c:v>
                </c:pt>
                <c:pt idx="596">
                  <c:v>479555.35989682534</c:v>
                </c:pt>
                <c:pt idx="597">
                  <c:v>464864.7702594623</c:v>
                </c:pt>
                <c:pt idx="598">
                  <c:v>450611.27755893831</c:v>
                </c:pt>
                <c:pt idx="599">
                  <c:v>436782.27055342932</c:v>
                </c:pt>
                <c:pt idx="600">
                  <c:v>423365.49022616533</c:v>
                </c:pt>
                <c:pt idx="601">
                  <c:v>410349.02028024232</c:v>
                </c:pt>
                <c:pt idx="602">
                  <c:v>397721.27788085729</c:v>
                </c:pt>
                <c:pt idx="603">
                  <c:v>385471.0046386703</c:v>
                </c:pt>
                <c:pt idx="604">
                  <c:v>373587.25782833929</c:v>
                </c:pt>
                <c:pt idx="605">
                  <c:v>362059.40183624229</c:v>
                </c:pt>
                <c:pt idx="606">
                  <c:v>350877.09983169631</c:v>
                </c:pt>
                <c:pt idx="607">
                  <c:v>340030.30565599632</c:v>
                </c:pt>
                <c:pt idx="608">
                  <c:v>329509.25592384732</c:v>
                </c:pt>
                <c:pt idx="609">
                  <c:v>319304.46233177232</c:v>
                </c:pt>
                <c:pt idx="610">
                  <c:v>309406.70416832634</c:v>
                </c:pt>
                <c:pt idx="611">
                  <c:v>299807.02102099534</c:v>
                </c:pt>
                <c:pt idx="612">
                  <c:v>290496.70567481429</c:v>
                </c:pt>
                <c:pt idx="613">
                  <c:v>281467.29719784431</c:v>
                </c:pt>
                <c:pt idx="614">
                  <c:v>272710.57420880033</c:v>
                </c:pt>
                <c:pt idx="615">
                  <c:v>264218.54832216632</c:v>
                </c:pt>
                <c:pt idx="616">
                  <c:v>255983.45776634532</c:v>
                </c:pt>
                <c:pt idx="617">
                  <c:v>247997.76117040531</c:v>
                </c:pt>
                <c:pt idx="618">
                  <c:v>240254.13151515531</c:v>
                </c:pt>
                <c:pt idx="619">
                  <c:v>232745.45024435432</c:v>
                </c:pt>
                <c:pt idx="620">
                  <c:v>225464.80153199632</c:v>
                </c:pt>
                <c:pt idx="621">
                  <c:v>218405.46670164532</c:v>
                </c:pt>
                <c:pt idx="622">
                  <c:v>211560.91879399231</c:v>
                </c:pt>
                <c:pt idx="623">
                  <c:v>204924.81727878933</c:v>
                </c:pt>
                <c:pt idx="624">
                  <c:v>198491.00290751431</c:v>
                </c:pt>
                <c:pt idx="625">
                  <c:v>192253.49270312331</c:v>
                </c:pt>
                <c:pt idx="626">
                  <c:v>186206.4750834103</c:v>
                </c:pt>
                <c:pt idx="627">
                  <c:v>180344.3051144983</c:v>
                </c:pt>
                <c:pt idx="628">
                  <c:v>174661.49989117231</c:v>
                </c:pt>
                <c:pt idx="629">
                  <c:v>169152.73404074731</c:v>
                </c:pt>
                <c:pt idx="630">
                  <c:v>163812.83534731032</c:v>
                </c:pt>
                <c:pt idx="631">
                  <c:v>158636.78049323332</c:v>
                </c:pt>
                <c:pt idx="632">
                  <c:v>153619.69091492932</c:v>
                </c:pt>
                <c:pt idx="633">
                  <c:v>148756.82876988532</c:v>
                </c:pt>
                <c:pt idx="634">
                  <c:v>144043.59301213131</c:v>
                </c:pt>
                <c:pt idx="635">
                  <c:v>139475.51557329632</c:v>
                </c:pt>
                <c:pt idx="636">
                  <c:v>135048.25764654431</c:v>
                </c:pt>
                <c:pt idx="637">
                  <c:v>130757.60607071132</c:v>
                </c:pt>
                <c:pt idx="638">
                  <c:v>126599.46981204631</c:v>
                </c:pt>
                <c:pt idx="639">
                  <c:v>122569.87654100831</c:v>
                </c:pt>
                <c:pt idx="640">
                  <c:v>118664.96930165731</c:v>
                </c:pt>
                <c:pt idx="641">
                  <c:v>114881.00327123332</c:v>
                </c:pt>
                <c:pt idx="642">
                  <c:v>111214.34260754532</c:v>
                </c:pt>
                <c:pt idx="643">
                  <c:v>107661.45738191232</c:v>
                </c:pt>
                <c:pt idx="644">
                  <c:v>104218.92059539132</c:v>
                </c:pt>
                <c:pt idx="645">
                  <c:v>100883.40527614331</c:v>
                </c:pt>
                <c:pt idx="646">
                  <c:v>97651.681655774111</c:v>
                </c:pt>
                <c:pt idx="647">
                  <c:v>94520.61442262771</c:v>
                </c:pt>
                <c:pt idx="648">
                  <c:v>91487.160049969811</c:v>
                </c:pt>
                <c:pt idx="649">
                  <c:v>88548.364197120318</c:v>
                </c:pt>
                <c:pt idx="650">
                  <c:v>85701.35918161142</c:v>
                </c:pt>
                <c:pt idx="651">
                  <c:v>82943.361520493214</c:v>
                </c:pt>
                <c:pt idx="652">
                  <c:v>80271.669538979419</c:v>
                </c:pt>
                <c:pt idx="653">
                  <c:v>77683.661044642809</c:v>
                </c:pt>
                <c:pt idx="654">
                  <c:v>75176.79106544012</c:v>
                </c:pt>
                <c:pt idx="655">
                  <c:v>72748.589649873407</c:v>
                </c:pt>
                <c:pt idx="656">
                  <c:v>70396.659727646518</c:v>
                </c:pt>
                <c:pt idx="657">
                  <c:v>68118.675029213613</c:v>
                </c:pt>
                <c:pt idx="658">
                  <c:v>65912.378062657415</c:v>
                </c:pt>
                <c:pt idx="659">
                  <c:v>63775.578146376014</c:v>
                </c:pt>
                <c:pt idx="660">
                  <c:v>61706.149496097118</c:v>
                </c:pt>
                <c:pt idx="661">
                  <c:v>59702.029364770016</c:v>
                </c:pt>
                <c:pt idx="662">
                  <c:v>57761.216233935113</c:v>
                </c:pt>
                <c:pt idx="663">
                  <c:v>55881.768055186614</c:v>
                </c:pt>
                <c:pt idx="664">
                  <c:v>54061.800540406912</c:v>
                </c:pt>
                <c:pt idx="665">
                  <c:v>52299.485499455717</c:v>
                </c:pt>
                <c:pt idx="666">
                  <c:v>50593.049224055118</c:v>
                </c:pt>
                <c:pt idx="667">
                  <c:v>48940.770916626614</c:v>
                </c:pt>
                <c:pt idx="668">
                  <c:v>47340.981162882912</c:v>
                </c:pt>
                <c:pt idx="669">
                  <c:v>45792.060446991418</c:v>
                </c:pt>
                <c:pt idx="670">
                  <c:v>44292.437708176418</c:v>
                </c:pt>
                <c:pt idx="671">
                  <c:v>42840.588937635912</c:v>
                </c:pt>
                <c:pt idx="672">
                  <c:v>41435.035814697112</c:v>
                </c:pt>
                <c:pt idx="673">
                  <c:v>40074.344381146111</c:v>
                </c:pt>
                <c:pt idx="674">
                  <c:v>38757.123752707215</c:v>
                </c:pt>
                <c:pt idx="675">
                  <c:v>37482.024866665917</c:v>
                </c:pt>
                <c:pt idx="676">
                  <c:v>36247.739264659816</c:v>
                </c:pt>
                <c:pt idx="677">
                  <c:v>35052.997909685917</c:v>
                </c:pt>
                <c:pt idx="678">
                  <c:v>33896.570036397512</c:v>
                </c:pt>
                <c:pt idx="679">
                  <c:v>32777.262033786312</c:v>
                </c:pt>
                <c:pt idx="680">
                  <c:v>31693.916359375209</c:v>
                </c:pt>
                <c:pt idx="681">
                  <c:v>30645.410484057709</c:v>
                </c:pt>
                <c:pt idx="682">
                  <c:v>29630.655866760411</c:v>
                </c:pt>
                <c:pt idx="683">
                  <c:v>28648.596958105813</c:v>
                </c:pt>
                <c:pt idx="684">
                  <c:v>27698.210232293211</c:v>
                </c:pt>
                <c:pt idx="685">
                  <c:v>26778.50324642321</c:v>
                </c:pt>
                <c:pt idx="686">
                  <c:v>25888.513726516412</c:v>
                </c:pt>
                <c:pt idx="687">
                  <c:v>25027.308679498412</c:v>
                </c:pt>
                <c:pt idx="688">
                  <c:v>24193.98353043661</c:v>
                </c:pt>
                <c:pt idx="689">
                  <c:v>23387.661284340211</c:v>
                </c:pt>
                <c:pt idx="690">
                  <c:v>22607.491711847211</c:v>
                </c:pt>
                <c:pt idx="691">
                  <c:v>21852.650558142512</c:v>
                </c:pt>
                <c:pt idx="692">
                  <c:v>21122.33877446891</c:v>
                </c:pt>
                <c:pt idx="693">
                  <c:v>20415.781771608912</c:v>
                </c:pt>
                <c:pt idx="694">
                  <c:v>19732.228694731009</c:v>
                </c:pt>
                <c:pt idx="695">
                  <c:v>19070.95171901201</c:v>
                </c:pt>
                <c:pt idx="696">
                  <c:v>18431.245365461113</c:v>
                </c:pt>
                <c:pt idx="697">
                  <c:v>17812.425836387312</c:v>
                </c:pt>
                <c:pt idx="698">
                  <c:v>17213.83036996601</c:v>
                </c:pt>
                <c:pt idx="699">
                  <c:v>16634.81661337641</c:v>
                </c:pt>
                <c:pt idx="700">
                  <c:v>16074.762013993814</c:v>
                </c:pt>
                <c:pt idx="701">
                  <c:v>15533.063228135212</c:v>
                </c:pt>
                <c:pt idx="702">
                  <c:v>15009.135546871812</c:v>
                </c:pt>
                <c:pt idx="703">
                  <c:v>14502.412338430613</c:v>
                </c:pt>
                <c:pt idx="704">
                  <c:v>14012.344506726413</c:v>
                </c:pt>
                <c:pt idx="705">
                  <c:v>13538.399965571012</c:v>
                </c:pt>
                <c:pt idx="706">
                  <c:v>13080.063128124213</c:v>
                </c:pt>
                <c:pt idx="707">
                  <c:v>12636.834411158612</c:v>
                </c:pt>
                <c:pt idx="708">
                  <c:v>12208.229753726613</c:v>
                </c:pt>
                <c:pt idx="709">
                  <c:v>11793.780149821812</c:v>
                </c:pt>
                <c:pt idx="710">
                  <c:v>11393.031194646912</c:v>
                </c:pt>
                <c:pt idx="711">
                  <c:v>11005.542644102512</c:v>
                </c:pt>
                <c:pt idx="712">
                  <c:v>10630.887987127613</c:v>
                </c:pt>
                <c:pt idx="713">
                  <c:v>10268.654030528112</c:v>
                </c:pt>
                <c:pt idx="714">
                  <c:v>9918.4404959443218</c:v>
                </c:pt>
                <c:pt idx="715">
                  <c:v>9579.8596286117918</c:v>
                </c:pt>
                <c:pt idx="716">
                  <c:v>9252.5358175853435</c:v>
                </c:pt>
                <c:pt idx="717">
                  <c:v>8936.1052271008721</c:v>
                </c:pt>
                <c:pt idx="718">
                  <c:v>8630.2154387601022</c:v>
                </c:pt>
                <c:pt idx="719">
                  <c:v>8334.5251042320633</c:v>
                </c:pt>
                <c:pt idx="720">
                  <c:v>8048.7036081724827</c:v>
                </c:pt>
                <c:pt idx="721">
                  <c:v>7772.4307410715928</c:v>
                </c:pt>
                <c:pt idx="722">
                  <c:v>7505.3963817482727</c:v>
                </c:pt>
                <c:pt idx="723">
                  <c:v>7247.3001892150423</c:v>
                </c:pt>
                <c:pt idx="724">
                  <c:v>6997.8513036487029</c:v>
                </c:pt>
                <c:pt idx="725">
                  <c:v>6756.7680562054629</c:v>
                </c:pt>
                <c:pt idx="726">
                  <c:v>6523.777687429073</c:v>
                </c:pt>
                <c:pt idx="727">
                  <c:v>6298.6160740058331</c:v>
                </c:pt>
                <c:pt idx="728">
                  <c:v>6081.0274636283229</c:v>
                </c:pt>
                <c:pt idx="729">
                  <c:v>5870.7642177347025</c:v>
                </c:pt>
                <c:pt idx="730">
                  <c:v>5667.5865618989728</c:v>
                </c:pt>
                <c:pt idx="731">
                  <c:v>5471.2623436513422</c:v>
                </c:pt>
                <c:pt idx="732">
                  <c:v>5281.5667975164424</c:v>
                </c:pt>
                <c:pt idx="733">
                  <c:v>5098.2823170606725</c:v>
                </c:pt>
                <c:pt idx="734">
                  <c:v>4921.1982337475629</c:v>
                </c:pt>
                <c:pt idx="735">
                  <c:v>4750.110602404523</c:v>
                </c:pt>
                <c:pt idx="736">
                  <c:v>4584.8219931104622</c:v>
                </c:pt>
                <c:pt idx="737">
                  <c:v>4425.1412893182423</c:v>
                </c:pt>
                <c:pt idx="738">
                  <c:v>4270.8834920323725</c:v>
                </c:pt>
                <c:pt idx="739">
                  <c:v>4121.8695298658231</c:v>
                </c:pt>
                <c:pt idx="740">
                  <c:v>3977.9260748060124</c:v>
                </c:pt>
                <c:pt idx="741">
                  <c:v>3838.8853635242722</c:v>
                </c:pt>
                <c:pt idx="742">
                  <c:v>3704.5850240674022</c:v>
                </c:pt>
                <c:pt idx="743">
                  <c:v>3574.8679077750421</c:v>
                </c:pt>
                <c:pt idx="744">
                  <c:v>3449.5819262708224</c:v>
                </c:pt>
                <c:pt idx="745">
                  <c:v>3328.5798933787823</c:v>
                </c:pt>
                <c:pt idx="746">
                  <c:v>3211.7193718221224</c:v>
                </c:pt>
                <c:pt idx="747">
                  <c:v>3098.8625245639523</c:v>
                </c:pt>
                <c:pt idx="748">
                  <c:v>2989.8759706546221</c:v>
                </c:pt>
                <c:pt idx="749">
                  <c:v>2884.6306454533624</c:v>
                </c:pt>
                <c:pt idx="750">
                  <c:v>2783.0016650964722</c:v>
                </c:pt>
                <c:pt idx="751">
                  <c:v>2684.8681950868722</c:v>
                </c:pt>
                <c:pt idx="752">
                  <c:v>2590.1133228844124</c:v>
                </c:pt>
                <c:pt idx="753">
                  <c:v>2498.6239343790421</c:v>
                </c:pt>
                <c:pt idx="754">
                  <c:v>2410.2905941325121</c:v>
                </c:pt>
                <c:pt idx="755">
                  <c:v>2325.0074292776321</c:v>
                </c:pt>
                <c:pt idx="756">
                  <c:v>2242.6720169670721</c:v>
                </c:pt>
                <c:pt idx="757">
                  <c:v>2163.1852752667924</c:v>
                </c:pt>
                <c:pt idx="758">
                  <c:v>2086.4513573924523</c:v>
                </c:pt>
                <c:pt idx="759">
                  <c:v>2012.3775491895424</c:v>
                </c:pt>
                <c:pt idx="760">
                  <c:v>1940.8741697612224</c:v>
                </c:pt>
                <c:pt idx="761">
                  <c:v>1871.8544751505124</c:v>
                </c:pt>
                <c:pt idx="762">
                  <c:v>1805.2345649860324</c:v>
                </c:pt>
                <c:pt idx="763">
                  <c:v>1740.9332920031025</c:v>
                </c:pt>
                <c:pt idx="764">
                  <c:v>1678.8721743547324</c:v>
                </c:pt>
                <c:pt idx="765">
                  <c:v>1618.9753106292624</c:v>
                </c:pt>
                <c:pt idx="766">
                  <c:v>1561.1692974938223</c:v>
                </c:pt>
                <c:pt idx="767">
                  <c:v>1505.3831498853724</c:v>
                </c:pt>
                <c:pt idx="768">
                  <c:v>1451.5482236729024</c:v>
                </c:pt>
                <c:pt idx="769">
                  <c:v>1399.5981407169925</c:v>
                </c:pt>
                <c:pt idx="770">
                  <c:v>1349.4687162547325</c:v>
                </c:pt>
                <c:pt idx="771">
                  <c:v>1301.0978885403724</c:v>
                </c:pt>
                <c:pt idx="772">
                  <c:v>1254.4256506738225</c:v>
                </c:pt>
                <c:pt idx="773">
                  <c:v>1209.3939845513125</c:v>
                </c:pt>
                <c:pt idx="774">
                  <c:v>1165.9467968741524</c:v>
                </c:pt>
                <c:pt idx="775">
                  <c:v>1124.0298571538424</c:v>
                </c:pt>
                <c:pt idx="776">
                  <c:v>1083.5907376530024</c:v>
                </c:pt>
                <c:pt idx="777">
                  <c:v>1044.5787552038325</c:v>
                </c:pt>
                <c:pt idx="778">
                  <c:v>1006.9449148473024</c:v>
                </c:pt>
                <c:pt idx="779">
                  <c:v>970.64185523786534</c:v>
                </c:pt>
                <c:pt idx="780">
                  <c:v>935.62379576032538</c:v>
                </c:pt>
                <c:pt idx="781">
                  <c:v>901.84648530674929</c:v>
                </c:pt>
                <c:pt idx="782">
                  <c:v>869.26715266318138</c:v>
                </c:pt>
                <c:pt idx="783">
                  <c:v>837.84445845703431</c:v>
                </c:pt>
                <c:pt idx="784">
                  <c:v>807.53844861780431</c:v>
                </c:pt>
                <c:pt idx="785">
                  <c:v>778.31050930485435</c:v>
                </c:pt>
                <c:pt idx="786">
                  <c:v>750.12332325764237</c:v>
                </c:pt>
                <c:pt idx="787">
                  <c:v>722.94082752480938</c:v>
                </c:pt>
                <c:pt idx="788">
                  <c:v>696.72817253010237</c:v>
                </c:pt>
                <c:pt idx="789">
                  <c:v>671.45168243409933</c:v>
                </c:pt>
                <c:pt idx="790">
                  <c:v>647.07881675212138</c:v>
                </c:pt>
                <c:pt idx="791">
                  <c:v>623.57813318971932</c:v>
                </c:pt>
                <c:pt idx="792">
                  <c:v>600.91925165839132</c:v>
                </c:pt>
                <c:pt idx="793">
                  <c:v>579.07281943521934</c:v>
                </c:pt>
                <c:pt idx="794">
                  <c:v>558.01047743124536</c:v>
                </c:pt>
                <c:pt idx="795">
                  <c:v>537.70482753437238</c:v>
                </c:pt>
                <c:pt idx="796">
                  <c:v>518.12940099371838</c:v>
                </c:pt>
                <c:pt idx="797">
                  <c:v>499.25862781317636</c:v>
                </c:pt>
                <c:pt idx="798">
                  <c:v>481.06780712305533</c:v>
                </c:pt>
                <c:pt idx="799">
                  <c:v>463.53307849950335</c:v>
                </c:pt>
                <c:pt idx="800">
                  <c:v>446.63139420232835</c:v>
                </c:pt>
                <c:pt idx="801">
                  <c:v>430.34049230276833</c:v>
                </c:pt>
                <c:pt idx="802">
                  <c:v>414.63887067355137</c:v>
                </c:pt>
                <c:pt idx="803">
                  <c:v>399.50576181445336</c:v>
                </c:pt>
                <c:pt idx="804">
                  <c:v>384.92110848735035</c:v>
                </c:pt>
                <c:pt idx="805">
                  <c:v>370.86554013554434</c:v>
                </c:pt>
                <c:pt idx="806">
                  <c:v>357.32035006291733</c:v>
                </c:pt>
                <c:pt idx="807">
                  <c:v>344.26747334916831</c:v>
                </c:pt>
                <c:pt idx="808">
                  <c:v>331.68946547815335</c:v>
                </c:pt>
                <c:pt idx="809">
                  <c:v>319.56948165699333</c:v>
                </c:pt>
                <c:pt idx="810">
                  <c:v>307.89125680433534</c:v>
                </c:pt>
                <c:pt idx="811">
                  <c:v>296.63908618675333</c:v>
                </c:pt>
                <c:pt idx="812">
                  <c:v>285.79780668298235</c:v>
                </c:pt>
                <c:pt idx="813">
                  <c:v>275.35277865622135</c:v>
                </c:pt>
                <c:pt idx="814">
                  <c:v>265.28986841540132</c:v>
                </c:pt>
                <c:pt idx="815">
                  <c:v>255.59543124683933</c:v>
                </c:pt>
                <c:pt idx="816">
                  <c:v>246.25629499834133</c:v>
                </c:pt>
                <c:pt idx="817">
                  <c:v>237.25974419826335</c:v>
                </c:pt>
                <c:pt idx="818">
                  <c:v>228.59350469268034</c:v>
                </c:pt>
                <c:pt idx="819">
                  <c:v>220.24572878422734</c:v>
                </c:pt>
                <c:pt idx="820">
                  <c:v>212.20498085677434</c:v>
                </c:pt>
                <c:pt idx="821">
                  <c:v>204.46022347048833</c:v>
                </c:pt>
                <c:pt idx="822">
                  <c:v>197.00080391240135</c:v>
                </c:pt>
                <c:pt idx="823">
                  <c:v>189.81644118797234</c:v>
                </c:pt>
                <c:pt idx="824">
                  <c:v>182.89721343965235</c:v>
                </c:pt>
                <c:pt idx="825">
                  <c:v>176.23354577883933</c:v>
                </c:pt>
                <c:pt idx="826">
                  <c:v>169.81619851805934</c:v>
                </c:pt>
                <c:pt idx="827">
                  <c:v>163.63625579059334</c:v>
                </c:pt>
                <c:pt idx="828">
                  <c:v>157.68511454519233</c:v>
                </c:pt>
                <c:pt idx="829">
                  <c:v>151.95447390387133</c:v>
                </c:pt>
                <c:pt idx="830">
                  <c:v>146.43632487117634</c:v>
                </c:pt>
                <c:pt idx="831">
                  <c:v>141.12294038364735</c:v>
                </c:pt>
                <c:pt idx="832">
                  <c:v>136.00686568858833</c:v>
                </c:pt>
                <c:pt idx="833">
                  <c:v>131.08090904154034</c:v>
                </c:pt>
                <c:pt idx="834">
                  <c:v>126.33813271224935</c:v>
                </c:pt>
                <c:pt idx="835">
                  <c:v>121.77184428916335</c:v>
                </c:pt>
                <c:pt idx="836">
                  <c:v>117.37558827288736</c:v>
                </c:pt>
                <c:pt idx="837">
                  <c:v>113.14313794922936</c:v>
                </c:pt>
                <c:pt idx="838">
                  <c:v>109.06848753286135</c:v>
                </c:pt>
                <c:pt idx="839">
                  <c:v>105.14584457280735</c:v>
                </c:pt>
                <c:pt idx="840">
                  <c:v>101.36962261132825</c:v>
                </c:pt>
                <c:pt idx="841">
                  <c:v>97.73443408796156</c:v>
                </c:pt>
                <c:pt idx="842">
                  <c:v>94.235083480800654</c:v>
                </c:pt>
                <c:pt idx="843">
                  <c:v>90.866560677293847</c:v>
                </c:pt>
                <c:pt idx="844">
                  <c:v>87.624034567118855</c:v>
                </c:pt>
                <c:pt idx="845">
                  <c:v>84.502846849904259</c:v>
                </c:pt>
                <c:pt idx="846">
                  <c:v>81.498506050812352</c:v>
                </c:pt>
                <c:pt idx="847">
                  <c:v>78.606681737201754</c:v>
                </c:pt>
                <c:pt idx="848">
                  <c:v>75.823198929816456</c:v>
                </c:pt>
                <c:pt idx="849">
                  <c:v>73.144032702145054</c:v>
                </c:pt>
                <c:pt idx="850">
                  <c:v>70.565302961805955</c:v>
                </c:pt>
                <c:pt idx="851">
                  <c:v>68.083269407990556</c:v>
                </c:pt>
                <c:pt idx="852">
                  <c:v>65.694326659211555</c:v>
                </c:pt>
                <c:pt idx="853">
                  <c:v>63.394999545761252</c:v>
                </c:pt>
                <c:pt idx="854">
                  <c:v>61.181938561478844</c:v>
                </c:pt>
                <c:pt idx="855">
                  <c:v>59.051915469589957</c:v>
                </c:pt>
                <c:pt idx="856">
                  <c:v>57.001819057551955</c:v>
                </c:pt>
                <c:pt idx="857">
                  <c:v>55.028651035997854</c:v>
                </c:pt>
                <c:pt idx="858">
                  <c:v>53.129522077030543</c:v>
                </c:pt>
                <c:pt idx="859">
                  <c:v>51.301647987268055</c:v>
                </c:pt>
                <c:pt idx="860">
                  <c:v>49.542346011191157</c:v>
                </c:pt>
                <c:pt idx="861">
                  <c:v>47.849031260483045</c:v>
                </c:pt>
                <c:pt idx="862">
                  <c:v>46.219213265194853</c:v>
                </c:pt>
                <c:pt idx="863">
                  <c:v>44.650492642696548</c:v>
                </c:pt>
                <c:pt idx="864">
                  <c:v>43.140557880509945</c:v>
                </c:pt>
                <c:pt idx="865">
                  <c:v>41.687182229243646</c:v>
                </c:pt>
                <c:pt idx="866">
                  <c:v>40.288220701968854</c:v>
                </c:pt>
                <c:pt idx="867">
                  <c:v>38.941607176496049</c:v>
                </c:pt>
                <c:pt idx="868">
                  <c:v>37.645351597128752</c:v>
                </c:pt>
                <c:pt idx="869">
                  <c:v>36.397537272573452</c:v>
                </c:pt>
                <c:pt idx="870">
                  <c:v>35.196318266801953</c:v>
                </c:pt>
                <c:pt idx="871">
                  <c:v>34.039916879758749</c:v>
                </c:pt>
                <c:pt idx="872">
                  <c:v>32.926621214911052</c:v>
                </c:pt>
                <c:pt idx="873">
                  <c:v>31.854782830732649</c:v>
                </c:pt>
                <c:pt idx="874">
                  <c:v>30.822814473313851</c:v>
                </c:pt>
                <c:pt idx="875">
                  <c:v>29.829187887371951</c:v>
                </c:pt>
                <c:pt idx="876">
                  <c:v>28.87243170303385</c:v>
                </c:pt>
                <c:pt idx="877">
                  <c:v>27.951129395843051</c:v>
                </c:pt>
                <c:pt idx="878">
                  <c:v>27.06391731752845</c:v>
                </c:pt>
                <c:pt idx="879">
                  <c:v>26.20948279515175</c:v>
                </c:pt>
                <c:pt idx="880">
                  <c:v>25.386562296329551</c:v>
                </c:pt>
                <c:pt idx="881">
                  <c:v>24.59393965829975</c:v>
                </c:pt>
                <c:pt idx="882">
                  <c:v>23.830444378677651</c:v>
                </c:pt>
                <c:pt idx="883">
                  <c:v>23.094949965813651</c:v>
                </c:pt>
                <c:pt idx="884">
                  <c:v>22.386372346738852</c:v>
                </c:pt>
                <c:pt idx="885">
                  <c:v>21.70366833074435</c:v>
                </c:pt>
                <c:pt idx="886">
                  <c:v>21.045834126710552</c:v>
                </c:pt>
                <c:pt idx="887">
                  <c:v>20.411903912360252</c:v>
                </c:pt>
                <c:pt idx="888">
                  <c:v>19.80094845367255</c:v>
                </c:pt>
                <c:pt idx="889">
                  <c:v>19.212073772750351</c:v>
                </c:pt>
                <c:pt idx="890">
                  <c:v>18.64441986249215</c:v>
                </c:pt>
                <c:pt idx="891">
                  <c:v>18.097159446474549</c:v>
                </c:pt>
                <c:pt idx="892">
                  <c:v>17.56949678250135</c:v>
                </c:pt>
                <c:pt idx="893">
                  <c:v>17.060666508327849</c:v>
                </c:pt>
                <c:pt idx="894">
                  <c:v>16.569932528121711</c:v>
                </c:pt>
                <c:pt idx="895">
                  <c:v>16.096586938262011</c:v>
                </c:pt>
                <c:pt idx="896">
                  <c:v>15.63994899113435</c:v>
                </c:pt>
                <c:pt idx="897">
                  <c:v>15.19936409561403</c:v>
                </c:pt>
                <c:pt idx="898">
                  <c:v>14.774202852983031</c:v>
                </c:pt>
                <c:pt idx="899">
                  <c:v>14.36386012705948</c:v>
                </c:pt>
                <c:pt idx="900">
                  <c:v>13.967754147366421</c:v>
                </c:pt>
                <c:pt idx="901">
                  <c:v>13.585325644200021</c:v>
                </c:pt>
                <c:pt idx="902">
                  <c:v>13.216037014500301</c:v>
                </c:pt>
                <c:pt idx="903">
                  <c:v>12.85937151745938</c:v>
                </c:pt>
                <c:pt idx="904">
                  <c:v>12.51483249884366</c:v>
                </c:pt>
                <c:pt idx="905">
                  <c:v>12.181942643034731</c:v>
                </c:pt>
                <c:pt idx="906">
                  <c:v>11.860243251831509</c:v>
                </c:pt>
                <c:pt idx="907">
                  <c:v>11.5492935490867</c:v>
                </c:pt>
                <c:pt idx="908">
                  <c:v>11.24867001028209</c:v>
                </c:pt>
                <c:pt idx="909">
                  <c:v>10.957965716176371</c:v>
                </c:pt>
                <c:pt idx="910">
                  <c:v>10.676789729690951</c:v>
                </c:pt>
                <c:pt idx="911">
                  <c:v>10.404766495223891</c:v>
                </c:pt>
                <c:pt idx="912">
                  <c:v>10.14153525961296</c:v>
                </c:pt>
                <c:pt idx="913">
                  <c:v>9.8867495139921999</c:v>
                </c:pt>
                <c:pt idx="914">
                  <c:v>9.64007645581448</c:v>
                </c:pt>
                <c:pt idx="915">
                  <c:v>9.4011964703346802</c:v>
                </c:pt>
                <c:pt idx="916">
                  <c:v>9.1698026308745408</c:v>
                </c:pt>
                <c:pt idx="917">
                  <c:v>8.9456002172113198</c:v>
                </c:pt>
                <c:pt idx="918">
                  <c:v>8.7283062514559102</c:v>
                </c:pt>
                <c:pt idx="919">
                  <c:v>8.5176490508071208</c:v>
                </c:pt>
                <c:pt idx="920">
                  <c:v>8.3133677965898798</c:v>
                </c:pt>
                <c:pt idx="921">
                  <c:v>8.115212119005351</c:v>
                </c:pt>
                <c:pt idx="922">
                  <c:v>7.9229416970402502</c:v>
                </c:pt>
                <c:pt idx="923">
                  <c:v>7.7363258730019124</c:v>
                </c:pt>
                <c:pt idx="924">
                  <c:v>7.5551432811635415</c:v>
                </c:pt>
                <c:pt idx="925">
                  <c:v>7.3791814900216925</c:v>
                </c:pt>
                <c:pt idx="926">
                  <c:v>7.2082366576856387</c:v>
                </c:pt>
                <c:pt idx="927">
                  <c:v>7.0421131999337216</c:v>
                </c:pt>
                <c:pt idx="928">
                  <c:v>6.8806234704892759</c:v>
                </c:pt>
                <c:pt idx="929">
                  <c:v>6.7235874530821409</c:v>
                </c:pt>
                <c:pt idx="930">
                  <c:v>6.5708324648785368</c:v>
                </c:pt>
                <c:pt idx="931">
                  <c:v>6.4221928708751825</c:v>
                </c:pt>
                <c:pt idx="932">
                  <c:v>6.277509808868178</c:v>
                </c:pt>
                <c:pt idx="933">
                  <c:v>6.1366309246200519</c:v>
                </c:pt>
                <c:pt idx="934">
                  <c:v>5.9994101168619842</c:v>
                </c:pt>
                <c:pt idx="935">
                  <c:v>5.8657072917801703</c:v>
                </c:pt>
                <c:pt idx="936">
                  <c:v>5.7353881266477504</c:v>
                </c:pt>
                <c:pt idx="937">
                  <c:v>5.6083238422753503</c:v>
                </c:pt>
                <c:pt idx="938">
                  <c:v>5.4843909839649907</c:v>
                </c:pt>
                <c:pt idx="939">
                  <c:v>5.3634712106621505</c:v>
                </c:pt>
                <c:pt idx="940">
                  <c:v>5.24545109201215</c:v>
                </c:pt>
                <c:pt idx="941">
                  <c:v>5.1302219130372606</c:v>
                </c:pt>
                <c:pt idx="942">
                  <c:v>5.0176794861602003</c:v>
                </c:pt>
                <c:pt idx="943">
                  <c:v>4.9077239703098599</c:v>
                </c:pt>
                <c:pt idx="944">
                  <c:v>4.8002596968535904</c:v>
                </c:pt>
                <c:pt idx="945">
                  <c:v>4.6951950021103501</c:v>
                </c:pt>
                <c:pt idx="946">
                  <c:v>4.5924420662064902</c:v>
                </c:pt>
                <c:pt idx="947">
                  <c:v>4.4919167580449599</c:v>
                </c:pt>
                <c:pt idx="948">
                  <c:v>4.3935384861665607</c:v>
                </c:pt>
                <c:pt idx="949">
                  <c:v>4.2972300552894902</c:v>
                </c:pt>
                <c:pt idx="950">
                  <c:v>4.2029175283212208</c:v>
                </c:pt>
                <c:pt idx="951">
                  <c:v>4.1105300936435807</c:v>
                </c:pt>
                <c:pt idx="952">
                  <c:v>4.0199999374791897</c:v>
                </c:pt>
                <c:pt idx="953">
                  <c:v>3.9312621211541705</c:v>
                </c:pt>
                <c:pt idx="954">
                  <c:v>3.8442544630783302</c:v>
                </c:pt>
                <c:pt idx="955">
                  <c:v>3.7589174252704503</c:v>
                </c:pt>
                <c:pt idx="956">
                  <c:v>3.6751940042624005</c:v>
                </c:pt>
                <c:pt idx="957">
                  <c:v>3.5930296262217802</c:v>
                </c:pt>
                <c:pt idx="958">
                  <c:v>3.5123720461379402</c:v>
                </c:pt>
                <c:pt idx="959">
                  <c:v>3.4331712509227601</c:v>
                </c:pt>
                <c:pt idx="960">
                  <c:v>3.3553793662813303</c:v>
                </c:pt>
                <c:pt idx="961">
                  <c:v>3.2789505672143502</c:v>
                </c:pt>
                <c:pt idx="962">
                  <c:v>3.2038409920178501</c:v>
                </c:pt>
                <c:pt idx="963">
                  <c:v>3.1300086596512804</c:v>
                </c:pt>
                <c:pt idx="964">
                  <c:v>3.0574133903490903</c:v>
                </c:pt>
                <c:pt idx="965">
                  <c:v>2.9860167293556104</c:v>
                </c:pt>
                <c:pt idx="966">
                  <c:v>2.9157818736678003</c:v>
                </c:pt>
                <c:pt idx="967">
                  <c:v>2.8466736016732606</c:v>
                </c:pt>
                <c:pt idx="968">
                  <c:v>2.77865820557642</c:v>
                </c:pt>
                <c:pt idx="969">
                  <c:v>2.7117034265085804</c:v>
                </c:pt>
                <c:pt idx="970">
                  <c:v>2.6457783922218105</c:v>
                </c:pt>
                <c:pt idx="971">
                  <c:v>2.5808535572697506</c:v>
                </c:pt>
                <c:pt idx="972">
                  <c:v>2.5169006455824707</c:v>
                </c:pt>
                <c:pt idx="973">
                  <c:v>2.4538925953454207</c:v>
                </c:pt>
                <c:pt idx="974">
                  <c:v>2.3918035060957603</c:v>
                </c:pt>
                <c:pt idx="975">
                  <c:v>2.3306085879526899</c:v>
                </c:pt>
                <c:pt idx="976">
                  <c:v>2.27028411290138</c:v>
                </c:pt>
                <c:pt idx="977">
                  <c:v>2.2108073680526203</c:v>
                </c:pt>
                <c:pt idx="978">
                  <c:v>2.1521566108036803</c:v>
                </c:pt>
                <c:pt idx="979">
                  <c:v>2.09431102582825</c:v>
                </c:pt>
                <c:pt idx="980">
                  <c:v>2.0372506838256808</c:v>
                </c:pt>
                <c:pt idx="981">
                  <c:v>1.9809565019630906</c:v>
                </c:pt>
                <c:pt idx="982">
                  <c:v>1.9254102059452807</c:v>
                </c:pt>
                <c:pt idx="983">
                  <c:v>1.8705942936504707</c:v>
                </c:pt>
                <c:pt idx="984">
                  <c:v>1.8164920002720599</c:v>
                </c:pt>
                <c:pt idx="985">
                  <c:v>1.7630872649083802</c:v>
                </c:pt>
                <c:pt idx="986">
                  <c:v>1.7103646985449501</c:v>
                </c:pt>
                <c:pt idx="987">
                  <c:v>1.6583095533755303</c:v>
                </c:pt>
                <c:pt idx="988">
                  <c:v>1.6069076934103599</c:v>
                </c:pt>
                <c:pt idx="989">
                  <c:v>1.5561455663218107</c:v>
                </c:pt>
                <c:pt idx="990">
                  <c:v>1.5060101764793803</c:v>
                </c:pt>
                <c:pt idx="991">
                  <c:v>1.4564890591278807</c:v>
                </c:pt>
                <c:pt idx="992">
                  <c:v>1.40757025566446</c:v>
                </c:pt>
                <c:pt idx="993">
                  <c:v>1.3592422899712799</c:v>
                </c:pt>
                <c:pt idx="994">
                  <c:v>1.3114941457628806</c:v>
                </c:pt>
                <c:pt idx="995">
                  <c:v>1.2643152449081505</c:v>
                </c:pt>
                <c:pt idx="996">
                  <c:v>1.2176954266889002</c:v>
                </c:pt>
                <c:pt idx="997">
                  <c:v>1.1716249279578603</c:v>
                </c:pt>
                <c:pt idx="998">
                  <c:v>1.1260943641607701</c:v>
                </c:pt>
                <c:pt idx="999">
                  <c:v>1.0810947111882907</c:v>
                </c:pt>
                <c:pt idx="1000">
                  <c:v>1.0366172880248001</c:v>
                </c:pt>
                <c:pt idx="1001">
                  <c:v>0.99265374016230012</c:v>
                </c:pt>
                <c:pt idx="1002">
                  <c:v>0.9491960237489403</c:v>
                </c:pt>
                <c:pt idx="1003">
                  <c:v>0.90623639044286008</c:v>
                </c:pt>
                <c:pt idx="1004">
                  <c:v>0.86376737294284034</c:v>
                </c:pt>
                <c:pt idx="1005">
                  <c:v>0.82178177116870987</c:v>
                </c:pt>
                <c:pt idx="1006">
                  <c:v>0.78027263906510047</c:v>
                </c:pt>
                <c:pt idx="1007">
                  <c:v>0.73923327200358013</c:v>
                </c:pt>
                <c:pt idx="1008">
                  <c:v>0.69865719475855048</c:v>
                </c:pt>
                <c:pt idx="1009">
                  <c:v>0.65853815003376059</c:v>
                </c:pt>
                <c:pt idx="1010">
                  <c:v>0.61887008751692019</c:v>
                </c:pt>
                <c:pt idx="1011">
                  <c:v>0.57964715344061002</c:v>
                </c:pt>
                <c:pt idx="1012">
                  <c:v>0.5408636806288305</c:v>
                </c:pt>
                <c:pt idx="1013">
                  <c:v>0.50251417900918049</c:v>
                </c:pt>
                <c:pt idx="1014">
                  <c:v>0.46459332657107044</c:v>
                </c:pt>
                <c:pt idx="1015">
                  <c:v>0.42709596075196021</c:v>
                </c:pt>
                <c:pt idx="1016">
                  <c:v>0.39001707023321064</c:v>
                </c:pt>
                <c:pt idx="1017">
                  <c:v>0.3533517871289007</c:v>
                </c:pt>
                <c:pt idx="1018">
                  <c:v>0.31709537955066036</c:v>
                </c:pt>
                <c:pt idx="1019">
                  <c:v>0.28124324453317051</c:v>
                </c:pt>
                <c:pt idx="1020">
                  <c:v>0.24579090130441994</c:v>
                </c:pt>
                <c:pt idx="1021">
                  <c:v>0.21073398488675998</c:v>
                </c:pt>
                <c:pt idx="1022">
                  <c:v>0.17606824001410004</c:v>
                </c:pt>
                <c:pt idx="1023">
                  <c:v>0.14178951535199058</c:v>
                </c:pt>
                <c:pt idx="1024">
                  <c:v>0.10789375800741041</c:v>
                </c:pt>
                <c:pt idx="1025">
                  <c:v>7.4377008315950732E-2</c:v>
                </c:pt>
                <c:pt idx="1026">
                  <c:v>4.1235394893940125E-2</c:v>
                </c:pt>
                <c:pt idx="1027">
                  <c:v>8.465129944550398E-3</c:v>
                </c:pt>
                <c:pt idx="1028">
                  <c:v>-2.393749519380961E-2</c:v>
                </c:pt>
                <c:pt idx="1029">
                  <c:v>-5.5976114267149768E-2</c:v>
                </c:pt>
                <c:pt idx="1030">
                  <c:v>-8.7654290103960086E-2</c:v>
                </c:pt>
                <c:pt idx="1031">
                  <c:v>-0.11897551840145937</c:v>
                </c:pt>
                <c:pt idx="1032">
                  <c:v>-0.14994323130967935</c:v>
                </c:pt>
                <c:pt idx="1033">
                  <c:v>-0.18056080082223946</c:v>
                </c:pt>
                <c:pt idx="1034">
                  <c:v>-0.21083154198260967</c:v>
                </c:pt>
                <c:pt idx="1035">
                  <c:v>-0.24075871591441977</c:v>
                </c:pt>
                <c:pt idx="1036">
                  <c:v>-0.27034553268351935</c:v>
                </c:pt>
                <c:pt idx="1037">
                  <c:v>-0.2995951539998396</c:v>
                </c:pt>
                <c:pt idx="1038">
                  <c:v>-0.32851069576617942</c:v>
                </c:pt>
                <c:pt idx="1039">
                  <c:v>-0.35709523048131953</c:v>
                </c:pt>
                <c:pt idx="1040">
                  <c:v>-0.38535178950397952</c:v>
                </c:pt>
                <c:pt idx="1041">
                  <c:v>-0.4132833651843697</c:v>
                </c:pt>
                <c:pt idx="1042">
                  <c:v>-0.44089291286957</c:v>
                </c:pt>
                <c:pt idx="1043">
                  <c:v>-0.46818335278872958</c:v>
                </c:pt>
                <c:pt idx="1044">
                  <c:v>-0.49515757182375975</c:v>
                </c:pt>
                <c:pt idx="1045">
                  <c:v>-0.52181842517139998</c:v>
                </c:pt>
                <c:pt idx="1046">
                  <c:v>-0.54816873790146925</c:v>
                </c:pt>
                <c:pt idx="1047">
                  <c:v>-0.57421130641678975</c:v>
                </c:pt>
                <c:pt idx="1048">
                  <c:v>-0.59994889981946997</c:v>
                </c:pt>
                <c:pt idx="1049">
                  <c:v>-0.62538426118826962</c:v>
                </c:pt>
                <c:pt idx="1050">
                  <c:v>-0.65052010877150934</c:v>
                </c:pt>
                <c:pt idx="1051">
                  <c:v>-0.67535913709970963</c:v>
                </c:pt>
                <c:pt idx="1052">
                  <c:v>-0.69990401802240942</c:v>
                </c:pt>
                <c:pt idx="1053">
                  <c:v>-0.72415740167248011</c:v>
                </c:pt>
                <c:pt idx="1054">
                  <c:v>-0.74812191736238987</c:v>
                </c:pt>
                <c:pt idx="1055">
                  <c:v>-0.77180017441550941</c:v>
                </c:pt>
                <c:pt idx="1056">
                  <c:v>-0.79519476293608005</c:v>
                </c:pt>
                <c:pt idx="1057">
                  <c:v>-0.81830825452122991</c:v>
                </c:pt>
                <c:pt idx="1058">
                  <c:v>-0.84114320291798972</c:v>
                </c:pt>
                <c:pt idx="1059">
                  <c:v>-0.86370214462847006</c:v>
                </c:pt>
                <c:pt idx="1060">
                  <c:v>-0.88598759946609995</c:v>
                </c:pt>
                <c:pt idx="1061">
                  <c:v>-0.9080020710655301</c:v>
                </c:pt>
                <c:pt idx="1062">
                  <c:v>-0.9297480473488493</c:v>
                </c:pt>
                <c:pt idx="1063">
                  <c:v>-0.95122800095096949</c:v>
                </c:pt>
                <c:pt idx="1064">
                  <c:v>-0.97244438960597979</c:v>
                </c:pt>
                <c:pt idx="1065">
                  <c:v>-0.99339965649730999</c:v>
                </c:pt>
                <c:pt idx="1066">
                  <c:v>-1.0140962305735695</c:v>
                </c:pt>
                <c:pt idx="1067">
                  <c:v>-1.0345365268321993</c:v>
                </c:pt>
                <c:pt idx="1068">
                  <c:v>-1.0547229465731593</c:v>
                </c:pt>
                <c:pt idx="1069">
                  <c:v>-1.0746578776241194</c:v>
                </c:pt>
                <c:pt idx="1070">
                  <c:v>-1.0943436945393801</c:v>
                </c:pt>
                <c:pt idx="1071">
                  <c:v>-1.113782758774029</c:v>
                </c:pt>
                <c:pt idx="1072">
                  <c:v>-1.1329774188349191</c:v>
                </c:pt>
                <c:pt idx="1073">
                  <c:v>-1.1519300104103802</c:v>
                </c:pt>
                <c:pt idx="1074">
                  <c:v>-1.1706428564795193</c:v>
                </c:pt>
                <c:pt idx="1075">
                  <c:v>-1.1891182674033001</c:v>
                </c:pt>
                <c:pt idx="1076">
                  <c:v>-1.2073585409981504</c:v>
                </c:pt>
                <c:pt idx="1077">
                  <c:v>-1.2253659625935693</c:v>
                </c:pt>
                <c:pt idx="1078">
                  <c:v>-1.243142805075049</c:v>
                </c:pt>
                <c:pt idx="1079">
                  <c:v>-1.2606913289133796</c:v>
                </c:pt>
                <c:pt idx="1080">
                  <c:v>-1.2780137821814304</c:v>
                </c:pt>
                <c:pt idx="1081">
                  <c:v>-1.2951124005593488</c:v>
                </c:pt>
                <c:pt idx="1082">
                  <c:v>-1.31198940732944</c:v>
                </c:pt>
                <c:pt idx="1083">
                  <c:v>-1.3286470133614401</c:v>
                </c:pt>
                <c:pt idx="1084">
                  <c:v>-1.3450874170890401</c:v>
                </c:pt>
                <c:pt idx="1085">
                  <c:v>-1.3613128044786897</c:v>
                </c:pt>
                <c:pt idx="1086">
                  <c:v>-1.3773253489913095</c:v>
                </c:pt>
                <c:pt idx="1087">
                  <c:v>-1.3931272115377489</c:v>
                </c:pt>
                <c:pt idx="1088">
                  <c:v>-1.4087205404286305</c:v>
                </c:pt>
                <c:pt idx="1089">
                  <c:v>-1.4241074713193491</c:v>
                </c:pt>
                <c:pt idx="1090">
                  <c:v>-1.4392901271507306</c:v>
                </c:pt>
                <c:pt idx="1091">
                  <c:v>-1.4542706180860705</c:v>
                </c:pt>
                <c:pt idx="1092">
                  <c:v>-1.4690510414449793</c:v>
                </c:pt>
                <c:pt idx="1093">
                  <c:v>-1.4836334816347296</c:v>
                </c:pt>
                <c:pt idx="1094">
                  <c:v>-1.4980200100794097</c:v>
                </c:pt>
                <c:pt idx="1095">
                  <c:v>-1.5122126851475191</c:v>
                </c:pt>
                <c:pt idx="1096">
                  <c:v>-1.5262135520782891</c:v>
                </c:pt>
                <c:pt idx="1097">
                  <c:v>-1.5400246429073192</c:v>
                </c:pt>
                <c:pt idx="1098">
                  <c:v>-1.5536479763916589</c:v>
                </c:pt>
                <c:pt idx="1099">
                  <c:v>-1.5670855579349805</c:v>
                </c:pt>
                <c:pt idx="1100">
                  <c:v>-1.5803393795129494</c:v>
                </c:pt>
                <c:pt idx="1101">
                  <c:v>-1.59341141959918</c:v>
                </c:pt>
                <c:pt idx="1102">
                  <c:v>-1.6063036430921205</c:v>
                </c:pt>
                <c:pt idx="1103">
                  <c:v>-1.6190180012430204</c:v>
                </c:pt>
                <c:pt idx="1104">
                  <c:v>-1.6315564315853699</c:v>
                </c:pt>
                <c:pt idx="1105">
                  <c:v>-1.6439208578657905</c:v>
                </c:pt>
                <c:pt idx="1106">
                  <c:v>-1.6561131899770203</c:v>
                </c:pt>
                <c:pt idx="1107">
                  <c:v>-1.6681353238926189</c:v>
                </c:pt>
                <c:pt idx="1108">
                  <c:v>-1.6799891416041088</c:v>
                </c:pt>
                <c:pt idx="1109">
                  <c:v>-1.6916765110603489</c:v>
                </c:pt>
                <c:pt idx="1110">
                  <c:v>-1.7031992861094594</c:v>
                </c:pt>
                <c:pt idx="1111">
                  <c:v>-1.7145593064433395</c:v>
                </c:pt>
                <c:pt idx="1112">
                  <c:v>-1.7257583975450004</c:v>
                </c:pt>
                <c:pt idx="1113">
                  <c:v>-1.7367983706387697</c:v>
                </c:pt>
                <c:pt idx="1114">
                  <c:v>-1.7476810226433201</c:v>
                </c:pt>
                <c:pt idx="1115">
                  <c:v>-1.7584081361279189</c:v>
                </c:pt>
                <c:pt idx="1116">
                  <c:v>-1.7689814792717105</c:v>
                </c:pt>
                <c:pt idx="1117">
                  <c:v>-1.77940280582615</c:v>
                </c:pt>
                <c:pt idx="1118">
                  <c:v>-1.7896738550807196</c:v>
                </c:pt>
                <c:pt idx="1119">
                  <c:v>-1.7997963518318905</c:v>
                </c:pt>
                <c:pt idx="1120">
                  <c:v>-1.8097720063554092</c:v>
                </c:pt>
                <c:pt idx="1121">
                  <c:v>-1.8196025143819394</c:v>
                </c:pt>
                <c:pt idx="1122">
                  <c:v>-1.8292895570759899</c:v>
                </c:pt>
                <c:pt idx="1123">
                  <c:v>-1.8388348010183293</c:v>
                </c:pt>
                <c:pt idx="1124">
                  <c:v>-1.84823989819178</c:v>
                </c:pt>
                <c:pt idx="1125">
                  <c:v>-1.8575064859701289</c:v>
                </c:pt>
                <c:pt idx="1126">
                  <c:v>-1.8666361871109203</c:v>
                </c:pt>
                <c:pt idx="1127">
                  <c:v>-1.8756306097510294</c:v>
                </c:pt>
                <c:pt idx="1128">
                  <c:v>-1.8844913474060601</c:v>
                </c:pt>
                <c:pt idx="1129">
                  <c:v>-1.8932199789728195</c:v>
                </c:pt>
                <c:pt idx="1130">
                  <c:v>-1.9018180687351194</c:v>
                </c:pt>
                <c:pt idx="1131">
                  <c:v>-1.9102871663729495</c:v>
                </c:pt>
                <c:pt idx="1132">
                  <c:v>-1.9186288069747999</c:v>
                </c:pt>
                <c:pt idx="1133">
                  <c:v>-1.9268445110532202</c:v>
                </c:pt>
                <c:pt idx="1134">
                  <c:v>-1.9349357845634803</c:v>
                </c:pt>
                <c:pt idx="1135">
                  <c:v>-1.9429041189254903</c:v>
                </c:pt>
                <c:pt idx="1136">
                  <c:v>-1.9507509910486593</c:v>
                </c:pt>
                <c:pt idx="1137">
                  <c:v>-1.9584778633597502</c:v>
                </c:pt>
                <c:pt idx="1138">
                  <c:v>-1.966086183833939</c:v>
                </c:pt>
                <c:pt idx="1139">
                  <c:v>-1.9735773860284702</c:v>
                </c:pt>
                <c:pt idx="1140">
                  <c:v>-1.9809528891194699</c:v>
                </c:pt>
                <c:pt idx="1141">
                  <c:v>-1.9882140979413006</c:v>
                </c:pt>
                <c:pt idx="1142">
                  <c:v>-1.9953624030288903</c:v>
                </c:pt>
                <c:pt idx="1143">
                  <c:v>-2.0023991806626888</c:v>
                </c:pt>
                <c:pt idx="1144">
                  <c:v>-2.0093257929160799</c:v>
                </c:pt>
                <c:pt idx="1145">
                  <c:v>-2.0161435877055993</c:v>
                </c:pt>
                <c:pt idx="1146">
                  <c:v>-2.0228538988435592</c:v>
                </c:pt>
                <c:pt idx="1147">
                  <c:v>-2.0294580460929996</c:v>
                </c:pt>
                <c:pt idx="1148">
                  <c:v>-2.0359573352252305</c:v>
                </c:pt>
                <c:pt idx="1149">
                  <c:v>-2.0423530580794793</c:v>
                </c:pt>
                <c:pt idx="1150">
                  <c:v>-2.048646492624929</c:v>
                </c:pt>
                <c:pt idx="1151">
                  <c:v>-2.0548389030247804</c:v>
                </c:pt>
                <c:pt idx="1152">
                  <c:v>-2.0609315397025902</c:v>
                </c:pt>
                <c:pt idx="1153">
                  <c:v>-2.0669256394105595</c:v>
                </c:pt>
                <c:pt idx="1154">
                  <c:v>-2.0728224252997105</c:v>
                </c:pt>
                <c:pt idx="1155">
                  <c:v>-2.0786231069922696</c:v>
                </c:pt>
                <c:pt idx="1156">
                  <c:v>-2.0843288806554696</c:v>
                </c:pt>
                <c:pt idx="1157">
                  <c:v>-2.0899409290775495</c:v>
                </c:pt>
                <c:pt idx="1158">
                  <c:v>-2.09546042174515</c:v>
                </c:pt>
                <c:pt idx="1159">
                  <c:v>-2.1008885149225396</c:v>
                </c:pt>
                <c:pt idx="1160">
                  <c:v>-2.1062263517323903</c:v>
                </c:pt>
                <c:pt idx="1161">
                  <c:v>-2.1114750622379699</c:v>
                </c:pt>
                <c:pt idx="1162">
                  <c:v>-2.1166357635269488</c:v>
                </c:pt>
                <c:pt idx="1163">
                  <c:v>-2.1217095597964999</c:v>
                </c:pt>
                <c:pt idx="1164">
                  <c:v>-2.1266975424396701</c:v>
                </c:pt>
                <c:pt idx="1165">
                  <c:v>-2.1316007901332501</c:v>
                </c:pt>
                <c:pt idx="1166">
                  <c:v>-2.1364203689265402</c:v>
                </c:pt>
                <c:pt idx="1167">
                  <c:v>-2.1411573323315292</c:v>
                </c:pt>
                <c:pt idx="1168">
                  <c:v>-2.1458127214140088</c:v>
                </c:pt>
                <c:pt idx="1169">
                  <c:v>-2.1503875648857793</c:v>
                </c:pt>
                <c:pt idx="1170">
                  <c:v>-2.1548828791978103</c:v>
                </c:pt>
                <c:pt idx="1171">
                  <c:v>-2.1592996686342705</c:v>
                </c:pt>
                <c:pt idx="1172">
                  <c:v>-2.1636389254075397</c:v>
                </c:pt>
                <c:pt idx="1173">
                  <c:v>-2.1679016297538993</c:v>
                </c:pt>
                <c:pt idx="1174">
                  <c:v>-2.1720887500299995</c:v>
                </c:pt>
                <c:pt idx="1175">
                  <c:v>-2.1762012428101389</c:v>
                </c:pt>
                <c:pt idx="1176">
                  <c:v>-2.1802400529840202</c:v>
                </c:pt>
                <c:pt idx="1177">
                  <c:v>-2.1842061138551703</c:v>
                </c:pt>
                <c:pt idx="1178">
                  <c:v>-2.1881003472399598</c:v>
                </c:pt>
                <c:pt idx="1179">
                  <c:v>-2.19192366356706</c:v>
                </c:pt>
                <c:pt idx="1180">
                  <c:v>-2.19567696197735</c:v>
                </c:pt>
                <c:pt idx="1181">
                  <c:v>-2.1993611304242489</c:v>
                </c:pt>
                <c:pt idx="1182">
                  <c:v>-2.2029770457743805</c:v>
                </c:pt>
                <c:pt idx="1183">
                  <c:v>-2.2065255739085696</c:v>
                </c:pt>
                <c:pt idx="1184">
                  <c:v>-2.2100075698231105</c:v>
                </c:pt>
                <c:pt idx="1185">
                  <c:v>-2.2134238777312198</c:v>
                </c:pt>
                <c:pt idx="1186">
                  <c:v>-2.2167753311647402</c:v>
                </c:pt>
                <c:pt idx="1187">
                  <c:v>-2.2200627530758794</c:v>
                </c:pt>
                <c:pt idx="1188">
                  <c:v>-2.2232869559392299</c:v>
                </c:pt>
                <c:pt idx="1189">
                  <c:v>-2.2264487418536696</c:v>
                </c:pt>
                <c:pt idx="1190">
                  <c:v>-2.2295489026443498</c:v>
                </c:pt>
                <c:pt idx="1191">
                  <c:v>-2.2325882199648088</c:v>
                </c:pt>
                <c:pt idx="1192">
                  <c:v>-2.2355674653988089</c:v>
                </c:pt>
                <c:pt idx="1193">
                  <c:v>-2.2384874005622688</c:v>
                </c:pt>
                <c:pt idx="1194">
                  <c:v>-2.24134877720501</c:v>
                </c:pt>
                <c:pt idx="1195">
                  <c:v>-2.2441523373124497</c:v>
                </c:pt>
                <c:pt idx="1196">
                  <c:v>-2.2468988132069594</c:v>
                </c:pt>
                <c:pt idx="1197">
                  <c:v>-2.2495889276491905</c:v>
                </c:pt>
                <c:pt idx="1198">
                  <c:v>-2.2522233939390102</c:v>
                </c:pt>
                <c:pt idx="1199">
                  <c:v>-2.2548029160163594</c:v>
                </c:pt>
                <c:pt idx="1200">
                  <c:v>-2.2573281885616101</c:v>
                </c:pt>
                <c:pt idx="1201">
                  <c:v>-2.2597998970958102</c:v>
                </c:pt>
                <c:pt idx="1202">
                  <c:v>-2.2622187180803994</c:v>
                </c:pt>
                <c:pt idx="1203">
                  <c:v>-2.2645853190167102</c:v>
                </c:pt>
                <c:pt idx="1204">
                  <c:v>-2.2669003585450103</c:v>
                </c:pt>
                <c:pt idx="1205">
                  <c:v>-2.2691644865431204</c:v>
                </c:pt>
                <c:pt idx="1206">
                  <c:v>-2.2713783442246402</c:v>
                </c:pt>
                <c:pt idx="1207">
                  <c:v>-2.2735425642367098</c:v>
                </c:pt>
                <c:pt idx="1208">
                  <c:v>-2.2756577707572099</c:v>
                </c:pt>
                <c:pt idx="1209">
                  <c:v>-2.277724579591629</c:v>
                </c:pt>
                <c:pt idx="1210">
                  <c:v>-2.2797435982692793</c:v>
                </c:pt>
                <c:pt idx="1211">
                  <c:v>-2.2817154261390602</c:v>
                </c:pt>
                <c:pt idx="1212">
                  <c:v>-2.2836406544645591</c:v>
                </c:pt>
                <c:pt idx="1213">
                  <c:v>-2.2855198665187704</c:v>
                </c:pt>
                <c:pt idx="1214">
                  <c:v>-2.2873536376780894</c:v>
                </c:pt>
                <c:pt idx="1215">
                  <c:v>-2.2891425355156994</c:v>
                </c:pt>
                <c:pt idx="1216">
                  <c:v>-2.2908871198945189</c:v>
                </c:pt>
                <c:pt idx="1217">
                  <c:v>-2.2925879430592602</c:v>
                </c:pt>
                <c:pt idx="1218">
                  <c:v>-2.2942455497281191</c:v>
                </c:pt>
                <c:pt idx="1219">
                  <c:v>-2.29586047718362</c:v>
                </c:pt>
                <c:pt idx="1220">
                  <c:v>-2.2974332553629591</c:v>
                </c:pt>
                <c:pt idx="1221">
                  <c:v>-2.2989644069474497</c:v>
                </c:pt>
                <c:pt idx="1222">
                  <c:v>-2.3004544474516102</c:v>
                </c:pt>
                <c:pt idx="1223">
                  <c:v>-2.3019038853112299</c:v>
                </c:pt>
                <c:pt idx="1224">
                  <c:v>-2.3033132219709795</c:v>
                </c:pt>
                <c:pt idx="1225">
                  <c:v>-2.3046829519711398</c:v>
                </c:pt>
                <c:pt idx="1226">
                  <c:v>-2.3060135630338596</c:v>
                </c:pt>
                <c:pt idx="1227">
                  <c:v>-2.3073055361483199</c:v>
                </c:pt>
                <c:pt idx="1228">
                  <c:v>-2.3085593456554889</c:v>
                </c:pt>
                <c:pt idx="1229">
                  <c:v>-2.3097754593320392</c:v>
                </c:pt>
                <c:pt idx="1230">
                  <c:v>-2.3109543384734597</c:v>
                </c:pt>
                <c:pt idx="1231">
                  <c:v>-2.3120964379765301</c:v>
                </c:pt>
                <c:pt idx="1232">
                  <c:v>-2.3132022064209501</c:v>
                </c:pt>
                <c:pt idx="1233">
                  <c:v>-2.3142720861502593</c:v>
                </c:pt>
                <c:pt idx="1234">
                  <c:v>-2.3153065133520006</c:v>
                </c:pt>
                <c:pt idx="1235">
                  <c:v>-2.3163059181371288</c:v>
                </c:pt>
                <c:pt idx="1236">
                  <c:v>-2.31727072461854</c:v>
                </c:pt>
                <c:pt idx="1237">
                  <c:v>-2.3182013509891188</c:v>
                </c:pt>
                <c:pt idx="1238">
                  <c:v>-2.319098209598609</c:v>
                </c:pt>
                <c:pt idx="1239">
                  <c:v>-2.3199617070300995</c:v>
                </c:pt>
                <c:pt idx="1240">
                  <c:v>-2.3207922441754594</c:v>
                </c:pt>
                <c:pt idx="1241">
                  <c:v>-2.3215902163102005</c:v>
                </c:pt>
                <c:pt idx="1242">
                  <c:v>-2.3223560131673793</c:v>
                </c:pt>
                <c:pt idx="1243">
                  <c:v>-2.3230900190109001</c:v>
                </c:pt>
                <c:pt idx="1244">
                  <c:v>-2.3237926127079103</c:v>
                </c:pt>
                <c:pt idx="1245">
                  <c:v>-2.3244641678005191</c:v>
                </c:pt>
                <c:pt idx="1246">
                  <c:v>-2.3251050525766903</c:v>
                </c:pt>
                <c:pt idx="1247">
                  <c:v>-2.3257156301402997</c:v>
                </c:pt>
                <c:pt idx="1248">
                  <c:v>-2.3262962584806193</c:v>
                </c:pt>
                <c:pt idx="1249">
                  <c:v>-2.3268472905408295</c:v>
                </c:pt>
                <c:pt idx="1250">
                  <c:v>-2.3273690742858388</c:v>
                </c:pt>
                <c:pt idx="1251">
                  <c:v>-2.3278619527694193</c:v>
                </c:pt>
                <c:pt idx="1252">
                  <c:v>-2.328326264200399</c:v>
                </c:pt>
                <c:pt idx="1253">
                  <c:v>-2.328762342008309</c:v>
                </c:pt>
                <c:pt idx="1254">
                  <c:v>-2.3291705149080801</c:v>
                </c:pt>
                <c:pt idx="1255">
                  <c:v>-2.3295511069641304</c:v>
                </c:pt>
                <c:pt idx="1256">
                  <c:v>-2.3299044376535996</c:v>
                </c:pt>
                <c:pt idx="1257">
                  <c:v>-2.3302308219289589</c:v>
                </c:pt>
                <c:pt idx="1258">
                  <c:v>-2.3305305702797003</c:v>
                </c:pt>
                <c:pt idx="1259">
                  <c:v>-2.3308039887934697</c:v>
                </c:pt>
                <c:pt idx="1260">
                  <c:v>-2.3310513792163299</c:v>
                </c:pt>
                <c:pt idx="1261">
                  <c:v>-2.3312730390124496</c:v>
                </c:pt>
                <c:pt idx="1262">
                  <c:v>-2.3314692614227894</c:v>
                </c:pt>
                <c:pt idx="1263">
                  <c:v>-2.3316403355234598</c:v>
                </c:pt>
                <c:pt idx="1264">
                  <c:v>-2.3317865462829506</c:v>
                </c:pt>
                <c:pt idx="1265">
                  <c:v>-2.3319081746190005</c:v>
                </c:pt>
                <c:pt idx="1266">
                  <c:v>-2.3320054974544888</c:v>
                </c:pt>
                <c:pt idx="1267">
                  <c:v>-2.3320787877727991</c:v>
                </c:pt>
                <c:pt idx="1268">
                  <c:v>-2.3321283146724792</c:v>
                </c:pt>
                <c:pt idx="1269">
                  <c:v>-2.3321543434210206</c:v>
                </c:pt>
                <c:pt idx="1270">
                  <c:v>-2.3321571355082593</c:v>
                </c:pt>
                <c:pt idx="1271">
                  <c:v>-2.3321369486988193</c:v>
                </c:pt>
                <c:pt idx="1272">
                  <c:v>-2.3320940370840688</c:v>
                </c:pt>
                <c:pt idx="1273">
                  <c:v>-2.3320286511332391</c:v>
                </c:pt>
                <c:pt idx="1274">
                  <c:v>-2.3319410377440999</c:v>
                </c:pt>
                <c:pt idx="1275">
                  <c:v>-2.3318314402927793</c:v>
                </c:pt>
                <c:pt idx="1276">
                  <c:v>-2.3317000986830489</c:v>
                </c:pt>
                <c:pt idx="1277">
                  <c:v>-2.3315472493948697</c:v>
                </c:pt>
                <c:pt idx="1278">
                  <c:v>-2.3313731255324495</c:v>
                </c:pt>
                <c:pt idx="1279">
                  <c:v>-2.3311779568714996</c:v>
                </c:pt>
                <c:pt idx="1280">
                  <c:v>-2.3309619699059994</c:v>
                </c:pt>
                <c:pt idx="1281">
                  <c:v>-2.3307253878942795</c:v>
                </c:pt>
                <c:pt idx="1282">
                  <c:v>-2.3304684309044195</c:v>
                </c:pt>
                <c:pt idx="1283">
                  <c:v>-2.3301913158592598</c:v>
                </c:pt>
                <c:pt idx="1284">
                  <c:v>-2.3298942565805696</c:v>
                </c:pt>
                <c:pt idx="1285">
                  <c:v>-2.3295774638327789</c:v>
                </c:pt>
                <c:pt idx="1286">
                  <c:v>-2.3292411453660193</c:v>
                </c:pt>
                <c:pt idx="1287">
                  <c:v>-2.3288855059587092</c:v>
                </c:pt>
                <c:pt idx="1288">
                  <c:v>-2.3285107474594291</c:v>
                </c:pt>
                <c:pt idx="1289">
                  <c:v>-2.3281170688283304</c:v>
                </c:pt>
                <c:pt idx="1290">
                  <c:v>-2.3277046661779099</c:v>
                </c:pt>
                <c:pt idx="1291">
                  <c:v>-2.3272737328133104</c:v>
                </c:pt>
                <c:pt idx="1292">
                  <c:v>-2.3268244592719896</c:v>
                </c:pt>
                <c:pt idx="1293">
                  <c:v>-2.3263570333629193</c:v>
                </c:pt>
                <c:pt idx="1294">
                  <c:v>-2.3258716402051789</c:v>
                </c:pt>
                <c:pt idx="1295">
                  <c:v>-2.3253684622661197</c:v>
                </c:pt>
                <c:pt idx="1296">
                  <c:v>-2.3248476793988591</c:v>
                </c:pt>
                <c:pt idx="1297">
                  <c:v>-2.3243094688794095</c:v>
                </c:pt>
                <c:pt idx="1298">
                  <c:v>-2.3237540054432397</c:v>
                </c:pt>
                <c:pt idx="1299">
                  <c:v>-2.32318146132131</c:v>
                </c:pt>
                <c:pt idx="1300">
                  <c:v>-2.32259200627559</c:v>
                </c:pt>
                <c:pt idx="1301">
                  <c:v>-2.3219858076342295</c:v>
                </c:pt>
                <c:pt idx="1302">
                  <c:v>-2.3213630303260491</c:v>
                </c:pt>
                <c:pt idx="1303">
                  <c:v>-2.3207238369146896</c:v>
                </c:pt>
                <c:pt idx="1304">
                  <c:v>-2.320068387632249</c:v>
                </c:pt>
                <c:pt idx="1305">
                  <c:v>-2.3193968404124696</c:v>
                </c:pt>
                <c:pt idx="1306">
                  <c:v>-2.3187093509233989</c:v>
                </c:pt>
                <c:pt idx="1307">
                  <c:v>-2.3180060725997294</c:v>
                </c:pt>
                <c:pt idx="1308">
                  <c:v>-2.3172871566745901</c:v>
                </c:pt>
                <c:pt idx="1309">
                  <c:v>-2.3165527522108693</c:v>
                </c:pt>
                <c:pt idx="1310">
                  <c:v>-2.315803006132219</c:v>
                </c:pt>
                <c:pt idx="1311">
                  <c:v>-2.3150380632536294</c:v>
                </c:pt>
                <c:pt idx="1312">
                  <c:v>-2.3142580663113694</c:v>
                </c:pt>
                <c:pt idx="1313">
                  <c:v>-2.3134631559927996</c:v>
                </c:pt>
                <c:pt idx="1314">
                  <c:v>-2.3126534709655893</c:v>
                </c:pt>
                <c:pt idx="1315">
                  <c:v>-2.3118291479066304</c:v>
                </c:pt>
                <c:pt idx="1316">
                  <c:v>-2.3109903215304204</c:v>
                </c:pt>
                <c:pt idx="1317">
                  <c:v>-2.3101371246172704</c:v>
                </c:pt>
                <c:pt idx="1318">
                  <c:v>-2.3092696880408301</c:v>
                </c:pt>
                <c:pt idx="1319">
                  <c:v>-2.3083881407955591</c:v>
                </c:pt>
                <c:pt idx="1320">
                  <c:v>-2.3074926100235889</c:v>
                </c:pt>
                <c:pt idx="1321">
                  <c:v>-2.3065832210412704</c:v>
                </c:pt>
                <c:pt idx="1322">
                  <c:v>-2.3056600973654202</c:v>
                </c:pt>
                <c:pt idx="1323">
                  <c:v>-2.3047233607391693</c:v>
                </c:pt>
                <c:pt idx="1324">
                  <c:v>-2.3037731311573797</c:v>
                </c:pt>
                <c:pt idx="1325">
                  <c:v>-2.3028095268919202</c:v>
                </c:pt>
                <c:pt idx="1326">
                  <c:v>-2.3018326645163203</c:v>
                </c:pt>
                <c:pt idx="1327">
                  <c:v>-2.300842658930339</c:v>
                </c:pt>
                <c:pt idx="1328">
                  <c:v>-2.2998396233840399</c:v>
                </c:pt>
                <c:pt idx="1329">
                  <c:v>-2.2988236695016493</c:v>
                </c:pt>
                <c:pt idx="1330">
                  <c:v>-2.2977949073049704</c:v>
                </c:pt>
                <c:pt idx="1331">
                  <c:v>-2.2967534452365896</c:v>
                </c:pt>
                <c:pt idx="1332">
                  <c:v>-2.2956993901827492</c:v>
                </c:pt>
                <c:pt idx="1333">
                  <c:v>-2.2946328474958495</c:v>
                </c:pt>
                <c:pt idx="1334">
                  <c:v>-2.2935539210167093</c:v>
                </c:pt>
                <c:pt idx="1335">
                  <c:v>-2.292462713096489</c:v>
                </c:pt>
                <c:pt idx="1336">
                  <c:v>-2.2913593246184103</c:v>
                </c:pt>
                <c:pt idx="1337">
                  <c:v>-2.2902438550190301</c:v>
                </c:pt>
                <c:pt idx="1338">
                  <c:v>-2.2891164023093999</c:v>
                </c:pt>
                <c:pt idx="1339">
                  <c:v>-2.2879770630958003</c:v>
                </c:pt>
                <c:pt idx="1340">
                  <c:v>-2.2868259326003191</c:v>
                </c:pt>
                <c:pt idx="1341">
                  <c:v>-2.28566310468109</c:v>
                </c:pt>
                <c:pt idx="1342">
                  <c:v>-2.2844886718522091</c:v>
                </c:pt>
                <c:pt idx="1343">
                  <c:v>-2.2833027253035798</c:v>
                </c:pt>
                <c:pt idx="1344">
                  <c:v>-2.2821053549203203</c:v>
                </c:pt>
                <c:pt idx="1345">
                  <c:v>-2.2808966493019494</c:v>
                </c:pt>
                <c:pt idx="1346">
                  <c:v>-2.2796766957814292</c:v>
                </c:pt>
                <c:pt idx="1347">
                  <c:v>-2.2784455804437602</c:v>
                </c:pt>
                <c:pt idx="1348">
                  <c:v>-2.2772033881445903</c:v>
                </c:pt>
                <c:pt idx="1349">
                  <c:v>-2.2759502025283389</c:v>
                </c:pt>
                <c:pt idx="1350">
                  <c:v>-2.2746861060463104</c:v>
                </c:pt>
                <c:pt idx="1351">
                  <c:v>-2.2734111799743495</c:v>
                </c:pt>
                <c:pt idx="1352">
                  <c:v>-2.2721255044304698</c:v>
                </c:pt>
                <c:pt idx="1353">
                  <c:v>-2.2708291583921394</c:v>
                </c:pt>
                <c:pt idx="1354">
                  <c:v>-2.2695222197133997</c:v>
                </c:pt>
                <c:pt idx="1355">
                  <c:v>-2.2682047651417303</c:v>
                </c:pt>
                <c:pt idx="1356">
                  <c:v>-2.2668768703347197</c:v>
                </c:pt>
                <c:pt idx="1357">
                  <c:v>-2.26553860987657</c:v>
                </c:pt>
                <c:pt idx="1358">
                  <c:v>-2.2641900572943197</c:v>
                </c:pt>
                <c:pt idx="1359">
                  <c:v>-2.2628312850738403</c:v>
                </c:pt>
                <c:pt idx="1360">
                  <c:v>-2.2614623646758396</c:v>
                </c:pt>
                <c:pt idx="1361">
                  <c:v>-2.2600833665513704</c:v>
                </c:pt>
                <c:pt idx="1362">
                  <c:v>-2.258694360157369</c:v>
                </c:pt>
                <c:pt idx="1363">
                  <c:v>-2.2572954139719297</c:v>
                </c:pt>
                <c:pt idx="1364">
                  <c:v>-2.2558865955093097</c:v>
                </c:pt>
                <c:pt idx="1365">
                  <c:v>-2.2544679713349502</c:v>
                </c:pt>
                <c:pt idx="1366">
                  <c:v>-2.2530396070801189</c:v>
                </c:pt>
                <c:pt idx="1367">
                  <c:v>-2.2516015674564596</c:v>
                </c:pt>
                <c:pt idx="1368">
                  <c:v>-2.2501539162703494</c:v>
                </c:pt>
                <c:pt idx="1369">
                  <c:v>-2.248696716437129</c:v>
                </c:pt>
                <c:pt idx="1370">
                  <c:v>-2.2472300299950501</c:v>
                </c:pt>
                <c:pt idx="1371">
                  <c:v>-2.2457539181192292</c:v>
                </c:pt>
                <c:pt idx="1372">
                  <c:v>-2.2442684411351994</c:v>
                </c:pt>
                <c:pt idx="1373">
                  <c:v>-2.2427736585325704</c:v>
                </c:pt>
                <c:pt idx="1374">
                  <c:v>-2.2412696289782605</c:v>
                </c:pt>
                <c:pt idx="1375">
                  <c:v>-2.2397564103297789</c:v>
                </c:pt>
                <c:pt idx="1376">
                  <c:v>-2.2382340596482599</c:v>
                </c:pt>
                <c:pt idx="1377">
                  <c:v>-2.2367026332113404</c:v>
                </c:pt>
                <c:pt idx="1378">
                  <c:v>-2.2351621865258693</c:v>
                </c:pt>
                <c:pt idx="1379">
                  <c:v>-2.2336127743405889</c:v>
                </c:pt>
                <c:pt idx="1380">
                  <c:v>-2.2320544506584703</c:v>
                </c:pt>
                <c:pt idx="1381">
                  <c:v>-2.2304872687490693</c:v>
                </c:pt>
                <c:pt idx="1382">
                  <c:v>-2.2289112811606788</c:v>
                </c:pt>
                <c:pt idx="1383">
                  <c:v>-2.2273265397323296</c:v>
                </c:pt>
                <c:pt idx="1384">
                  <c:v>-2.2257330956056389</c:v>
                </c:pt>
                <c:pt idx="1385">
                  <c:v>-2.22413099923663</c:v>
                </c:pt>
                <c:pt idx="1386">
                  <c:v>-2.2225203004072291</c:v>
                </c:pt>
                <c:pt idx="1387">
                  <c:v>-2.2209010482367901</c:v>
                </c:pt>
                <c:pt idx="1388">
                  <c:v>-2.2192732911933906</c:v>
                </c:pt>
                <c:pt idx="1389">
                  <c:v>-2.2176370771051399</c:v>
                </c:pt>
                <c:pt idx="1390">
                  <c:v>-2.2159924531710793</c:v>
                </c:pt>
                <c:pt idx="1391">
                  <c:v>-2.2143394659723104</c:v>
                </c:pt>
                <c:pt idx="1392">
                  <c:v>-2.2126781614826694</c:v>
                </c:pt>
                <c:pt idx="1393">
                  <c:v>-2.2110085850795489</c:v>
                </c:pt>
                <c:pt idx="1394">
                  <c:v>-2.2093307815543906</c:v>
                </c:pt>
                <c:pt idx="1395">
                  <c:v>-2.2076447951231906</c:v>
                </c:pt>
                <c:pt idx="1396">
                  <c:v>-2.205950669436799</c:v>
                </c:pt>
                <c:pt idx="1397">
                  <c:v>-2.2042484475911603</c:v>
                </c:pt>
                <c:pt idx="1398">
                  <c:v>-2.2025381721374693</c:v>
                </c:pt>
                <c:pt idx="1399">
                  <c:v>-2.2008198850920202</c:v>
                </c:pt>
                <c:pt idx="1400">
                  <c:v>-2.1990936279462492</c:v>
                </c:pt>
                <c:pt idx="1401">
                  <c:v>-2.1973594416763795</c:v>
                </c:pt>
                <c:pt idx="1402">
                  <c:v>-2.19561736675311</c:v>
                </c:pt>
                <c:pt idx="1403">
                  <c:v>-2.1938674431511505</c:v>
                </c:pt>
                <c:pt idx="1404">
                  <c:v>-2.1921097103587091</c:v>
                </c:pt>
                <c:pt idx="1405">
                  <c:v>-2.1903442073867101</c:v>
                </c:pt>
                <c:pt idx="1406">
                  <c:v>-2.1885709727780789</c:v>
                </c:pt>
                <c:pt idx="1407">
                  <c:v>-2.1867900446169095</c:v>
                </c:pt>
                <c:pt idx="1408">
                  <c:v>-2.1850014605373289</c:v>
                </c:pt>
                <c:pt idx="1409">
                  <c:v>-2.1832052577325705</c:v>
                </c:pt>
                <c:pt idx="1410">
                  <c:v>-2.1814014729636089</c:v>
                </c:pt>
                <c:pt idx="1411">
                  <c:v>-2.1795901425680189</c:v>
                </c:pt>
                <c:pt idx="1412">
                  <c:v>-2.1777713024684591</c:v>
                </c:pt>
                <c:pt idx="1413">
                  <c:v>-2.1759449881812589</c:v>
                </c:pt>
                <c:pt idx="1414">
                  <c:v>-2.1741112348247693</c:v>
                </c:pt>
                <c:pt idx="1415">
                  <c:v>-2.1722700771276902</c:v>
                </c:pt>
                <c:pt idx="1416">
                  <c:v>-2.1704215494372399</c:v>
                </c:pt>
                <c:pt idx="1417">
                  <c:v>-2.1685656857273692</c:v>
                </c:pt>
                <c:pt idx="1418">
                  <c:v>-2.1667025196066998</c:v>
                </c:pt>
                <c:pt idx="1419">
                  <c:v>-2.1648320843264397</c:v>
                </c:pt>
                <c:pt idx="1420">
                  <c:v>-2.1629544127882596</c:v>
                </c:pt>
                <c:pt idx="1421">
                  <c:v>-2.1610695375520095</c:v>
                </c:pt>
                <c:pt idx="1422">
                  <c:v>-2.1591774908433905</c:v>
                </c:pt>
                <c:pt idx="1423">
                  <c:v>-2.1572783045614603</c:v>
                </c:pt>
                <c:pt idx="1424">
                  <c:v>-2.15537201028617</c:v>
                </c:pt>
                <c:pt idx="1425">
                  <c:v>-2.1534586392856703</c:v>
                </c:pt>
                <c:pt idx="1426">
                  <c:v>-2.1515382225236088</c:v>
                </c:pt>
                <c:pt idx="1427">
                  <c:v>-2.1496107906663795</c:v>
                </c:pt>
                <c:pt idx="1428">
                  <c:v>-2.1476763740901905</c:v>
                </c:pt>
                <c:pt idx="1429">
                  <c:v>-2.1457350028880597</c:v>
                </c:pt>
                <c:pt idx="1430">
                  <c:v>-2.1437867068768295</c:v>
                </c:pt>
                <c:pt idx="1431">
                  <c:v>-2.1418315156039203</c:v>
                </c:pt>
                <c:pt idx="1432">
                  <c:v>-2.1398694583541804</c:v>
                </c:pt>
                <c:pt idx="1433">
                  <c:v>-2.137900564156519</c:v>
                </c:pt>
                <c:pt idx="1434">
                  <c:v>-2.1359248617904889</c:v>
                </c:pt>
                <c:pt idx="1435">
                  <c:v>-2.1339423797928205</c:v>
                </c:pt>
                <c:pt idx="1436">
                  <c:v>-2.131953146463859</c:v>
                </c:pt>
                <c:pt idx="1437">
                  <c:v>-2.1299571898738598</c:v>
                </c:pt>
                <c:pt idx="1438">
                  <c:v>-2.127954537869309</c:v>
                </c:pt>
                <c:pt idx="1439">
                  <c:v>-2.1259452180790497</c:v>
                </c:pt>
                <c:pt idx="1440">
                  <c:v>-2.1239292579204001</c:v>
                </c:pt>
                <c:pt idx="1441">
                  <c:v>-2.1219066846051788</c:v>
                </c:pt>
                <c:pt idx="1442">
                  <c:v>-2.1198775251456592</c:v>
                </c:pt>
                <c:pt idx="1443">
                  <c:v>-2.1178418063603193</c:v>
                </c:pt>
                <c:pt idx="1444">
                  <c:v>-2.1157995548797803</c:v>
                </c:pt>
                <c:pt idx="1445">
                  <c:v>-2.113750797152349</c:v>
                </c:pt>
                <c:pt idx="1446">
                  <c:v>-2.1116955594497302</c:v>
                </c:pt>
                <c:pt idx="1447">
                  <c:v>-2.1096338678725388</c:v>
                </c:pt>
                <c:pt idx="1448">
                  <c:v>-2.1075657483557304</c:v>
                </c:pt>
                <c:pt idx="1449">
                  <c:v>-2.1054912266740295</c:v>
                </c:pt>
                <c:pt idx="1450">
                  <c:v>-2.1034103284472003</c:v>
                </c:pt>
                <c:pt idx="1451">
                  <c:v>-2.101323079145299</c:v>
                </c:pt>
                <c:pt idx="1452">
                  <c:v>-2.0992295040938203</c:v>
                </c:pt>
                <c:pt idx="1453">
                  <c:v>-2.0971296284786902</c:v>
                </c:pt>
                <c:pt idx="1454">
                  <c:v>-2.0950234773514591</c:v>
                </c:pt>
                <c:pt idx="1455">
                  <c:v>-2.0929110756339995</c:v>
                </c:pt>
                <c:pt idx="1456">
                  <c:v>-2.0907924481235103</c:v>
                </c:pt>
                <c:pt idx="1457">
                  <c:v>-2.0886676194972296</c:v>
                </c:pt>
                <c:pt idx="1458">
                  <c:v>-2.0865366143171293</c:v>
                </c:pt>
                <c:pt idx="1459">
                  <c:v>-2.0843994570345696</c:v>
                </c:pt>
                <c:pt idx="1460">
                  <c:v>-2.0822561719948389</c:v>
                </c:pt>
                <c:pt idx="1461">
                  <c:v>-2.080106783441579</c:v>
                </c:pt>
                <c:pt idx="1462">
                  <c:v>-2.0779513155213092</c:v>
                </c:pt>
                <c:pt idx="1463">
                  <c:v>-2.075789792287619</c:v>
                </c:pt>
                <c:pt idx="1464">
                  <c:v>-2.0736222377055302</c:v>
                </c:pt>
                <c:pt idx="1465">
                  <c:v>-2.0714486756556489</c:v>
                </c:pt>
                <c:pt idx="1466">
                  <c:v>-2.0692691299382702</c:v>
                </c:pt>
                <c:pt idx="1467">
                  <c:v>-2.0670836242774389</c:v>
                </c:pt>
                <c:pt idx="1468">
                  <c:v>-2.0648921823249093</c:v>
                </c:pt>
                <c:pt idx="1469">
                  <c:v>-2.0626948276641102</c:v>
                </c:pt>
                <c:pt idx="1470">
                  <c:v>-2.0604915838138602</c:v>
                </c:pt>
                <c:pt idx="1471">
                  <c:v>-2.0582824742322305</c:v>
                </c:pt>
                <c:pt idx="1472">
                  <c:v>-2.056067522320209</c:v>
                </c:pt>
                <c:pt idx="1473">
                  <c:v>-2.0538467514253291</c:v>
                </c:pt>
                <c:pt idx="1474">
                  <c:v>-2.0516201848452091</c:v>
                </c:pt>
                <c:pt idx="1475">
                  <c:v>-2.0493878458310597</c:v>
                </c:pt>
                <c:pt idx="1476">
                  <c:v>-2.04714975759107</c:v>
                </c:pt>
                <c:pt idx="1477">
                  <c:v>-2.0449059432938501</c:v>
                </c:pt>
                <c:pt idx="1478">
                  <c:v>-2.0426564260716003</c:v>
                </c:pt>
                <c:pt idx="1479">
                  <c:v>-2.0404012290233897</c:v>
                </c:pt>
                <c:pt idx="1480">
                  <c:v>-2.0381403752182994</c:v>
                </c:pt>
                <c:pt idx="1481">
                  <c:v>-2.0358738876985605</c:v>
                </c:pt>
                <c:pt idx="1482">
                  <c:v>-2.0336017894824501</c:v>
                </c:pt>
                <c:pt idx="1483">
                  <c:v>-2.031324103567389</c:v>
                </c:pt>
                <c:pt idx="1484">
                  <c:v>-2.0290408529326793</c:v>
                </c:pt>
                <c:pt idx="1485">
                  <c:v>-2.0267520605425098</c:v>
                </c:pt>
                <c:pt idx="1486">
                  <c:v>-2.0244577493485796</c:v>
                </c:pt>
                <c:pt idx="1487">
                  <c:v>-2.0221579422928393</c:v>
                </c:pt>
                <c:pt idx="1488">
                  <c:v>-2.019852662310079</c:v>
                </c:pt>
                <c:pt idx="1489">
                  <c:v>-2.0175419323306389</c:v>
                </c:pt>
                <c:pt idx="1490">
                  <c:v>-2.0152257752827705</c:v>
                </c:pt>
                <c:pt idx="1491">
                  <c:v>-2.0129042140951405</c:v>
                </c:pt>
                <c:pt idx="1492">
                  <c:v>-2.0105772716992298</c:v>
                </c:pt>
                <c:pt idx="1493">
                  <c:v>-2.0082449710316492</c:v>
                </c:pt>
                <c:pt idx="1494">
                  <c:v>-2.0059073350363903</c:v>
                </c:pt>
                <c:pt idx="1495">
                  <c:v>-2.0035643866670299</c:v>
                </c:pt>
                <c:pt idx="1496">
                  <c:v>-2.0012161488889095</c:v>
                </c:pt>
                <c:pt idx="1497">
                  <c:v>-1.9988626446811999</c:v>
                </c:pt>
                <c:pt idx="1498">
                  <c:v>-1.9965038970388793</c:v>
                </c:pt>
                <c:pt idx="1499">
                  <c:v>-1.9941399289747892</c:v>
                </c:pt>
                <c:pt idx="1500">
                  <c:v>-1.9917707635214601</c:v>
                </c:pt>
                <c:pt idx="1501">
                  <c:v>-1.9893964237330692</c:v>
                </c:pt>
                <c:pt idx="1502">
                  <c:v>-1.9870169326871103</c:v>
                </c:pt>
                <c:pt idx="1503">
                  <c:v>-1.9846323134862391</c:v>
                </c:pt>
                <c:pt idx="1504">
                  <c:v>-1.9822425892598599</c:v>
                </c:pt>
                <c:pt idx="1505">
                  <c:v>-1.9798477831658996</c:v>
                </c:pt>
                <c:pt idx="1506">
                  <c:v>-1.9774479183922189</c:v>
                </c:pt>
                <c:pt idx="1507">
                  <c:v>-1.9750430181581997</c:v>
                </c:pt>
                <c:pt idx="1508">
                  <c:v>-1.9726331057162803</c:v>
                </c:pt>
                <c:pt idx="1509">
                  <c:v>-1.9702182043532606</c:v>
                </c:pt>
                <c:pt idx="1510">
                  <c:v>-1.9677983373916792</c:v>
                </c:pt>
                <c:pt idx="1511">
                  <c:v>-1.965373528191229</c:v>
                </c:pt>
                <c:pt idx="1512">
                  <c:v>-1.9629438001498691</c:v>
                </c:pt>
                <c:pt idx="1513">
                  <c:v>-1.9605091767050791</c:v>
                </c:pt>
                <c:pt idx="1514">
                  <c:v>-1.9580696813350897</c:v>
                </c:pt>
                <c:pt idx="1515">
                  <c:v>-1.9556253375598995</c:v>
                </c:pt>
                <c:pt idx="1516">
                  <c:v>-1.953176168942349</c:v>
                </c:pt>
                <c:pt idx="1517">
                  <c:v>-1.9507221990891299</c:v>
                </c:pt>
                <c:pt idx="1518">
                  <c:v>-1.9482634516517798</c:v>
                </c:pt>
                <c:pt idx="1519">
                  <c:v>-1.9457999503275492</c:v>
                </c:pt>
                <c:pt idx="1520">
                  <c:v>-1.9433317188602697</c:v>
                </c:pt>
                <c:pt idx="1521">
                  <c:v>-1.9408587810411788</c:v>
                </c:pt>
                <c:pt idx="1522">
                  <c:v>-1.9383811607097403</c:v>
                </c:pt>
                <c:pt idx="1523">
                  <c:v>-1.9358988817542588</c:v>
                </c:pt>
                <c:pt idx="1524">
                  <c:v>-1.9334119681126793</c:v>
                </c:pt>
                <c:pt idx="1525">
                  <c:v>-1.9309204437731893</c:v>
                </c:pt>
                <c:pt idx="1526">
                  <c:v>-1.9284243327747301</c:v>
                </c:pt>
                <c:pt idx="1527">
                  <c:v>-1.9259236592076991</c:v>
                </c:pt>
                <c:pt idx="1528">
                  <c:v>-1.9234184472143205</c:v>
                </c:pt>
                <c:pt idx="1529">
                  <c:v>-1.9209087209891802</c:v>
                </c:pt>
                <c:pt idx="1530">
                  <c:v>-1.9183945047796804</c:v>
                </c:pt>
                <c:pt idx="1531">
                  <c:v>-1.9158758228863704</c:v>
                </c:pt>
                <c:pt idx="1532">
                  <c:v>-1.9133526996633297</c:v>
                </c:pt>
                <c:pt idx="1533">
                  <c:v>-1.91082515951841</c:v>
                </c:pt>
                <c:pt idx="1534">
                  <c:v>-1.9082932269136599</c:v>
                </c:pt>
                <c:pt idx="1535">
                  <c:v>-1.9057569263653793</c:v>
                </c:pt>
                <c:pt idx="1536">
                  <c:v>-1.9032162824444203</c:v>
                </c:pt>
                <c:pt idx="1537">
                  <c:v>-1.9006713197763094</c:v>
                </c:pt>
                <c:pt idx="1538">
                  <c:v>-1.8981220630414199</c:v>
                </c:pt>
                <c:pt idx="1539">
                  <c:v>-1.8955685369749702</c:v>
                </c:pt>
                <c:pt idx="1540">
                  <c:v>-1.8930107663671905</c:v>
                </c:pt>
                <c:pt idx="1541">
                  <c:v>-1.8904487760632502</c:v>
                </c:pt>
                <c:pt idx="1542">
                  <c:v>-1.887882590963299</c:v>
                </c:pt>
                <c:pt idx="1543">
                  <c:v>-1.8853122360224202</c:v>
                </c:pt>
                <c:pt idx="1544">
                  <c:v>-1.8827377362504905</c:v>
                </c:pt>
                <c:pt idx="1545">
                  <c:v>-1.8801591167121998</c:v>
                </c:pt>
                <c:pt idx="1546">
                  <c:v>-1.87757640252679</c:v>
                </c:pt>
                <c:pt idx="1547">
                  <c:v>-1.8749896188679394</c:v>
                </c:pt>
                <c:pt idx="1548">
                  <c:v>-1.8723987909635902</c:v>
                </c:pt>
                <c:pt idx="1549">
                  <c:v>-1.8698039440956791</c:v>
                </c:pt>
                <c:pt idx="1550">
                  <c:v>-1.8672051035999289</c:v>
                </c:pt>
                <c:pt idx="1551">
                  <c:v>-1.8646022948655503</c:v>
                </c:pt>
                <c:pt idx="1552">
                  <c:v>-1.8619955433349098</c:v>
                </c:pt>
                <c:pt idx="1553">
                  <c:v>-1.85938487450324</c:v>
                </c:pt>
                <c:pt idx="1554">
                  <c:v>-1.8567703139183003</c:v>
                </c:pt>
                <c:pt idx="1555">
                  <c:v>-1.8541518871799205</c:v>
                </c:pt>
                <c:pt idx="1556">
                  <c:v>-1.8515296199396705</c:v>
                </c:pt>
                <c:pt idx="1557">
                  <c:v>-1.8489035379004299</c:v>
                </c:pt>
                <c:pt idx="1558">
                  <c:v>-1.8462736668159003</c:v>
                </c:pt>
                <c:pt idx="1559">
                  <c:v>-1.8436400324901392</c:v>
                </c:pt>
                <c:pt idx="1560">
                  <c:v>-1.8410026607771393</c:v>
                </c:pt>
                <c:pt idx="1561">
                  <c:v>-1.8383615775802298</c:v>
                </c:pt>
                <c:pt idx="1562">
                  <c:v>-1.8357168088515792</c:v>
                </c:pt>
                <c:pt idx="1563">
                  <c:v>-1.8330683805916905</c:v>
                </c:pt>
                <c:pt idx="1564">
                  <c:v>-1.8304163188488101</c:v>
                </c:pt>
                <c:pt idx="1565">
                  <c:v>-1.8277606497182202</c:v>
                </c:pt>
                <c:pt idx="1566">
                  <c:v>-1.8251013993418699</c:v>
                </c:pt>
                <c:pt idx="1567">
                  <c:v>-1.8224385939076004</c:v>
                </c:pt>
                <c:pt idx="1568">
                  <c:v>-1.81977225964852</c:v>
                </c:pt>
                <c:pt idx="1569">
                  <c:v>-1.8171024228424191</c:v>
                </c:pt>
                <c:pt idx="1570">
                  <c:v>-1.8144291098110603</c:v>
                </c:pt>
                <c:pt idx="1571">
                  <c:v>-1.8117523469195298</c:v>
                </c:pt>
                <c:pt idx="1572">
                  <c:v>-1.8090721605755089</c:v>
                </c:pt>
                <c:pt idx="1573">
                  <c:v>-1.8063885772286401</c:v>
                </c:pt>
                <c:pt idx="1574">
                  <c:v>-1.8037016233697489</c:v>
                </c:pt>
                <c:pt idx="1575">
                  <c:v>-1.8010113255301601</c:v>
                </c:pt>
                <c:pt idx="1576">
                  <c:v>-1.7983177102809602</c:v>
                </c:pt>
                <c:pt idx="1577">
                  <c:v>-1.7956208042322395</c:v>
                </c:pt>
                <c:pt idx="1578">
                  <c:v>-1.7929206340323205</c:v>
                </c:pt>
                <c:pt idx="1579">
                  <c:v>-1.7902172263670799</c:v>
                </c:pt>
                <c:pt idx="1580">
                  <c:v>-1.7875106079590495</c:v>
                </c:pt>
                <c:pt idx="1581">
                  <c:v>-1.7848008055667801</c:v>
                </c:pt>
                <c:pt idx="1582">
                  <c:v>-1.7820878459839591</c:v>
                </c:pt>
                <c:pt idx="1583">
                  <c:v>-1.7793717560386391</c:v>
                </c:pt>
                <c:pt idx="1584">
                  <c:v>-1.7766525625924796</c:v>
                </c:pt>
                <c:pt idx="1585">
                  <c:v>-1.7739302925398999</c:v>
                </c:pt>
                <c:pt idx="1586">
                  <c:v>-1.77120497280732</c:v>
                </c:pt>
                <c:pt idx="1587">
                  <c:v>-1.7684766303523194</c:v>
                </c:pt>
                <c:pt idx="1588">
                  <c:v>-1.7657452921628192</c:v>
                </c:pt>
                <c:pt idx="1589">
                  <c:v>-1.7630109852562992</c:v>
                </c:pt>
                <c:pt idx="1590">
                  <c:v>-1.76027373667897</c:v>
                </c:pt>
                <c:pt idx="1591">
                  <c:v>-1.7575335735048991</c:v>
                </c:pt>
                <c:pt idx="1592">
                  <c:v>-1.7547905228353198</c:v>
                </c:pt>
                <c:pt idx="1593">
                  <c:v>-1.7520446117976505</c:v>
                </c:pt>
                <c:pt idx="1594">
                  <c:v>-1.7492958675448094</c:v>
                </c:pt>
                <c:pt idx="1595">
                  <c:v>-1.7465443172542994</c:v>
                </c:pt>
                <c:pt idx="1596">
                  <c:v>-1.7437899881274497</c:v>
                </c:pt>
                <c:pt idx="1597">
                  <c:v>-1.7410329073885595</c:v>
                </c:pt>
                <c:pt idx="1598">
                  <c:v>-1.7382731022840794</c:v>
                </c:pt>
                <c:pt idx="1599">
                  <c:v>-1.7355106000818505</c:v>
                </c:pt>
                <c:pt idx="1600">
                  <c:v>-1.7327454280702401</c:v>
                </c:pt>
                <c:pt idx="1601">
                  <c:v>-1.7299776135573204</c:v>
                </c:pt>
                <c:pt idx="1602">
                  <c:v>-1.7272071838701102</c:v>
                </c:pt>
                <c:pt idx="1603">
                  <c:v>-1.7244341663537597</c:v>
                </c:pt>
                <c:pt idx="1604">
                  <c:v>-1.7216585883707403</c:v>
                </c:pt>
                <c:pt idx="1605">
                  <c:v>-1.7188804773000594</c:v>
                </c:pt>
                <c:pt idx="1606">
                  <c:v>-1.7160998605364703</c:v>
                </c:pt>
                <c:pt idx="1607">
                  <c:v>-1.7133167654896901</c:v>
                </c:pt>
                <c:pt idx="1608">
                  <c:v>-1.7105312195836593</c:v>
                </c:pt>
                <c:pt idx="1609">
                  <c:v>-1.707743250255719</c:v>
                </c:pt>
                <c:pt idx="1610">
                  <c:v>-1.7049528849558797</c:v>
                </c:pt>
                <c:pt idx="1611">
                  <c:v>-1.7021601511460993</c:v>
                </c:pt>
                <c:pt idx="1612">
                  <c:v>-1.6993650762994399</c:v>
                </c:pt>
                <c:pt idx="1613">
                  <c:v>-1.6965676878994493</c:v>
                </c:pt>
                <c:pt idx="1614">
                  <c:v>-1.6937680134393496</c:v>
                </c:pt>
                <c:pt idx="1615">
                  <c:v>-1.6909660804213296</c:v>
                </c:pt>
                <c:pt idx="1616">
                  <c:v>-1.6881619163558703</c:v>
                </c:pt>
                <c:pt idx="1617">
                  <c:v>-1.6853555487609899</c:v>
                </c:pt>
                <c:pt idx="1618">
                  <c:v>-1.6825470051616005</c:v>
                </c:pt>
                <c:pt idx="1619">
                  <c:v>-1.6797363130887693</c:v>
                </c:pt>
                <c:pt idx="1620">
                  <c:v>-1.6769235000791092</c:v>
                </c:pt>
                <c:pt idx="1621">
                  <c:v>-1.6741085936740703</c:v>
                </c:pt>
                <c:pt idx="1622">
                  <c:v>-1.6712916214192806</c:v>
                </c:pt>
                <c:pt idx="1623">
                  <c:v>-1.6684726108639296</c:v>
                </c:pt>
                <c:pt idx="1624">
                  <c:v>-1.6656515895601594</c:v>
                </c:pt>
                <c:pt idx="1625">
                  <c:v>-1.6628285850624103</c:v>
                </c:pt>
                <c:pt idx="1626">
                  <c:v>-1.6600036249267998</c:v>
                </c:pt>
                <c:pt idx="1627">
                  <c:v>-1.657176736710559</c:v>
                </c:pt>
                <c:pt idx="1628">
                  <c:v>-1.6543479479714591</c:v>
                </c:pt>
                <c:pt idx="1629">
                  <c:v>-1.6515172862672003</c:v>
                </c:pt>
                <c:pt idx="1630">
                  <c:v>-1.6486847791548591</c:v>
                </c:pt>
                <c:pt idx="1631">
                  <c:v>-1.6458504541904091</c:v>
                </c:pt>
                <c:pt idx="1632">
                  <c:v>-1.64301433892809</c:v>
                </c:pt>
                <c:pt idx="1633">
                  <c:v>-1.6401764609199301</c:v>
                </c:pt>
                <c:pt idx="1634">
                  <c:v>-1.6373368477153001</c:v>
                </c:pt>
                <c:pt idx="1635">
                  <c:v>-1.6344955268602792</c:v>
                </c:pt>
                <c:pt idx="1636">
                  <c:v>-1.6316525258973194</c:v>
                </c:pt>
                <c:pt idx="1637">
                  <c:v>-1.62880787236465</c:v>
                </c:pt>
                <c:pt idx="1638">
                  <c:v>-1.6259615937959602</c:v>
                </c:pt>
                <c:pt idx="1639">
                  <c:v>-1.6231137177198391</c:v>
                </c:pt>
                <c:pt idx="1640">
                  <c:v>-1.6202642716593889</c:v>
                </c:pt>
                <c:pt idx="1641">
                  <c:v>-1.6174132831318193</c:v>
                </c:pt>
                <c:pt idx="1642">
                  <c:v>-1.6145607796480803</c:v>
                </c:pt>
                <c:pt idx="1643">
                  <c:v>-1.6117067887124001</c:v>
                </c:pt>
                <c:pt idx="1644">
                  <c:v>-1.6088513378219602</c:v>
                </c:pt>
                <c:pt idx="1645">
                  <c:v>-1.6059944544665505</c:v>
                </c:pt>
                <c:pt idx="1646">
                  <c:v>-1.6031361661281789</c:v>
                </c:pt>
                <c:pt idx="1647">
                  <c:v>-1.6002765002808097</c:v>
                </c:pt>
                <c:pt idx="1648">
                  <c:v>-1.5974154843899502</c:v>
                </c:pt>
                <c:pt idx="1649">
                  <c:v>-1.59455314591243</c:v>
                </c:pt>
                <c:pt idx="1650">
                  <c:v>-1.5916895122960906</c:v>
                </c:pt>
                <c:pt idx="1651">
                  <c:v>-1.5888246109794704</c:v>
                </c:pt>
                <c:pt idx="1652">
                  <c:v>-1.58595846939164</c:v>
                </c:pt>
                <c:pt idx="1653">
                  <c:v>-1.583091114951829</c:v>
                </c:pt>
                <c:pt idx="1654">
                  <c:v>-1.5802225750692998</c:v>
                </c:pt>
                <c:pt idx="1655">
                  <c:v>-1.5773528771430403</c:v>
                </c:pt>
                <c:pt idx="1656">
                  <c:v>-1.5744820485616398</c:v>
                </c:pt>
                <c:pt idx="1657">
                  <c:v>-1.5716101167030594</c:v>
                </c:pt>
                <c:pt idx="1658">
                  <c:v>-1.5687371089343802</c:v>
                </c:pt>
                <c:pt idx="1659">
                  <c:v>-1.5658630526117889</c:v>
                </c:pt>
                <c:pt idx="1660">
                  <c:v>-1.5629879750803202</c:v>
                </c:pt>
                <c:pt idx="1661">
                  <c:v>-1.5601119036736897</c:v>
                </c:pt>
                <c:pt idx="1662">
                  <c:v>-1.55723486571428</c:v>
                </c:pt>
                <c:pt idx="1663">
                  <c:v>-1.5543568885129204</c:v>
                </c:pt>
                <c:pt idx="1664">
                  <c:v>-1.551477999368819</c:v>
                </c:pt>
                <c:pt idx="1665">
                  <c:v>-1.5485982255695294</c:v>
                </c:pt>
                <c:pt idx="1666">
                  <c:v>-1.5457175943907497</c:v>
                </c:pt>
                <c:pt idx="1667">
                  <c:v>-1.5428361330963902</c:v>
                </c:pt>
                <c:pt idx="1668">
                  <c:v>-1.53995386893844</c:v>
                </c:pt>
                <c:pt idx="1669">
                  <c:v>-1.5370708291569404</c:v>
                </c:pt>
                <c:pt idx="1670">
                  <c:v>-1.5341870409799601</c:v>
                </c:pt>
                <c:pt idx="1671">
                  <c:v>-1.5313025316236004</c:v>
                </c:pt>
                <c:pt idx="1672">
                  <c:v>-1.5284173282919298</c:v>
                </c:pt>
                <c:pt idx="1673">
                  <c:v>-1.5255314581770705</c:v>
                </c:pt>
                <c:pt idx="1674">
                  <c:v>-1.52264494845911</c:v>
                </c:pt>
                <c:pt idx="1675">
                  <c:v>-1.5197578263062095</c:v>
                </c:pt>
                <c:pt idx="1676">
                  <c:v>-1.5168701188746301</c:v>
                </c:pt>
                <c:pt idx="1677">
                  <c:v>-1.5139818533087404</c:v>
                </c:pt>
                <c:pt idx="1678">
                  <c:v>-1.511093056741089</c:v>
                </c:pt>
                <c:pt idx="1679">
                  <c:v>-1.5082037562924704</c:v>
                </c:pt>
                <c:pt idx="1680">
                  <c:v>-1.5053139790720191</c:v>
                </c:pt>
                <c:pt idx="1681">
                  <c:v>-1.5024237521772505</c:v>
                </c:pt>
                <c:pt idx="1682">
                  <c:v>-1.4995331026941905</c:v>
                </c:pt>
                <c:pt idx="1683">
                  <c:v>-1.4966420576974304</c:v>
                </c:pt>
                <c:pt idx="1684">
                  <c:v>-1.4937506442503299</c:v>
                </c:pt>
                <c:pt idx="1685">
                  <c:v>-1.4908588894050094</c:v>
                </c:pt>
                <c:pt idx="1686">
                  <c:v>-1.4879668202025798</c:v>
                </c:pt>
                <c:pt idx="1687">
                  <c:v>-1.4850744636731896</c:v>
                </c:pt>
                <c:pt idx="1688">
                  <c:v>-1.4821818468362196</c:v>
                </c:pt>
                <c:pt idx="1689">
                  <c:v>-1.4792889967004399</c:v>
                </c:pt>
                <c:pt idx="1690">
                  <c:v>-1.4763959402640694</c:v>
                </c:pt>
                <c:pt idx="1691">
                  <c:v>-1.4735027045150595</c:v>
                </c:pt>
                <c:pt idx="1692">
                  <c:v>-1.4706093164311493</c:v>
                </c:pt>
                <c:pt idx="1693">
                  <c:v>-1.4677158029801305</c:v>
                </c:pt>
                <c:pt idx="1694">
                  <c:v>-1.4648221911199304</c:v>
                </c:pt>
                <c:pt idx="1695">
                  <c:v>-1.4619285077988504</c:v>
                </c:pt>
                <c:pt idx="1696">
                  <c:v>-1.4590347799556902</c:v>
                </c:pt>
                <c:pt idx="1697">
                  <c:v>-1.4561410345200603</c:v>
                </c:pt>
                <c:pt idx="1698">
                  <c:v>-1.4532472984124194</c:v>
                </c:pt>
                <c:pt idx="1699">
                  <c:v>-1.4503535985443605</c:v>
                </c:pt>
                <c:pt idx="1700">
                  <c:v>-1.4474599618187991</c:v>
                </c:pt>
                <c:pt idx="1701">
                  <c:v>-1.4445664151301596</c:v>
                </c:pt>
                <c:pt idx="1702">
                  <c:v>-1.4416729853645496</c:v>
                </c:pt>
                <c:pt idx="1703">
                  <c:v>-1.4387796994000492</c:v>
                </c:pt>
                <c:pt idx="1704">
                  <c:v>-1.4358865841068393</c:v>
                </c:pt>
                <c:pt idx="1705">
                  <c:v>-1.4329936663474303</c:v>
                </c:pt>
                <c:pt idx="1706">
                  <c:v>-1.430100972976879</c:v>
                </c:pt>
                <c:pt idx="1707">
                  <c:v>-1.4272085308430196</c:v>
                </c:pt>
                <c:pt idx="1708">
                  <c:v>-1.4243163667866501</c:v>
                </c:pt>
                <c:pt idx="1709">
                  <c:v>-1.4214245076417189</c:v>
                </c:pt>
                <c:pt idx="1710">
                  <c:v>-1.4185329802355788</c:v>
                </c:pt>
                <c:pt idx="1711">
                  <c:v>-1.41564181138917</c:v>
                </c:pt>
                <c:pt idx="1712">
                  <c:v>-1.412751027917249</c:v>
                </c:pt>
                <c:pt idx="1713">
                  <c:v>-1.4098606566285596</c:v>
                </c:pt>
                <c:pt idx="1714">
                  <c:v>-1.4069707243261096</c:v>
                </c:pt>
                <c:pt idx="1715">
                  <c:v>-1.4040812578072597</c:v>
                </c:pt>
                <c:pt idx="1716">
                  <c:v>-1.4011922838640292</c:v>
                </c:pt>
                <c:pt idx="1717">
                  <c:v>-1.398303829283229</c:v>
                </c:pt>
                <c:pt idx="1718">
                  <c:v>-1.3954159208467001</c:v>
                </c:pt>
                <c:pt idx="1719">
                  <c:v>-1.3925285853314602</c:v>
                </c:pt>
                <c:pt idx="1720">
                  <c:v>-1.3896418495099194</c:v>
                </c:pt>
                <c:pt idx="1721">
                  <c:v>-1.3867557401500292</c:v>
                </c:pt>
                <c:pt idx="1722">
                  <c:v>-1.3838702840155399</c:v>
                </c:pt>
                <c:pt idx="1723">
                  <c:v>-1.3809855078660398</c:v>
                </c:pt>
                <c:pt idx="1724">
                  <c:v>-1.3781014384572501</c:v>
                </c:pt>
                <c:pt idx="1725">
                  <c:v>-1.3752181025410994</c:v>
                </c:pt>
                <c:pt idx="1726">
                  <c:v>-1.3723355268659301</c:v>
                </c:pt>
                <c:pt idx="1727">
                  <c:v>-1.3694537381766292</c:v>
                </c:pt>
                <c:pt idx="1728">
                  <c:v>-1.3665727632147195</c:v>
                </c:pt>
                <c:pt idx="1729">
                  <c:v>-1.3636926287185798</c:v>
                </c:pt>
                <c:pt idx="1730">
                  <c:v>-1.3608133614235403</c:v>
                </c:pt>
                <c:pt idx="1731">
                  <c:v>-1.3579349880619205</c:v>
                </c:pt>
                <c:pt idx="1732">
                  <c:v>-1.3550575353633096</c:v>
                </c:pt>
                <c:pt idx="1733">
                  <c:v>-1.3521810300544903</c:v>
                </c:pt>
                <c:pt idx="1734">
                  <c:v>-1.3493054988596</c:v>
                </c:pt>
                <c:pt idx="1735">
                  <c:v>-1.3464309685002789</c:v>
                </c:pt>
                <c:pt idx="1736">
                  <c:v>-1.3435574656956497</c:v>
                </c:pt>
                <c:pt idx="1737">
                  <c:v>-1.3406850171624196</c:v>
                </c:pt>
                <c:pt idx="1738">
                  <c:v>-1.3378136496149402</c:v>
                </c:pt>
                <c:pt idx="1739">
                  <c:v>-1.3349433897652201</c:v>
                </c:pt>
                <c:pt idx="1740">
                  <c:v>-1.3320742643230101</c:v>
                </c:pt>
                <c:pt idx="1741">
                  <c:v>-1.3292062999957697</c:v>
                </c:pt>
                <c:pt idx="1742">
                  <c:v>-1.3263395234887003</c:v>
                </c:pt>
                <c:pt idx="1743">
                  <c:v>-1.3234739615047602</c:v>
                </c:pt>
                <c:pt idx="1744">
                  <c:v>-1.3206096407446193</c:v>
                </c:pt>
                <c:pt idx="1745">
                  <c:v>-1.3177465879066492</c:v>
                </c:pt>
                <c:pt idx="1746">
                  <c:v>-1.3148848296868891</c:v>
                </c:pt>
                <c:pt idx="1747">
                  <c:v>-1.3120243927789801</c:v>
                </c:pt>
                <c:pt idx="1748">
                  <c:v>-1.3091653038740905</c:v>
                </c:pt>
                <c:pt idx="1749">
                  <c:v>-1.3063075896608893</c:v>
                </c:pt>
                <c:pt idx="1750">
                  <c:v>-1.303451276825399</c:v>
                </c:pt>
                <c:pt idx="1751">
                  <c:v>-1.3005963920509203</c:v>
                </c:pt>
                <c:pt idx="1752">
                  <c:v>-1.2977429620178889</c:v>
                </c:pt>
                <c:pt idx="1753">
                  <c:v>-1.2948910134037597</c:v>
                </c:pt>
                <c:pt idx="1754">
                  <c:v>-1.2920405728828595</c:v>
                </c:pt>
                <c:pt idx="1755">
                  <c:v>-1.2891916671262198</c:v>
                </c:pt>
                <c:pt idx="1756">
                  <c:v>-1.2863443228013605</c:v>
                </c:pt>
                <c:pt idx="1757">
                  <c:v>-1.2834985665721792</c:v>
                </c:pt>
                <c:pt idx="1758">
                  <c:v>-1.2806544250986693</c:v>
                </c:pt>
                <c:pt idx="1759">
                  <c:v>-1.2778119250367102</c:v>
                </c:pt>
                <c:pt idx="1760">
                  <c:v>-1.2749710930378289</c:v>
                </c:pt>
                <c:pt idx="1761">
                  <c:v>-1.2721319557489803</c:v>
                </c:pt>
                <c:pt idx="1762">
                  <c:v>-1.2692945398121989</c:v>
                </c:pt>
                <c:pt idx="1763">
                  <c:v>-1.2664588718643692</c:v>
                </c:pt>
                <c:pt idx="1764">
                  <c:v>-1.2636249785368996</c:v>
                </c:pt>
                <c:pt idx="1765">
                  <c:v>-1.2607928864553894</c:v>
                </c:pt>
                <c:pt idx="1766">
                  <c:v>-1.2579626222392903</c:v>
                </c:pt>
                <c:pt idx="1767">
                  <c:v>-1.255134212501579</c:v>
                </c:pt>
                <c:pt idx="1768">
                  <c:v>-1.2523076838483096</c:v>
                </c:pt>
                <c:pt idx="1769">
                  <c:v>-1.2494830628783102</c:v>
                </c:pt>
                <c:pt idx="1770">
                  <c:v>-1.2466603761827297</c:v>
                </c:pt>
                <c:pt idx="1771">
                  <c:v>-1.2438396503445492</c:v>
                </c:pt>
                <c:pt idx="1772">
                  <c:v>-1.2410209119382589</c:v>
                </c:pt>
                <c:pt idx="1773">
                  <c:v>-1.2382041875292895</c:v>
                </c:pt>
                <c:pt idx="1774">
                  <c:v>-1.2353895036735789</c:v>
                </c:pt>
                <c:pt idx="1775">
                  <c:v>-1.232576886917089</c:v>
                </c:pt>
                <c:pt idx="1776">
                  <c:v>-1.2297663637952105</c:v>
                </c:pt>
                <c:pt idx="1777">
                  <c:v>-1.2269579608323191</c:v>
                </c:pt>
                <c:pt idx="1778">
                  <c:v>-1.2241517045411197</c:v>
                </c:pt>
                <c:pt idx="1779">
                  <c:v>-1.2213476214221792</c:v>
                </c:pt>
                <c:pt idx="1780">
                  <c:v>-1.2185457379632698</c:v>
                </c:pt>
                <c:pt idx="1781">
                  <c:v>-1.2157460806387395</c:v>
                </c:pt>
                <c:pt idx="1782">
                  <c:v>-1.2129486759089492</c:v>
                </c:pt>
                <c:pt idx="1783">
                  <c:v>-1.2101535502195304</c:v>
                </c:pt>
                <c:pt idx="1784">
                  <c:v>-1.2073607300008504</c:v>
                </c:pt>
                <c:pt idx="1785">
                  <c:v>-1.2045702416671489</c:v>
                </c:pt>
                <c:pt idx="1786">
                  <c:v>-1.2017821116160103</c:v>
                </c:pt>
                <c:pt idx="1787">
                  <c:v>-1.1989963662275098</c:v>
                </c:pt>
                <c:pt idx="1788">
                  <c:v>-1.1962130318635502</c:v>
                </c:pt>
                <c:pt idx="1789">
                  <c:v>-1.1934321348670291</c:v>
                </c:pt>
                <c:pt idx="1790">
                  <c:v>-1.1906537015611391</c:v>
                </c:pt>
                <c:pt idx="1791">
                  <c:v>-1.1878777582484901</c:v>
                </c:pt>
                <c:pt idx="1792">
                  <c:v>-1.1851043312103293</c:v>
                </c:pt>
                <c:pt idx="1793">
                  <c:v>-1.1823334467057105</c:v>
                </c:pt>
                <c:pt idx="1794">
                  <c:v>-1.1795651309706194</c:v>
                </c:pt>
                <c:pt idx="1795">
                  <c:v>-1.1767994102171002</c:v>
                </c:pt>
                <c:pt idx="1796">
                  <c:v>-1.1740363106323901</c:v>
                </c:pt>
                <c:pt idx="1797">
                  <c:v>-1.171275858377939</c:v>
                </c:pt>
                <c:pt idx="1798">
                  <c:v>-1.1685180795885692</c:v>
                </c:pt>
                <c:pt idx="1799">
                  <c:v>-1.1657630003714292</c:v>
                </c:pt>
                <c:pt idx="1800">
                  <c:v>-1.1630106468051196</c:v>
                </c:pt>
                <c:pt idx="1801">
                  <c:v>-1.1602610449386397</c:v>
                </c:pt>
                <c:pt idx="1802">
                  <c:v>-1.1575142207904303</c:v>
                </c:pt>
                <c:pt idx="1803">
                  <c:v>-1.1547702003472988</c:v>
                </c:pt>
                <c:pt idx="1804">
                  <c:v>-1.1520290095634298</c:v>
                </c:pt>
                <c:pt idx="1805">
                  <c:v>-1.149290674359289</c:v>
                </c:pt>
                <c:pt idx="1806">
                  <c:v>-1.1465552206205789</c:v>
                </c:pt>
                <c:pt idx="1807">
                  <c:v>-1.1438226741971302</c:v>
                </c:pt>
                <c:pt idx="1808">
                  <c:v>-1.1410930609017704</c:v>
                </c:pt>
                <c:pt idx="1809">
                  <c:v>-1.1383664065092596</c:v>
                </c:pt>
                <c:pt idx="1810">
                  <c:v>-1.1356427367550506</c:v>
                </c:pt>
                <c:pt idx="1811">
                  <c:v>-1.1329220773342197</c:v>
                </c:pt>
                <c:pt idx="1812">
                  <c:v>-1.1302044539002196</c:v>
                </c:pt>
                <c:pt idx="1813">
                  <c:v>-1.1274898920637302</c:v>
                </c:pt>
                <c:pt idx="1814">
                  <c:v>-1.1247784173914503</c:v>
                </c:pt>
                <c:pt idx="1815">
                  <c:v>-1.12207005540475</c:v>
                </c:pt>
                <c:pt idx="1816">
                  <c:v>-1.1193648315786504</c:v>
                </c:pt>
                <c:pt idx="1817">
                  <c:v>-1.1166627713403496</c:v>
                </c:pt>
                <c:pt idx="1818">
                  <c:v>-1.1139639000680699</c:v>
                </c:pt>
                <c:pt idx="1819">
                  <c:v>-1.1112682430897198</c:v>
                </c:pt>
                <c:pt idx="1820">
                  <c:v>-1.1085758256815801</c:v>
                </c:pt>
                <c:pt idx="1821">
                  <c:v>-1.10588667306705</c:v>
                </c:pt>
                <c:pt idx="1822">
                  <c:v>-1.1032008104151894</c:v>
                </c:pt>
                <c:pt idx="1823">
                  <c:v>-1.10051826283952</c:v>
                </c:pt>
                <c:pt idx="1824">
                  <c:v>-1.0978390553964994</c:v>
                </c:pt>
                <c:pt idx="1825">
                  <c:v>-1.0951632130842901</c:v>
                </c:pt>
                <c:pt idx="1826">
                  <c:v>-1.0924907608412493</c:v>
                </c:pt>
                <c:pt idx="1827">
                  <c:v>-1.0898217235446097</c:v>
                </c:pt>
                <c:pt idx="1828">
                  <c:v>-1.0871561260089795</c:v>
                </c:pt>
                <c:pt idx="1829">
                  <c:v>-1.0844939929849993</c:v>
                </c:pt>
                <c:pt idx="1830">
                  <c:v>-1.0818353491578101</c:v>
                </c:pt>
                <c:pt idx="1831">
                  <c:v>-1.0791802191456599</c:v>
                </c:pt>
                <c:pt idx="1832">
                  <c:v>-1.0765286274984094</c:v>
                </c:pt>
                <c:pt idx="1833">
                  <c:v>-1.07388059869601</c:v>
                </c:pt>
                <c:pt idx="1834">
                  <c:v>-1.0712361571471201</c:v>
                </c:pt>
                <c:pt idx="1835">
                  <c:v>-1.06859532718744</c:v>
                </c:pt>
                <c:pt idx="1836">
                  <c:v>-1.0659581330783796</c:v>
                </c:pt>
                <c:pt idx="1837">
                  <c:v>-1.0633245990053597</c:v>
                </c:pt>
                <c:pt idx="1838">
                  <c:v>-1.0606947490764096</c:v>
                </c:pt>
                <c:pt idx="1839">
                  <c:v>-1.0580686073205401</c:v>
                </c:pt>
                <c:pt idx="1840">
                  <c:v>-1.0554461976862095</c:v>
                </c:pt>
                <c:pt idx="1841">
                  <c:v>-1.0528275440397801</c:v>
                </c:pt>
                <c:pt idx="1842">
                  <c:v>-1.0502126701638996</c:v>
                </c:pt>
                <c:pt idx="1843">
                  <c:v>-1.04760159975595</c:v>
                </c:pt>
                <c:pt idx="1844">
                  <c:v>-1.0449943564264794</c:v>
                </c:pt>
                <c:pt idx="1845">
                  <c:v>-1.0423909636975095</c:v>
                </c:pt>
                <c:pt idx="1846">
                  <c:v>-1.0397914450010397</c:v>
                </c:pt>
                <c:pt idx="1847">
                  <c:v>-1.0371958236773597</c:v>
                </c:pt>
                <c:pt idx="1848">
                  <c:v>-1.0346041229734499</c:v>
                </c:pt>
                <c:pt idx="1849">
                  <c:v>-1.0320163660413693</c:v>
                </c:pt>
                <c:pt idx="1850">
                  <c:v>-1.0294325759365801</c:v>
                </c:pt>
                <c:pt idx="1851">
                  <c:v>-1.0268527756163595</c:v>
                </c:pt>
                <c:pt idx="1852">
                  <c:v>-1.02427698793809</c:v>
                </c:pt>
                <c:pt idx="1853">
                  <c:v>-1.0217052356576799</c:v>
                </c:pt>
                <c:pt idx="1854">
                  <c:v>-1.0191375414278498</c:v>
                </c:pt>
                <c:pt idx="1855">
                  <c:v>-1.0165739277964994</c:v>
                </c:pt>
                <c:pt idx="1856">
                  <c:v>-1.0140144172050096</c:v>
                </c:pt>
                <c:pt idx="1857">
                  <c:v>-1.0114590319866599</c:v>
                </c:pt>
                <c:pt idx="1858">
                  <c:v>-1.0089077943648297</c:v>
                </c:pt>
                <c:pt idx="1859">
                  <c:v>-1.0063607264514598</c:v>
                </c:pt>
                <c:pt idx="1860">
                  <c:v>-1.0038178502452393</c:v>
                </c:pt>
                <c:pt idx="1861">
                  <c:v>-1.0012791876300398</c:v>
                </c:pt>
                <c:pt idx="1862">
                  <c:v>-0.99874476037317983</c:v>
                </c:pt>
                <c:pt idx="1863">
                  <c:v>-0.99621459012375002</c:v>
                </c:pt>
                <c:pt idx="1864">
                  <c:v>-0.99368869841091012</c:v>
                </c:pt>
                <c:pt idx="1865">
                  <c:v>-0.99116710664227003</c:v>
                </c:pt>
                <c:pt idx="1866">
                  <c:v>-0.98864983610210011</c:v>
                </c:pt>
                <c:pt idx="1867">
                  <c:v>-0.98613690794976971</c:v>
                </c:pt>
                <c:pt idx="1868">
                  <c:v>-0.98362834321795933</c:v>
                </c:pt>
                <c:pt idx="1869">
                  <c:v>-0.98112416281103965</c:v>
                </c:pt>
                <c:pt idx="1870">
                  <c:v>-0.97862438750336</c:v>
                </c:pt>
                <c:pt idx="1871">
                  <c:v>-0.97612903793757955</c:v>
                </c:pt>
                <c:pt idx="1872">
                  <c:v>-0.97363813462300985</c:v>
                </c:pt>
                <c:pt idx="1873">
                  <c:v>-0.97115169793386968</c:v>
                </c:pt>
                <c:pt idx="1874">
                  <c:v>-0.96866974810770934</c:v>
                </c:pt>
                <c:pt idx="1875">
                  <c:v>-0.96619230524366984</c:v>
                </c:pt>
                <c:pt idx="1876">
                  <c:v>-0.96371938930084955</c:v>
                </c:pt>
                <c:pt idx="1877">
                  <c:v>-0.96125102009662999</c:v>
                </c:pt>
                <c:pt idx="1878">
                  <c:v>-0.95878721730505934</c:v>
                </c:pt>
                <c:pt idx="1879">
                  <c:v>-0.95632800045506983</c:v>
                </c:pt>
                <c:pt idx="1880">
                  <c:v>-0.95387338892903983</c:v>
                </c:pt>
                <c:pt idx="1881">
                  <c:v>-0.95142340196095976</c:v>
                </c:pt>
                <c:pt idx="1882">
                  <c:v>-0.94897805863491946</c:v>
                </c:pt>
                <c:pt idx="1883">
                  <c:v>-0.94653737788339942</c:v>
                </c:pt>
                <c:pt idx="1884">
                  <c:v>-0.94410137848568976</c:v>
                </c:pt>
                <c:pt idx="1885">
                  <c:v>-0.94167007906631994</c:v>
                </c:pt>
                <c:pt idx="1886">
                  <c:v>-0.93924349809332952</c:v>
                </c:pt>
                <c:pt idx="1887">
                  <c:v>-0.93682165387677951</c:v>
                </c:pt>
                <c:pt idx="1888">
                  <c:v>-0.93440456456712973</c:v>
                </c:pt>
                <c:pt idx="1889">
                  <c:v>-0.93199224815361958</c:v>
                </c:pt>
                <c:pt idx="1890">
                  <c:v>-0.9295847224627396</c:v>
                </c:pt>
                <c:pt idx="1891">
                  <c:v>-0.9271820051566193</c:v>
                </c:pt>
                <c:pt idx="1892">
                  <c:v>-0.92478411373156977</c:v>
                </c:pt>
                <c:pt idx="1893">
                  <c:v>-0.92239106551640937</c:v>
                </c:pt>
                <c:pt idx="1894">
                  <c:v>-0.92000287767100986</c:v>
                </c:pt>
                <c:pt idx="1895">
                  <c:v>-0.91761956718476956</c:v>
                </c:pt>
                <c:pt idx="1896">
                  <c:v>-0.91524115087508928</c:v>
                </c:pt>
                <c:pt idx="1897">
                  <c:v>-0.91286764538584997</c:v>
                </c:pt>
                <c:pt idx="1898">
                  <c:v>-0.91049906718595963</c:v>
                </c:pt>
                <c:pt idx="1899">
                  <c:v>-0.90813543256788964</c:v>
                </c:pt>
                <c:pt idx="1900">
                  <c:v>-0.90577675764609999</c:v>
                </c:pt>
                <c:pt idx="1901">
                  <c:v>-0.90342305835575942</c:v>
                </c:pt>
                <c:pt idx="1902">
                  <c:v>-0.90107435045120976</c:v>
                </c:pt>
                <c:pt idx="1903">
                  <c:v>-0.89873064950451997</c:v>
                </c:pt>
                <c:pt idx="1904">
                  <c:v>-0.89639197090410949</c:v>
                </c:pt>
                <c:pt idx="1905">
                  <c:v>-0.89405832985341949</c:v>
                </c:pt>
                <c:pt idx="1906">
                  <c:v>-0.89172974136937011</c:v>
                </c:pt>
                <c:pt idx="1907">
                  <c:v>-0.88940622028116945</c:v>
                </c:pt>
                <c:pt idx="1908">
                  <c:v>-0.88708778122885956</c:v>
                </c:pt>
                <c:pt idx="1909">
                  <c:v>-0.88477443866199934</c:v>
                </c:pt>
                <c:pt idx="1910">
                  <c:v>-0.88246620683833932</c:v>
                </c:pt>
                <c:pt idx="1911">
                  <c:v>-0.88016309982258978</c:v>
                </c:pt>
                <c:pt idx="1912">
                  <c:v>-0.8778651314850201</c:v>
                </c:pt>
                <c:pt idx="1913">
                  <c:v>-0.87557231550027925</c:v>
                </c:pt>
                <c:pt idx="1914">
                  <c:v>-0.87328466534608928</c:v>
                </c:pt>
                <c:pt idx="1915">
                  <c:v>-0.87100219430204984</c:v>
                </c:pt>
                <c:pt idx="1916">
                  <c:v>-0.8687249154484098</c:v>
                </c:pt>
                <c:pt idx="1917">
                  <c:v>-0.86645284166483005</c:v>
                </c:pt>
                <c:pt idx="1918">
                  <c:v>-0.86418598562926974</c:v>
                </c:pt>
                <c:pt idx="1919">
                  <c:v>-0.86192435981675963</c:v>
                </c:pt>
                <c:pt idx="1920">
                  <c:v>-0.8596679764982893</c:v>
                </c:pt>
                <c:pt idx="1921">
                  <c:v>-0.85741684773970928</c:v>
                </c:pt>
                <c:pt idx="1922">
                  <c:v>-0.85517098540059955</c:v>
                </c:pt>
                <c:pt idx="1923">
                  <c:v>-0.85293040113307939</c:v>
                </c:pt>
                <c:pt idx="1924">
                  <c:v>-0.85069510638100976</c:v>
                </c:pt>
                <c:pt idx="1925">
                  <c:v>-0.84846511237864952</c:v>
                </c:pt>
                <c:pt idx="1926">
                  <c:v>-0.84624043014980987</c:v>
                </c:pt>
                <c:pt idx="1927">
                  <c:v>-0.84402107050676989</c:v>
                </c:pt>
                <c:pt idx="1928">
                  <c:v>-0.84180704404937945</c:v>
                </c:pt>
                <c:pt idx="1929">
                  <c:v>-0.83959836116398012</c:v>
                </c:pt>
                <c:pt idx="1930">
                  <c:v>-0.83739503202254983</c:v>
                </c:pt>
                <c:pt idx="1931">
                  <c:v>-0.83519706658178006</c:v>
                </c:pt>
                <c:pt idx="1932">
                  <c:v>-0.83300447458207927</c:v>
                </c:pt>
                <c:pt idx="1933">
                  <c:v>-0.83081726554683932</c:v>
                </c:pt>
                <c:pt idx="1934">
                  <c:v>-0.82863544878144957</c:v>
                </c:pt>
                <c:pt idx="1935">
                  <c:v>-0.82645903337255966</c:v>
                </c:pt>
                <c:pt idx="1936">
                  <c:v>-0.82428802818722957</c:v>
                </c:pt>
                <c:pt idx="1937">
                  <c:v>-0.82212244187210981</c:v>
                </c:pt>
                <c:pt idx="1938">
                  <c:v>-0.81996228285275929</c:v>
                </c:pt>
                <c:pt idx="1939">
                  <c:v>-0.81780755933280957</c:v>
                </c:pt>
                <c:pt idx="1940">
                  <c:v>-0.81565827929332002</c:v>
                </c:pt>
                <c:pt idx="1941">
                  <c:v>-0.81351445049201931</c:v>
                </c:pt>
                <c:pt idx="1942">
                  <c:v>-0.81137608046266951</c:v>
                </c:pt>
                <c:pt idx="1943">
                  <c:v>-0.80924317651447986</c:v>
                </c:pt>
                <c:pt idx="1944">
                  <c:v>-0.80711574573129941</c:v>
                </c:pt>
                <c:pt idx="1945">
                  <c:v>-0.80499379497120938</c:v>
                </c:pt>
                <c:pt idx="1946">
                  <c:v>-0.80287733086584012</c:v>
                </c:pt>
                <c:pt idx="1947">
                  <c:v>-0.80076635981982935</c:v>
                </c:pt>
                <c:pt idx="1948">
                  <c:v>-0.79866088801033008</c:v>
                </c:pt>
                <c:pt idx="1949">
                  <c:v>-0.79656092138646972</c:v>
                </c:pt>
                <c:pt idx="1950">
                  <c:v>-0.79446646566887935</c:v>
                </c:pt>
                <c:pt idx="1951">
                  <c:v>-0.79237752634924963</c:v>
                </c:pt>
                <c:pt idx="1952">
                  <c:v>-0.79029410868986005</c:v>
                </c:pt>
                <c:pt idx="1953">
                  <c:v>-0.78821621772322992</c:v>
                </c:pt>
                <c:pt idx="1954">
                  <c:v>-0.78614385825169997</c:v>
                </c:pt>
                <c:pt idx="1955">
                  <c:v>-0.78407703484705937</c:v>
                </c:pt>
                <c:pt idx="1956">
                  <c:v>-0.78201575185028993</c:v>
                </c:pt>
                <c:pt idx="1957">
                  <c:v>-0.77996001337112997</c:v>
                </c:pt>
                <c:pt idx="1958">
                  <c:v>-0.77790982328792957</c:v>
                </c:pt>
                <c:pt idx="1959">
                  <c:v>-0.77586518524729975</c:v>
                </c:pt>
                <c:pt idx="1960">
                  <c:v>-0.77382610266390994</c:v>
                </c:pt>
                <c:pt idx="1961">
                  <c:v>-0.77179257872030949</c:v>
                </c:pt>
                <c:pt idx="1962">
                  <c:v>-0.76976461636668958</c:v>
                </c:pt>
                <c:pt idx="1963">
                  <c:v>-0.76774221832075007</c:v>
                </c:pt>
                <c:pt idx="1964">
                  <c:v>-0.76572538706762927</c:v>
                </c:pt>
                <c:pt idx="1965">
                  <c:v>-0.76371412485967927</c:v>
                </c:pt>
                <c:pt idx="1966">
                  <c:v>-0.76170843371648012</c:v>
                </c:pt>
                <c:pt idx="1967">
                  <c:v>-0.75970831542476969</c:v>
                </c:pt>
                <c:pt idx="1968">
                  <c:v>-0.75771377153835928</c:v>
                </c:pt>
                <c:pt idx="1969">
                  <c:v>-0.75572480337819936</c:v>
                </c:pt>
                <c:pt idx="1970">
                  <c:v>-0.75374141203238931</c:v>
                </c:pt>
                <c:pt idx="1971">
                  <c:v>-0.75176359835614992</c:v>
                </c:pt>
                <c:pt idx="1972">
                  <c:v>-0.74979136297197968</c:v>
                </c:pt>
                <c:pt idx="1973">
                  <c:v>-0.74782470626975961</c:v>
                </c:pt>
                <c:pt idx="1974">
                  <c:v>-0.74586362840677989</c:v>
                </c:pt>
                <c:pt idx="1975">
                  <c:v>-0.74390812930795924</c:v>
                </c:pt>
                <c:pt idx="1976">
                  <c:v>-0.74195820866603945</c:v>
                </c:pt>
                <c:pt idx="1977">
                  <c:v>-0.74001386594172924</c:v>
                </c:pt>
                <c:pt idx="1978">
                  <c:v>-0.7380751003639201</c:v>
                </c:pt>
                <c:pt idx="1979">
                  <c:v>-0.73614191092999981</c:v>
                </c:pt>
                <c:pt idx="1980">
                  <c:v>-0.7342142964060594</c:v>
                </c:pt>
                <c:pt idx="1981">
                  <c:v>-0.73229225532724929</c:v>
                </c:pt>
                <c:pt idx="1982">
                  <c:v>-0.73037578599802</c:v>
                </c:pt>
                <c:pt idx="1983">
                  <c:v>-0.72846488649259999</c:v>
                </c:pt>
                <c:pt idx="1984">
                  <c:v>-0.72655955465519995</c:v>
                </c:pt>
                <c:pt idx="1985">
                  <c:v>-0.7246597881005501</c:v>
                </c:pt>
                <c:pt idx="1986">
                  <c:v>-0.72276558421428927</c:v>
                </c:pt>
                <c:pt idx="1987">
                  <c:v>-0.72087694015331927</c:v>
                </c:pt>
                <c:pt idx="1988">
                  <c:v>-0.71899385284643991</c:v>
                </c:pt>
                <c:pt idx="1989">
                  <c:v>-0.71711631899465988</c:v>
                </c:pt>
                <c:pt idx="1990">
                  <c:v>-0.71524433507188956</c:v>
                </c:pt>
                <c:pt idx="1991">
                  <c:v>-0.71337789732532997</c:v>
                </c:pt>
                <c:pt idx="1992">
                  <c:v>-0.71151700177614963</c:v>
                </c:pt>
                <c:pt idx="1993">
                  <c:v>-0.70966164422002986</c:v>
                </c:pt>
                <c:pt idx="1994">
                  <c:v>-0.70781182022776967</c:v>
                </c:pt>
                <c:pt idx="1995">
                  <c:v>-0.70596752514599004</c:v>
                </c:pt>
                <c:pt idx="1996">
                  <c:v>-0.70412875409762954</c:v>
                </c:pt>
                <c:pt idx="1997">
                  <c:v>-0.7022955019828796</c:v>
                </c:pt>
                <c:pt idx="1998">
                  <c:v>-0.7004677634796499</c:v>
                </c:pt>
                <c:pt idx="1999">
                  <c:v>-0.69864553304442989</c:v>
                </c:pt>
                <c:pt idx="2000">
                  <c:v>-0.69682880491303933</c:v>
                </c:pt>
                <c:pt idx="2001">
                  <c:v>-0.69501757310134948</c:v>
                </c:pt>
                <c:pt idx="2002">
                  <c:v>-0.69321183140611975</c:v>
                </c:pt>
                <c:pt idx="2003">
                  <c:v>-0.6914115734057793</c:v>
                </c:pt>
                <c:pt idx="2004">
                  <c:v>-0.68961679246135965</c:v>
                </c:pt>
                <c:pt idx="2005">
                  <c:v>-0.68782748171723984</c:v>
                </c:pt>
                <c:pt idx="2006">
                  <c:v>-0.68604363410211011</c:v>
                </c:pt>
                <c:pt idx="2007">
                  <c:v>-0.68426524232986008</c:v>
                </c:pt>
                <c:pt idx="2008">
                  <c:v>-0.68249229890051932</c:v>
                </c:pt>
                <c:pt idx="2009">
                  <c:v>-0.68072479610115</c:v>
                </c:pt>
                <c:pt idx="2010">
                  <c:v>-0.67896272600692953</c:v>
                </c:pt>
                <c:pt idx="2011">
                  <c:v>-0.67720608048200948</c:v>
                </c:pt>
                <c:pt idx="2012">
                  <c:v>-0.67545485118068971</c:v>
                </c:pt>
                <c:pt idx="2013">
                  <c:v>-0.67370902954823997</c:v>
                </c:pt>
                <c:pt idx="2014">
                  <c:v>-0.67196860682216997</c:v>
                </c:pt>
                <c:pt idx="2015">
                  <c:v>-0.67023357403319928</c:v>
                </c:pt>
                <c:pt idx="2016">
                  <c:v>-0.66850392200630004</c:v>
                </c:pt>
                <c:pt idx="2017">
                  <c:v>-0.6667796413618996</c:v>
                </c:pt>
                <c:pt idx="2018">
                  <c:v>-0.66506072251701998</c:v>
                </c:pt>
                <c:pt idx="2019">
                  <c:v>-0.66334715568632951</c:v>
                </c:pt>
                <c:pt idx="2020">
                  <c:v>-0.66163893088344938</c:v>
                </c:pt>
                <c:pt idx="2021">
                  <c:v>-0.65993603792203004</c:v>
                </c:pt>
                <c:pt idx="2022">
                  <c:v>-0.65823846641698935</c:v>
                </c:pt>
                <c:pt idx="2023">
                  <c:v>-0.65654620578579959</c:v>
                </c:pt>
                <c:pt idx="2024">
                  <c:v>-0.65485924524965977</c:v>
                </c:pt>
                <c:pt idx="2025">
                  <c:v>-0.65317757383480934</c:v>
                </c:pt>
                <c:pt idx="2026">
                  <c:v>-0.65150118037376004</c:v>
                </c:pt>
                <c:pt idx="2027">
                  <c:v>-0.64983005350661927</c:v>
                </c:pt>
                <c:pt idx="2028">
                  <c:v>-0.64816418168243928</c:v>
                </c:pt>
                <c:pt idx="2029">
                  <c:v>-0.64650355316050945</c:v>
                </c:pt>
                <c:pt idx="2030">
                  <c:v>-0.64484815601167966</c:v>
                </c:pt>
                <c:pt idx="2031">
                  <c:v>-0.64319797811980006</c:v>
                </c:pt>
                <c:pt idx="2032">
                  <c:v>-0.64155300718306929</c:v>
                </c:pt>
                <c:pt idx="2033">
                  <c:v>-0.63991323071538986</c:v>
                </c:pt>
                <c:pt idx="2034">
                  <c:v>-0.63827863604783985</c:v>
                </c:pt>
                <c:pt idx="2035">
                  <c:v>-0.63664921033009936</c:v>
                </c:pt>
                <c:pt idx="2036">
                  <c:v>-0.63502494053184932</c:v>
                </c:pt>
                <c:pt idx="2037">
                  <c:v>-0.63340581344428948</c:v>
                </c:pt>
                <c:pt idx="2038">
                  <c:v>-0.63179181568157983</c:v>
                </c:pt>
                <c:pt idx="2039">
                  <c:v>-0.63018293368231948</c:v>
                </c:pt>
                <c:pt idx="2040">
                  <c:v>-0.62857915371104944</c:v>
                </c:pt>
                <c:pt idx="2041">
                  <c:v>-0.6269804618598398</c:v>
                </c:pt>
                <c:pt idx="2042">
                  <c:v>-0.62538684404972944</c:v>
                </c:pt>
                <c:pt idx="2043">
                  <c:v>-0.62379828603231946</c:v>
                </c:pt>
                <c:pt idx="2044">
                  <c:v>-0.62221477339132925</c:v>
                </c:pt>
                <c:pt idx="2045">
                  <c:v>-0.62063629154410993</c:v>
                </c:pt>
                <c:pt idx="2046">
                  <c:v>-0.6190628257433497</c:v>
                </c:pt>
                <c:pt idx="2047">
                  <c:v>-0.61749436107855971</c:v>
                </c:pt>
                <c:pt idx="2048">
                  <c:v>-0.61593088247771988</c:v>
                </c:pt>
                <c:pt idx="2049">
                  <c:v>-0.6143723747089096</c:v>
                </c:pt>
                <c:pt idx="2050">
                  <c:v>-0.61281882238191976</c:v>
                </c:pt>
                <c:pt idx="2051">
                  <c:v>-0.61127020994991987</c:v>
                </c:pt>
                <c:pt idx="2052">
                  <c:v>-0.60972652171109942</c:v>
                </c:pt>
                <c:pt idx="2053">
                  <c:v>-0.60818774181032964</c:v>
                </c:pt>
                <c:pt idx="2054">
                  <c:v>-0.60665385424083951</c:v>
                </c:pt>
                <c:pt idx="2055">
                  <c:v>-0.60512484284592993</c:v>
                </c:pt>
                <c:pt idx="2056">
                  <c:v>-0.60360069132063998</c:v>
                </c:pt>
                <c:pt idx="2057">
                  <c:v>-0.60208138321341931</c:v>
                </c:pt>
                <c:pt idx="2058">
                  <c:v>-0.60056690192799955</c:v>
                </c:pt>
                <c:pt idx="2059">
                  <c:v>-0.59905723072489003</c:v>
                </c:pt>
                <c:pt idx="2060">
                  <c:v>-0.59755235272328999</c:v>
                </c:pt>
                <c:pt idx="2061">
                  <c:v>-0.59605225090278946</c:v>
                </c:pt>
                <c:pt idx="2062">
                  <c:v>-0.59455690810508965</c:v>
                </c:pt>
                <c:pt idx="2063">
                  <c:v>-0.5930663070357598</c:v>
                </c:pt>
                <c:pt idx="2064">
                  <c:v>-0.59158043026605966</c:v>
                </c:pt>
                <c:pt idx="2065">
                  <c:v>-0.59009926023468928</c:v>
                </c:pt>
                <c:pt idx="2066">
                  <c:v>-0.58862277924954931</c:v>
                </c:pt>
                <c:pt idx="2067">
                  <c:v>-0.58715096948956003</c:v>
                </c:pt>
                <c:pt idx="2068">
                  <c:v>-0.58568381300646966</c:v>
                </c:pt>
                <c:pt idx="2069">
                  <c:v>-0.58422129172662984</c:v>
                </c:pt>
                <c:pt idx="2070">
                  <c:v>-0.58276338745281997</c:v>
                </c:pt>
                <c:pt idx="2071">
                  <c:v>-0.58131008186607946</c:v>
                </c:pt>
                <c:pt idx="2072">
                  <c:v>-0.57986135652749926</c:v>
                </c:pt>
                <c:pt idx="2073">
                  <c:v>-0.57841719288011983</c:v>
                </c:pt>
                <c:pt idx="2074">
                  <c:v>-0.57697757225066937</c:v>
                </c:pt>
                <c:pt idx="2075">
                  <c:v>-0.57554247585149998</c:v>
                </c:pt>
                <c:pt idx="2076">
                  <c:v>-0.57411188478235964</c:v>
                </c:pt>
                <c:pt idx="2077">
                  <c:v>-0.57268578003229997</c:v>
                </c:pt>
                <c:pt idx="2078">
                  <c:v>-0.5712641424814997</c:v>
                </c:pt>
                <c:pt idx="2079">
                  <c:v>-0.56984695290312981</c:v>
                </c:pt>
                <c:pt idx="2080">
                  <c:v>-0.56843419196524003</c:v>
                </c:pt>
                <c:pt idx="2081">
                  <c:v>-0.56702584023256986</c:v>
                </c:pt>
                <c:pt idx="2082">
                  <c:v>-0.56562187816849985</c:v>
                </c:pt>
                <c:pt idx="2083">
                  <c:v>-0.56422228613685999</c:v>
                </c:pt>
                <c:pt idx="2084">
                  <c:v>-0.56282704440385967</c:v>
                </c:pt>
                <c:pt idx="2085">
                  <c:v>-0.56143613313990937</c:v>
                </c:pt>
                <c:pt idx="2086">
                  <c:v>-0.5600495324215693</c:v>
                </c:pt>
                <c:pt idx="2087">
                  <c:v>-0.55866722223337995</c:v>
                </c:pt>
                <c:pt idx="2088">
                  <c:v>-0.55728918246980985</c:v>
                </c:pt>
                <c:pt idx="2089">
                  <c:v>-0.55591539293706926</c:v>
                </c:pt>
                <c:pt idx="2090">
                  <c:v>-0.55454583335508989</c:v>
                </c:pt>
                <c:pt idx="2091">
                  <c:v>-0.55318048335935988</c:v>
                </c:pt>
                <c:pt idx="2092">
                  <c:v>-0.55181932250279964</c:v>
                </c:pt>
                <c:pt idx="2093">
                  <c:v>-0.5504623302577496</c:v>
                </c:pt>
                <c:pt idx="2094">
                  <c:v>-0.54910948601779008</c:v>
                </c:pt>
                <c:pt idx="2095">
                  <c:v>-0.54776076909962956</c:v>
                </c:pt>
                <c:pt idx="2096">
                  <c:v>-0.54641615874505955</c:v>
                </c:pt>
                <c:pt idx="2097">
                  <c:v>-0.54507563412286952</c:v>
                </c:pt>
                <c:pt idx="2098">
                  <c:v>-0.54373917433061969</c:v>
                </c:pt>
                <c:pt idx="2099">
                  <c:v>-0.5424067583966794</c:v>
                </c:pt>
                <c:pt idx="2100">
                  <c:v>-0.54107836528208964</c:v>
                </c:pt>
                <c:pt idx="2101">
                  <c:v>-0.53975397388236956</c:v>
                </c:pt>
                <c:pt idx="2102">
                  <c:v>-0.53843356302955936</c:v>
                </c:pt>
                <c:pt idx="2103">
                  <c:v>-0.5371171114940001</c:v>
                </c:pt>
                <c:pt idx="2104">
                  <c:v>-0.53580459798627</c:v>
                </c:pt>
                <c:pt idx="2105">
                  <c:v>-0.53449600115912954</c:v>
                </c:pt>
                <c:pt idx="2106">
                  <c:v>-0.53319129960928002</c:v>
                </c:pt>
                <c:pt idx="2107">
                  <c:v>-0.53189047187940997</c:v>
                </c:pt>
                <c:pt idx="2108">
                  <c:v>-0.5305934964599901</c:v>
                </c:pt>
                <c:pt idx="2109">
                  <c:v>-0.52930035179116963</c:v>
                </c:pt>
                <c:pt idx="2110">
                  <c:v>-0.52801101626466007</c:v>
                </c:pt>
                <c:pt idx="2111">
                  <c:v>-0.52672546822566968</c:v>
                </c:pt>
                <c:pt idx="2112">
                  <c:v>-0.5254436859747198</c:v>
                </c:pt>
                <c:pt idx="2113">
                  <c:v>-0.52416564776951002</c:v>
                </c:pt>
                <c:pt idx="2114">
                  <c:v>-0.52289133182683933</c:v>
                </c:pt>
                <c:pt idx="2115">
                  <c:v>-0.52162071632452989</c:v>
                </c:pt>
                <c:pt idx="2116">
                  <c:v>-0.52035377940309946</c:v>
                </c:pt>
                <c:pt idx="2117">
                  <c:v>-0.51909049916786998</c:v>
                </c:pt>
                <c:pt idx="2118">
                  <c:v>-0.51783085369061954</c:v>
                </c:pt>
                <c:pt idx="2119">
                  <c:v>-0.51657482101154972</c:v>
                </c:pt>
                <c:pt idx="2120">
                  <c:v>-0.5153223791411401</c:v>
                </c:pt>
                <c:pt idx="2121">
                  <c:v>-0.51407350606191926</c:v>
                </c:pt>
                <c:pt idx="2122">
                  <c:v>-0.51282817973039929</c:v>
                </c:pt>
                <c:pt idx="2123">
                  <c:v>-0.51158637807884944</c:v>
                </c:pt>
                <c:pt idx="2124">
                  <c:v>-0.51034807901712931</c:v>
                </c:pt>
                <c:pt idx="2125">
                  <c:v>-0.50911326043461003</c:v>
                </c:pt>
                <c:pt idx="2126">
                  <c:v>-0.50788190020185997</c:v>
                </c:pt>
                <c:pt idx="2127">
                  <c:v>-0.50665397617258012</c:v>
                </c:pt>
                <c:pt idx="2128">
                  <c:v>-0.50542946618534934</c:v>
                </c:pt>
                <c:pt idx="2129">
                  <c:v>-0.50420834806544956</c:v>
                </c:pt>
                <c:pt idx="2130">
                  <c:v>-0.50299059962670967</c:v>
                </c:pt>
                <c:pt idx="2131">
                  <c:v>-0.50177619867325962</c:v>
                </c:pt>
                <c:pt idx="2132">
                  <c:v>-0.50056512300128997</c:v>
                </c:pt>
                <c:pt idx="2133">
                  <c:v>-0.49935735040094009</c:v>
                </c:pt>
                <c:pt idx="2134">
                  <c:v>-0.49815285865800973</c:v>
                </c:pt>
                <c:pt idx="2135">
                  <c:v>-0.49695162555573003</c:v>
                </c:pt>
                <c:pt idx="2136">
                  <c:v>-0.49575362887654961</c:v>
                </c:pt>
                <c:pt idx="2137">
                  <c:v>-0.49455884640389947</c:v>
                </c:pt>
                <c:pt idx="2138">
                  <c:v>-0.49336725592392927</c:v>
                </c:pt>
                <c:pt idx="2139">
                  <c:v>-0.49217883522727934</c:v>
                </c:pt>
                <c:pt idx="2140">
                  <c:v>-0.49099356211082945</c:v>
                </c:pt>
                <c:pt idx="2141">
                  <c:v>-0.48981141437939968</c:v>
                </c:pt>
                <c:pt idx="2142">
                  <c:v>-0.48863236984749925</c:v>
                </c:pt>
                <c:pt idx="2143">
                  <c:v>-0.48745640634103005</c:v>
                </c:pt>
                <c:pt idx="2144">
                  <c:v>-0.48628350169907986</c:v>
                </c:pt>
                <c:pt idx="2145">
                  <c:v>-0.48511363377548999</c:v>
                </c:pt>
                <c:pt idx="2146">
                  <c:v>-0.48394678044070005</c:v>
                </c:pt>
                <c:pt idx="2147">
                  <c:v>-0.48278291958333952</c:v>
                </c:pt>
                <c:pt idx="2148">
                  <c:v>-0.48162202911192953</c:v>
                </c:pt>
                <c:pt idx="2149">
                  <c:v>-0.48046408695663967</c:v>
                </c:pt>
                <c:pt idx="2150">
                  <c:v>-0.47930907107083964</c:v>
                </c:pt>
                <c:pt idx="2151">
                  <c:v>-0.47815695943284986</c:v>
                </c:pt>
                <c:pt idx="2152">
                  <c:v>-0.47700773004758013</c:v>
                </c:pt>
                <c:pt idx="2153">
                  <c:v>-0.47586136094811948</c:v>
                </c:pt>
                <c:pt idx="2154">
                  <c:v>-0.47471783019744951</c:v>
                </c:pt>
                <c:pt idx="2155">
                  <c:v>-0.47357711589002971</c:v>
                </c:pt>
                <c:pt idx="2156">
                  <c:v>-0.47243919615345931</c:v>
                </c:pt>
                <c:pt idx="2157">
                  <c:v>-0.47130404915004931</c:v>
                </c:pt>
                <c:pt idx="2158">
                  <c:v>-0.47017165307841946</c:v>
                </c:pt>
                <c:pt idx="2159">
                  <c:v>-0.46904198617517956</c:v>
                </c:pt>
                <c:pt idx="2160">
                  <c:v>-0.46791502671642959</c:v>
                </c:pt>
                <c:pt idx="2161">
                  <c:v>-0.46679075301934958</c:v>
                </c:pt>
                <c:pt idx="2162">
                  <c:v>-0.46566914344384003</c:v>
                </c:pt>
                <c:pt idx="2163">
                  <c:v>-0.46455017639401941</c:v>
                </c:pt>
                <c:pt idx="2164">
                  <c:v>-0.46343383031980956</c:v>
                </c:pt>
                <c:pt idx="2165">
                  <c:v>-0.46232008371845978</c:v>
                </c:pt>
                <c:pt idx="2166">
                  <c:v>-0.4612089151361296</c:v>
                </c:pt>
                <c:pt idx="2167">
                  <c:v>-0.46010030316932937</c:v>
                </c:pt>
                <c:pt idx="2168">
                  <c:v>-0.45899422646655985</c:v>
                </c:pt>
                <c:pt idx="2169">
                  <c:v>-0.45789066372970932</c:v>
                </c:pt>
                <c:pt idx="2170">
                  <c:v>-0.45678959371565941</c:v>
                </c:pt>
                <c:pt idx="2171">
                  <c:v>-0.45569099523766976</c:v>
                </c:pt>
                <c:pt idx="2172">
                  <c:v>-0.45459484716695986</c:v>
                </c:pt>
                <c:pt idx="2173">
                  <c:v>-0.45350112843409995</c:v>
                </c:pt>
                <c:pt idx="2174">
                  <c:v>-0.45240981803059999</c:v>
                </c:pt>
                <c:pt idx="2175">
                  <c:v>-0.45132089501017969</c:v>
                </c:pt>
                <c:pt idx="2176">
                  <c:v>-0.45023433849039929</c:v>
                </c:pt>
                <c:pt idx="2177">
                  <c:v>-0.44915012765395979</c:v>
                </c:pt>
                <c:pt idx="2178">
                  <c:v>-0.44806824175024929</c:v>
                </c:pt>
                <c:pt idx="2179">
                  <c:v>-0.4469886600966495</c:v>
                </c:pt>
                <c:pt idx="2180">
                  <c:v>-0.44591136208005988</c:v>
                </c:pt>
                <c:pt idx="2181">
                  <c:v>-0.44483632715814991</c:v>
                </c:pt>
                <c:pt idx="2182">
                  <c:v>-0.44376353486094988</c:v>
                </c:pt>
                <c:pt idx="2183">
                  <c:v>-0.44269296479201969</c:v>
                </c:pt>
                <c:pt idx="2184">
                  <c:v>-0.44162459662998987</c:v>
                </c:pt>
                <c:pt idx="2185">
                  <c:v>-0.44055841012982011</c:v>
                </c:pt>
                <c:pt idx="2186">
                  <c:v>-0.43949438512416972</c:v>
                </c:pt>
                <c:pt idx="2187">
                  <c:v>-0.43843250152484003</c:v>
                </c:pt>
                <c:pt idx="2188">
                  <c:v>-0.43737273932393972</c:v>
                </c:pt>
                <c:pt idx="2189">
                  <c:v>-0.43631507859533958</c:v>
                </c:pt>
                <c:pt idx="2190">
                  <c:v>-0.43525949949594001</c:v>
                </c:pt>
                <c:pt idx="2191">
                  <c:v>-0.43420598226698992</c:v>
                </c:pt>
                <c:pt idx="2192">
                  <c:v>-0.43315450723533999</c:v>
                </c:pt>
                <c:pt idx="2193">
                  <c:v>-0.43210505481477934</c:v>
                </c:pt>
                <c:pt idx="2194">
                  <c:v>-0.43105760550731009</c:v>
                </c:pt>
                <c:pt idx="2195">
                  <c:v>-0.43001213990436948</c:v>
                </c:pt>
                <c:pt idx="2196">
                  <c:v>-0.42896863868812929</c:v>
                </c:pt>
                <c:pt idx="2197">
                  <c:v>-0.42792708263270995</c:v>
                </c:pt>
                <c:pt idx="2198">
                  <c:v>-0.4268874526054498</c:v>
                </c:pt>
                <c:pt idx="2199">
                  <c:v>-0.42584972956808986</c:v>
                </c:pt>
                <c:pt idx="2200">
                  <c:v>-0.42481389457805996</c:v>
                </c:pt>
                <c:pt idx="2201">
                  <c:v>-0.42377992878960935</c:v>
                </c:pt>
                <c:pt idx="2202">
                  <c:v>-0.42274781345505996</c:v>
                </c:pt>
                <c:pt idx="2203">
                  <c:v>-0.42171752992591927</c:v>
                </c:pt>
                <c:pt idx="2204">
                  <c:v>-0.42068905965420011</c:v>
                </c:pt>
                <c:pt idx="2205">
                  <c:v>-0.41966238419340929</c:v>
                </c:pt>
                <c:pt idx="2206">
                  <c:v>-0.41863748519988953</c:v>
                </c:pt>
                <c:pt idx="2207">
                  <c:v>-0.41761434443376988</c:v>
                </c:pt>
                <c:pt idx="2208">
                  <c:v>-0.41659294376029976</c:v>
                </c:pt>
                <c:pt idx="2209">
                  <c:v>-0.41557326515085968</c:v>
                </c:pt>
                <c:pt idx="2210">
                  <c:v>-0.41455529068409991</c:v>
                </c:pt>
                <c:pt idx="2211">
                  <c:v>-0.41353900254704978</c:v>
                </c:pt>
                <c:pt idx="2212">
                  <c:v>-0.4125243830362697</c:v>
                </c:pt>
                <c:pt idx="2213">
                  <c:v>-0.41151141455883966</c:v>
                </c:pt>
                <c:pt idx="2214">
                  <c:v>-0.41050007963352986</c:v>
                </c:pt>
                <c:pt idx="2215">
                  <c:v>-0.40949036089187008</c:v>
                </c:pt>
                <c:pt idx="2216">
                  <c:v>-0.4084822410791098</c:v>
                </c:pt>
                <c:pt idx="2217">
                  <c:v>-0.40747570305536929</c:v>
                </c:pt>
                <c:pt idx="2218">
                  <c:v>-0.40647072979663967</c:v>
                </c:pt>
                <c:pt idx="2219">
                  <c:v>-0.40546730439585943</c:v>
                </c:pt>
                <c:pt idx="2220">
                  <c:v>-0.40446541006379988</c:v>
                </c:pt>
                <c:pt idx="2221">
                  <c:v>-0.40346503013029977</c:v>
                </c:pt>
                <c:pt idx="2222">
                  <c:v>-0.40246614804503</c:v>
                </c:pt>
                <c:pt idx="2223">
                  <c:v>-0.40146874737865978</c:v>
                </c:pt>
                <c:pt idx="2224">
                  <c:v>-0.40047281182374928</c:v>
                </c:pt>
                <c:pt idx="2225">
                  <c:v>-0.39947832519570969</c:v>
                </c:pt>
                <c:pt idx="2226">
                  <c:v>-0.39848527143388957</c:v>
                </c:pt>
                <c:pt idx="2227">
                  <c:v>-0.39749363460232967</c:v>
                </c:pt>
                <c:pt idx="2228">
                  <c:v>-0.39650339889088926</c:v>
                </c:pt>
                <c:pt idx="2229">
                  <c:v>-0.39551454861604984</c:v>
                </c:pt>
                <c:pt idx="2230">
                  <c:v>-0.39452706822191974</c:v>
                </c:pt>
                <c:pt idx="2231">
                  <c:v>-0.39354094228110981</c:v>
                </c:pt>
                <c:pt idx="2232">
                  <c:v>-0.39255615549565004</c:v>
                </c:pt>
                <c:pt idx="2233">
                  <c:v>-0.39157269269783956</c:v>
                </c:pt>
                <c:pt idx="2234">
                  <c:v>-0.39059053885119965</c:v>
                </c:pt>
                <c:pt idx="2235">
                  <c:v>-0.38960967905129973</c:v>
                </c:pt>
                <c:pt idx="2236">
                  <c:v>-0.38863009852662955</c:v>
                </c:pt>
                <c:pt idx="2237">
                  <c:v>-0.3876517826394501</c:v>
                </c:pt>
                <c:pt idx="2238">
                  <c:v>-0.38667471688668975</c:v>
                </c:pt>
                <c:pt idx="2239">
                  <c:v>-0.38569888690066012</c:v>
                </c:pt>
                <c:pt idx="2240">
                  <c:v>-0.38472427844999935</c:v>
                </c:pt>
                <c:pt idx="2241">
                  <c:v>-0.38375087744043945</c:v>
                </c:pt>
                <c:pt idx="2242">
                  <c:v>-0.38277866991561993</c:v>
                </c:pt>
                <c:pt idx="2243">
                  <c:v>-0.38180764205784978</c:v>
                </c:pt>
                <c:pt idx="2244">
                  <c:v>-0.38083778018891934</c:v>
                </c:pt>
                <c:pt idx="2245">
                  <c:v>-0.37986907077090937</c:v>
                </c:pt>
                <c:pt idx="2246">
                  <c:v>-0.37890150040689985</c:v>
                </c:pt>
                <c:pt idx="2247">
                  <c:v>-0.37793505584174003</c:v>
                </c:pt>
                <c:pt idx="2248">
                  <c:v>-0.37696972396283002</c:v>
                </c:pt>
                <c:pt idx="2249">
                  <c:v>-0.3760054918007798</c:v>
                </c:pt>
                <c:pt idx="2250">
                  <c:v>-0.37504234653026991</c:v>
                </c:pt>
                <c:pt idx="2251">
                  <c:v>-0.37408027547061007</c:v>
                </c:pt>
                <c:pt idx="2252">
                  <c:v>-0.37311926608655988</c:v>
                </c:pt>
                <c:pt idx="2253">
                  <c:v>-0.37215930598897984</c:v>
                </c:pt>
                <c:pt idx="2254">
                  <c:v>-0.37120038293553925</c:v>
                </c:pt>
                <c:pt idx="2255">
                  <c:v>-0.37024248483135924</c:v>
                </c:pt>
                <c:pt idx="2256">
                  <c:v>-0.36928559972971975</c:v>
                </c:pt>
                <c:pt idx="2257">
                  <c:v>-0.36832971583267948</c:v>
                </c:pt>
                <c:pt idx="2258">
                  <c:v>-0.36737482149179979</c:v>
                </c:pt>
                <c:pt idx="2259">
                  <c:v>-0.36642090520865978</c:v>
                </c:pt>
                <c:pt idx="2260">
                  <c:v>-0.36546795563562995</c:v>
                </c:pt>
                <c:pt idx="2261">
                  <c:v>-0.36451596157635979</c:v>
                </c:pt>
                <c:pt idx="2262">
                  <c:v>-0.36356491198646967</c:v>
                </c:pt>
                <c:pt idx="2263">
                  <c:v>-0.36261479597411928</c:v>
                </c:pt>
                <c:pt idx="2264">
                  <c:v>-0.36166560280062932</c:v>
                </c:pt>
                <c:pt idx="2265">
                  <c:v>-0.36071732188097005</c:v>
                </c:pt>
                <c:pt idx="2266">
                  <c:v>-0.35976994278447982</c:v>
                </c:pt>
                <c:pt idx="2267">
                  <c:v>-0.35882345523527004</c:v>
                </c:pt>
                <c:pt idx="2268">
                  <c:v>-0.35787784911289933</c:v>
                </c:pt>
                <c:pt idx="2269">
                  <c:v>-0.35693311445283005</c:v>
                </c:pt>
                <c:pt idx="2270">
                  <c:v>-0.35598924144701005</c:v>
                </c:pt>
                <c:pt idx="2271">
                  <c:v>-0.35504622044437983</c:v>
                </c:pt>
                <c:pt idx="2272">
                  <c:v>-0.35410404195133971</c:v>
                </c:pt>
                <c:pt idx="2273">
                  <c:v>-0.35316269663232003</c:v>
                </c:pt>
                <c:pt idx="2274">
                  <c:v>-0.35222217531024924</c:v>
                </c:pt>
                <c:pt idx="2275">
                  <c:v>-0.35128246896699977</c:v>
                </c:pt>
                <c:pt idx="2276">
                  <c:v>-0.35034356874390937</c:v>
                </c:pt>
                <c:pt idx="2277">
                  <c:v>-0.34940546594221011</c:v>
                </c:pt>
                <c:pt idx="2278">
                  <c:v>-0.34846815202347958</c:v>
                </c:pt>
                <c:pt idx="2279">
                  <c:v>-0.34753161861010007</c:v>
                </c:pt>
                <c:pt idx="2280">
                  <c:v>-0.34659585748566002</c:v>
                </c:pt>
                <c:pt idx="2281">
                  <c:v>-0.34566086059543988</c:v>
                </c:pt>
                <c:pt idx="2282">
                  <c:v>-0.34472662004673005</c:v>
                </c:pt>
                <c:pt idx="2283">
                  <c:v>-0.34379312810930962</c:v>
                </c:pt>
                <c:pt idx="2284">
                  <c:v>-0.34286037721580964</c:v>
                </c:pt>
                <c:pt idx="2285">
                  <c:v>-0.34192835996207993</c:v>
                </c:pt>
                <c:pt idx="2286">
                  <c:v>-0.34099706910753991</c:v>
                </c:pt>
                <c:pt idx="2287">
                  <c:v>-0.34006649757563956</c:v>
                </c:pt>
                <c:pt idx="2288">
                  <c:v>-0.33913663845410991</c:v>
                </c:pt>
                <c:pt idx="2289">
                  <c:v>-0.33820748499528985</c:v>
                </c:pt>
                <c:pt idx="2290">
                  <c:v>-0.33727903061658004</c:v>
                </c:pt>
                <c:pt idx="2291">
                  <c:v>-0.33635126890061962</c:v>
                </c:pt>
                <c:pt idx="2292">
                  <c:v>-0.33542419359570008</c:v>
                </c:pt>
                <c:pt idx="2293">
                  <c:v>-0.33449779861596962</c:v>
                </c:pt>
                <c:pt idx="2294">
                  <c:v>-0.33357207804183986</c:v>
                </c:pt>
                <c:pt idx="2295">
                  <c:v>-0.33264702612014929</c:v>
                </c:pt>
                <c:pt idx="2296">
                  <c:v>-0.33172263726453011</c:v>
                </c:pt>
                <c:pt idx="2297">
                  <c:v>-0.33079890605556006</c:v>
                </c:pt>
                <c:pt idx="2298">
                  <c:v>-0.32987582724106979</c:v>
                </c:pt>
                <c:pt idx="2299">
                  <c:v>-0.32895339573643945</c:v>
                </c:pt>
                <c:pt idx="2300">
                  <c:v>-0.32803160662468933</c:v>
                </c:pt>
                <c:pt idx="2301">
                  <c:v>-0.32711045515682979</c:v>
                </c:pt>
                <c:pt idx="2302">
                  <c:v>-0.32618993675191987</c:v>
                </c:pt>
                <c:pt idx="2303">
                  <c:v>-0.32527004699742967</c:v>
                </c:pt>
                <c:pt idx="2304">
                  <c:v>-0.3243507816492901</c:v>
                </c:pt>
                <c:pt idx="2305">
                  <c:v>-0.32343213663213977</c:v>
                </c:pt>
                <c:pt idx="2306">
                  <c:v>-0.32251410803942004</c:v>
                </c:pt>
                <c:pt idx="2307">
                  <c:v>-0.32159669213362996</c:v>
                </c:pt>
                <c:pt idx="2308">
                  <c:v>-0.32067988534634928</c:v>
                </c:pt>
                <c:pt idx="2309">
                  <c:v>-0.31976368427846946</c:v>
                </c:pt>
                <c:pt idx="2310">
                  <c:v>-0.31884808570023004</c:v>
                </c:pt>
                <c:pt idx="2311">
                  <c:v>-0.31793308655139008</c:v>
                </c:pt>
                <c:pt idx="2312">
                  <c:v>-0.31701868394130006</c:v>
                </c:pt>
                <c:pt idx="2313">
                  <c:v>-0.31610487514896946</c:v>
                </c:pt>
                <c:pt idx="2314">
                  <c:v>-0.31519165762315993</c:v>
                </c:pt>
                <c:pt idx="2315">
                  <c:v>-0.31427902898245996</c:v>
                </c:pt>
                <c:pt idx="2316">
                  <c:v>-0.31336698701534971</c:v>
                </c:pt>
                <c:pt idx="2317">
                  <c:v>-0.3124555296801601</c:v>
                </c:pt>
                <c:pt idx="2318">
                  <c:v>-0.31154465510521945</c:v>
                </c:pt>
                <c:pt idx="2319">
                  <c:v>-0.31063436158877966</c:v>
                </c:pt>
                <c:pt idx="2320">
                  <c:v>-0.30972464759909979</c:v>
                </c:pt>
                <c:pt idx="2321">
                  <c:v>-0.30881551177435984</c:v>
                </c:pt>
                <c:pt idx="2322">
                  <c:v>-0.30790695292271941</c:v>
                </c:pt>
                <c:pt idx="2323">
                  <c:v>-0.3069989700222493</c:v>
                </c:pt>
                <c:pt idx="2324">
                  <c:v>-0.3060915622208995</c:v>
                </c:pt>
                <c:pt idx="2325">
                  <c:v>-0.30518472883647974</c:v>
                </c:pt>
                <c:pt idx="2326">
                  <c:v>-0.30427846935655989</c:v>
                </c:pt>
                <c:pt idx="2327">
                  <c:v>-0.30337278343839991</c:v>
                </c:pt>
                <c:pt idx="2328">
                  <c:v>-0.3024676709089098</c:v>
                </c:pt>
                <c:pt idx="2329">
                  <c:v>-0.30156313176450933</c:v>
                </c:pt>
                <c:pt idx="2330">
                  <c:v>-0.30065916617100985</c:v>
                </c:pt>
                <c:pt idx="2331">
                  <c:v>-0.29975577446354951</c:v>
                </c:pt>
                <c:pt idx="2332">
                  <c:v>-0.29885295714643956</c:v>
                </c:pt>
                <c:pt idx="2333">
                  <c:v>-0.29795071489296987</c:v>
                </c:pt>
                <c:pt idx="2334">
                  <c:v>-0.29704904854530945</c:v>
                </c:pt>
                <c:pt idx="2335">
                  <c:v>-0.29614795911435987</c:v>
                </c:pt>
                <c:pt idx="2336">
                  <c:v>-0.29524744777949952</c:v>
                </c:pt>
                <c:pt idx="2337">
                  <c:v>-0.29434751588846986</c:v>
                </c:pt>
                <c:pt idx="2338">
                  <c:v>-0.29344816495706993</c:v>
                </c:pt>
                <c:pt idx="2339">
                  <c:v>-0.29254939666908975</c:v>
                </c:pt>
                <c:pt idx="2340">
                  <c:v>-0.2916512128759301</c:v>
                </c:pt>
                <c:pt idx="2341">
                  <c:v>-0.29075361559645962</c:v>
                </c:pt>
                <c:pt idx="2342">
                  <c:v>-0.28985660701672966</c:v>
                </c:pt>
                <c:pt idx="2343">
                  <c:v>-0.28896018948970958</c:v>
                </c:pt>
                <c:pt idx="2344">
                  <c:v>-0.28806436553495995</c:v>
                </c:pt>
                <c:pt idx="2345">
                  <c:v>-0.28716913783847975</c:v>
                </c:pt>
                <c:pt idx="2346">
                  <c:v>-0.28627450925224007</c:v>
                </c:pt>
                <c:pt idx="2347">
                  <c:v>-0.2853804827939399</c:v>
                </c:pt>
                <c:pt idx="2348">
                  <c:v>-0.28448706164670945</c:v>
                </c:pt>
                <c:pt idx="2349">
                  <c:v>-0.28359424915871934</c:v>
                </c:pt>
                <c:pt idx="2350">
                  <c:v>-0.28270204884285999</c:v>
                </c:pt>
                <c:pt idx="2351">
                  <c:v>-0.28181046437629931</c:v>
                </c:pt>
                <c:pt idx="2352">
                  <c:v>-0.28091949960019935</c:v>
                </c:pt>
                <c:pt idx="2353">
                  <c:v>-0.28002915851927934</c:v>
                </c:pt>
                <c:pt idx="2354">
                  <c:v>-0.27913944530140977</c:v>
                </c:pt>
                <c:pt idx="2355">
                  <c:v>-0.27825036427713989</c:v>
                </c:pt>
                <c:pt idx="2356">
                  <c:v>-0.27736191993937975</c:v>
                </c:pt>
                <c:pt idx="2357">
                  <c:v>-0.27647411694286994</c:v>
                </c:pt>
                <c:pt idx="2358">
                  <c:v>-0.27558696010368955</c:v>
                </c:pt>
                <c:pt idx="2359">
                  <c:v>-0.27470045439888935</c:v>
                </c:pt>
                <c:pt idx="2360">
                  <c:v>-0.27381460496591981</c:v>
                </c:pt>
                <c:pt idx="2361">
                  <c:v>-0.27292941710214969</c:v>
                </c:pt>
                <c:pt idx="2362">
                  <c:v>-0.27204489626438999</c:v>
                </c:pt>
                <c:pt idx="2363">
                  <c:v>-0.27116104806826957</c:v>
                </c:pt>
                <c:pt idx="2364">
                  <c:v>-0.27027787828780969</c:v>
                </c:pt>
                <c:pt idx="2365">
                  <c:v>-0.2693953928548094</c:v>
                </c:pt>
                <c:pt idx="2366">
                  <c:v>-0.26851359785824958</c:v>
                </c:pt>
                <c:pt idx="2367">
                  <c:v>-0.26763249954376001</c:v>
                </c:pt>
                <c:pt idx="2368">
                  <c:v>-0.26675210431301011</c:v>
                </c:pt>
                <c:pt idx="2369">
                  <c:v>-0.2658724187230499</c:v>
                </c:pt>
                <c:pt idx="2370">
                  <c:v>-0.26499344948575931</c:v>
                </c:pt>
                <c:pt idx="2371">
                  <c:v>-0.26411520346715012</c:v>
                </c:pt>
                <c:pt idx="2372">
                  <c:v>-0.26323768768674949</c:v>
                </c:pt>
                <c:pt idx="2373">
                  <c:v>-0.26236090931688949</c:v>
                </c:pt>
                <c:pt idx="2374">
                  <c:v>-0.26148487568205958</c:v>
                </c:pt>
                <c:pt idx="2375">
                  <c:v>-0.26060959425818986</c:v>
                </c:pt>
                <c:pt idx="2376">
                  <c:v>-0.25973507267196982</c:v>
                </c:pt>
                <c:pt idx="2377">
                  <c:v>-0.25886131870004991</c:v>
                </c:pt>
                <c:pt idx="2378">
                  <c:v>-0.25798834026839934</c:v>
                </c:pt>
                <c:pt idx="2379">
                  <c:v>-0.25711614545146944</c:v>
                </c:pt>
                <c:pt idx="2380">
                  <c:v>-0.25624474247146001</c:v>
                </c:pt>
                <c:pt idx="2381">
                  <c:v>-0.25537413969751999</c:v>
                </c:pt>
                <c:pt idx="2382">
                  <c:v>-0.25450434564496938</c:v>
                </c:pt>
                <c:pt idx="2383">
                  <c:v>-0.25363536897444927</c:v>
                </c:pt>
                <c:pt idx="2384">
                  <c:v>-0.2527672184911296</c:v>
                </c:pt>
                <c:pt idx="2385">
                  <c:v>-0.25189990314382005</c:v>
                </c:pt>
                <c:pt idx="2386">
                  <c:v>-0.25103343202416983</c:v>
                </c:pt>
                <c:pt idx="2387">
                  <c:v>-0.25016781436573954</c:v>
                </c:pt>
                <c:pt idx="2388">
                  <c:v>-0.24930305954312981</c:v>
                </c:pt>
                <c:pt idx="2389">
                  <c:v>-0.24843917707107988</c:v>
                </c:pt>
                <c:pt idx="2390">
                  <c:v>-0.2475761766035296</c:v>
                </c:pt>
                <c:pt idx="2391">
                  <c:v>-0.24671406793271</c:v>
                </c:pt>
                <c:pt idx="2392">
                  <c:v>-0.2458528609882098</c:v>
                </c:pt>
                <c:pt idx="2393">
                  <c:v>-0.24499256583591933</c:v>
                </c:pt>
                <c:pt idx="2394">
                  <c:v>-0.2441331926771495</c:v>
                </c:pt>
                <c:pt idx="2395">
                  <c:v>-0.24327475184754999</c:v>
                </c:pt>
                <c:pt idx="2396">
                  <c:v>-0.24241725381619972</c:v>
                </c:pt>
                <c:pt idx="2397">
                  <c:v>-0.24156070918447003</c:v>
                </c:pt>
                <c:pt idx="2398">
                  <c:v>-0.24070512868504945</c:v>
                </c:pt>
                <c:pt idx="2399">
                  <c:v>-0.23985052318083966</c:v>
                </c:pt>
                <c:pt idx="2400">
                  <c:v>-0.23899690366390924</c:v>
                </c:pt>
                <c:pt idx="2401">
                  <c:v>-0.23814428125441989</c:v>
                </c:pt>
                <c:pt idx="2402">
                  <c:v>-0.2372926671994593</c:v>
                </c:pt>
                <c:pt idx="2403">
                  <c:v>-0.23644207287197982</c:v>
                </c:pt>
                <c:pt idx="2404">
                  <c:v>-0.2355925097696101</c:v>
                </c:pt>
                <c:pt idx="2405">
                  <c:v>-0.23474398951354924</c:v>
                </c:pt>
                <c:pt idx="2406">
                  <c:v>-0.23389652384732962</c:v>
                </c:pt>
                <c:pt idx="2407">
                  <c:v>-0.23305012463571995</c:v>
                </c:pt>
                <c:pt idx="2408">
                  <c:v>-0.23220480386341968</c:v>
                </c:pt>
                <c:pt idx="2409">
                  <c:v>-0.23136057363394968</c:v>
                </c:pt>
                <c:pt idx="2410">
                  <c:v>-0.23051744616835013</c:v>
                </c:pt>
                <c:pt idx="2411">
                  <c:v>-0.2296754338038598</c:v>
                </c:pt>
                <c:pt idx="2412">
                  <c:v>-0.22883454899286981</c:v>
                </c:pt>
                <c:pt idx="2413">
                  <c:v>-0.22799480430138974</c:v>
                </c:pt>
                <c:pt idx="2414">
                  <c:v>-0.22715621240790984</c:v>
                </c:pt>
                <c:pt idx="2415">
                  <c:v>-0.22631878610201994</c:v>
                </c:pt>
                <c:pt idx="2416">
                  <c:v>-0.22548253828308962</c:v>
                </c:pt>
                <c:pt idx="2417">
                  <c:v>-0.22464748195895989</c:v>
                </c:pt>
                <c:pt idx="2418">
                  <c:v>-0.2238136302444893</c:v>
                </c:pt>
                <c:pt idx="2419">
                  <c:v>-0.22298099636026958</c:v>
                </c:pt>
                <c:pt idx="2420">
                  <c:v>-0.22214959363116993</c:v>
                </c:pt>
                <c:pt idx="2421">
                  <c:v>-0.2213194354849497</c:v>
                </c:pt>
                <c:pt idx="2422">
                  <c:v>-0.2204905354508</c:v>
                </c:pt>
                <c:pt idx="2423">
                  <c:v>-0.21966290715795989</c:v>
                </c:pt>
                <c:pt idx="2424">
                  <c:v>-0.21883656433417009</c:v>
                </c:pt>
                <c:pt idx="2425">
                  <c:v>-0.21801152080423947</c:v>
                </c:pt>
                <c:pt idx="2426">
                  <c:v>-0.2171877904886097</c:v>
                </c:pt>
                <c:pt idx="2427">
                  <c:v>-0.21636538740170952</c:v>
                </c:pt>
                <c:pt idx="2428">
                  <c:v>-0.21554432565053983</c:v>
                </c:pt>
                <c:pt idx="2429">
                  <c:v>-0.21472461943307941</c:v>
                </c:pt>
                <c:pt idx="2430">
                  <c:v>-0.2139062830367493</c:v>
                </c:pt>
                <c:pt idx="2431">
                  <c:v>-0.21308933083680959</c:v>
                </c:pt>
                <c:pt idx="2432">
                  <c:v>-0.21227377729479979</c:v>
                </c:pt>
                <c:pt idx="2433">
                  <c:v>-0.21145963695689929</c:v>
                </c:pt>
                <c:pt idx="2434">
                  <c:v>-0.21064692445232946</c:v>
                </c:pt>
                <c:pt idx="2435">
                  <c:v>-0.20983565449166974</c:v>
                </c:pt>
                <c:pt idx="2436">
                  <c:v>-0.20902584186526951</c:v>
                </c:pt>
                <c:pt idx="2437">
                  <c:v>-0.20821750144147977</c:v>
                </c:pt>
                <c:pt idx="2438">
                  <c:v>-0.20741064816506949</c:v>
                </c:pt>
                <c:pt idx="2439">
                  <c:v>-0.20660529705543951</c:v>
                </c:pt>
                <c:pt idx="2440">
                  <c:v>-0.20580146320491011</c:v>
                </c:pt>
                <c:pt idx="2441">
                  <c:v>-0.20499916177704947</c:v>
                </c:pt>
                <c:pt idx="2442">
                  <c:v>-0.20419840800478983</c:v>
                </c:pt>
                <c:pt idx="2443">
                  <c:v>-0.2033992171888297</c:v>
                </c:pt>
                <c:pt idx="2444">
                  <c:v>-0.20260160469565935</c:v>
                </c:pt>
                <c:pt idx="2445">
                  <c:v>-0.20180558595590981</c:v>
                </c:pt>
                <c:pt idx="2446">
                  <c:v>-0.2010111764624698</c:v>
                </c:pt>
                <c:pt idx="2447">
                  <c:v>-0.20021839176861</c:v>
                </c:pt>
                <c:pt idx="2448">
                  <c:v>-0.19942724748621998</c:v>
                </c:pt>
                <c:pt idx="2449">
                  <c:v>-0.19863775928387994</c:v>
                </c:pt>
                <c:pt idx="2450">
                  <c:v>-0.19784994288501956</c:v>
                </c:pt>
                <c:pt idx="2451">
                  <c:v>-0.19706381406595952</c:v>
                </c:pt>
                <c:pt idx="2452">
                  <c:v>-0.19627938865405969</c:v>
                </c:pt>
                <c:pt idx="2453">
                  <c:v>-0.19549668252576957</c:v>
                </c:pt>
                <c:pt idx="2454">
                  <c:v>-0.19471571160466006</c:v>
                </c:pt>
                <c:pt idx="2455">
                  <c:v>-0.19393649185949968</c:v>
                </c:pt>
                <c:pt idx="2456">
                  <c:v>-0.19315903930223932</c:v>
                </c:pt>
                <c:pt idx="2457">
                  <c:v>-0.19238336998605998</c:v>
                </c:pt>
                <c:pt idx="2458">
                  <c:v>-0.19160950000333976</c:v>
                </c:pt>
                <c:pt idx="2459">
                  <c:v>-0.19083744548362969</c:v>
                </c:pt>
                <c:pt idx="2460">
                  <c:v>-0.19006722259165976</c:v>
                </c:pt>
                <c:pt idx="2461">
                  <c:v>-0.18929884752519932</c:v>
                </c:pt>
                <c:pt idx="2462">
                  <c:v>-0.1885323365131093</c:v>
                </c:pt>
                <c:pt idx="2463">
                  <c:v>-0.18776770581313951</c:v>
                </c:pt>
                <c:pt idx="2464">
                  <c:v>-0.18700497170990982</c:v>
                </c:pt>
                <c:pt idx="2465">
                  <c:v>-0.18624415051279986</c:v>
                </c:pt>
                <c:pt idx="2466">
                  <c:v>-0.18548525855374987</c:v>
                </c:pt>
                <c:pt idx="2467">
                  <c:v>-0.18472831218521968</c:v>
                </c:pt>
                <c:pt idx="2468">
                  <c:v>-0.18397332777794961</c:v>
                </c:pt>
                <c:pt idx="2469">
                  <c:v>-0.18322032171881997</c:v>
                </c:pt>
                <c:pt idx="2470">
                  <c:v>-0.18246931040870962</c:v>
                </c:pt>
                <c:pt idx="2471">
                  <c:v>-0.18172031026022939</c:v>
                </c:pt>
                <c:pt idx="2472">
                  <c:v>-0.18097333769557</c:v>
                </c:pt>
                <c:pt idx="2473">
                  <c:v>-0.18022840914420968</c:v>
                </c:pt>
                <c:pt idx="2474">
                  <c:v>-0.17948554104077008</c:v>
                </c:pt>
                <c:pt idx="2475">
                  <c:v>-0.17874474982263955</c:v>
                </c:pt>
                <c:pt idx="2476">
                  <c:v>-0.17800605192783969</c:v>
                </c:pt>
                <c:pt idx="2477">
                  <c:v>-0.17726946379263975</c:v>
                </c:pt>
                <c:pt idx="2478">
                  <c:v>-0.17653500184936011</c:v>
                </c:pt>
                <c:pt idx="2479">
                  <c:v>-0.17580268252392983</c:v>
                </c:pt>
                <c:pt idx="2480">
                  <c:v>-0.1750725222337195</c:v>
                </c:pt>
                <c:pt idx="2481">
                  <c:v>-0.17434453738510935</c:v>
                </c:pt>
                <c:pt idx="2482">
                  <c:v>-0.17361874437119962</c:v>
                </c:pt>
                <c:pt idx="2483">
                  <c:v>-0.17289515956939994</c:v>
                </c:pt>
                <c:pt idx="2484">
                  <c:v>-0.17217379933912991</c:v>
                </c:pt>
                <c:pt idx="2485">
                  <c:v>-0.17145468001936948</c:v>
                </c:pt>
                <c:pt idx="2486">
                  <c:v>-0.17073781792630971</c:v>
                </c:pt>
                <c:pt idx="2487">
                  <c:v>-0.17002322935093961</c:v>
                </c:pt>
                <c:pt idx="2488">
                  <c:v>-0.16931093055664004</c:v>
                </c:pt>
                <c:pt idx="2489">
                  <c:v>-0.16860093777670926</c:v>
                </c:pt>
                <c:pt idx="2490">
                  <c:v>-0.16789326721195952</c:v>
                </c:pt>
                <c:pt idx="2491">
                  <c:v>-0.16718793502828966</c:v>
                </c:pt>
                <c:pt idx="2492">
                  <c:v>-0.16648495735420976</c:v>
                </c:pt>
                <c:pt idx="2493">
                  <c:v>-0.16578435027828942</c:v>
                </c:pt>
                <c:pt idx="2494">
                  <c:v>-0.16508612984680937</c:v>
                </c:pt>
                <c:pt idx="2495">
                  <c:v>-0.16439031206120003</c:v>
                </c:pt>
                <c:pt idx="2496">
                  <c:v>-0.16369691287549948</c:v>
                </c:pt>
                <c:pt idx="2497">
                  <c:v>-0.16300594819391012</c:v>
                </c:pt>
                <c:pt idx="2498">
                  <c:v>-0.16231743386827002</c:v>
                </c:pt>
                <c:pt idx="2499">
                  <c:v>-0.16163138569544966</c:v>
                </c:pt>
                <c:pt idx="2500">
                  <c:v>-0.16094781941492986</c:v>
                </c:pt>
                <c:pt idx="2501">
                  <c:v>-0.16026675070610974</c:v>
                </c:pt>
                <c:pt idx="2502">
                  <c:v>-0.15958819518585976</c:v>
                </c:pt>
                <c:pt idx="2503">
                  <c:v>-0.15891216840593003</c:v>
                </c:pt>
                <c:pt idx="2504">
                  <c:v>-0.15823868585030976</c:v>
                </c:pt>
                <c:pt idx="2505">
                  <c:v>-0.15756776293275987</c:v>
                </c:pt>
                <c:pt idx="2506">
                  <c:v>-0.15689941499408011</c:v>
                </c:pt>
                <c:pt idx="2507">
                  <c:v>-0.15623365729963012</c:v>
                </c:pt>
                <c:pt idx="2508">
                  <c:v>-0.15557050503665959</c:v>
                </c:pt>
                <c:pt idx="2509">
                  <c:v>-0.15490997331169964</c:v>
                </c:pt>
                <c:pt idx="2510">
                  <c:v>-0.1542520771479694</c:v>
                </c:pt>
                <c:pt idx="2511">
                  <c:v>-0.15359683148270964</c:v>
                </c:pt>
                <c:pt idx="2512">
                  <c:v>-0.15294425116456001</c:v>
                </c:pt>
                <c:pt idx="2513">
                  <c:v>-0.15229435095095933</c:v>
                </c:pt>
                <c:pt idx="2514">
                  <c:v>-0.1516471455054198</c:v>
                </c:pt>
                <c:pt idx="2515">
                  <c:v>-0.15100264939492991</c:v>
                </c:pt>
                <c:pt idx="2516">
                  <c:v>-0.1503608770873095</c:v>
                </c:pt>
                <c:pt idx="2517">
                  <c:v>-0.14972184294849988</c:v>
                </c:pt>
                <c:pt idx="2518">
                  <c:v>-0.14908556123991001</c:v>
                </c:pt>
                <c:pt idx="2519">
                  <c:v>-0.14845204611575991</c:v>
                </c:pt>
                <c:pt idx="2520">
                  <c:v>-0.14782131162041967</c:v>
                </c:pt>
                <c:pt idx="2521">
                  <c:v>-0.14719337168566948</c:v>
                </c:pt>
                <c:pt idx="2522">
                  <c:v>-0.14656824012809011</c:v>
                </c:pt>
                <c:pt idx="2523">
                  <c:v>-0.14594593064629002</c:v>
                </c:pt>
                <c:pt idx="2524">
                  <c:v>-0.14532645681828971</c:v>
                </c:pt>
                <c:pt idx="2525">
                  <c:v>-0.14470983209881982</c:v>
                </c:pt>
                <c:pt idx="2526">
                  <c:v>-0.14409606981656964</c:v>
                </c:pt>
                <c:pt idx="2527">
                  <c:v>-0.14348518317153935</c:v>
                </c:pt>
                <c:pt idx="2528">
                  <c:v>-0.14287718523234982</c:v>
                </c:pt>
                <c:pt idx="2529">
                  <c:v>-0.14227208893346965</c:v>
                </c:pt>
                <c:pt idx="2530">
                  <c:v>-0.14166990707260929</c:v>
                </c:pt>
                <c:pt idx="2531">
                  <c:v>-0.14107065230793925</c:v>
                </c:pt>
                <c:pt idx="2532">
                  <c:v>-0.14047433715545932</c:v>
                </c:pt>
                <c:pt idx="2533">
                  <c:v>-0.13988097398617949</c:v>
                </c:pt>
                <c:pt idx="2534">
                  <c:v>-0.13929057502357001</c:v>
                </c:pt>
                <c:pt idx="2535">
                  <c:v>-0.13870315234072983</c:v>
                </c:pt>
                <c:pt idx="2536">
                  <c:v>-0.13811871785775942</c:v>
                </c:pt>
                <c:pt idx="2537">
                  <c:v>-0.13753728333901005</c:v>
                </c:pt>
                <c:pt idx="2538">
                  <c:v>-0.13695886039042993</c:v>
                </c:pt>
                <c:pt idx="2539">
                  <c:v>-0.13638346045681971</c:v>
                </c:pt>
                <c:pt idx="2540">
                  <c:v>-0.13581109481918929</c:v>
                </c:pt>
                <c:pt idx="2541">
                  <c:v>-0.13524177459200004</c:v>
                </c:pt>
                <c:pt idx="2542">
                  <c:v>-0.13467551072055972</c:v>
                </c:pt>
                <c:pt idx="2543">
                  <c:v>-0.13411231397823986</c:v>
                </c:pt>
                <c:pt idx="2544">
                  <c:v>-0.13355219496386983</c:v>
                </c:pt>
                <c:pt idx="2545">
                  <c:v>-0.1329951640990501</c:v>
                </c:pt>
                <c:pt idx="2546">
                  <c:v>-0.13244123162536958</c:v>
                </c:pt>
                <c:pt idx="2547">
                  <c:v>-0.13189040760194004</c:v>
                </c:pt>
                <c:pt idx="2548">
                  <c:v>-0.13134270190250952</c:v>
                </c:pt>
                <c:pt idx="2549">
                  <c:v>-0.13079812421298964</c:v>
                </c:pt>
                <c:pt idx="2550">
                  <c:v>-0.13025668402866941</c:v>
                </c:pt>
                <c:pt idx="2551">
                  <c:v>-0.12971839065164925</c:v>
                </c:pt>
                <c:pt idx="2552">
                  <c:v>-0.12918325318816937</c:v>
                </c:pt>
                <c:pt idx="2553">
                  <c:v>-0.12865128054597008</c:v>
                </c:pt>
                <c:pt idx="2554">
                  <c:v>-0.12812248143165927</c:v>
                </c:pt>
                <c:pt idx="2555">
                  <c:v>-0.12759686434816953</c:v>
                </c:pt>
                <c:pt idx="2556">
                  <c:v>-0.12707443759202963</c:v>
                </c:pt>
                <c:pt idx="2557">
                  <c:v>-0.12655520925085995</c:v>
                </c:pt>
                <c:pt idx="2558">
                  <c:v>-0.12603918720073004</c:v>
                </c:pt>
                <c:pt idx="2559">
                  <c:v>-0.12552637910360964</c:v>
                </c:pt>
                <c:pt idx="2560">
                  <c:v>-0.12501679240478936</c:v>
                </c:pt>
                <c:pt idx="2561">
                  <c:v>-0.12451043433028008</c:v>
                </c:pt>
                <c:pt idx="2562">
                  <c:v>-0.1240073118843199</c:v>
                </c:pt>
                <c:pt idx="2563">
                  <c:v>-0.1235074318467797</c:v>
                </c:pt>
                <c:pt idx="2564">
                  <c:v>-0.1230108007706896</c:v>
                </c:pt>
                <c:pt idx="2565">
                  <c:v>-0.1225174249796801</c:v>
                </c:pt>
                <c:pt idx="2566">
                  <c:v>-0.12202731056549965</c:v>
                </c:pt>
                <c:pt idx="2567">
                  <c:v>-0.12154046338550994</c:v>
                </c:pt>
                <c:pt idx="2568">
                  <c:v>-0.12105688906022927</c:v>
                </c:pt>
                <c:pt idx="2569">
                  <c:v>-0.12057659297083934</c:v>
                </c:pt>
                <c:pt idx="2570">
                  <c:v>-0.12009958025674994</c:v>
                </c:pt>
                <c:pt idx="2571">
                  <c:v>-0.11962585581317953</c:v>
                </c:pt>
                <c:pt idx="2572">
                  <c:v>-0.11915542428869941</c:v>
                </c:pt>
                <c:pt idx="2573">
                  <c:v>-0.1186882900828401</c:v>
                </c:pt>
                <c:pt idx="2574">
                  <c:v>-0.11822445734375986</c:v>
                </c:pt>
                <c:pt idx="2575">
                  <c:v>-0.11776392996574003</c:v>
                </c:pt>
                <c:pt idx="2576">
                  <c:v>-0.1173067115869797</c:v>
                </c:pt>
                <c:pt idx="2577">
                  <c:v>-0.11685280558714961</c:v>
                </c:pt>
                <c:pt idx="2578">
                  <c:v>-0.11640221508509985</c:v>
                </c:pt>
                <c:pt idx="2579">
                  <c:v>-0.11595494293657005</c:v>
                </c:pt>
                <c:pt idx="2580">
                  <c:v>-0.11551099173190948</c:v>
                </c:pt>
                <c:pt idx="2581">
                  <c:v>-0.11507036379377933</c:v>
                </c:pt>
                <c:pt idx="2582">
                  <c:v>-0.11463306117491978</c:v>
                </c:pt>
                <c:pt idx="2583">
                  <c:v>-0.11419908565591008</c:v>
                </c:pt>
                <c:pt idx="2584">
                  <c:v>-0.11376843874298981</c:v>
                </c:pt>
                <c:pt idx="2585">
                  <c:v>-0.11334112166585975</c:v>
                </c:pt>
                <c:pt idx="2586">
                  <c:v>-0.11291713537548986</c:v>
                </c:pt>
                <c:pt idx="2587">
                  <c:v>-0.11249648054201966</c:v>
                </c:pt>
                <c:pt idx="2588">
                  <c:v>-0.1120791575525999</c:v>
                </c:pt>
                <c:pt idx="2589">
                  <c:v>-0.11166516650926983</c:v>
                </c:pt>
                <c:pt idx="2590">
                  <c:v>-0.1112545072269695</c:v>
                </c:pt>
                <c:pt idx="2591">
                  <c:v>-0.11084717923140008</c:v>
                </c:pt>
                <c:pt idx="2592">
                  <c:v>-0.11044318175700951</c:v>
                </c:pt>
                <c:pt idx="2593">
                  <c:v>-0.11004251374501006</c:v>
                </c:pt>
                <c:pt idx="2594">
                  <c:v>-0.10964517384140926</c:v>
                </c:pt>
                <c:pt idx="2595">
                  <c:v>-0.10925116039496974</c:v>
                </c:pt>
                <c:pt idx="2596">
                  <c:v>-0.10886047145536981</c:v>
                </c:pt>
                <c:pt idx="2597">
                  <c:v>-0.10847310477126992</c:v>
                </c:pt>
                <c:pt idx="2598">
                  <c:v>-0.10808905778840927</c:v>
                </c:pt>
                <c:pt idx="2599">
                  <c:v>-0.10770832764776994</c:v>
                </c:pt>
                <c:pt idx="2600">
                  <c:v>-0.1073309111837597</c:v>
                </c:pt>
                <c:pt idx="2601">
                  <c:v>-0.10695680492240012</c:v>
                </c:pt>
                <c:pt idx="2602">
                  <c:v>-0.10658600507956972</c:v>
                </c:pt>
                <c:pt idx="2603">
                  <c:v>-0.10621850755922946</c:v>
                </c:pt>
                <c:pt idx="2604">
                  <c:v>-0.10585430795177952</c:v>
                </c:pt>
                <c:pt idx="2605">
                  <c:v>-0.10549340153230968</c:v>
                </c:pt>
                <c:pt idx="2606">
                  <c:v>-0.10513578325896944</c:v>
                </c:pt>
                <c:pt idx="2607">
                  <c:v>-0.10478144777131959</c:v>
                </c:pt>
                <c:pt idx="2608">
                  <c:v>-0.10443038938885962</c:v>
                </c:pt>
                <c:pt idx="2609">
                  <c:v>-0.10408260210928955</c:v>
                </c:pt>
                <c:pt idx="2610">
                  <c:v>-0.10373807960706927</c:v>
                </c:pt>
                <c:pt idx="2611">
                  <c:v>-0.10339681523193978</c:v>
                </c:pt>
                <c:pt idx="2612">
                  <c:v>-0.10305880200747009</c:v>
                </c:pt>
                <c:pt idx="2613">
                  <c:v>-0.10272403262955976</c:v>
                </c:pt>
                <c:pt idx="2614">
                  <c:v>-0.1023924994650498</c:v>
                </c:pt>
                <c:pt idx="2615">
                  <c:v>-0.10206419455041971</c:v>
                </c:pt>
                <c:pt idx="2616">
                  <c:v>-0.10173910959042942</c:v>
                </c:pt>
                <c:pt idx="2617">
                  <c:v>-0.10141723595679952</c:v>
                </c:pt>
                <c:pt idx="2618">
                  <c:v>-0.10109856468693934</c:v>
                </c:pt>
                <c:pt idx="2619">
                  <c:v>-0.10078308648279943</c:v>
                </c:pt>
                <c:pt idx="2620">
                  <c:v>-0.10047079170958995</c:v>
                </c:pt>
                <c:pt idx="2621">
                  <c:v>-0.10016167039467927</c:v>
                </c:pt>
                <c:pt idx="2622">
                  <c:v>-9.9855712226499804E-2</c:v>
                </c:pt>
                <c:pt idx="2623">
                  <c:v>-9.9552906553409315E-2</c:v>
                </c:pt>
                <c:pt idx="2624">
                  <c:v>-9.9253242382669526E-2</c:v>
                </c:pt>
                <c:pt idx="2625">
                  <c:v>-9.8956708379459357E-2</c:v>
                </c:pt>
                <c:pt idx="2626">
                  <c:v>-9.8663292865929897E-2</c:v>
                </c:pt>
                <c:pt idx="2627">
                  <c:v>-9.8372983820219417E-2</c:v>
                </c:pt>
                <c:pt idx="2628">
                  <c:v>-9.8085768875590063E-2</c:v>
                </c:pt>
                <c:pt idx="2629">
                  <c:v>-9.7801635319649805E-2</c:v>
                </c:pt>
                <c:pt idx="2630">
                  <c:v>-9.7520570093379888E-2</c:v>
                </c:pt>
                <c:pt idx="2631">
                  <c:v>-9.7242559790569949E-2</c:v>
                </c:pt>
                <c:pt idx="2632">
                  <c:v>-9.6967590656949376E-2</c:v>
                </c:pt>
                <c:pt idx="2633">
                  <c:v>-9.6695648589549599E-2</c:v>
                </c:pt>
                <c:pt idx="2634">
                  <c:v>-9.6426719136059269E-2</c:v>
                </c:pt>
                <c:pt idx="2635">
                  <c:v>-9.6160787494249611E-2</c:v>
                </c:pt>
                <c:pt idx="2636">
                  <c:v>-9.5897838511339373E-2</c:v>
                </c:pt>
                <c:pt idx="2637">
                  <c:v>-9.5637856683569389E-2</c:v>
                </c:pt>
                <c:pt idx="2638">
                  <c:v>-9.5380826155690102E-2</c:v>
                </c:pt>
                <c:pt idx="2639">
                  <c:v>-9.5126730720489938E-2</c:v>
                </c:pt>
                <c:pt idx="2640">
                  <c:v>-9.4875553818509317E-2</c:v>
                </c:pt>
                <c:pt idx="2641">
                  <c:v>-9.462727853764008E-2</c:v>
                </c:pt>
                <c:pt idx="2642">
                  <c:v>-9.4381887612769333E-2</c:v>
                </c:pt>
                <c:pt idx="2643">
                  <c:v>-9.4139363425659539E-2</c:v>
                </c:pt>
                <c:pt idx="2644">
                  <c:v>-9.3899688004659865E-2</c:v>
                </c:pt>
                <c:pt idx="2645">
                  <c:v>-9.3662843024549858E-2</c:v>
                </c:pt>
                <c:pt idx="2646">
                  <c:v>-9.342880980647994E-2</c:v>
                </c:pt>
                <c:pt idx="2647">
                  <c:v>-9.3197569317799989E-2</c:v>
                </c:pt>
                <c:pt idx="2648">
                  <c:v>-9.2969102172169471E-2</c:v>
                </c:pt>
                <c:pt idx="2649">
                  <c:v>-9.2743388629519252E-2</c:v>
                </c:pt>
                <c:pt idx="2650">
                  <c:v>-9.2520408596059589E-2</c:v>
                </c:pt>
                <c:pt idx="2651">
                  <c:v>-9.2300141624579446E-2</c:v>
                </c:pt>
                <c:pt idx="2652">
                  <c:v>-9.2082566914450048E-2</c:v>
                </c:pt>
                <c:pt idx="2653">
                  <c:v>-9.1867663311919756E-2</c:v>
                </c:pt>
                <c:pt idx="2654">
                  <c:v>-9.1655409310379632E-2</c:v>
                </c:pt>
                <c:pt idx="2655">
                  <c:v>-9.1445783050700058E-2</c:v>
                </c:pt>
                <c:pt idx="2656">
                  <c:v>-9.1238762321549594E-2</c:v>
                </c:pt>
                <c:pt idx="2657">
                  <c:v>-9.1034324559849722E-2</c:v>
                </c:pt>
                <c:pt idx="2658">
                  <c:v>-9.0832446851299764E-2</c:v>
                </c:pt>
                <c:pt idx="2659">
                  <c:v>-9.0633105930749913E-2</c:v>
                </c:pt>
                <c:pt idx="2660">
                  <c:v>-9.0436278182910002E-2</c:v>
                </c:pt>
                <c:pt idx="2661">
                  <c:v>-9.0241939642949909E-2</c:v>
                </c:pt>
                <c:pt idx="2662">
                  <c:v>-9.0050065997119511E-2</c:v>
                </c:pt>
                <c:pt idx="2663">
                  <c:v>-8.9860632583549815E-2</c:v>
                </c:pt>
                <c:pt idx="2664">
                  <c:v>-8.9673614392959955E-2</c:v>
                </c:pt>
                <c:pt idx="2665">
                  <c:v>-8.9488986069549803E-2</c:v>
                </c:pt>
                <c:pt idx="2666">
                  <c:v>-8.9306721911859732E-2</c:v>
                </c:pt>
                <c:pt idx="2667">
                  <c:v>-8.9126795873729847E-2</c:v>
                </c:pt>
                <c:pt idx="2668">
                  <c:v>-8.8949181565269875E-2</c:v>
                </c:pt>
                <c:pt idx="2669">
                  <c:v>-8.8773852253969388E-2</c:v>
                </c:pt>
                <c:pt idx="2670">
                  <c:v>-8.8600780865699669E-2</c:v>
                </c:pt>
                <c:pt idx="2671">
                  <c:v>-8.8429939985919859E-2</c:v>
                </c:pt>
                <c:pt idx="2672">
                  <c:v>-8.8261301860999453E-2</c:v>
                </c:pt>
                <c:pt idx="2673">
                  <c:v>-8.8094838399300102E-2</c:v>
                </c:pt>
                <c:pt idx="2674">
                  <c:v>-8.7930521172610021E-2</c:v>
                </c:pt>
                <c:pt idx="2675">
                  <c:v>-8.7768321417539319E-2</c:v>
                </c:pt>
                <c:pt idx="2676">
                  <c:v>-8.7608210036929535E-2</c:v>
                </c:pt>
                <c:pt idx="2677">
                  <c:v>-8.7450157601309364E-2</c:v>
                </c:pt>
                <c:pt idx="2678">
                  <c:v>-8.7294134350529795E-2</c:v>
                </c:pt>
                <c:pt idx="2679">
                  <c:v>-8.7140110195289999E-2</c:v>
                </c:pt>
                <c:pt idx="2680">
                  <c:v>-8.6988054718929675E-2</c:v>
                </c:pt>
                <c:pt idx="2681">
                  <c:v>-8.6837937178989577E-2</c:v>
                </c:pt>
                <c:pt idx="2682">
                  <c:v>-8.6689726509109555E-2</c:v>
                </c:pt>
                <c:pt idx="2683">
                  <c:v>-8.6543391320869745E-2</c:v>
                </c:pt>
                <c:pt idx="2684">
                  <c:v>-8.6398899905669957E-2</c:v>
                </c:pt>
                <c:pt idx="2685">
                  <c:v>-8.6256220236689884E-2</c:v>
                </c:pt>
                <c:pt idx="2686">
                  <c:v>-8.6115319970889281E-2</c:v>
                </c:pt>
                <c:pt idx="2687">
                  <c:v>-8.5976166451120051E-2</c:v>
                </c:pt>
                <c:pt idx="2688">
                  <c:v>-8.5838726708329816E-2</c:v>
                </c:pt>
                <c:pt idx="2689">
                  <c:v>-8.5702967463639368E-2</c:v>
                </c:pt>
                <c:pt idx="2690">
                  <c:v>-8.5568855130690125E-2</c:v>
                </c:pt>
                <c:pt idx="2691">
                  <c:v>-8.5436355817980036E-2</c:v>
                </c:pt>
                <c:pt idx="2692">
                  <c:v>-8.5305435331179957E-2</c:v>
                </c:pt>
                <c:pt idx="2693">
                  <c:v>-8.5176059175669394E-2</c:v>
                </c:pt>
                <c:pt idx="2694">
                  <c:v>-8.5048192558989655E-2</c:v>
                </c:pt>
                <c:pt idx="2695">
                  <c:v>-8.4921800393449764E-2</c:v>
                </c:pt>
                <c:pt idx="2696">
                  <c:v>-8.4796847298749256E-2</c:v>
                </c:pt>
                <c:pt idx="2697">
                  <c:v>-8.4673297604699549E-2</c:v>
                </c:pt>
                <c:pt idx="2698">
                  <c:v>-8.4551115353959538E-2</c:v>
                </c:pt>
                <c:pt idx="2699">
                  <c:v>-8.4430264304879543E-2</c:v>
                </c:pt>
                <c:pt idx="2700">
                  <c:v>-8.4310707934439399E-2</c:v>
                </c:pt>
                <c:pt idx="2701">
                  <c:v>-8.4192409441119942E-2</c:v>
                </c:pt>
                <c:pt idx="2702">
                  <c:v>-8.4075331748000082E-2</c:v>
                </c:pt>
                <c:pt idx="2703">
                  <c:v>-8.3959437505829904E-2</c:v>
                </c:pt>
                <c:pt idx="2704">
                  <c:v>-8.3844689096159719E-2</c:v>
                </c:pt>
                <c:pt idx="2705">
                  <c:v>-8.3731048634579253E-2</c:v>
                </c:pt>
                <c:pt idx="2706">
                  <c:v>-8.3618477974029659E-2</c:v>
                </c:pt>
                <c:pt idx="2707">
                  <c:v>-8.3506938708099554E-2</c:v>
                </c:pt>
                <c:pt idx="2708">
                  <c:v>-8.3396392174529765E-2</c:v>
                </c:pt>
                <c:pt idx="2709">
                  <c:v>-8.3286799458629268E-2</c:v>
                </c:pt>
                <c:pt idx="2710">
                  <c:v>-8.3178121396819904E-2</c:v>
                </c:pt>
                <c:pt idx="2711">
                  <c:v>-8.3070318580389824E-2</c:v>
                </c:pt>
                <c:pt idx="2712">
                  <c:v>-8.2963351359039983E-2</c:v>
                </c:pt>
                <c:pt idx="2713">
                  <c:v>-8.2857179844729956E-2</c:v>
                </c:pt>
                <c:pt idx="2714">
                  <c:v>-8.2751763915459797E-2</c:v>
                </c:pt>
                <c:pt idx="2715">
                  <c:v>-8.2647063219259742E-2</c:v>
                </c:pt>
                <c:pt idx="2716">
                  <c:v>-8.2543037178069767E-2</c:v>
                </c:pt>
                <c:pt idx="2717">
                  <c:v>-8.2439644991819883E-2</c:v>
                </c:pt>
                <c:pt idx="2718">
                  <c:v>-8.2336845642559275E-2</c:v>
                </c:pt>
                <c:pt idx="2719">
                  <c:v>-8.2234597898620088E-2</c:v>
                </c:pt>
                <c:pt idx="2720">
                  <c:v>-8.2132860318899326E-2</c:v>
                </c:pt>
                <c:pt idx="2721">
                  <c:v>-8.203159125715942E-2</c:v>
                </c:pt>
                <c:pt idx="2722">
                  <c:v>-8.1930748866479775E-2</c:v>
                </c:pt>
                <c:pt idx="2723">
                  <c:v>-8.1830291103659469E-2</c:v>
                </c:pt>
                <c:pt idx="2724">
                  <c:v>-8.1730175733829569E-2</c:v>
                </c:pt>
                <c:pt idx="2725">
                  <c:v>-8.1630360335079644E-2</c:v>
                </c:pt>
                <c:pt idx="2726">
                  <c:v>-8.153080230311982E-2</c:v>
                </c:pt>
                <c:pt idx="2727">
                  <c:v>-8.143145885602987E-2</c:v>
                </c:pt>
                <c:pt idx="2728">
                  <c:v>-8.1332287039240114E-2</c:v>
                </c:pt>
                <c:pt idx="2729">
                  <c:v>-8.1233243730289395E-2</c:v>
                </c:pt>
                <c:pt idx="2730">
                  <c:v>-8.1134285643940096E-2</c:v>
                </c:pt>
                <c:pt idx="2731">
                  <c:v>-8.1035369337199903E-2</c:v>
                </c:pt>
                <c:pt idx="2732">
                  <c:v>-8.0936451214519423E-2</c:v>
                </c:pt>
                <c:pt idx="2733">
                  <c:v>-8.0837487532999575E-2</c:v>
                </c:pt>
                <c:pt idx="2734">
                  <c:v>-8.0738434407710002E-2</c:v>
                </c:pt>
                <c:pt idx="2735">
                  <c:v>-8.0639247817099857E-2</c:v>
                </c:pt>
                <c:pt idx="2736">
                  <c:v>-8.0539883608429896E-2</c:v>
                </c:pt>
                <c:pt idx="2737">
                  <c:v>-8.0440297503349356E-2</c:v>
                </c:pt>
                <c:pt idx="2738">
                  <c:v>-8.0340445103559865E-2</c:v>
                </c:pt>
                <c:pt idx="2739">
                  <c:v>-8.024028189645005E-2</c:v>
                </c:pt>
                <c:pt idx="2740">
                  <c:v>-8.0139763260989483E-2</c:v>
                </c:pt>
                <c:pt idx="2741">
                  <c:v>-8.003884447350984E-2</c:v>
                </c:pt>
                <c:pt idx="2742">
                  <c:v>-7.9937480713719644E-2</c:v>
                </c:pt>
                <c:pt idx="2743">
                  <c:v>-7.9835627070779402E-2</c:v>
                </c:pt>
                <c:pt idx="2744">
                  <c:v>-7.9733238549359875E-2</c:v>
                </c:pt>
                <c:pt idx="2745">
                  <c:v>-7.963027007589929E-2</c:v>
                </c:pt>
                <c:pt idx="2746">
                  <c:v>-7.9526676504889871E-2</c:v>
                </c:pt>
                <c:pt idx="2747">
                  <c:v>-7.9422412625310024E-2</c:v>
                </c:pt>
                <c:pt idx="2748">
                  <c:v>-7.9317433166989915E-2</c:v>
                </c:pt>
                <c:pt idx="2749">
                  <c:v>-7.9211692807319878E-2</c:v>
                </c:pt>
                <c:pt idx="2750">
                  <c:v>-7.9105146177759877E-2</c:v>
                </c:pt>
                <c:pt idx="2751">
                  <c:v>-7.8997747870699797E-2</c:v>
                </c:pt>
                <c:pt idx="2752">
                  <c:v>-7.8889452446169628E-2</c:v>
                </c:pt>
                <c:pt idx="2753">
                  <c:v>-7.87802144388694E-2</c:v>
                </c:pt>
                <c:pt idx="2754">
                  <c:v>-7.8669988365109411E-2</c:v>
                </c:pt>
                <c:pt idx="2755">
                  <c:v>-7.8558728729969829E-2</c:v>
                </c:pt>
                <c:pt idx="2756">
                  <c:v>-7.8446390034399904E-2</c:v>
                </c:pt>
                <c:pt idx="2757">
                  <c:v>-7.8332926782639589E-2</c:v>
                </c:pt>
                <c:pt idx="2758">
                  <c:v>-7.8218293489519475E-2</c:v>
                </c:pt>
                <c:pt idx="2759">
                  <c:v>-7.8102444687929484E-2</c:v>
                </c:pt>
                <c:pt idx="2760">
                  <c:v>-7.7985334936490069E-2</c:v>
                </c:pt>
                <c:pt idx="2761">
                  <c:v>-7.7866918827099951E-2</c:v>
                </c:pt>
                <c:pt idx="2762">
                  <c:v>-7.7747150992800051E-2</c:v>
                </c:pt>
                <c:pt idx="2763">
                  <c:v>-7.7625986115640089E-2</c:v>
                </c:pt>
                <c:pt idx="2764">
                  <c:v>-7.7503378934589584E-2</c:v>
                </c:pt>
                <c:pt idx="2765">
                  <c:v>-7.7379284253679792E-2</c:v>
                </c:pt>
                <c:pt idx="2766">
                  <c:v>-7.7253656950139415E-2</c:v>
                </c:pt>
                <c:pt idx="2767">
                  <c:v>-7.7126451982669764E-2</c:v>
                </c:pt>
                <c:pt idx="2768">
                  <c:v>-7.6997624399859355E-2</c:v>
                </c:pt>
                <c:pt idx="2769">
                  <c:v>-7.6867129348619834E-2</c:v>
                </c:pt>
                <c:pt idx="2770">
                  <c:v>-7.6734922082839496E-2</c:v>
                </c:pt>
                <c:pt idx="2771">
                  <c:v>-7.6600957972009276E-2</c:v>
                </c:pt>
                <c:pt idx="2772">
                  <c:v>-7.6465192510109858E-2</c:v>
                </c:pt>
                <c:pt idx="2773">
                  <c:v>-7.6327581324459715E-2</c:v>
                </c:pt>
                <c:pt idx="2774">
                  <c:v>-7.6188080184799389E-2</c:v>
                </c:pt>
                <c:pt idx="2775">
                  <c:v>-7.6046645012339376E-2</c:v>
                </c:pt>
                <c:pt idx="2776">
                  <c:v>-7.5903231889139278E-2</c:v>
                </c:pt>
                <c:pt idx="2777">
                  <c:v>-7.5757797067379506E-2</c:v>
                </c:pt>
                <c:pt idx="2778">
                  <c:v>-7.5610296978849689E-2</c:v>
                </c:pt>
                <c:pt idx="2779">
                  <c:v>-7.5460688244580076E-2</c:v>
                </c:pt>
                <c:pt idx="2780">
                  <c:v>-7.5308927684499594E-2</c:v>
                </c:pt>
                <c:pt idx="2781">
                  <c:v>-7.515497232733992E-2</c:v>
                </c:pt>
                <c:pt idx="2782">
                  <c:v>-7.4998779420520023E-2</c:v>
                </c:pt>
                <c:pt idx="2783">
                  <c:v>-7.4840306440259852E-2</c:v>
                </c:pt>
                <c:pt idx="2784">
                  <c:v>-7.4679511101729545E-2</c:v>
                </c:pt>
                <c:pt idx="2785">
                  <c:v>-7.4516351369439349E-2</c:v>
                </c:pt>
                <c:pt idx="2786">
                  <c:v>-7.4350785467619751E-2</c:v>
                </c:pt>
                <c:pt idx="2787">
                  <c:v>-7.4182771890779264E-2</c:v>
                </c:pt>
                <c:pt idx="2788">
                  <c:v>-7.4012269414470033E-2</c:v>
                </c:pt>
                <c:pt idx="2789">
                  <c:v>-7.3839237106099631E-2</c:v>
                </c:pt>
                <c:pt idx="2790">
                  <c:v>-7.3663634335799699E-2</c:v>
                </c:pt>
                <c:pt idx="2791">
                  <c:v>-7.3485420787649858E-2</c:v>
                </c:pt>
                <c:pt idx="2792">
                  <c:v>-7.3304556470789706E-2</c:v>
                </c:pt>
                <c:pt idx="2793">
                  <c:v>-7.3121001730849677E-2</c:v>
                </c:pt>
                <c:pt idx="2794">
                  <c:v>-7.2934717261399662E-2</c:v>
                </c:pt>
                <c:pt idx="2795">
                  <c:v>-7.2745664115609898E-2</c:v>
                </c:pt>
                <c:pt idx="2796">
                  <c:v>-7.2553803718029997E-2</c:v>
                </c:pt>
                <c:pt idx="2797">
                  <c:v>-7.2359097876449674E-2</c:v>
                </c:pt>
                <c:pt idx="2798">
                  <c:v>-7.2161508794049922E-2</c:v>
                </c:pt>
                <c:pt idx="2799">
                  <c:v>-7.1960999081509769E-2</c:v>
                </c:pt>
                <c:pt idx="2800">
                  <c:v>-7.1757531769399918E-2</c:v>
                </c:pt>
                <c:pt idx="2801">
                  <c:v>-7.155107032071939E-2</c:v>
                </c:pt>
                <c:pt idx="2802">
                  <c:v>-7.1341578643439263E-2</c:v>
                </c:pt>
                <c:pt idx="2803">
                  <c:v>-7.1129021103389256E-2</c:v>
                </c:pt>
                <c:pt idx="2804">
                  <c:v>-7.0913362537199376E-2</c:v>
                </c:pt>
                <c:pt idx="2805">
                  <c:v>-7.0694568265359692E-2</c:v>
                </c:pt>
                <c:pt idx="2806">
                  <c:v>-7.0472604105499492E-2</c:v>
                </c:pt>
                <c:pt idx="2807">
                  <c:v>-7.0247436385860063E-2</c:v>
                </c:pt>
                <c:pt idx="2808">
                  <c:v>-7.0019031958799438E-2</c:v>
                </c:pt>
                <c:pt idx="2809">
                  <c:v>-6.9787358214560058E-2</c:v>
                </c:pt>
                <c:pt idx="2810">
                  <c:v>-6.9552383095239811E-2</c:v>
                </c:pt>
                <c:pt idx="2811">
                  <c:v>-6.9314075108769302E-2</c:v>
                </c:pt>
                <c:pt idx="2812">
                  <c:v>-6.9072403343199973E-2</c:v>
                </c:pt>
                <c:pt idx="2813">
                  <c:v>-6.8827337481129902E-2</c:v>
                </c:pt>
                <c:pt idx="2814">
                  <c:v>-6.8578847814259269E-2</c:v>
                </c:pt>
                <c:pt idx="2815">
                  <c:v>-6.8326905258150106E-2</c:v>
                </c:pt>
                <c:pt idx="2816">
                  <c:v>-6.8071481367179665E-2</c:v>
                </c:pt>
                <c:pt idx="2817">
                  <c:v>-6.7812548349659885E-2</c:v>
                </c:pt>
                <c:pt idx="2818">
                  <c:v>-6.7550079083029679E-2</c:v>
                </c:pt>
                <c:pt idx="2819">
                  <c:v>-6.7284047129470004E-2</c:v>
                </c:pt>
                <c:pt idx="2820">
                  <c:v>-6.7014426751470069E-2</c:v>
                </c:pt>
                <c:pt idx="2821">
                  <c:v>-6.6741192927669779E-2</c:v>
                </c:pt>
                <c:pt idx="2822">
                  <c:v>-6.6464321368949975E-2</c:v>
                </c:pt>
                <c:pt idx="2823">
                  <c:v>-6.6183788534559973E-2</c:v>
                </c:pt>
                <c:pt idx="2824">
                  <c:v>-6.5899571648609268E-2</c:v>
                </c:pt>
                <c:pt idx="2825">
                  <c:v>-6.5611648716640047E-2</c:v>
                </c:pt>
                <c:pt idx="2826">
                  <c:v>-6.5319998542429758E-2</c:v>
                </c:pt>
                <c:pt idx="2827">
                  <c:v>-6.5024600744989947E-2</c:v>
                </c:pt>
                <c:pt idx="2828">
                  <c:v>-6.4725435775780049E-2</c:v>
                </c:pt>
                <c:pt idx="2829">
                  <c:v>-6.4422484936079272E-2</c:v>
                </c:pt>
                <c:pt idx="2830">
                  <c:v>-6.4115730394689763E-2</c:v>
                </c:pt>
                <c:pt idx="2831">
                  <c:v>-6.3805155205609587E-2</c:v>
                </c:pt>
                <c:pt idx="2832">
                  <c:v>-6.3490743326179988E-2</c:v>
                </c:pt>
                <c:pt idx="2833">
                  <c:v>-6.3172479635269951E-2</c:v>
                </c:pt>
                <c:pt idx="2834">
                  <c:v>-6.2850349951760087E-2</c:v>
                </c:pt>
                <c:pt idx="2835">
                  <c:v>-6.2524341053159738E-2</c:v>
                </c:pt>
                <c:pt idx="2836">
                  <c:v>-6.2194440694550046E-2</c:v>
                </c:pt>
                <c:pt idx="2837">
                  <c:v>-6.1860637627670023E-2</c:v>
                </c:pt>
                <c:pt idx="2838">
                  <c:v>-6.1522921620259297E-2</c:v>
                </c:pt>
                <c:pt idx="2839">
                  <c:v>-6.1181283475550075E-2</c:v>
                </c:pt>
                <c:pt idx="2840">
                  <c:v>-6.0835715052199646E-2</c:v>
                </c:pt>
                <c:pt idx="2841">
                  <c:v>-6.0486209284139392E-2</c:v>
                </c:pt>
                <c:pt idx="2842">
                  <c:v>-6.013276020089986E-2</c:v>
                </c:pt>
                <c:pt idx="2843">
                  <c:v>-5.9775362948129462E-2</c:v>
                </c:pt>
                <c:pt idx="2844">
                  <c:v>-5.9414013808189559E-2</c:v>
                </c:pt>
                <c:pt idx="2845">
                  <c:v>-5.9048710221279777E-2</c:v>
                </c:pt>
                <c:pt idx="2846">
                  <c:v>-5.8679450806479849E-2</c:v>
                </c:pt>
                <c:pt idx="2847">
                  <c:v>-5.8306235383279947E-2</c:v>
                </c:pt>
                <c:pt idx="2848">
                  <c:v>-5.792906499319983E-2</c:v>
                </c:pt>
                <c:pt idx="2849">
                  <c:v>-5.7547941921809453E-2</c:v>
                </c:pt>
                <c:pt idx="2850">
                  <c:v>-5.7162869720839282E-2</c:v>
                </c:pt>
                <c:pt idx="2851">
                  <c:v>-5.6773853230629889E-2</c:v>
                </c:pt>
                <c:pt idx="2852">
                  <c:v>-5.6380898602809815E-2</c:v>
                </c:pt>
                <c:pt idx="2853">
                  <c:v>-5.5984013323299386E-2</c:v>
                </c:pt>
                <c:pt idx="2854">
                  <c:v>-5.5583206235430005E-2</c:v>
                </c:pt>
                <c:pt idx="2855">
                  <c:v>-5.5178487563469325E-2</c:v>
                </c:pt>
                <c:pt idx="2856">
                  <c:v>-5.4769868936309862E-2</c:v>
                </c:pt>
                <c:pt idx="2857">
                  <c:v>-5.4357363411449811E-2</c:v>
                </c:pt>
                <c:pt idx="2858">
                  <c:v>-5.3940985499299821E-2</c:v>
                </c:pt>
                <c:pt idx="2859">
                  <c:v>-5.3520751187649651E-2</c:v>
                </c:pt>
                <c:pt idx="2860">
                  <c:v>-5.3096677966469663E-2</c:v>
                </c:pt>
                <c:pt idx="2861">
                  <c:v>-5.2668784853000084E-2</c:v>
                </c:pt>
                <c:pt idx="2862">
                  <c:v>-5.2237092417109388E-2</c:v>
                </c:pt>
                <c:pt idx="2863">
                  <c:v>-5.1801622806800118E-2</c:v>
                </c:pt>
                <c:pt idx="2864">
                  <c:v>-5.1362399774209422E-2</c:v>
                </c:pt>
                <c:pt idx="2865">
                  <c:v>-5.0919448701719716E-2</c:v>
                </c:pt>
                <c:pt idx="2866">
                  <c:v>-5.0472796628459271E-2</c:v>
                </c:pt>
                <c:pt idx="2867">
                  <c:v>-5.0022472276939567E-2</c:v>
                </c:pt>
                <c:pt idx="2868">
                  <c:v>-4.9568506080159835E-2</c:v>
                </c:pt>
                <c:pt idx="2869">
                  <c:v>-4.9110930208849268E-2</c:v>
                </c:pt>
                <c:pt idx="2870">
                  <c:v>-4.8649778599079596E-2</c:v>
                </c:pt>
                <c:pt idx="2871">
                  <c:v>-4.8185086980099712E-2</c:v>
                </c:pt>
                <c:pt idx="2872">
                  <c:v>-4.7716892902530006E-2</c:v>
                </c:pt>
                <c:pt idx="2873">
                  <c:v>-4.7245235766769866E-2</c:v>
                </c:pt>
                <c:pt idx="2874">
                  <c:v>-4.6770156851789757E-2</c:v>
                </c:pt>
                <c:pt idx="2875">
                  <c:v>-4.6291699344079618E-2</c:v>
                </c:pt>
                <c:pt idx="2876">
                  <c:v>-4.5809908367029806E-2</c:v>
                </c:pt>
                <c:pt idx="2877">
                  <c:v>-4.5324831010559841E-2</c:v>
                </c:pt>
                <c:pt idx="2878">
                  <c:v>-4.4836516360909684E-2</c:v>
                </c:pt>
                <c:pt idx="2879">
                  <c:v>-4.4345015530979914E-2</c:v>
                </c:pt>
                <c:pt idx="2880">
                  <c:v>-4.3850381690710094E-2</c:v>
                </c:pt>
                <c:pt idx="2881">
                  <c:v>-4.3352670097929646E-2</c:v>
                </c:pt>
                <c:pt idx="2882">
                  <c:v>-4.285193812942989E-2</c:v>
                </c:pt>
                <c:pt idx="2883">
                  <c:v>-4.2348245312269661E-2</c:v>
                </c:pt>
                <c:pt idx="2884">
                  <c:v>-4.1841653355539243E-2</c:v>
                </c:pt>
                <c:pt idx="2885">
                  <c:v>-4.1332226182269949E-2</c:v>
                </c:pt>
                <c:pt idx="2886">
                  <c:v>-4.0820029961690096E-2</c:v>
                </c:pt>
                <c:pt idx="2887">
                  <c:v>-4.0305133141739447E-2</c:v>
                </c:pt>
                <c:pt idx="2888">
                  <c:v>-3.9787606481959337E-2</c:v>
                </c:pt>
                <c:pt idx="2889">
                  <c:v>-3.92675230866395E-2</c:v>
                </c:pt>
                <c:pt idx="2890">
                  <c:v>-3.8744958438099886E-2</c:v>
                </c:pt>
                <c:pt idx="2891">
                  <c:v>-3.8219990430589768E-2</c:v>
                </c:pt>
                <c:pt idx="2892">
                  <c:v>-3.7692699404099805E-2</c:v>
                </c:pt>
                <c:pt idx="2893">
                  <c:v>-3.716316817873988E-2</c:v>
                </c:pt>
                <c:pt idx="2894">
                  <c:v>-3.6631482089279466E-2</c:v>
                </c:pt>
                <c:pt idx="2895">
                  <c:v>-3.6097729019969549E-2</c:v>
                </c:pt>
                <c:pt idx="2896">
                  <c:v>-3.5561999439689629E-2</c:v>
                </c:pt>
                <c:pt idx="2897">
                  <c:v>-3.5024386437299881E-2</c:v>
                </c:pt>
                <c:pt idx="2898">
                  <c:v>-3.4484985757319286E-2</c:v>
                </c:pt>
                <c:pt idx="2899">
                  <c:v>-3.3943895835919946E-2</c:v>
                </c:pt>
                <c:pt idx="2900">
                  <c:v>-3.3401217837019992E-2</c:v>
                </c:pt>
                <c:pt idx="2901">
                  <c:v>-3.285705568886943E-2</c:v>
                </c:pt>
                <c:pt idx="2902">
                  <c:v>-3.2311516120709705E-2</c:v>
                </c:pt>
                <c:pt idx="2903">
                  <c:v>-3.1764708699729916E-2</c:v>
                </c:pt>
                <c:pt idx="2904">
                  <c:v>-3.121674586838008E-2</c:v>
                </c:pt>
                <c:pt idx="2905">
                  <c:v>-3.0667742981759893E-2</c:v>
                </c:pt>
                <c:pt idx="2906">
                  <c:v>-3.011781834540983E-2</c:v>
                </c:pt>
                <c:pt idx="2907">
                  <c:v>-2.956709325322926E-2</c:v>
                </c:pt>
                <c:pt idx="2908">
                  <c:v>-2.9015692025679662E-2</c:v>
                </c:pt>
                <c:pt idx="2909">
                  <c:v>-2.8463742048169927E-2</c:v>
                </c:pt>
                <c:pt idx="2910">
                  <c:v>-2.7911373809709872E-2</c:v>
                </c:pt>
                <c:pt idx="2911">
                  <c:v>-2.7358720941729864E-2</c:v>
                </c:pt>
                <c:pt idx="2912">
                  <c:v>-2.6805920257150007E-2</c:v>
                </c:pt>
                <c:pt idx="2913">
                  <c:v>-2.6253111789589667E-2</c:v>
                </c:pt>
                <c:pt idx="2914">
                  <c:v>-2.5700438832819472E-2</c:v>
                </c:pt>
                <c:pt idx="2915">
                  <c:v>-2.5148047980359856E-2</c:v>
                </c:pt>
                <c:pt idx="2916">
                  <c:v>-2.4596089165279444E-2</c:v>
                </c:pt>
                <c:pt idx="2917">
                  <c:v>-2.4044715700149766E-2</c:v>
                </c:pt>
                <c:pt idx="2918">
                  <c:v>-2.3494084317089658E-2</c:v>
                </c:pt>
                <c:pt idx="2919">
                  <c:v>-2.2944355208079692E-2</c:v>
                </c:pt>
                <c:pt idx="2920">
                  <c:v>-2.2395692065329875E-2</c:v>
                </c:pt>
                <c:pt idx="2921">
                  <c:v>-2.1848262121739737E-2</c:v>
                </c:pt>
                <c:pt idx="2922">
                  <c:v>-2.1302236191549362E-2</c:v>
                </c:pt>
                <c:pt idx="2923">
                  <c:v>-2.075778871104994E-2</c:v>
                </c:pt>
                <c:pt idx="2924">
                  <c:v>-2.0215097779409774E-2</c:v>
                </c:pt>
                <c:pt idx="2925">
                  <c:v>-1.9674345199489629E-2</c:v>
                </c:pt>
                <c:pt idx="2926">
                  <c:v>-1.9135716518859702E-2</c:v>
                </c:pt>
                <c:pt idx="2927">
                  <c:v>-1.8599401070710009E-2</c:v>
                </c:pt>
                <c:pt idx="2928">
                  <c:v>-1.8065592014979259E-2</c:v>
                </c:pt>
                <c:pt idx="2929">
                  <c:v>-1.7534486379269687E-2</c:v>
                </c:pt>
                <c:pt idx="2930">
                  <c:v>-1.7006285099999907E-2</c:v>
                </c:pt>
                <c:pt idx="2931">
                  <c:v>-1.6481193063379251E-2</c:v>
                </c:pt>
                <c:pt idx="2932">
                  <c:v>-1.5959419146430065E-2</c:v>
                </c:pt>
                <c:pt idx="2933">
                  <c:v>-1.5441176257949607E-2</c:v>
                </c:pt>
                <c:pt idx="2934">
                  <c:v>-1.4926681379379581E-2</c:v>
                </c:pt>
                <c:pt idx="2935">
                  <c:v>-1.4416155605649905E-2</c:v>
                </c:pt>
                <c:pt idx="2936">
                  <c:v>-1.3909824185819986E-2</c:v>
                </c:pt>
                <c:pt idx="2937">
                  <c:v>-1.3407916563809685E-2</c:v>
                </c:pt>
                <c:pt idx="2938">
                  <c:v>-1.2910666418609829E-2</c:v>
                </c:pt>
                <c:pt idx="2939">
                  <c:v>-1.2418311704769813E-2</c:v>
                </c:pt>
                <c:pt idx="2940">
                  <c:v>-1.1931094692370081E-2</c:v>
                </c:pt>
                <c:pt idx="2941">
                  <c:v>-1.144926200694929E-2</c:v>
                </c:pt>
                <c:pt idx="2942">
                  <c:v>-1.0973064669149935E-2</c:v>
                </c:pt>
                <c:pt idx="2943">
                  <c:v>-1.050275813403978E-2</c:v>
                </c:pt>
                <c:pt idx="2944">
                  <c:v>-1.0038602330340041E-2</c:v>
                </c:pt>
                <c:pt idx="2945">
                  <c:v>-9.5808616991295281E-3</c:v>
                </c:pt>
                <c:pt idx="2946">
                  <c:v>-9.1298052323294243E-3</c:v>
                </c:pt>
                <c:pt idx="2947">
                  <c:v>-8.6857065108496556E-3</c:v>
                </c:pt>
                <c:pt idx="2948">
                  <c:v>-8.2488437422094663E-3</c:v>
                </c:pt>
                <c:pt idx="2949">
                  <c:v>-7.8194997979394998E-3</c:v>
                </c:pt>
                <c:pt idx="2950">
                  <c:v>-7.397962250319523E-3</c:v>
                </c:pt>
                <c:pt idx="2951">
                  <c:v>-6.9845234088292685E-3</c:v>
                </c:pt>
                <c:pt idx="2952">
                  <c:v>-6.57948035593936E-3</c:v>
                </c:pt>
                <c:pt idx="2953">
                  <c:v>-6.1831349824199577E-3</c:v>
                </c:pt>
                <c:pt idx="2954">
                  <c:v>-5.7957940220898507E-3</c:v>
                </c:pt>
                <c:pt idx="2955">
                  <c:v>-5.4177690859100736E-3</c:v>
                </c:pt>
                <c:pt idx="2956">
                  <c:v>-5.0493766954398112E-3</c:v>
                </c:pt>
                <c:pt idx="2957">
                  <c:v>-4.6909383156297224E-3</c:v>
                </c:pt>
                <c:pt idx="2958">
                  <c:v>-4.3427803868993919E-3</c:v>
                </c:pt>
                <c:pt idx="2959">
                  <c:v>-4.0052343563496962E-3</c:v>
                </c:pt>
                <c:pt idx="2960">
                  <c:v>-3.6786367083596616E-3</c:v>
                </c:pt>
                <c:pt idx="2961">
                  <c:v>-3.3633289941592537E-3</c:v>
                </c:pt>
                <c:pt idx="2962">
                  <c:v>-3.0596578606800762E-3</c:v>
                </c:pt>
                <c:pt idx="2963">
                  <c:v>-2.7679750783393686E-3</c:v>
                </c:pt>
                <c:pt idx="2964">
                  <c:v>-2.488637567919838E-3</c:v>
                </c:pt>
                <c:pt idx="2965">
                  <c:v>-2.2220074265195677E-3</c:v>
                </c:pt>
                <c:pt idx="2966">
                  <c:v>-1.9684519522993327E-3</c:v>
                </c:pt>
                <c:pt idx="2967">
                  <c:v>-1.7283436682298259E-3</c:v>
                </c:pt>
                <c:pt idx="2968">
                  <c:v>-1.5020603446096459E-3</c:v>
                </c:pt>
                <c:pt idx="2969">
                  <c:v>-1.2899850204997065E-3</c:v>
                </c:pt>
                <c:pt idx="2970">
                  <c:v>-1.0925060237800821E-3</c:v>
                </c:pt>
                <c:pt idx="2971">
                  <c:v>-9.1001699003978587E-4</c:v>
                </c:pt>
                <c:pt idx="2972">
                  <c:v>-7.4291687991934197E-4</c:v>
                </c:pt>
                <c:pt idx="2973">
                  <c:v>-5.9160999538931947E-4</c:v>
                </c:pt>
                <c:pt idx="2974">
                  <c:v>-4.5650599412994097E-4</c:v>
                </c:pt>
                <c:pt idx="2975">
                  <c:v>-3.3801990279958005E-4</c:v>
                </c:pt>
                <c:pt idx="2976">
                  <c:v>-2.365721285100264E-4</c:v>
                </c:pt>
                <c:pt idx="2977">
                  <c:v>-1.5258846875987331E-4</c:v>
                </c:pt>
                <c:pt idx="2978">
                  <c:v>-8.6500119629739913E-5</c:v>
                </c:pt>
                <c:pt idx="2979">
                  <c:v>-3.8743682339692498E-5</c:v>
                </c:pt>
                <c:pt idx="2980">
                  <c:v>-9.7611678997466811E-6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B1-4648-96A2-942E572A856E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ZBL'!$N$9:$N$5009</c:f>
              <c:numCache>
                <c:formatCode>0.0000</c:formatCode>
                <c:ptCount val="5001"/>
                <c:pt idx="0">
                  <c:v>849430.84886350937</c:v>
                </c:pt>
                <c:pt idx="1">
                  <c:v>849430.84886350937</c:v>
                </c:pt>
                <c:pt idx="2">
                  <c:v>793679.78776745207</c:v>
                </c:pt>
                <c:pt idx="3">
                  <c:v>743438.81182948116</c:v>
                </c:pt>
                <c:pt idx="4">
                  <c:v>697969.51120984089</c:v>
                </c:pt>
                <c:pt idx="5">
                  <c:v>656657.66630412894</c:v>
                </c:pt>
                <c:pt idx="6">
                  <c:v>618988.33944610553</c:v>
                </c:pt>
                <c:pt idx="7">
                  <c:v>584526.71922004269</c:v>
                </c:pt>
                <c:pt idx="8">
                  <c:v>552903.22566862789</c:v>
                </c:pt>
                <c:pt idx="9">
                  <c:v>523801.81090589764</c:v>
                </c:pt>
                <c:pt idx="10">
                  <c:v>496950.68359061162</c:v>
                </c:pt>
                <c:pt idx="11">
                  <c:v>472114.89147648285</c:v>
                </c:pt>
                <c:pt idx="12">
                  <c:v>449090.34227857244</c:v>
                </c:pt>
                <c:pt idx="13">
                  <c:v>427698.94804818521</c:v>
                </c:pt>
                <c:pt idx="14">
                  <c:v>407784.65457720839</c:v>
                </c:pt>
                <c:pt idx="15">
                  <c:v>389210.17347606923</c:v>
                </c:pt>
                <c:pt idx="16">
                  <c:v>371854.27626031323</c:v>
                </c:pt>
                <c:pt idx="17">
                  <c:v>355609.5410483125</c:v>
                </c:pt>
                <c:pt idx="18">
                  <c:v>340380.46613393218</c:v>
                </c:pt>
                <c:pt idx="19">
                  <c:v>326081.88275478786</c:v>
                </c:pt>
                <c:pt idx="20">
                  <c:v>312637.61326611141</c:v>
                </c:pt>
                <c:pt idx="21">
                  <c:v>299979.33169408247</c:v>
                </c:pt>
                <c:pt idx="22">
                  <c:v>288045.59204314434</c:v>
                </c:pt>
                <c:pt idx="23">
                  <c:v>276780.99633199221</c:v>
                </c:pt>
                <c:pt idx="24">
                  <c:v>266135.4795513209</c:v>
                </c:pt>
                <c:pt idx="25">
                  <c:v>256063.69288716296</c:v>
                </c:pt>
                <c:pt idx="26">
                  <c:v>246524.46987392957</c:v>
                </c:pt>
                <c:pt idx="27">
                  <c:v>237480.36281172192</c:v>
                </c:pt>
                <c:pt idx="28">
                  <c:v>228897.23894133221</c:v>
                </c:pt>
                <c:pt idx="29">
                  <c:v>220743.92762422128</c:v>
                </c:pt>
                <c:pt idx="30">
                  <c:v>212991.91120630762</c:v>
                </c:pt>
                <c:pt idx="31">
                  <c:v>205615.05341809537</c:v>
                </c:pt>
                <c:pt idx="32">
                  <c:v>198589.3601300953</c:v>
                </c:pt>
                <c:pt idx="33">
                  <c:v>191892.7680815036</c:v>
                </c:pt>
                <c:pt idx="34">
                  <c:v>185504.95786330479</c:v>
                </c:pt>
                <c:pt idx="35">
                  <c:v>179407.18798952599</c:v>
                </c:pt>
                <c:pt idx="36">
                  <c:v>173582.14735238641</c:v>
                </c:pt>
                <c:pt idx="37">
                  <c:v>168013.82374476528</c:v>
                </c:pt>
                <c:pt idx="38">
                  <c:v>162687.38645978287</c:v>
                </c:pt>
                <c:pt idx="39">
                  <c:v>157589.08125293162</c:v>
                </c:pt>
                <c:pt idx="40">
                  <c:v>152706.13618571885</c:v>
                </c:pt>
                <c:pt idx="41">
                  <c:v>148026.67706820514</c:v>
                </c:pt>
                <c:pt idx="42">
                  <c:v>143539.6513869075</c:v>
                </c:pt>
                <c:pt idx="43">
                  <c:v>139234.75974901766</c:v>
                </c:pt>
                <c:pt idx="44">
                  <c:v>135102.39399767458</c:v>
                </c:pt>
                <c:pt idx="45">
                  <c:v>131133.58125936019</c:v>
                </c:pt>
                <c:pt idx="46">
                  <c:v>127319.93327605238</c:v>
                </c:pt>
                <c:pt idx="47">
                  <c:v>123653.60045380301</c:v>
                </c:pt>
                <c:pt idx="48">
                  <c:v>120127.23012779209</c:v>
                </c:pt>
                <c:pt idx="49">
                  <c:v>116733.92860320408</c:v>
                </c:pt>
                <c:pt idx="50">
                  <c:v>113467.22658280158</c:v>
                </c:pt>
                <c:pt idx="51">
                  <c:v>110321.04763694796</c:v>
                </c:pt>
                <c:pt idx="52">
                  <c:v>107289.6794109887</c:v>
                </c:pt>
                <c:pt idx="53">
                  <c:v>104367.74729914192</c:v>
                </c:pt>
                <c:pt idx="54">
                  <c:v>101550.19034404363</c:v>
                </c:pt>
                <c:pt idx="55">
                  <c:v>98832.239147419925</c:v>
                </c:pt>
                <c:pt idx="56">
                  <c:v>96209.395600506905</c:v>
                </c:pt>
                <c:pt idx="57">
                  <c:v>93677.414263226456</c:v>
                </c:pt>
                <c:pt idx="58">
                  <c:v>91232.285239118544</c:v>
                </c:pt>
                <c:pt idx="59">
                  <c:v>88870.218408925997</c:v>
                </c:pt>
                <c:pt idx="60">
                  <c:v>86587.628899804549</c:v>
                </c:pt>
                <c:pt idx="61">
                  <c:v>84381.123679606811</c:v>
                </c:pt>
                <c:pt idx="62">
                  <c:v>82247.489176769217</c:v>
                </c:pt>
                <c:pt idx="63">
                  <c:v>80183.679836183612</c:v>
                </c:pt>
                <c:pt idx="64">
                  <c:v>78186.807530209291</c:v>
                </c:pt>
                <c:pt idx="65">
                  <c:v>76254.131751807508</c:v>
                </c:pt>
                <c:pt idx="66">
                  <c:v>74383.050523767277</c:v>
                </c:pt>
                <c:pt idx="67">
                  <c:v>72571.091964241685</c:v>
                </c:pt>
                <c:pt idx="68">
                  <c:v>70815.906454408803</c:v>
                </c:pt>
                <c:pt idx="69">
                  <c:v>69115.259359088363</c:v>
                </c:pt>
                <c:pt idx="70">
                  <c:v>67467.024255648284</c:v>
                </c:pt>
                <c:pt idx="71">
                  <c:v>65869.176630582922</c:v>
                </c:pt>
                <c:pt idx="72">
                  <c:v>64319.788006786563</c:v>
                </c:pt>
                <c:pt idx="73">
                  <c:v>62817.020467826937</c:v>
                </c:pt>
                <c:pt idx="74">
                  <c:v>61359.121548482006</c:v>
                </c:pt>
                <c:pt idx="75">
                  <c:v>59944.419463475861</c:v>
                </c:pt>
                <c:pt idx="76">
                  <c:v>58571.318648763263</c:v>
                </c:pt>
                <c:pt idx="77">
                  <c:v>57238.295591898379</c:v>
                </c:pt>
                <c:pt idx="78">
                  <c:v>55943.894930001909</c:v>
                </c:pt>
                <c:pt idx="79">
                  <c:v>54686.725795635073</c:v>
                </c:pt>
                <c:pt idx="80">
                  <c:v>53465.458392518114</c:v>
                </c:pt>
                <c:pt idx="81">
                  <c:v>52278.820784509997</c:v>
                </c:pt>
                <c:pt idx="82">
                  <c:v>51125.595882611342</c:v>
                </c:pt>
                <c:pt idx="83">
                  <c:v>50004.618615977844</c:v>
                </c:pt>
                <c:pt idx="84">
                  <c:v>48914.773274046158</c:v>
                </c:pt>
                <c:pt idx="85">
                  <c:v>47854.991007892328</c:v>
                </c:pt>
                <c:pt idx="86">
                  <c:v>46824.247479870421</c:v>
                </c:pt>
                <c:pt idx="87">
                  <c:v>45821.560651427812</c:v>
                </c:pt>
                <c:pt idx="88">
                  <c:v>44845.988699768357</c:v>
                </c:pt>
                <c:pt idx="89">
                  <c:v>43896.628054744011</c:v>
                </c:pt>
                <c:pt idx="90">
                  <c:v>42972.611548005654</c:v>
                </c:pt>
                <c:pt idx="91">
                  <c:v>42073.106667038031</c:v>
                </c:pt>
                <c:pt idx="92">
                  <c:v>41197.313907251133</c:v>
                </c:pt>
                <c:pt idx="93">
                  <c:v>40344.465215800185</c:v>
                </c:pt>
                <c:pt idx="94">
                  <c:v>39513.82252126767</c:v>
                </c:pt>
                <c:pt idx="95">
                  <c:v>38704.676343763575</c:v>
                </c:pt>
                <c:pt idx="96">
                  <c:v>37916.34448038962</c:v>
                </c:pt>
                <c:pt idx="97">
                  <c:v>37148.170761371279</c:v>
                </c:pt>
                <c:pt idx="98">
                  <c:v>36399.523872492202</c:v>
                </c:pt>
                <c:pt idx="99">
                  <c:v>35669.796239769392</c:v>
                </c:pt>
                <c:pt idx="100">
                  <c:v>34958.402972588832</c:v>
                </c:pt>
                <c:pt idx="101">
                  <c:v>34264.780861780368</c:v>
                </c:pt>
                <c:pt idx="102">
                  <c:v>33588.387429349998</c:v>
                </c:pt>
                <c:pt idx="103">
                  <c:v>32928.700026809442</c:v>
                </c:pt>
                <c:pt idx="104">
                  <c:v>32285.214979247485</c:v>
                </c:pt>
                <c:pt idx="105">
                  <c:v>31657.446772476997</c:v>
                </c:pt>
                <c:pt idx="106">
                  <c:v>31044.927280767577</c:v>
                </c:pt>
                <c:pt idx="107">
                  <c:v>30447.205032835911</c:v>
                </c:pt>
                <c:pt idx="108">
                  <c:v>29863.844513917149</c:v>
                </c:pt>
                <c:pt idx="109">
                  <c:v>29294.425501880702</c:v>
                </c:pt>
                <c:pt idx="110">
                  <c:v>28738.54243548341</c:v>
                </c:pt>
                <c:pt idx="111">
                  <c:v>28195.803812974213</c:v>
                </c:pt>
                <c:pt idx="112">
                  <c:v>27665.831619376495</c:v>
                </c:pt>
                <c:pt idx="113">
                  <c:v>27148.260780878561</c:v>
                </c:pt>
                <c:pt idx="114">
                  <c:v>26642.738644860114</c:v>
                </c:pt>
                <c:pt idx="115">
                  <c:v>26148.924484172632</c:v>
                </c:pt>
                <c:pt idx="116">
                  <c:v>25666.489024376297</c:v>
                </c:pt>
                <c:pt idx="117">
                  <c:v>25195.113992713996</c:v>
                </c:pt>
                <c:pt idx="118">
                  <c:v>24734.491687676902</c:v>
                </c:pt>
                <c:pt idx="119">
                  <c:v>24284.324568083728</c:v>
                </c:pt>
                <c:pt idx="120">
                  <c:v>23844.324860660054</c:v>
                </c:pt>
                <c:pt idx="121">
                  <c:v>23414.214185163473</c:v>
                </c:pt>
                <c:pt idx="122">
                  <c:v>22993.723196155948</c:v>
                </c:pt>
                <c:pt idx="123">
                  <c:v>22582.591240576879</c:v>
                </c:pt>
                <c:pt idx="124">
                  <c:v>22180.566030319133</c:v>
                </c:pt>
                <c:pt idx="125">
                  <c:v>21787.403329055665</c:v>
                </c:pt>
                <c:pt idx="126">
                  <c:v>21402.866652607088</c:v>
                </c:pt>
                <c:pt idx="127">
                  <c:v>21026.726982180739</c:v>
                </c:pt>
                <c:pt idx="128">
                  <c:v>20658.762489848672</c:v>
                </c:pt>
                <c:pt idx="129">
                  <c:v>20298.758275667831</c:v>
                </c:pt>
                <c:pt idx="130">
                  <c:v>19946.506115878001</c:v>
                </c:pt>
                <c:pt idx="131">
                  <c:v>19601.804221644266</c:v>
                </c:pt>
                <c:pt idx="132">
                  <c:v>19264.45700783985</c:v>
                </c:pt>
                <c:pt idx="133">
                  <c:v>18934.274871392248</c:v>
                </c:pt>
                <c:pt idx="134">
                  <c:v>18611.073978741188</c:v>
                </c:pt>
                <c:pt idx="135">
                  <c:v>18294.67606198119</c:v>
                </c:pt>
                <c:pt idx="136">
                  <c:v>17984.908223284026</c:v>
                </c:pt>
                <c:pt idx="137">
                  <c:v>17681.602747217614</c:v>
                </c:pt>
                <c:pt idx="138">
                  <c:v>17384.596920598091</c:v>
                </c:pt>
                <c:pt idx="139">
                  <c:v>17093.732859530504</c:v>
                </c:pt>
                <c:pt idx="140">
                  <c:v>16808.857343311582</c:v>
                </c:pt>
                <c:pt idx="141">
                  <c:v>16529.821654884454</c:v>
                </c:pt>
                <c:pt idx="142">
                  <c:v>16256.481427551393</c:v>
                </c:pt>
                <c:pt idx="143">
                  <c:v>15988.696497665171</c:v>
                </c:pt>
                <c:pt idx="144">
                  <c:v>15726.330763034002</c:v>
                </c:pt>
                <c:pt idx="145">
                  <c:v>15469.252046788046</c:v>
                </c:pt>
                <c:pt idx="146">
                  <c:v>15217.3319664681</c:v>
                </c:pt>
                <c:pt idx="147">
                  <c:v>14970.445808109016</c:v>
                </c:pt>
                <c:pt idx="148">
                  <c:v>14728.472405101311</c:v>
                </c:pt>
                <c:pt idx="149">
                  <c:v>14491.294021625225</c:v>
                </c:pt>
                <c:pt idx="150">
                  <c:v>14258.796240461455</c:v>
                </c:pt>
                <c:pt idx="151">
                  <c:v>14030.867854992006</c:v>
                </c:pt>
                <c:pt idx="152">
                  <c:v>13807.400765213906</c:v>
                </c:pt>
                <c:pt idx="153">
                  <c:v>13588.289877596661</c:v>
                </c:pt>
                <c:pt idx="154">
                  <c:v>13373.433008622482</c:v>
                </c:pt>
                <c:pt idx="155">
                  <c:v>13162.730791855993</c:v>
                </c:pt>
                <c:pt idx="156">
                  <c:v>12956.086588397051</c:v>
                </c:pt>
                <c:pt idx="157">
                  <c:v>12753.406400577447</c:v>
                </c:pt>
                <c:pt idx="158">
                  <c:v>12554.59878876839</c:v>
                </c:pt>
                <c:pt idx="159">
                  <c:v>12359.574791172112</c:v>
                </c:pt>
                <c:pt idx="160">
                  <c:v>12168.247846476455</c:v>
                </c:pt>
                <c:pt idx="161">
                  <c:v>11980.533719257028</c:v>
                </c:pt>
                <c:pt idx="162">
                  <c:v>11796.350428016651</c:v>
                </c:pt>
                <c:pt idx="163">
                  <c:v>11615.61817575677</c:v>
                </c:pt>
                <c:pt idx="164">
                  <c:v>11438.259282980302</c:v>
                </c:pt>
                <c:pt idx="165">
                  <c:v>11264.198123029795</c:v>
                </c:pt>
                <c:pt idx="166">
                  <c:v>11093.361059669071</c:v>
                </c:pt>
                <c:pt idx="167">
                  <c:v>10925.676386820574</c:v>
                </c:pt>
                <c:pt idx="168">
                  <c:v>10761.074270374502</c:v>
                </c:pt>
                <c:pt idx="169">
                  <c:v>10599.486691989441</c:v>
                </c:pt>
                <c:pt idx="170">
                  <c:v>10440.84739480771</c:v>
                </c:pt>
                <c:pt idx="171">
                  <c:v>10285.091831011965</c:v>
                </c:pt>
                <c:pt idx="172">
                  <c:v>10132.157111152746</c:v>
                </c:pt>
                <c:pt idx="173">
                  <c:v>9981.9819551796463</c:v>
                </c:pt>
                <c:pt idx="174">
                  <c:v>9834.5066451117036</c:v>
                </c:pt>
                <c:pt idx="175">
                  <c:v>9689.6729792852166</c:v>
                </c:pt>
                <c:pt idx="176">
                  <c:v>9547.4242281199895</c:v>
                </c:pt>
                <c:pt idx="177">
                  <c:v>9407.7050913472485</c:v>
                </c:pt>
                <c:pt idx="178">
                  <c:v>9270.4616566450131</c:v>
                </c:pt>
                <c:pt idx="179">
                  <c:v>9135.6413596289003</c:v>
                </c:pt>
                <c:pt idx="180">
                  <c:v>9003.1929451484757</c:v>
                </c:pt>
                <c:pt idx="181">
                  <c:v>8873.0664298413067</c:v>
                </c:pt>
                <c:pt idx="182">
                  <c:v>8745.2130658988517</c:v>
                </c:pt>
                <c:pt idx="183">
                  <c:v>8619.5853060003083</c:v>
                </c:pt>
                <c:pt idx="184">
                  <c:v>8496.1367693717366</c:v>
                </c:pt>
                <c:pt idx="185">
                  <c:v>8374.8222089308874</c:v>
                </c:pt>
                <c:pt idx="186">
                  <c:v>8255.5974794777012</c:v>
                </c:pt>
                <c:pt idx="187">
                  <c:v>8138.4195068939343</c:v>
                </c:pt>
                <c:pt idx="188">
                  <c:v>8023.246258315844</c:v>
                </c:pt>
                <c:pt idx="189">
                  <c:v>7910.0367132451711</c:v>
                </c:pt>
                <c:pt idx="190">
                  <c:v>7798.7508355662394</c:v>
                </c:pt>
                <c:pt idx="191">
                  <c:v>7689.3495464362022</c:v>
                </c:pt>
                <c:pt idx="192">
                  <c:v>7581.794698018889</c:v>
                </c:pt>
                <c:pt idx="193">
                  <c:v>7476.0490480321405</c:v>
                </c:pt>
                <c:pt idx="194">
                  <c:v>7372.0762350813875</c:v>
                </c:pt>
                <c:pt idx="195">
                  <c:v>7269.8407547511915</c:v>
                </c:pt>
                <c:pt idx="196">
                  <c:v>7169.3079364295363</c:v>
                </c:pt>
                <c:pt idx="197">
                  <c:v>7070.4439208394615</c:v>
                </c:pt>
                <c:pt idx="198">
                  <c:v>6973.215638253715</c:v>
                </c:pt>
                <c:pt idx="199">
                  <c:v>6877.5907873699034</c:v>
                </c:pt>
                <c:pt idx="200">
                  <c:v>6783.5378148228556</c:v>
                </c:pt>
                <c:pt idx="201">
                  <c:v>6691.0258953134125</c:v>
                </c:pt>
                <c:pt idx="202">
                  <c:v>6600.0249123327148</c:v>
                </c:pt>
                <c:pt idx="203">
                  <c:v>6510.5054394618346</c:v>
                </c:pt>
                <c:pt idx="204">
                  <c:v>6422.438722228263</c:v>
                </c:pt>
                <c:pt idx="205">
                  <c:v>6335.7966604998546</c:v>
                </c:pt>
                <c:pt idx="206">
                  <c:v>6250.5517913991662</c:v>
                </c:pt>
                <c:pt idx="207">
                  <c:v>6166.6772727205343</c:v>
                </c:pt>
                <c:pt idx="208">
                  <c:v>6084.1468668340358</c:v>
                </c:pt>
                <c:pt idx="209">
                  <c:v>6002.9349250596088</c:v>
                </c:pt>
                <c:pt idx="210">
                  <c:v>5923.0163724965778</c:v>
                </c:pt>
                <c:pt idx="211">
                  <c:v>5844.3666932936439</c:v>
                </c:pt>
                <c:pt idx="212">
                  <c:v>5766.9619163448606</c:v>
                </c:pt>
                <c:pt idx="213">
                  <c:v>5690.7786013984496</c:v>
                </c:pt>
                <c:pt idx="214">
                  <c:v>5615.7938255644331</c:v>
                </c:pt>
                <c:pt idx="215">
                  <c:v>5541.9851702089209</c:v>
                </c:pt>
                <c:pt idx="216">
                  <c:v>5469.3307082222691</c:v>
                </c:pt>
                <c:pt idx="217">
                  <c:v>5397.8089916498284</c:v>
                </c:pt>
                <c:pt idx="218">
                  <c:v>5327.3990396730323</c:v>
                </c:pt>
                <c:pt idx="219">
                  <c:v>5258.0803269303633</c:v>
                </c:pt>
                <c:pt idx="220">
                  <c:v>5189.8327721672713</c:v>
                </c:pt>
                <c:pt idx="221">
                  <c:v>5122.6367272046118</c:v>
                </c:pt>
                <c:pt idx="222">
                  <c:v>5056.4729662161189</c:v>
                </c:pt>
                <c:pt idx="223">
                  <c:v>4991.3226753046274</c:v>
                </c:pt>
                <c:pt idx="224">
                  <c:v>4927.1674423683671</c:v>
                </c:pt>
                <c:pt idx="225">
                  <c:v>4863.989247247845</c:v>
                </c:pt>
                <c:pt idx="226">
                  <c:v>4801.7704521453015</c:v>
                </c:pt>
                <c:pt idx="227">
                  <c:v>4740.4937923076632</c:v>
                </c:pt>
                <c:pt idx="228">
                  <c:v>4680.1423669654096</c:v>
                </c:pt>
                <c:pt idx="229">
                  <c:v>4620.6996305193907</c:v>
                </c:pt>
                <c:pt idx="230">
                  <c:v>4562.1493839679133</c:v>
                </c:pt>
                <c:pt idx="231">
                  <c:v>4504.4757665672305</c:v>
                </c:pt>
                <c:pt idx="232">
                  <c:v>4447.6632477178191</c:v>
                </c:pt>
                <c:pt idx="233">
                  <c:v>4391.6966190700869</c:v>
                </c:pt>
                <c:pt idx="234">
                  <c:v>4336.5609868425854</c:v>
                </c:pt>
                <c:pt idx="235">
                  <c:v>4282.241764346827</c:v>
                </c:pt>
                <c:pt idx="236">
                  <c:v>4228.7246647119628</c:v>
                </c:pt>
                <c:pt idx="237">
                  <c:v>4175.9956938038049</c:v>
                </c:pt>
                <c:pt idx="238">
                  <c:v>4124.041143332287</c:v>
                </c:pt>
                <c:pt idx="239">
                  <c:v>4072.8475841416707</c:v>
                </c:pt>
                <c:pt idx="240">
                  <c:v>4022.4018596784804</c:v>
                </c:pt>
                <c:pt idx="241">
                  <c:v>3972.6910796314573</c:v>
                </c:pt>
                <c:pt idx="242">
                  <c:v>3923.7026137388793</c:v>
                </c:pt>
                <c:pt idx="243">
                  <c:v>3875.4240857580812</c:v>
                </c:pt>
                <c:pt idx="244">
                  <c:v>3827.8433675928159</c:v>
                </c:pt>
                <c:pt idx="245">
                  <c:v>3780.9485735734233</c:v>
                </c:pt>
                <c:pt idx="246">
                  <c:v>3734.7280548857239</c:v>
                </c:pt>
                <c:pt idx="247">
                  <c:v>3689.1703941442311</c:v>
                </c:pt>
                <c:pt idx="248">
                  <c:v>3644.2644001054177</c:v>
                </c:pt>
                <c:pt idx="249">
                  <c:v>3599.9991025173708</c:v>
                </c:pt>
                <c:pt idx="250">
                  <c:v>3556.3637471014708</c:v>
                </c:pt>
                <c:pt idx="251">
                  <c:v>3513.3477906626827</c:v>
                </c:pt>
                <c:pt idx="252">
                  <c:v>3470.9408963245696</c:v>
                </c:pt>
                <c:pt idx="253">
                  <c:v>3429.1329288858069</c:v>
                </c:pt>
                <c:pt idx="254">
                  <c:v>3387.913950294344</c:v>
                </c:pt>
                <c:pt idx="255">
                  <c:v>3347.2742152362366</c:v>
                </c:pt>
                <c:pt idx="256">
                  <c:v>3307.2041668357942</c:v>
                </c:pt>
                <c:pt idx="257">
                  <c:v>3267.6944324638321</c:v>
                </c:pt>
                <c:pt idx="258">
                  <c:v>3228.7358196513255</c:v>
                </c:pt>
                <c:pt idx="259">
                  <c:v>3190.3193121051117</c:v>
                </c:pt>
                <c:pt idx="260">
                  <c:v>3152.4360658230962</c:v>
                </c:pt>
                <c:pt idx="261">
                  <c:v>3115.0774053061346</c:v>
                </c:pt>
                <c:pt idx="262">
                  <c:v>3078.2348198638092</c:v>
                </c:pt>
                <c:pt idx="263">
                  <c:v>3041.8999600117882</c:v>
                </c:pt>
                <c:pt idx="264">
                  <c:v>3006.0646339578939</c:v>
                </c:pt>
                <c:pt idx="265">
                  <c:v>2970.7208041747353</c:v>
                </c:pt>
                <c:pt idx="266">
                  <c:v>2935.8605840563418</c:v>
                </c:pt>
                <c:pt idx="267">
                  <c:v>2901.4762346567554</c:v>
                </c:pt>
                <c:pt idx="268">
                  <c:v>2867.5601615080463</c:v>
                </c:pt>
                <c:pt idx="269">
                  <c:v>2834.1049115158362</c:v>
                </c:pt>
                <c:pt idx="270">
                  <c:v>2801.1031699301525</c:v>
                </c:pt>
                <c:pt idx="271">
                  <c:v>2768.5477573895014</c:v>
                </c:pt>
                <c:pt idx="272">
                  <c:v>2736.4316270364579</c:v>
                </c:pt>
                <c:pt idx="273">
                  <c:v>2704.7478617024876</c:v>
                </c:pt>
                <c:pt idx="274">
                  <c:v>2673.4896711604511</c:v>
                </c:pt>
                <c:pt idx="275">
                  <c:v>2642.6503894427774</c:v>
                </c:pt>
                <c:pt idx="276">
                  <c:v>2612.223472223804</c:v>
                </c:pt>
                <c:pt idx="277">
                  <c:v>2582.2024942642906</c:v>
                </c:pt>
                <c:pt idx="278">
                  <c:v>2552.5811469166779</c:v>
                </c:pt>
                <c:pt idx="279">
                  <c:v>2523.3532356894202</c:v>
                </c:pt>
                <c:pt idx="280">
                  <c:v>2494.5126778687622</c:v>
                </c:pt>
                <c:pt idx="281">
                  <c:v>2466.0535001966718</c:v>
                </c:pt>
                <c:pt idx="282">
                  <c:v>2437.9698366031712</c:v>
                </c:pt>
                <c:pt idx="283">
                  <c:v>2410.2559259918798</c:v>
                </c:pt>
                <c:pt idx="284">
                  <c:v>2382.9061100771987</c:v>
                </c:pt>
                <c:pt idx="285">
                  <c:v>2355.9148312720522</c:v>
                </c:pt>
                <c:pt idx="286">
                  <c:v>2329.2766306245517</c:v>
                </c:pt>
                <c:pt idx="287">
                  <c:v>2302.9861458025744</c:v>
                </c:pt>
                <c:pt idx="288">
                  <c:v>2277.0381091249205</c:v>
                </c:pt>
                <c:pt idx="289">
                  <c:v>2251.4273456378019</c:v>
                </c:pt>
                <c:pt idx="290">
                  <c:v>2226.1487712356884</c:v>
                </c:pt>
                <c:pt idx="291">
                  <c:v>2201.1973908251252</c:v>
                </c:pt>
                <c:pt idx="292">
                  <c:v>2176.5682965306301</c:v>
                </c:pt>
                <c:pt idx="293">
                  <c:v>2152.2566659414424</c:v>
                </c:pt>
                <c:pt idx="294">
                  <c:v>2128.2577603982922</c:v>
                </c:pt>
                <c:pt idx="295">
                  <c:v>2104.5669233189328</c:v>
                </c:pt>
                <c:pt idx="296">
                  <c:v>2081.1795785616337</c:v>
                </c:pt>
                <c:pt idx="297">
                  <c:v>2058.0912288256236</c:v>
                </c:pt>
                <c:pt idx="298">
                  <c:v>2035.2974540874943</c:v>
                </c:pt>
                <c:pt idx="299">
                  <c:v>2012.7939100728424</c:v>
                </c:pt>
                <c:pt idx="300">
                  <c:v>1990.5763267620307</c:v>
                </c:pt>
                <c:pt idx="301">
                  <c:v>1968.6405069294105</c:v>
                </c:pt>
                <c:pt idx="302">
                  <c:v>1946.9823247150289</c:v>
                </c:pt>
                <c:pt idx="303">
                  <c:v>1925.5977242282047</c:v>
                </c:pt>
                <c:pt idx="304">
                  <c:v>1904.482718181946</c:v>
                </c:pt>
                <c:pt idx="305">
                  <c:v>1883.6333865576364</c:v>
                </c:pt>
                <c:pt idx="306">
                  <c:v>1863.045875299164</c:v>
                </c:pt>
                <c:pt idx="307">
                  <c:v>1842.7163950357385</c:v>
                </c:pt>
                <c:pt idx="308">
                  <c:v>1822.6412198328437</c:v>
                </c:pt>
                <c:pt idx="309">
                  <c:v>1802.8166859704224</c:v>
                </c:pt>
                <c:pt idx="310">
                  <c:v>1783.2391907478045</c:v>
                </c:pt>
                <c:pt idx="311">
                  <c:v>1763.9051913146077</c:v>
                </c:pt>
                <c:pt idx="312">
                  <c:v>1744.8112035271274</c:v>
                </c:pt>
                <c:pt idx="313">
                  <c:v>1725.9538008294096</c:v>
                </c:pt>
                <c:pt idx="314">
                  <c:v>1707.3296131585701</c:v>
                </c:pt>
                <c:pt idx="315">
                  <c:v>1688.9353258736983</c:v>
                </c:pt>
                <c:pt idx="316">
                  <c:v>1670.7676787077592</c:v>
                </c:pt>
                <c:pt idx="317">
                  <c:v>1652.8234647420682</c:v>
                </c:pt>
                <c:pt idx="318">
                  <c:v>1635.0995294026161</c:v>
                </c:pt>
                <c:pt idx="319">
                  <c:v>1617.5927694778673</c:v>
                </c:pt>
                <c:pt idx="320">
                  <c:v>1600.3001321574607</c:v>
                </c:pt>
                <c:pt idx="321">
                  <c:v>1583.2186140912927</c:v>
                </c:pt>
                <c:pt idx="322">
                  <c:v>1566.3452604686081</c:v>
                </c:pt>
                <c:pt idx="323">
                  <c:v>1549.6771641164744</c:v>
                </c:pt>
                <c:pt idx="324">
                  <c:v>1533.2114646173031</c:v>
                </c:pt>
                <c:pt idx="325">
                  <c:v>1516.9453474448803</c:v>
                </c:pt>
                <c:pt idx="326">
                  <c:v>1500.8760431185974</c:v>
                </c:pt>
                <c:pt idx="327">
                  <c:v>1485.0008263752993</c:v>
                </c:pt>
                <c:pt idx="328">
                  <c:v>1469.3170153584499</c:v>
                </c:pt>
                <c:pt idx="329">
                  <c:v>1453.8219708241811</c:v>
                </c:pt>
                <c:pt idx="330">
                  <c:v>1438.5130953637959</c:v>
                </c:pt>
                <c:pt idx="331">
                  <c:v>1423.3878326424438</c:v>
                </c:pt>
                <c:pt idx="332">
                  <c:v>1408.4436666534616</c:v>
                </c:pt>
                <c:pt idx="333">
                  <c:v>1393.6781209881251</c:v>
                </c:pt>
                <c:pt idx="334">
                  <c:v>1379.0887581203749</c:v>
                </c:pt>
                <c:pt idx="335">
                  <c:v>1364.6731787062859</c:v>
                </c:pt>
                <c:pt idx="336">
                  <c:v>1350.4290208977991</c:v>
                </c:pt>
                <c:pt idx="337">
                  <c:v>1336.3539596704984</c:v>
                </c:pt>
                <c:pt idx="338">
                  <c:v>1322.4457061650733</c:v>
                </c:pt>
                <c:pt idx="339">
                  <c:v>1308.7020070421254</c:v>
                </c:pt>
                <c:pt idx="340">
                  <c:v>1295.1206438501154</c:v>
                </c:pt>
                <c:pt idx="341">
                  <c:v>1281.6994324060211</c:v>
                </c:pt>
                <c:pt idx="342">
                  <c:v>1268.436222188519</c:v>
                </c:pt>
                <c:pt idx="343">
                  <c:v>1255.3288957433372</c:v>
                </c:pt>
                <c:pt idx="344">
                  <c:v>1242.3753681006074</c:v>
                </c:pt>
                <c:pt idx="345">
                  <c:v>1229.5735862038111</c:v>
                </c:pt>
                <c:pt idx="346">
                  <c:v>1216.9215283501617</c:v>
                </c:pt>
                <c:pt idx="347">
                  <c:v>1204.4172036421432</c:v>
                </c:pt>
                <c:pt idx="348">
                  <c:v>1192.0586514499046</c:v>
                </c:pt>
                <c:pt idx="349">
                  <c:v>1179.8439408843867</c:v>
                </c:pt>
                <c:pt idx="350">
                  <c:v>1167.7711702807999</c:v>
                </c:pt>
                <c:pt idx="351">
                  <c:v>1155.8384666923321</c:v>
                </c:pt>
                <c:pt idx="352">
                  <c:v>1144.0439853937869</c:v>
                </c:pt>
                <c:pt idx="353">
                  <c:v>1132.38590939503</c:v>
                </c:pt>
                <c:pt idx="354">
                  <c:v>1120.8624489638985</c:v>
                </c:pt>
                <c:pt idx="355">
                  <c:v>1109.4718411584743</c:v>
                </c:pt>
                <c:pt idx="356">
                  <c:v>1098.2123493684692</c:v>
                </c:pt>
                <c:pt idx="357">
                  <c:v>1087.0822628655012</c:v>
                </c:pt>
                <c:pt idx="358">
                  <c:v>1076.0798963621576</c:v>
                </c:pt>
                <c:pt idx="359">
                  <c:v>1065.2035895795332</c:v>
                </c:pt>
                <c:pt idx="360">
                  <c:v>1054.4517068231535</c:v>
                </c:pt>
                <c:pt idx="361">
                  <c:v>1043.8226365670369</c:v>
                </c:pt>
                <c:pt idx="362">
                  <c:v>1033.3147910458013</c:v>
                </c:pt>
                <c:pt idx="363">
                  <c:v>1022.9266058545447</c:v>
                </c:pt>
                <c:pt idx="364">
                  <c:v>1012.6565395563982</c:v>
                </c:pt>
                <c:pt idx="365">
                  <c:v>1002.5030732975737</c:v>
                </c:pt>
                <c:pt idx="366">
                  <c:v>992.46471042971609</c:v>
                </c:pt>
                <c:pt idx="367">
                  <c:v>982.53997613947217</c:v>
                </c:pt>
                <c:pt idx="368">
                  <c:v>972.72741708503713</c:v>
                </c:pt>
                <c:pt idx="369">
                  <c:v>963.02560103959343</c:v>
                </c:pt>
                <c:pt idx="370">
                  <c:v>953.43311654147135</c:v>
                </c:pt>
                <c:pt idx="371">
                  <c:v>943.94857255087754</c:v>
                </c:pt>
                <c:pt idx="372">
                  <c:v>934.57059811310569</c:v>
                </c:pt>
                <c:pt idx="373">
                  <c:v>925.29784202801545</c:v>
                </c:pt>
                <c:pt idx="374">
                  <c:v>916.12897252570997</c:v>
                </c:pt>
                <c:pt idx="375">
                  <c:v>907.06267694823475</c:v>
                </c:pt>
                <c:pt idx="376">
                  <c:v>898.09766143724403</c:v>
                </c:pt>
                <c:pt idx="377">
                  <c:v>889.23265062741405</c:v>
                </c:pt>
                <c:pt idx="378">
                  <c:v>880.46638734555722</c:v>
                </c:pt>
                <c:pt idx="379">
                  <c:v>871.79763231529364</c:v>
                </c:pt>
                <c:pt idx="380">
                  <c:v>863.22516386714176</c:v>
                </c:pt>
                <c:pt idx="381">
                  <c:v>854.74777765398551</c:v>
                </c:pt>
                <c:pt idx="382">
                  <c:v>846.364286371714</c:v>
                </c:pt>
                <c:pt idx="383">
                  <c:v>838.07351948500457</c:v>
                </c:pt>
                <c:pt idx="384">
                  <c:v>829.87432295808219</c:v>
                </c:pt>
                <c:pt idx="385">
                  <c:v>821.7655589904308</c:v>
                </c:pt>
                <c:pt idx="386">
                  <c:v>813.74610575726422</c:v>
                </c:pt>
                <c:pt idx="387">
                  <c:v>805.81485715472536</c:v>
                </c:pt>
                <c:pt idx="388">
                  <c:v>797.97072254969339</c:v>
                </c:pt>
                <c:pt idx="389">
                  <c:v>790.21262653409394</c:v>
                </c:pt>
                <c:pt idx="390">
                  <c:v>782.5395086836669</c:v>
                </c:pt>
                <c:pt idx="391">
                  <c:v>774.95032332103517</c:v>
                </c:pt>
                <c:pt idx="392">
                  <c:v>767.44403928304416</c:v>
                </c:pt>
                <c:pt idx="393">
                  <c:v>760.01963969223857</c:v>
                </c:pt>
                <c:pt idx="394">
                  <c:v>752.67612173246062</c:v>
                </c:pt>
                <c:pt idx="395">
                  <c:v>745.41249642840273</c:v>
                </c:pt>
                <c:pt idx="396">
                  <c:v>738.22778842910031</c:v>
                </c:pt>
                <c:pt idx="397">
                  <c:v>731.12103579526024</c:v>
                </c:pt>
                <c:pt idx="398">
                  <c:v>724.09128979033619</c:v>
                </c:pt>
                <c:pt idx="399">
                  <c:v>717.13761467532584</c:v>
                </c:pt>
                <c:pt idx="400">
                  <c:v>710.25908750714791</c:v>
                </c:pt>
                <c:pt idx="401">
                  <c:v>703.45479794058269</c:v>
                </c:pt>
                <c:pt idx="402">
                  <c:v>696.72384803366629</c:v>
                </c:pt>
                <c:pt idx="403">
                  <c:v>690.06535205652176</c:v>
                </c:pt>
                <c:pt idx="404">
                  <c:v>683.47843630349405</c:v>
                </c:pt>
                <c:pt idx="405">
                  <c:v>676.96223890857686</c:v>
                </c:pt>
                <c:pt idx="406">
                  <c:v>670.51590966404274</c:v>
                </c:pt>
                <c:pt idx="407">
                  <c:v>664.13860984220719</c:v>
                </c:pt>
                <c:pt idx="408">
                  <c:v>657.82951202030517</c:v>
                </c:pt>
                <c:pt idx="409">
                  <c:v>651.58779990836251</c:v>
                </c:pt>
                <c:pt idx="410">
                  <c:v>645.41266818005033</c:v>
                </c:pt>
                <c:pt idx="411">
                  <c:v>639.30332230642796</c:v>
                </c:pt>
                <c:pt idx="412">
                  <c:v>633.25897839257118</c:v>
                </c:pt>
                <c:pt idx="413">
                  <c:v>627.27886301696446</c:v>
                </c:pt>
                <c:pt idx="414">
                  <c:v>621.36221307365133</c:v>
                </c:pt>
                <c:pt idx="415">
                  <c:v>615.50827561707627</c:v>
                </c:pt>
                <c:pt idx="416">
                  <c:v>609.71630770954926</c:v>
                </c:pt>
                <c:pt idx="417">
                  <c:v>603.9855762713288</c:v>
                </c:pt>
                <c:pt idx="418">
                  <c:v>598.3153579332153</c:v>
                </c:pt>
                <c:pt idx="419">
                  <c:v>592.70493889165016</c:v>
                </c:pt>
                <c:pt idx="420">
                  <c:v>587.15361476624344</c:v>
                </c:pt>
                <c:pt idx="421">
                  <c:v>581.66069045972586</c:v>
                </c:pt>
                <c:pt idx="422">
                  <c:v>576.22548002022336</c:v>
                </c:pt>
                <c:pt idx="423">
                  <c:v>570.84730650585459</c:v>
                </c:pt>
                <c:pt idx="424">
                  <c:v>565.52550185159123</c:v>
                </c:pt>
                <c:pt idx="425">
                  <c:v>560.2594067383252</c:v>
                </c:pt>
                <c:pt idx="426">
                  <c:v>555.04837046414445</c:v>
                </c:pt>
                <c:pt idx="427">
                  <c:v>549.89175081771828</c:v>
                </c:pt>
                <c:pt idx="428">
                  <c:v>544.78891395379799</c:v>
                </c:pt>
                <c:pt idx="429">
                  <c:v>539.73923427077204</c:v>
                </c:pt>
                <c:pt idx="430">
                  <c:v>534.74209429023688</c:v>
                </c:pt>
                <c:pt idx="431">
                  <c:v>529.79688453857045</c:v>
                </c:pt>
                <c:pt idx="432">
                  <c:v>524.90300343043202</c:v>
                </c:pt>
                <c:pt idx="433">
                  <c:v>520.05985715418524</c:v>
                </c:pt>
                <c:pt idx="434">
                  <c:v>515.26685955918595</c:v>
                </c:pt>
                <c:pt idx="435">
                  <c:v>510.52343204493189</c:v>
                </c:pt>
                <c:pt idx="436">
                  <c:v>505.82900345199755</c:v>
                </c:pt>
                <c:pt idx="437">
                  <c:v>501.18300995475715</c:v>
                </c:pt>
                <c:pt idx="438">
                  <c:v>496.58489495584604</c:v>
                </c:pt>
                <c:pt idx="439">
                  <c:v>492.03410898232505</c:v>
                </c:pt>
                <c:pt idx="440">
                  <c:v>487.53010958354275</c:v>
                </c:pt>
                <c:pt idx="441">
                  <c:v>483.0723612306262</c:v>
                </c:pt>
                <c:pt idx="442">
                  <c:v>478.66033521760312</c:v>
                </c:pt>
                <c:pt idx="443">
                  <c:v>474.2935095641015</c:v>
                </c:pt>
                <c:pt idx="444">
                  <c:v>469.97136891962799</c:v>
                </c:pt>
                <c:pt idx="445">
                  <c:v>465.69340446936263</c:v>
                </c:pt>
                <c:pt idx="446">
                  <c:v>461.45911384146467</c:v>
                </c:pt>
                <c:pt idx="447">
                  <c:v>457.26800101585872</c:v>
                </c:pt>
                <c:pt idx="448">
                  <c:v>453.11957623446216</c:v>
                </c:pt>
                <c:pt idx="449">
                  <c:v>449.01335591285812</c:v>
                </c:pt>
                <c:pt idx="450">
                  <c:v>444.94886255334706</c:v>
                </c:pt>
                <c:pt idx="451">
                  <c:v>440.9256246593892</c:v>
                </c:pt>
                <c:pt idx="452">
                  <c:v>436.94317665138141</c:v>
                </c:pt>
                <c:pt idx="453">
                  <c:v>433.0010587837844</c:v>
                </c:pt>
                <c:pt idx="454">
                  <c:v>429.09881706353224</c:v>
                </c:pt>
                <c:pt idx="455">
                  <c:v>425.23600316973199</c:v>
                </c:pt>
                <c:pt idx="456">
                  <c:v>421.41217437462024</c:v>
                </c:pt>
                <c:pt idx="457">
                  <c:v>417.62689346574854</c:v>
                </c:pt>
                <c:pt idx="458">
                  <c:v>413.87972866939953</c:v>
                </c:pt>
                <c:pt idx="459">
                  <c:v>410.17025357517707</c:v>
                </c:pt>
                <c:pt idx="460">
                  <c:v>406.49804706178151</c:v>
                </c:pt>
                <c:pt idx="461">
                  <c:v>402.86269322392286</c:v>
                </c:pt>
                <c:pt idx="462">
                  <c:v>399.26378130038592</c:v>
                </c:pt>
                <c:pt idx="463">
                  <c:v>395.70090560318818</c:v>
                </c:pt>
                <c:pt idx="464">
                  <c:v>392.17366544783795</c:v>
                </c:pt>
                <c:pt idx="465">
                  <c:v>388.68166508466925</c:v>
                </c:pt>
                <c:pt idx="466">
                  <c:v>385.22451363122025</c:v>
                </c:pt>
                <c:pt idx="467">
                  <c:v>381.8018250056665</c:v>
                </c:pt>
                <c:pt idx="468">
                  <c:v>378.41321786125866</c:v>
                </c:pt>
                <c:pt idx="469">
                  <c:v>375.05831552176812</c:v>
                </c:pt>
                <c:pt idx="470">
                  <c:v>371.73674591790927</c:v>
                </c:pt>
                <c:pt idx="471">
                  <c:v>368.44814152474657</c:v>
                </c:pt>
                <c:pt idx="472">
                  <c:v>365.19213930003508</c:v>
                </c:pt>
                <c:pt idx="473">
                  <c:v>361.96838062350349</c:v>
                </c:pt>
                <c:pt idx="474">
                  <c:v>358.77651123705886</c:v>
                </c:pt>
                <c:pt idx="475">
                  <c:v>355.6161811858841</c:v>
                </c:pt>
                <c:pt idx="476">
                  <c:v>352.48704476044054</c:v>
                </c:pt>
                <c:pt idx="477">
                  <c:v>349.38876043932908</c:v>
                </c:pt>
                <c:pt idx="478">
                  <c:v>346.32099083301688</c:v>
                </c:pt>
                <c:pt idx="479">
                  <c:v>343.28340262840027</c:v>
                </c:pt>
                <c:pt idx="480">
                  <c:v>340.2756665342136</c:v>
                </c:pt>
                <c:pt idx="481">
                  <c:v>337.29745722723709</c:v>
                </c:pt>
                <c:pt idx="482">
                  <c:v>334.34845329932074</c:v>
                </c:pt>
                <c:pt idx="483">
                  <c:v>331.42833720516813</c:v>
                </c:pt>
                <c:pt idx="484">
                  <c:v>328.5367952109516</c:v>
                </c:pt>
                <c:pt idx="485">
                  <c:v>325.67351734363496</c:v>
                </c:pt>
                <c:pt idx="486">
                  <c:v>322.838197341073</c:v>
                </c:pt>
                <c:pt idx="487">
                  <c:v>320.03053260284429</c:v>
                </c:pt>
                <c:pt idx="488">
                  <c:v>317.25022414181018</c:v>
                </c:pt>
                <c:pt idx="489">
                  <c:v>314.49697653638481</c:v>
                </c:pt>
                <c:pt idx="490">
                  <c:v>311.77049788351081</c:v>
                </c:pt>
                <c:pt idx="491">
                  <c:v>309.07049975232121</c:v>
                </c:pt>
                <c:pt idx="492">
                  <c:v>306.39669713848429</c:v>
                </c:pt>
                <c:pt idx="493">
                  <c:v>303.74880841921356</c:v>
                </c:pt>
                <c:pt idx="494">
                  <c:v>301.12655530893488</c:v>
                </c:pt>
                <c:pt idx="495">
                  <c:v>298.52966281560236</c:v>
                </c:pt>
                <c:pt idx="496">
                  <c:v>295.95785919764631</c:v>
                </c:pt>
                <c:pt idx="497">
                  <c:v>293.41087592154975</c:v>
                </c:pt>
                <c:pt idx="498">
                  <c:v>290.88844762003868</c:v>
                </c:pt>
                <c:pt idx="499">
                  <c:v>288.39031205087718</c:v>
                </c:pt>
                <c:pt idx="500">
                  <c:v>285.9162100562599</c:v>
                </c:pt>
                <c:pt idx="501">
                  <c:v>283.46588552278803</c:v>
                </c:pt>
                <c:pt idx="502">
                  <c:v>281.03908534202441</c:v>
                </c:pt>
                <c:pt idx="503">
                  <c:v>278.63555937161345</c:v>
                </c:pt>
                <c:pt idx="504">
                  <c:v>276.25506039696023</c:v>
                </c:pt>
                <c:pt idx="505">
                  <c:v>273.89734409345999</c:v>
                </c:pt>
                <c:pt idx="506">
                  <c:v>271.56216898926505</c:v>
                </c:pt>
                <c:pt idx="507">
                  <c:v>269.2492964285866</c:v>
                </c:pt>
                <c:pt idx="508">
                  <c:v>266.95849053551831</c:v>
                </c:pt>
                <c:pt idx="509">
                  <c:v>264.68951817837473</c:v>
                </c:pt>
                <c:pt idx="510">
                  <c:v>262.44214893453744</c:v>
                </c:pt>
                <c:pt idx="511">
                  <c:v>260.21615505579967</c:v>
                </c:pt>
                <c:pt idx="512">
                  <c:v>258.01131143420088</c:v>
                </c:pt>
                <c:pt idx="513">
                  <c:v>255.82739556834665</c:v>
                </c:pt>
                <c:pt idx="514">
                  <c:v>253.66418753020184</c:v>
                </c:pt>
                <c:pt idx="515">
                  <c:v>251.52146993235374</c:v>
                </c:pt>
                <c:pt idx="516">
                  <c:v>249.399027895735</c:v>
                </c:pt>
                <c:pt idx="517">
                  <c:v>247.29664901779981</c:v>
                </c:pt>
                <c:pt idx="518">
                  <c:v>245.21412334114802</c:v>
                </c:pt>
                <c:pt idx="519">
                  <c:v>243.15124332258682</c:v>
                </c:pt>
                <c:pt idx="520">
                  <c:v>241.10780380262673</c:v>
                </c:pt>
                <c:pt idx="521">
                  <c:v>239.08360197540236</c:v>
                </c:pt>
                <c:pt idx="522">
                  <c:v>237.0784373590233</c:v>
                </c:pt>
                <c:pt idx="523">
                  <c:v>235.09211176628708</c:v>
                </c:pt>
                <c:pt idx="524">
                  <c:v>233.12442927589981</c:v>
                </c:pt>
                <c:pt idx="525">
                  <c:v>231.17519620399509</c:v>
                </c:pt>
                <c:pt idx="526">
                  <c:v>229.24422107609846</c:v>
                </c:pt>
                <c:pt idx="527">
                  <c:v>227.33131459946961</c:v>
                </c:pt>
                <c:pt idx="528">
                  <c:v>225.43628963582543</c:v>
                </c:pt>
                <c:pt idx="529">
                  <c:v>223.55896117444087</c:v>
                </c:pt>
                <c:pt idx="530">
                  <c:v>221.69914630561834</c:v>
                </c:pt>
                <c:pt idx="531">
                  <c:v>219.85666419452363</c:v>
                </c:pt>
                <c:pt idx="532">
                  <c:v>218.03133605537968</c:v>
                </c:pt>
                <c:pt idx="533">
                  <c:v>216.22298512601427</c:v>
                </c:pt>
                <c:pt idx="534">
                  <c:v>214.43143664275652</c:v>
                </c:pt>
                <c:pt idx="535">
                  <c:v>212.65651781567595</c:v>
                </c:pt>
                <c:pt idx="536">
                  <c:v>210.89805780415912</c:v>
                </c:pt>
                <c:pt idx="537">
                  <c:v>209.15588769282033</c:v>
                </c:pt>
                <c:pt idx="538">
                  <c:v>207.42984046773756</c:v>
                </c:pt>
                <c:pt idx="539">
                  <c:v>205.71975099301403</c:v>
                </c:pt>
                <c:pt idx="540">
                  <c:v>204.02545598765516</c:v>
                </c:pt>
                <c:pt idx="541">
                  <c:v>202.34679400276048</c:v>
                </c:pt>
                <c:pt idx="542">
                  <c:v>200.68360539902295</c:v>
                </c:pt>
                <c:pt idx="543">
                  <c:v>199.03573232453206</c:v>
                </c:pt>
                <c:pt idx="544">
                  <c:v>197.40301869287737</c:v>
                </c:pt>
                <c:pt idx="545">
                  <c:v>195.7853101615448</c:v>
                </c:pt>
                <c:pt idx="546">
                  <c:v>194.18245411060587</c:v>
                </c:pt>
                <c:pt idx="547">
                  <c:v>192.59429962169065</c:v>
                </c:pt>
                <c:pt idx="548">
                  <c:v>191.02069745724421</c:v>
                </c:pt>
                <c:pt idx="549">
                  <c:v>189.46150004005992</c:v>
                </c:pt>
                <c:pt idx="550">
                  <c:v>187.91656143308674</c:v>
                </c:pt>
                <c:pt idx="551">
                  <c:v>186.38573731950555</c:v>
                </c:pt>
                <c:pt idx="552">
                  <c:v>184.86888498307201</c:v>
                </c:pt>
                <c:pt idx="553">
                  <c:v>183.36586328871968</c:v>
                </c:pt>
                <c:pt idx="554">
                  <c:v>181.87653266342204</c:v>
                </c:pt>
                <c:pt idx="555">
                  <c:v>180.4007550773083</c:v>
                </c:pt>
                <c:pt idx="556">
                  <c:v>178.93839402502888</c:v>
                </c:pt>
                <c:pt idx="557">
                  <c:v>177.48931450736868</c:v>
                </c:pt>
                <c:pt idx="558">
                  <c:v>176.05338301310192</c:v>
                </c:pt>
                <c:pt idx="559">
                  <c:v>174.63046750108808</c:v>
                </c:pt>
                <c:pt idx="560">
                  <c:v>173.22043738260263</c:v>
                </c:pt>
                <c:pt idx="561">
                  <c:v>171.82316350390036</c:v>
                </c:pt>
                <c:pt idx="562">
                  <c:v>170.43851812900934</c:v>
                </c:pt>
                <c:pt idx="563">
                  <c:v>169.06637492274848</c:v>
                </c:pt>
                <c:pt idx="564">
                  <c:v>167.70660893396985</c:v>
                </c:pt>
                <c:pt idx="565">
                  <c:v>166.35909657901917</c:v>
                </c:pt>
                <c:pt idx="566">
                  <c:v>165.02371562541256</c:v>
                </c:pt>
                <c:pt idx="567">
                  <c:v>163.70034517573387</c:v>
                </c:pt>
                <c:pt idx="568">
                  <c:v>162.3888656517079</c:v>
                </c:pt>
                <c:pt idx="569">
                  <c:v>161.08915877854778</c:v>
                </c:pt>
                <c:pt idx="570">
                  <c:v>159.80110756943964</c:v>
                </c:pt>
                <c:pt idx="571">
                  <c:v>158.5245963102615</c:v>
                </c:pt>
                <c:pt idx="572">
                  <c:v>157.2595105444947</c:v>
                </c:pt>
                <c:pt idx="573">
                  <c:v>156.0057370583292</c:v>
                </c:pt>
                <c:pt idx="574">
                  <c:v>154.76316386596332</c:v>
                </c:pt>
                <c:pt idx="575">
                  <c:v>153.53168019509226</c:v>
                </c:pt>
                <c:pt idx="576">
                  <c:v>152.31117647258392</c:v>
                </c:pt>
                <c:pt idx="577">
                  <c:v>151.10154431034005</c:v>
                </c:pt>
                <c:pt idx="578">
                  <c:v>149.90267649133827</c:v>
                </c:pt>
                <c:pt idx="579">
                  <c:v>148.71446695585459</c:v>
                </c:pt>
                <c:pt idx="580">
                  <c:v>147.53681078786218</c:v>
                </c:pt>
                <c:pt idx="581">
                  <c:v>146.36960420160432</c:v>
                </c:pt>
                <c:pt idx="582">
                  <c:v>145.21274452833998</c:v>
                </c:pt>
                <c:pt idx="583">
                  <c:v>144.06613020325824</c:v>
                </c:pt>
                <c:pt idx="584">
                  <c:v>142.92966075256004</c:v>
                </c:pt>
                <c:pt idx="585">
                  <c:v>141.80323678070496</c:v>
                </c:pt>
                <c:pt idx="586">
                  <c:v>140.68675995782007</c:v>
                </c:pt>
                <c:pt idx="587">
                  <c:v>139.58013300726927</c:v>
                </c:pt>
                <c:pt idx="588">
                  <c:v>138.48325969338075</c:v>
                </c:pt>
                <c:pt idx="589">
                  <c:v>137.39604480932934</c:v>
                </c:pt>
                <c:pt idx="590">
                  <c:v>136.31839416517408</c:v>
                </c:pt>
                <c:pt idx="591">
                  <c:v>135.25021457604541</c:v>
                </c:pt>
                <c:pt idx="592">
                  <c:v>134.1914138504832</c:v>
                </c:pt>
                <c:pt idx="593">
                  <c:v>133.14190077892141</c:v>
                </c:pt>
                <c:pt idx="594">
                  <c:v>132.10158512231786</c:v>
                </c:pt>
                <c:pt idx="595">
                  <c:v>131.07037760092786</c:v>
                </c:pt>
                <c:pt idx="596">
                  <c:v>130.04818988321864</c:v>
                </c:pt>
                <c:pt idx="597">
                  <c:v>129.03493457492331</c:v>
                </c:pt>
                <c:pt idx="598">
                  <c:v>128.03052520823232</c:v>
                </c:pt>
                <c:pt idx="599">
                  <c:v>127.03487623111997</c:v>
                </c:pt>
                <c:pt idx="600">
                  <c:v>126.04790299680558</c:v>
                </c:pt>
                <c:pt idx="601">
                  <c:v>125.06952175334536</c:v>
                </c:pt>
                <c:pt idx="602">
                  <c:v>124.09964963335531</c:v>
                </c:pt>
                <c:pt idx="603">
                  <c:v>123.1382046438617</c:v>
                </c:pt>
                <c:pt idx="604">
                  <c:v>122.18510565627832</c:v>
                </c:pt>
                <c:pt idx="605">
                  <c:v>121.24027239650889</c:v>
                </c:pt>
                <c:pt idx="606">
                  <c:v>120.30362543517177</c:v>
                </c:pt>
                <c:pt idx="607">
                  <c:v>119.37508617794676</c:v>
                </c:pt>
                <c:pt idx="608">
                  <c:v>118.45457685604173</c:v>
                </c:pt>
                <c:pt idx="609">
                  <c:v>117.54202051677679</c:v>
                </c:pt>
                <c:pt idx="610">
                  <c:v>116.63734101428557</c:v>
                </c:pt>
                <c:pt idx="611">
                  <c:v>115.74046300033147</c:v>
                </c:pt>
                <c:pt idx="612">
                  <c:v>114.8513119152413</c:v>
                </c:pt>
                <c:pt idx="613">
                  <c:v>113.96981397892927</c:v>
                </c:pt>
                <c:pt idx="614">
                  <c:v>113.09589618207552</c:v>
                </c:pt>
                <c:pt idx="615">
                  <c:v>112.22948627736881</c:v>
                </c:pt>
                <c:pt idx="616">
                  <c:v>111.37051277087971</c:v>
                </c:pt>
                <c:pt idx="617">
                  <c:v>110.51890491353416</c:v>
                </c:pt>
                <c:pt idx="618">
                  <c:v>109.67459269269328</c:v>
                </c:pt>
                <c:pt idx="619">
                  <c:v>108.83750682383464</c:v>
                </c:pt>
                <c:pt idx="620">
                  <c:v>108.00757874233638</c:v>
                </c:pt>
                <c:pt idx="621">
                  <c:v>107.18474059536204</c:v>
                </c:pt>
                <c:pt idx="622">
                  <c:v>106.36892523384333</c:v>
                </c:pt>
                <c:pt idx="623">
                  <c:v>105.56006620456203</c:v>
                </c:pt>
                <c:pt idx="624">
                  <c:v>104.75809774232775</c:v>
                </c:pt>
                <c:pt idx="625">
                  <c:v>103.96295476225046</c:v>
                </c:pt>
                <c:pt idx="626">
                  <c:v>103.17457285210834</c:v>
                </c:pt>
                <c:pt idx="627">
                  <c:v>102.3928882648073</c:v>
                </c:pt>
                <c:pt idx="628">
                  <c:v>101.61783791093181</c:v>
                </c:pt>
                <c:pt idx="629">
                  <c:v>100.84935935138728</c:v>
                </c:pt>
                <c:pt idx="630">
                  <c:v>100.08739079013002</c:v>
                </c:pt>
                <c:pt idx="631">
                  <c:v>99.331871066986409</c:v>
                </c:pt>
                <c:pt idx="632">
                  <c:v>98.58273965055821</c:v>
                </c:pt>
                <c:pt idx="633">
                  <c:v>97.839936631213334</c:v>
                </c:pt>
                <c:pt idx="634">
                  <c:v>97.103402714161973</c:v>
                </c:pt>
                <c:pt idx="635">
                  <c:v>96.373079212615011</c:v>
                </c:pt>
                <c:pt idx="636">
                  <c:v>95.648908041025877</c:v>
                </c:pt>
                <c:pt idx="637">
                  <c:v>94.930831708412825</c:v>
                </c:pt>
                <c:pt idx="638">
                  <c:v>94.218793311761644</c:v>
                </c:pt>
                <c:pt idx="639">
                  <c:v>93.512736529507933</c:v>
                </c:pt>
                <c:pt idx="640">
                  <c:v>92.812605615096601</c:v>
                </c:pt>
                <c:pt idx="641">
                  <c:v>92.118345390619453</c:v>
                </c:pt>
                <c:pt idx="642">
                  <c:v>91.429901240528167</c:v>
                </c:pt>
                <c:pt idx="643">
                  <c:v>90.747219105422545</c:v>
                </c:pt>
                <c:pt idx="644">
                  <c:v>90.070245475913282</c:v>
                </c:pt>
                <c:pt idx="645">
                  <c:v>89.398927386557162</c:v>
                </c:pt>
                <c:pt idx="646">
                  <c:v>88.733212409865374</c:v>
                </c:pt>
                <c:pt idx="647">
                  <c:v>88.07304865038239</c:v>
                </c:pt>
                <c:pt idx="648">
                  <c:v>87.418384738835584</c:v>
                </c:pt>
                <c:pt idx="649">
                  <c:v>86.769169826354386</c:v>
                </c:pt>
                <c:pt idx="650">
                  <c:v>86.125353578757554</c:v>
                </c:pt>
                <c:pt idx="651">
                  <c:v>85.486886170908889</c:v>
                </c:pt>
                <c:pt idx="652">
                  <c:v>84.853718281139123</c:v>
                </c:pt>
                <c:pt idx="653">
                  <c:v>84.225801085734133</c:v>
                </c:pt>
                <c:pt idx="654">
                  <c:v>83.603086253488058</c:v>
                </c:pt>
                <c:pt idx="655">
                  <c:v>82.985525940321082</c:v>
                </c:pt>
                <c:pt idx="656">
                  <c:v>82.37307278396014</c:v>
                </c:pt>
                <c:pt idx="657">
                  <c:v>81.765679898682905</c:v>
                </c:pt>
                <c:pt idx="658">
                  <c:v>81.163300870126079</c:v>
                </c:pt>
                <c:pt idx="659">
                  <c:v>80.565889750140187</c:v>
                </c:pt>
                <c:pt idx="660">
                  <c:v>79.973401051734612</c:v>
                </c:pt>
                <c:pt idx="661">
                  <c:v>79.385789744051749</c:v>
                </c:pt>
                <c:pt idx="662">
                  <c:v>78.803011247415654</c:v>
                </c:pt>
                <c:pt idx="663">
                  <c:v>78.225021428435028</c:v>
                </c:pt>
                <c:pt idx="664">
                  <c:v>77.651776595164037</c:v>
                </c:pt>
                <c:pt idx="665">
                  <c:v>77.083233492319351</c:v>
                </c:pt>
                <c:pt idx="666">
                  <c:v>76.519349296553287</c:v>
                </c:pt>
                <c:pt idx="667">
                  <c:v>75.960081611782016</c:v>
                </c:pt>
                <c:pt idx="668">
                  <c:v>75.40538846456819</c:v>
                </c:pt>
                <c:pt idx="669">
                  <c:v>74.855228299557439</c:v>
                </c:pt>
                <c:pt idx="670">
                  <c:v>74.309559974967982</c:v>
                </c:pt>
                <c:pt idx="671">
                  <c:v>73.76834275813242</c:v>
                </c:pt>
                <c:pt idx="672">
                  <c:v>73.231536321091852</c:v>
                </c:pt>
                <c:pt idx="673">
                  <c:v>72.699100736240496</c:v>
                </c:pt>
                <c:pt idx="674">
                  <c:v>72.170996472021173</c:v>
                </c:pt>
                <c:pt idx="675">
                  <c:v>71.647184388670624</c:v>
                </c:pt>
                <c:pt idx="676">
                  <c:v>71.127625734013904</c:v>
                </c:pt>
                <c:pt idx="677">
                  <c:v>70.612282139307666</c:v>
                </c:pt>
                <c:pt idx="678">
                  <c:v>70.10111561513105</c:v>
                </c:pt>
                <c:pt idx="679">
                  <c:v>69.594088547324418</c:v>
                </c:pt>
                <c:pt idx="680">
                  <c:v>69.091163692974675</c:v>
                </c:pt>
                <c:pt idx="681">
                  <c:v>68.592304176446945</c:v>
                </c:pt>
                <c:pt idx="682">
                  <c:v>68.097473485461677</c:v>
                </c:pt>
                <c:pt idx="683">
                  <c:v>67.606635467217359</c:v>
                </c:pt>
                <c:pt idx="684">
                  <c:v>67.119754324557121</c:v>
                </c:pt>
                <c:pt idx="685">
                  <c:v>66.636794612179969</c:v>
                </c:pt>
                <c:pt idx="686">
                  <c:v>66.157721232895057</c:v>
                </c:pt>
                <c:pt idx="687">
                  <c:v>65.682499433918863</c:v>
                </c:pt>
                <c:pt idx="688">
                  <c:v>65.211094803215232</c:v>
                </c:pt>
                <c:pt idx="689">
                  <c:v>64.743473265876517</c:v>
                </c:pt>
                <c:pt idx="690">
                  <c:v>64.279601080546911</c:v>
                </c:pt>
                <c:pt idx="691">
                  <c:v>63.819444835885832</c:v>
                </c:pt>
                <c:pt idx="692">
                  <c:v>63.362971447072248</c:v>
                </c:pt>
                <c:pt idx="693">
                  <c:v>62.910148152348498</c:v>
                </c:pt>
                <c:pt idx="694">
                  <c:v>62.460942509603576</c:v>
                </c:pt>
                <c:pt idx="695">
                  <c:v>62.015322392995408</c:v>
                </c:pt>
                <c:pt idx="696">
                  <c:v>61.573255989611241</c:v>
                </c:pt>
                <c:pt idx="697">
                  <c:v>61.134711796166222</c:v>
                </c:pt>
                <c:pt idx="698">
                  <c:v>60.699658615739388</c:v>
                </c:pt>
                <c:pt idx="699">
                  <c:v>60.268065554546425</c:v>
                </c:pt>
                <c:pt idx="700">
                  <c:v>59.839902018749456</c:v>
                </c:pt>
                <c:pt idx="701">
                  <c:v>59.415137711302464</c:v>
                </c:pt>
                <c:pt idx="702">
                  <c:v>58.993742628832621</c:v>
                </c:pt>
                <c:pt idx="703">
                  <c:v>58.57568705855897</c:v>
                </c:pt>
                <c:pt idx="704">
                  <c:v>58.160941575235363</c:v>
                </c:pt>
                <c:pt idx="705">
                  <c:v>57.749477038148704</c:v>
                </c:pt>
                <c:pt idx="706">
                  <c:v>57.341264588130393</c:v>
                </c:pt>
                <c:pt idx="707">
                  <c:v>56.936275644611577</c:v>
                </c:pt>
                <c:pt idx="708">
                  <c:v>56.534481902709672</c:v>
                </c:pt>
                <c:pt idx="709">
                  <c:v>56.135855330347361</c:v>
                </c:pt>
                <c:pt idx="710">
                  <c:v>55.740368165404369</c:v>
                </c:pt>
                <c:pt idx="711">
                  <c:v>55.347992912900715</c:v>
                </c:pt>
                <c:pt idx="712">
                  <c:v>54.95870234221205</c:v>
                </c:pt>
                <c:pt idx="713">
                  <c:v>54.572469484315683</c:v>
                </c:pt>
                <c:pt idx="714">
                  <c:v>54.189267629067942</c:v>
                </c:pt>
                <c:pt idx="715">
                  <c:v>53.809070322511481</c:v>
                </c:pt>
                <c:pt idx="716">
                  <c:v>53.431851364213351</c:v>
                </c:pt>
                <c:pt idx="717">
                  <c:v>53.057584804631837</c:v>
                </c:pt>
                <c:pt idx="718">
                  <c:v>52.686244942513802</c:v>
                </c:pt>
                <c:pt idx="719">
                  <c:v>52.317806322320095</c:v>
                </c:pt>
                <c:pt idx="720">
                  <c:v>51.952243731680106</c:v>
                </c:pt>
                <c:pt idx="721">
                  <c:v>51.589532198874757</c:v>
                </c:pt>
                <c:pt idx="722">
                  <c:v>51.229646990347085</c:v>
                </c:pt>
                <c:pt idx="723">
                  <c:v>50.872563608240846</c:v>
                </c:pt>
                <c:pt idx="724">
                  <c:v>50.518257787966114</c:v>
                </c:pt>
                <c:pt idx="725">
                  <c:v>50.166705495792471</c:v>
                </c:pt>
                <c:pt idx="726">
                  <c:v>49.817882926468016</c:v>
                </c:pt>
                <c:pt idx="727">
                  <c:v>49.471766500865655</c:v>
                </c:pt>
                <c:pt idx="728">
                  <c:v>49.128332863654684</c:v>
                </c:pt>
                <c:pt idx="729">
                  <c:v>48.787558880998773</c:v>
                </c:pt>
                <c:pt idx="730">
                  <c:v>48.449421638278686</c:v>
                </c:pt>
                <c:pt idx="731">
                  <c:v>48.113898437840973</c:v>
                </c:pt>
                <c:pt idx="732">
                  <c:v>47.780966796770592</c:v>
                </c:pt>
                <c:pt idx="733">
                  <c:v>47.450604444688985</c:v>
                </c:pt>
                <c:pt idx="734">
                  <c:v>47.122789321575624</c:v>
                </c:pt>
                <c:pt idx="735">
                  <c:v>46.797499575614161</c:v>
                </c:pt>
                <c:pt idx="736">
                  <c:v>46.474713561061691</c:v>
                </c:pt>
                <c:pt idx="737">
                  <c:v>46.154409836142129</c:v>
                </c:pt>
                <c:pt idx="738">
                  <c:v>45.836567160961856</c:v>
                </c:pt>
                <c:pt idx="739">
                  <c:v>45.521164495449163</c:v>
                </c:pt>
                <c:pt idx="740">
                  <c:v>45.208180997315424</c:v>
                </c:pt>
                <c:pt idx="741">
                  <c:v>44.897596020039252</c:v>
                </c:pt>
                <c:pt idx="742">
                  <c:v>44.589389110872283</c:v>
                </c:pt>
                <c:pt idx="743">
                  <c:v>44.283540008867298</c:v>
                </c:pt>
                <c:pt idx="744">
                  <c:v>43.980028642927067</c:v>
                </c:pt>
                <c:pt idx="745">
                  <c:v>43.678835129875473</c:v>
                </c:pt>
                <c:pt idx="746">
                  <c:v>43.379939772548816</c:v>
                </c:pt>
                <c:pt idx="747">
                  <c:v>43.083323057908672</c:v>
                </c:pt>
                <c:pt idx="748">
                  <c:v>42.788965655174628</c:v>
                </c:pt>
                <c:pt idx="749">
                  <c:v>42.496848413979393</c:v>
                </c:pt>
                <c:pt idx="750">
                  <c:v>42.206952362536292</c:v>
                </c:pt>
                <c:pt idx="751">
                  <c:v>41.9192587058415</c:v>
                </c:pt>
                <c:pt idx="752">
                  <c:v>41.633748823881007</c:v>
                </c:pt>
                <c:pt idx="753">
                  <c:v>41.350404269864619</c:v>
                </c:pt>
                <c:pt idx="754">
                  <c:v>41.069206768477258</c:v>
                </c:pt>
                <c:pt idx="755">
                  <c:v>40.790138214149813</c:v>
                </c:pt>
                <c:pt idx="756">
                  <c:v>40.513180669347882</c:v>
                </c:pt>
                <c:pt idx="757">
                  <c:v>40.238316362879978</c:v>
                </c:pt>
                <c:pt idx="758">
                  <c:v>39.965527688223148</c:v>
                </c:pt>
                <c:pt idx="759">
                  <c:v>39.694797201867395</c:v>
                </c:pt>
                <c:pt idx="760">
                  <c:v>39.426107621677431</c:v>
                </c:pt>
                <c:pt idx="761">
                  <c:v>39.15944182527258</c:v>
                </c:pt>
                <c:pt idx="762">
                  <c:v>38.894782848423638</c:v>
                </c:pt>
                <c:pt idx="763">
                  <c:v>38.632113883467532</c:v>
                </c:pt>
                <c:pt idx="764">
                  <c:v>38.37141827773862</c:v>
                </c:pt>
                <c:pt idx="765">
                  <c:v>38.112679532017054</c:v>
                </c:pt>
                <c:pt idx="766">
                  <c:v>37.855881298993907</c:v>
                </c:pt>
                <c:pt idx="767">
                  <c:v>37.60100738175251</c:v>
                </c:pt>
                <c:pt idx="768">
                  <c:v>37.348041732266459</c:v>
                </c:pt>
                <c:pt idx="769">
                  <c:v>37.096968449913248</c:v>
                </c:pt>
                <c:pt idx="770">
                  <c:v>36.84777178000445</c:v>
                </c:pt>
                <c:pt idx="771">
                  <c:v>36.600436112330975</c:v>
                </c:pt>
                <c:pt idx="772">
                  <c:v>36.354945979724462</c:v>
                </c:pt>
                <c:pt idx="773">
                  <c:v>36.111286056633624</c:v>
                </c:pt>
                <c:pt idx="774">
                  <c:v>35.869441157716203</c:v>
                </c:pt>
                <c:pt idx="775">
                  <c:v>35.629396236445444</c:v>
                </c:pt>
                <c:pt idx="776">
                  <c:v>35.391136383732118</c:v>
                </c:pt>
                <c:pt idx="777">
                  <c:v>35.154646826560473</c:v>
                </c:pt>
                <c:pt idx="778">
                  <c:v>34.919912926639462</c:v>
                </c:pt>
                <c:pt idx="779">
                  <c:v>34.686920179067684</c:v>
                </c:pt>
                <c:pt idx="780">
                  <c:v>34.45565421101302</c:v>
                </c:pt>
                <c:pt idx="781">
                  <c:v>34.226100780405922</c:v>
                </c:pt>
                <c:pt idx="782">
                  <c:v>33.998245774646982</c:v>
                </c:pt>
                <c:pt idx="783">
                  <c:v>33.77207520932776</c:v>
                </c:pt>
                <c:pt idx="784">
                  <c:v>33.547575226965634</c:v>
                </c:pt>
                <c:pt idx="785">
                  <c:v>33.324732095751706</c:v>
                </c:pt>
                <c:pt idx="786">
                  <c:v>33.103532208312238</c:v>
                </c:pt>
                <c:pt idx="787">
                  <c:v>32.883962080482881</c:v>
                </c:pt>
                <c:pt idx="788">
                  <c:v>32.666008350096362</c:v>
                </c:pt>
                <c:pt idx="789">
                  <c:v>32.449657775782327</c:v>
                </c:pt>
                <c:pt idx="790">
                  <c:v>32.234897235780593</c:v>
                </c:pt>
                <c:pt idx="791">
                  <c:v>32.021713726766215</c:v>
                </c:pt>
                <c:pt idx="792">
                  <c:v>31.810094362687465</c:v>
                </c:pt>
                <c:pt idx="793">
                  <c:v>31.600026373615908</c:v>
                </c:pt>
                <c:pt idx="794">
                  <c:v>31.391497104609432</c:v>
                </c:pt>
                <c:pt idx="795">
                  <c:v>31.184494014582405</c:v>
                </c:pt>
                <c:pt idx="796">
                  <c:v>30.979004675197693</c:v>
                </c:pt>
                <c:pt idx="797">
                  <c:v>30.775016769760395</c:v>
                </c:pt>
                <c:pt idx="798">
                  <c:v>30.572518092127897</c:v>
                </c:pt>
                <c:pt idx="799">
                  <c:v>30.371496545630833</c:v>
                </c:pt>
                <c:pt idx="800">
                  <c:v>30.171940142004807</c:v>
                </c:pt>
                <c:pt idx="801">
                  <c:v>29.97383700033394</c:v>
                </c:pt>
                <c:pt idx="802">
                  <c:v>29.777175346004828</c:v>
                </c:pt>
                <c:pt idx="803">
                  <c:v>29.581943509672019</c:v>
                </c:pt>
                <c:pt idx="804">
                  <c:v>29.388129926233894</c:v>
                </c:pt>
                <c:pt idx="805">
                  <c:v>29.195723133819502</c:v>
                </c:pt>
                <c:pt idx="806">
                  <c:v>29.004711772785807</c:v>
                </c:pt>
                <c:pt idx="807">
                  <c:v>28.815084584725611</c:v>
                </c:pt>
                <c:pt idx="808">
                  <c:v>28.626830411485489</c:v>
                </c:pt>
                <c:pt idx="809">
                  <c:v>28.439938194194397</c:v>
                </c:pt>
                <c:pt idx="810">
                  <c:v>28.254396972301898</c:v>
                </c:pt>
                <c:pt idx="811">
                  <c:v>28.070195882626958</c:v>
                </c:pt>
                <c:pt idx="812">
                  <c:v>27.887324158416</c:v>
                </c:pt>
                <c:pt idx="813">
                  <c:v>27.705771128411367</c:v>
                </c:pt>
                <c:pt idx="814">
                  <c:v>27.525526215928974</c:v>
                </c:pt>
                <c:pt idx="815">
                  <c:v>27.346578937945853</c:v>
                </c:pt>
                <c:pt idx="816">
                  <c:v>27.168918904196946</c:v>
                </c:pt>
                <c:pt idx="817">
                  <c:v>26.992535816281436</c:v>
                </c:pt>
                <c:pt idx="818">
                  <c:v>26.817419466778148</c:v>
                </c:pt>
                <c:pt idx="819">
                  <c:v>26.643559738370239</c:v>
                </c:pt>
                <c:pt idx="820">
                  <c:v>26.470946602979001</c:v>
                </c:pt>
                <c:pt idx="821">
                  <c:v>26.299570120906303</c:v>
                </c:pt>
                <c:pt idx="822">
                  <c:v>26.129420439986333</c:v>
                </c:pt>
                <c:pt idx="823">
                  <c:v>25.960487794745674</c:v>
                </c:pt>
                <c:pt idx="824">
                  <c:v>25.792762505572405</c:v>
                </c:pt>
                <c:pt idx="825">
                  <c:v>25.626234977893404</c:v>
                </c:pt>
                <c:pt idx="826">
                  <c:v>25.460895701360506</c:v>
                </c:pt>
                <c:pt idx="827">
                  <c:v>25.296735249044676</c:v>
                </c:pt>
                <c:pt idx="828">
                  <c:v>25.133744276638758</c:v>
                </c:pt>
                <c:pt idx="829">
                  <c:v>24.971913521668228</c:v>
                </c:pt>
                <c:pt idx="830">
                  <c:v>24.811233802710159</c:v>
                </c:pt>
                <c:pt idx="831">
                  <c:v>24.651696018620111</c:v>
                </c:pt>
                <c:pt idx="832">
                  <c:v>24.493291147767117</c:v>
                </c:pt>
                <c:pt idx="833">
                  <c:v>24.336010247276239</c:v>
                </c:pt>
                <c:pt idx="834">
                  <c:v>24.179844452279209</c:v>
                </c:pt>
                <c:pt idx="835">
                  <c:v>24.024784975172413</c:v>
                </c:pt>
                <c:pt idx="836">
                  <c:v>23.870823104882788</c:v>
                </c:pt>
                <c:pt idx="837">
                  <c:v>23.717950206140895</c:v>
                </c:pt>
                <c:pt idx="838">
                  <c:v>23.566157718761712</c:v>
                </c:pt>
                <c:pt idx="839">
                  <c:v>23.41543715693329</c:v>
                </c:pt>
                <c:pt idx="840">
                  <c:v>23.265780108509137</c:v>
                </c:pt>
                <c:pt idx="841">
                  <c:v>23.117178234315009</c:v>
                </c:pt>
                <c:pt idx="842">
                  <c:v>22.969623267455656</c:v>
                </c:pt>
                <c:pt idx="843">
                  <c:v>22.823107012631958</c:v>
                </c:pt>
                <c:pt idx="844">
                  <c:v>22.677621345464672</c:v>
                </c:pt>
                <c:pt idx="845">
                  <c:v>22.533158211824649</c:v>
                </c:pt>
                <c:pt idx="846">
                  <c:v>22.389709627170184</c:v>
                </c:pt>
                <c:pt idx="847">
                  <c:v>22.247267675890956</c:v>
                </c:pt>
                <c:pt idx="848">
                  <c:v>22.105824510658536</c:v>
                </c:pt>
                <c:pt idx="849">
                  <c:v>21.965372351783699</c:v>
                </c:pt>
                <c:pt idx="850">
                  <c:v>21.825903486580025</c:v>
                </c:pt>
                <c:pt idx="851">
                  <c:v>21.687410268734137</c:v>
                </c:pt>
                <c:pt idx="852">
                  <c:v>21.549885117682084</c:v>
                </c:pt>
                <c:pt idx="853">
                  <c:v>21.413320517992297</c:v>
                </c:pt>
                <c:pt idx="854">
                  <c:v>21.277709018754585</c:v>
                </c:pt>
                <c:pt idx="855">
                  <c:v>21.143043232975355</c:v>
                </c:pt>
                <c:pt idx="856">
                  <c:v>21.009315836978985</c:v>
                </c:pt>
                <c:pt idx="857">
                  <c:v>20.87651956981512</c:v>
                </c:pt>
                <c:pt idx="858">
                  <c:v>20.744647232672101</c:v>
                </c:pt>
                <c:pt idx="859">
                  <c:v>20.613691688296107</c:v>
                </c:pt>
                <c:pt idx="860">
                  <c:v>20.483645860416384</c:v>
                </c:pt>
                <c:pt idx="861">
                  <c:v>20.354502733175941</c:v>
                </c:pt>
                <c:pt idx="862">
                  <c:v>20.226255350568362</c:v>
                </c:pt>
                <c:pt idx="863">
                  <c:v>20.098896815879833</c:v>
                </c:pt>
                <c:pt idx="864">
                  <c:v>19.972420291137162</c:v>
                </c:pt>
                <c:pt idx="865">
                  <c:v>19.846818996561115</c:v>
                </c:pt>
                <c:pt idx="866">
                  <c:v>19.722086210025243</c:v>
                </c:pt>
                <c:pt idx="867">
                  <c:v>19.598215266520256</c:v>
                </c:pt>
                <c:pt idx="868">
                  <c:v>19.47519955762359</c:v>
                </c:pt>
                <c:pt idx="869">
                  <c:v>19.353032530974438</c:v>
                </c:pt>
                <c:pt idx="870">
                  <c:v>19.231707689753868</c:v>
                </c:pt>
                <c:pt idx="871">
                  <c:v>19.111218592170363</c:v>
                </c:pt>
                <c:pt idx="872">
                  <c:v>18.991558850950181</c:v>
                </c:pt>
                <c:pt idx="873">
                  <c:v>18.87272213283315</c:v>
                </c:pt>
                <c:pt idx="874">
                  <c:v>18.754702158073162</c:v>
                </c:pt>
                <c:pt idx="875">
                  <c:v>18.637492699943934</c:v>
                </c:pt>
                <c:pt idx="876">
                  <c:v>18.521087584249447</c:v>
                </c:pt>
                <c:pt idx="877">
                  <c:v>18.405480688839454</c:v>
                </c:pt>
                <c:pt idx="878">
                  <c:v>18.290665943129614</c:v>
                </c:pt>
                <c:pt idx="879">
                  <c:v>18.176637327626612</c:v>
                </c:pt>
                <c:pt idx="880">
                  <c:v>18.063388873457779</c:v>
                </c:pt>
                <c:pt idx="881">
                  <c:v>17.950914661905557</c:v>
                </c:pt>
                <c:pt idx="882">
                  <c:v>17.839208823946436</c:v>
                </c:pt>
                <c:pt idx="883">
                  <c:v>17.728265539794602</c:v>
                </c:pt>
                <c:pt idx="884">
                  <c:v>17.618079038449956</c:v>
                </c:pt>
                <c:pt idx="885">
                  <c:v>17.5086435972513</c:v>
                </c:pt>
                <c:pt idx="886">
                  <c:v>17.399953541431096</c:v>
                </c:pt>
                <c:pt idx="887">
                  <c:v>17.292003243680163</c:v>
                </c:pt>
                <c:pt idx="888">
                  <c:v>17.184787123711104</c:v>
                </c:pt>
                <c:pt idx="889">
                  <c:v>17.078299647828995</c:v>
                </c:pt>
                <c:pt idx="890">
                  <c:v>16.972535328505455</c:v>
                </c:pt>
                <c:pt idx="891">
                  <c:v>16.867488723957219</c:v>
                </c:pt>
                <c:pt idx="892">
                  <c:v>16.763154437728655</c:v>
                </c:pt>
                <c:pt idx="893">
                  <c:v>16.659527118278426</c:v>
                </c:pt>
                <c:pt idx="894">
                  <c:v>16.556601458570341</c:v>
                </c:pt>
                <c:pt idx="895">
                  <c:v>16.454372195668082</c:v>
                </c:pt>
                <c:pt idx="896">
                  <c:v>16.352834110334001</c:v>
                </c:pt>
                <c:pt idx="897">
                  <c:v>16.251982026631755</c:v>
                </c:pt>
                <c:pt idx="898">
                  <c:v>16.151810811533039</c:v>
                </c:pt>
                <c:pt idx="899">
                  <c:v>16.052315374527904</c:v>
                </c:pt>
                <c:pt idx="900">
                  <c:v>15.953490667239212</c:v>
                </c:pt>
                <c:pt idx="901">
                  <c:v>15.855331683040491</c:v>
                </c:pt>
                <c:pt idx="902">
                  <c:v>15.757833456677931</c:v>
                </c:pt>
                <c:pt idx="903">
                  <c:v>15.660991063895706</c:v>
                </c:pt>
                <c:pt idx="904">
                  <c:v>15.564799621065259</c:v>
                </c:pt>
                <c:pt idx="905">
                  <c:v>15.469254284818025</c:v>
                </c:pt>
                <c:pt idx="906">
                  <c:v>15.374350251681818</c:v>
                </c:pt>
                <c:pt idx="907">
                  <c:v>15.280082757720683</c:v>
                </c:pt>
                <c:pt idx="908">
                  <c:v>15.186447078178412</c:v>
                </c:pt>
                <c:pt idx="909">
                  <c:v>15.093438527125322</c:v>
                </c:pt>
                <c:pt idx="910">
                  <c:v>15.001052457108745</c:v>
                </c:pt>
                <c:pt idx="911">
                  <c:v>14.909284258806576</c:v>
                </c:pt>
                <c:pt idx="912">
                  <c:v>14.818129360684544</c:v>
                </c:pt>
                <c:pt idx="913">
                  <c:v>14.727583228656515</c:v>
                </c:pt>
                <c:pt idx="914">
                  <c:v>14.637641365748301</c:v>
                </c:pt>
                <c:pt idx="915">
                  <c:v>14.54829931176462</c:v>
                </c:pt>
                <c:pt idx="916">
                  <c:v>14.45955264295935</c:v>
                </c:pt>
                <c:pt idx="917">
                  <c:v>14.37139697170889</c:v>
                </c:pt>
                <c:pt idx="918">
                  <c:v>14.283827946188767</c:v>
                </c:pt>
                <c:pt idx="919">
                  <c:v>14.196841250053408</c:v>
                </c:pt>
                <c:pt idx="920">
                  <c:v>14.110432602118832</c:v>
                </c:pt>
                <c:pt idx="921">
                  <c:v>14.024597756048635</c:v>
                </c:pt>
                <c:pt idx="922">
                  <c:v>13.939332500042795</c:v>
                </c:pt>
                <c:pt idx="923">
                  <c:v>13.854632656529693</c:v>
                </c:pt>
                <c:pt idx="924">
                  <c:v>13.770494081860893</c:v>
                </c:pt>
                <c:pt idx="925">
                  <c:v>13.686912666009055</c:v>
                </c:pt>
                <c:pt idx="926">
                  <c:v>13.60388433226858</c:v>
                </c:pt>
                <c:pt idx="927">
                  <c:v>13.521405036959308</c:v>
                </c:pt>
                <c:pt idx="928">
                  <c:v>13.43947076913294</c:v>
                </c:pt>
                <c:pt idx="929">
                  <c:v>13.358077550282347</c:v>
                </c:pt>
                <c:pt idx="930">
                  <c:v>13.277221434054011</c:v>
                </c:pt>
                <c:pt idx="931">
                  <c:v>13.196898505961348</c:v>
                </c:pt>
                <c:pt idx="932">
                  <c:v>13.117104883104595</c:v>
                </c:pt>
                <c:pt idx="933">
                  <c:v>13.037836713889636</c:v>
                </c:pt>
                <c:pt idx="934">
                  <c:v>12.959090177751197</c:v>
                </c:pt>
                <c:pt idx="935">
                  <c:v>12.880861484878643</c:v>
                </c:pt>
                <c:pt idx="936">
                  <c:v>12.803146875944089</c:v>
                </c:pt>
                <c:pt idx="937">
                  <c:v>12.725942621833353</c:v>
                </c:pt>
                <c:pt idx="938">
                  <c:v>12.649245023379322</c:v>
                </c:pt>
                <c:pt idx="939">
                  <c:v>12.57305041109794</c:v>
                </c:pt>
                <c:pt idx="940">
                  <c:v>12.49735514492666</c:v>
                </c:pt>
                <c:pt idx="941">
                  <c:v>12.422155613965492</c:v>
                </c:pt>
                <c:pt idx="942">
                  <c:v>12.347448236220396</c:v>
                </c:pt>
                <c:pt idx="943">
                  <c:v>12.273229458349228</c:v>
                </c:pt>
                <c:pt idx="944">
                  <c:v>12.19949575540997</c:v>
                </c:pt>
                <c:pt idx="945">
                  <c:v>12.126243630611551</c:v>
                </c:pt>
                <c:pt idx="946">
                  <c:v>12.053469615066824</c:v>
                </c:pt>
                <c:pt idx="947">
                  <c:v>11.981170267548062</c:v>
                </c:pt>
                <c:pt idx="948">
                  <c:v>11.90934217424468</c:v>
                </c:pt>
                <c:pt idx="949">
                  <c:v>11.837981948523248</c:v>
                </c:pt>
                <c:pt idx="950">
                  <c:v>11.767086230689868</c:v>
                </c:pt>
                <c:pt idx="951">
                  <c:v>11.696651687754708</c:v>
                </c:pt>
                <c:pt idx="952">
                  <c:v>11.626675013198833</c:v>
                </c:pt>
                <c:pt idx="953">
                  <c:v>11.557152926743159</c:v>
                </c:pt>
                <c:pt idx="954">
                  <c:v>11.488082174119725</c:v>
                </c:pt>
                <c:pt idx="955">
                  <c:v>11.419459526844969</c:v>
                </c:pt>
                <c:pt idx="956">
                  <c:v>11.351281781995292</c:v>
                </c:pt>
                <c:pt idx="957">
                  <c:v>11.28354576198463</c:v>
                </c:pt>
                <c:pt idx="958">
                  <c:v>11.216248314344195</c:v>
                </c:pt>
                <c:pt idx="959">
                  <c:v>11.149386311504216</c:v>
                </c:pt>
                <c:pt idx="960">
                  <c:v>11.082956650577851</c:v>
                </c:pt>
                <c:pt idx="961">
                  <c:v>11.016956253147002</c:v>
                </c:pt>
                <c:pt idx="962">
                  <c:v>10.951382065050277</c:v>
                </c:pt>
                <c:pt idx="963">
                  <c:v>10.88623105617279</c:v>
                </c:pt>
                <c:pt idx="964">
                  <c:v>10.821500220238111</c:v>
                </c:pt>
                <c:pt idx="965">
                  <c:v>10.757186574601992</c:v>
                </c:pt>
                <c:pt idx="966">
                  <c:v>10.693287160048241</c:v>
                </c:pt>
                <c:pt idx="967">
                  <c:v>10.629799040586244</c:v>
                </c:pt>
                <c:pt idx="968">
                  <c:v>10.566719303250609</c:v>
                </c:pt>
                <c:pt idx="969">
                  <c:v>10.5040450579026</c:v>
                </c:pt>
                <c:pt idx="970">
                  <c:v>10.441773437033424</c:v>
                </c:pt>
                <c:pt idx="971">
                  <c:v>10.379901595569333</c:v>
                </c:pt>
                <c:pt idx="972">
                  <c:v>10.31842671067864</c:v>
                </c:pt>
                <c:pt idx="973">
                  <c:v>10.257345981580414</c:v>
                </c:pt>
                <c:pt idx="974">
                  <c:v>10.196656629355093</c:v>
                </c:pt>
                <c:pt idx="975">
                  <c:v>10.136355896756724</c:v>
                </c:pt>
                <c:pt idx="976">
                  <c:v>10.076441048027378</c:v>
                </c:pt>
                <c:pt idx="977">
                  <c:v>10.016909368711692</c:v>
                </c:pt>
                <c:pt idx="978">
                  <c:v>9.9577581654762248</c:v>
                </c:pt>
                <c:pt idx="979">
                  <c:v>9.8989847659274357</c:v>
                </c:pt>
                <c:pt idx="980">
                  <c:v>9.8405865184328629</c:v>
                </c:pt>
                <c:pt idx="981">
                  <c:v>9.7825607919436681</c:v>
                </c:pt>
                <c:pt idx="982">
                  <c:v>9.7249049758188626</c:v>
                </c:pt>
                <c:pt idx="983">
                  <c:v>9.6676164796510786</c:v>
                </c:pt>
                <c:pt idx="984">
                  <c:v>9.6106927330941065</c:v>
                </c:pt>
                <c:pt idx="985">
                  <c:v>9.5541311856918014</c:v>
                </c:pt>
                <c:pt idx="986">
                  <c:v>9.4979293067088264</c:v>
                </c:pt>
                <c:pt idx="987">
                  <c:v>9.4420845849627426</c:v>
                </c:pt>
                <c:pt idx="988">
                  <c:v>9.3865945286578487</c:v>
                </c:pt>
                <c:pt idx="989">
                  <c:v>9.3314566652203759</c:v>
                </c:pt>
                <c:pt idx="990">
                  <c:v>9.2766685411353365</c:v>
                </c:pt>
                <c:pt idx="991">
                  <c:v>9.2222277217847797</c:v>
                </c:pt>
                <c:pt idx="992">
                  <c:v>9.1681317912876459</c:v>
                </c:pt>
                <c:pt idx="993">
                  <c:v>9.1143783523409958</c:v>
                </c:pt>
                <c:pt idx="994">
                  <c:v>9.0609650260627674</c:v>
                </c:pt>
                <c:pt idx="995">
                  <c:v>9.0078894518359167</c:v>
                </c:pt>
                <c:pt idx="996">
                  <c:v>8.9551492871540912</c:v>
                </c:pt>
                <c:pt idx="997">
                  <c:v>8.9027422074685951</c:v>
                </c:pt>
                <c:pt idx="998">
                  <c:v>8.8506659060369106</c:v>
                </c:pt>
                <c:pt idx="999">
                  <c:v>8.7989180937724285</c:v>
                </c:pt>
                <c:pt idx="1000">
                  <c:v>8.7474964990957407</c:v>
                </c:pt>
                <c:pt idx="1001">
                  <c:v>8.6963988677871331</c:v>
                </c:pt>
                <c:pt idx="1002">
                  <c:v>8.6456229628405818</c:v>
                </c:pt>
                <c:pt idx="1003">
                  <c:v>8.5951665643189497</c:v>
                </c:pt>
                <c:pt idx="1004">
                  <c:v>8.545027469210611</c:v>
                </c:pt>
                <c:pt idx="1005">
                  <c:v>8.4952034912872936</c:v>
                </c:pt>
                <c:pt idx="1006">
                  <c:v>8.4456924609633273</c:v>
                </c:pt>
                <c:pt idx="1007">
                  <c:v>8.3964922251560772</c:v>
                </c:pt>
                <c:pt idx="1008">
                  <c:v>8.3476006471477273</c:v>
                </c:pt>
                <c:pt idx="1009">
                  <c:v>8.2990156064482328</c:v>
                </c:pt>
                <c:pt idx="1010">
                  <c:v>8.2507349986596541</c:v>
                </c:pt>
                <c:pt idx="1011">
                  <c:v>8.2027567353415769</c:v>
                </c:pt>
                <c:pt idx="1012">
                  <c:v>8.1550787438778958</c:v>
                </c:pt>
                <c:pt idx="1013">
                  <c:v>8.1076989673446853</c:v>
                </c:pt>
                <c:pt idx="1014">
                  <c:v>8.0606153643793821</c:v>
                </c:pt>
                <c:pt idx="1015">
                  <c:v>8.0138259090510342</c:v>
                </c:pt>
                <c:pt idx="1016">
                  <c:v>7.967328590731876</c:v>
                </c:pt>
                <c:pt idx="1017">
                  <c:v>7.9211214139699226</c:v>
                </c:pt>
                <c:pt idx="1018">
                  <c:v>7.8752023983628403</c:v>
                </c:pt>
                <c:pt idx="1019">
                  <c:v>7.8295695784328059</c:v>
                </c:pt>
                <c:pt idx="1020">
                  <c:v>7.7842210035027453</c:v>
                </c:pt>
                <c:pt idx="1021">
                  <c:v>7.7391547375736121</c:v>
                </c:pt>
                <c:pt idx="1022">
                  <c:v>7.6943688592019148</c:v>
                </c:pt>
                <c:pt idx="1023">
                  <c:v>7.6498614613804179</c:v>
                </c:pt>
                <c:pt idx="1024">
                  <c:v>7.6056306514178065</c:v>
                </c:pt>
                <c:pt idx="1025">
                  <c:v>7.5616745508204195</c:v>
                </c:pt>
                <c:pt idx="1026">
                  <c:v>7.5179912951749905</c:v>
                </c:pt>
                <c:pt idx="1027">
                  <c:v>7.4745790340322644</c:v>
                </c:pt>
                <c:pt idx="1028">
                  <c:v>7.4314359307918281</c:v>
                </c:pt>
                <c:pt idx="1029">
                  <c:v>7.3885601625878383</c:v>
                </c:pt>
                <c:pt idx="1030">
                  <c:v>7.3459499201758947</c:v>
                </c:pt>
                <c:pt idx="1031">
                  <c:v>7.3036034078208321</c:v>
                </c:pt>
                <c:pt idx="1032">
                  <c:v>7.2615188431855957</c:v>
                </c:pt>
                <c:pt idx="1033">
                  <c:v>7.2196944572210322</c:v>
                </c:pt>
                <c:pt idx="1034">
                  <c:v>7.1781284940567822</c:v>
                </c:pt>
                <c:pt idx="1035">
                  <c:v>7.1368192108930009</c:v>
                </c:pt>
                <c:pt idx="1036">
                  <c:v>7.095764877893239</c:v>
                </c:pt>
                <c:pt idx="1037">
                  <c:v>7.054963778078041</c:v>
                </c:pt>
                <c:pt idx="1038">
                  <c:v>7.0144142072197635</c:v>
                </c:pt>
                <c:pt idx="1039">
                  <c:v>6.9741144737380738</c:v>
                </c:pt>
                <c:pt idx="1040">
                  <c:v>6.9340628985966353</c:v>
                </c:pt>
                <c:pt idx="1041">
                  <c:v>6.8942578152004268</c:v>
                </c:pt>
                <c:pt idx="1042">
                  <c:v>6.854697569294304</c:v>
                </c:pt>
                <c:pt idx="1043">
                  <c:v>6.8153805188621401</c:v>
                </c:pt>
                <c:pt idx="1044">
                  <c:v>6.7763050340271604</c:v>
                </c:pt>
                <c:pt idx="1045">
                  <c:v>6.7374694969529028</c:v>
                </c:pt>
                <c:pt idx="1046">
                  <c:v>6.698872301745272</c:v>
                </c:pt>
                <c:pt idx="1047">
                  <c:v>6.6605118543553017</c:v>
                </c:pt>
                <c:pt idx="1048">
                  <c:v>6.6223865724829025</c:v>
                </c:pt>
                <c:pt idx="1049">
                  <c:v>6.5844948854813836</c:v>
                </c:pt>
                <c:pt idx="1050">
                  <c:v>6.5468352342628648</c:v>
                </c:pt>
                <c:pt idx="1051">
                  <c:v>6.5094060712044817</c:v>
                </c:pt>
                <c:pt idx="1052">
                  <c:v>6.4722058600554924</c:v>
                </c:pt>
                <c:pt idx="1053">
                  <c:v>6.4352330758451286</c:v>
                </c:pt>
                <c:pt idx="1054">
                  <c:v>6.3984862047913333</c:v>
                </c:pt>
                <c:pt idx="1055">
                  <c:v>6.3619637442102217</c:v>
                </c:pt>
                <c:pt idx="1056">
                  <c:v>6.3256642024264469</c:v>
                </c:pt>
                <c:pt idx="1057">
                  <c:v>6.2895860986842322</c:v>
                </c:pt>
                <c:pt idx="1058">
                  <c:v>6.2537279630593385</c:v>
                </c:pt>
                <c:pt idx="1059">
                  <c:v>6.2180883363716335</c:v>
                </c:pt>
                <c:pt idx="1060">
                  <c:v>6.182665770098601</c:v>
                </c:pt>
                <c:pt idx="1061">
                  <c:v>6.1474588262894629</c:v>
                </c:pt>
                <c:pt idx="1062">
                  <c:v>6.1124660774801889</c:v>
                </c:pt>
                <c:pt idx="1063">
                  <c:v>6.0776861066091428</c:v>
                </c:pt>
                <c:pt idx="1064">
                  <c:v>6.0431175069335472</c:v>
                </c:pt>
                <c:pt idx="1065">
                  <c:v>6.0087588819466164</c:v>
                </c:pt>
                <c:pt idx="1066">
                  <c:v>5.9746088452956645</c:v>
                </c:pt>
                <c:pt idx="1067">
                  <c:v>5.9406660207000055</c:v>
                </c:pt>
                <c:pt idx="1068">
                  <c:v>5.9069290418712983</c:v>
                </c:pt>
                <c:pt idx="1069">
                  <c:v>5.8733965524329541</c:v>
                </c:pt>
                <c:pt idx="1070">
                  <c:v>5.8400672058409304</c:v>
                </c:pt>
                <c:pt idx="1071">
                  <c:v>5.8069396653052916</c:v>
                </c:pt>
                <c:pt idx="1072">
                  <c:v>5.7740126037121966</c:v>
                </c:pt>
                <c:pt idx="1073">
                  <c:v>5.7412847035467767</c:v>
                </c:pt>
                <c:pt idx="1074">
                  <c:v>5.7087546568165459</c:v>
                </c:pt>
                <c:pt idx="1075">
                  <c:v>5.6764211649755714</c:v>
                </c:pt>
                <c:pt idx="1076">
                  <c:v>5.6442829388492379</c:v>
                </c:pt>
                <c:pt idx="1077">
                  <c:v>5.6123386985597232</c:v>
                </c:pt>
                <c:pt idx="1078">
                  <c:v>5.5805871734520522</c:v>
                </c:pt>
                <c:pt idx="1079">
                  <c:v>5.5490271020208857</c:v>
                </c:pt>
                <c:pt idx="1080">
                  <c:v>5.5176572318378483</c:v>
                </c:pt>
                <c:pt idx="1081">
                  <c:v>5.4864763194795731</c:v>
                </c:pt>
                <c:pt idx="1082">
                  <c:v>5.4554831304563072</c:v>
                </c:pt>
                <c:pt idx="1083">
                  <c:v>5.4246764391411739</c:v>
                </c:pt>
                <c:pt idx="1084">
                  <c:v>5.3940550287000093</c:v>
                </c:pt>
                <c:pt idx="1085">
                  <c:v>5.3636176910218687</c:v>
                </c:pt>
                <c:pt idx="1086">
                  <c:v>5.333363226650067</c:v>
                </c:pt>
                <c:pt idx="1087">
                  <c:v>5.3032904447138645</c:v>
                </c:pt>
                <c:pt idx="1088">
                  <c:v>5.2733981628606967</c:v>
                </c:pt>
                <c:pt idx="1089">
                  <c:v>5.243685207189051</c:v>
                </c:pt>
                <c:pt idx="1090">
                  <c:v>5.2141504121818452</c:v>
                </c:pt>
                <c:pt idx="1091">
                  <c:v>5.1847926206404802</c:v>
                </c:pt>
                <c:pt idx="1092">
                  <c:v>5.1556106836193338</c:v>
                </c:pt>
                <c:pt idx="1093">
                  <c:v>5.1266034603609496</c:v>
                </c:pt>
                <c:pt idx="1094">
                  <c:v>5.0977698182316677</c:v>
                </c:pt>
                <c:pt idx="1095">
                  <c:v>5.0691086326579109</c:v>
                </c:pt>
                <c:pt idx="1096">
                  <c:v>5.0406187870629378</c:v>
                </c:pt>
                <c:pt idx="1097">
                  <c:v>5.0122991728041866</c:v>
                </c:pt>
                <c:pt idx="1098">
                  <c:v>4.9841486891111266</c:v>
                </c:pt>
                <c:pt idx="1099">
                  <c:v>4.956166243023671</c:v>
                </c:pt>
                <c:pt idx="1100">
                  <c:v>4.9283507493310976</c:v>
                </c:pt>
                <c:pt idx="1101">
                  <c:v>4.9007011305115045</c:v>
                </c:pt>
                <c:pt idx="1102">
                  <c:v>4.8732163166717495</c:v>
                </c:pt>
                <c:pt idx="1103">
                  <c:v>4.8458952454879798</c:v>
                </c:pt>
                <c:pt idx="1104">
                  <c:v>4.8187368621465607</c:v>
                </c:pt>
                <c:pt idx="1105">
                  <c:v>4.791740119285639</c:v>
                </c:pt>
                <c:pt idx="1106">
                  <c:v>4.7649039769370587</c:v>
                </c:pt>
                <c:pt idx="1107">
                  <c:v>4.7382274024689117</c:v>
                </c:pt>
                <c:pt idx="1108">
                  <c:v>4.7117093705284683</c:v>
                </c:pt>
                <c:pt idx="1109">
                  <c:v>4.6853488629856708</c:v>
                </c:pt>
                <c:pt idx="1110">
                  <c:v>4.6591448688770587</c:v>
                </c:pt>
                <c:pt idx="1111">
                  <c:v>4.6330963843502007</c:v>
                </c:pt>
                <c:pt idx="1112">
                  <c:v>4.6072024126086957</c:v>
                </c:pt>
                <c:pt idx="1113">
                  <c:v>4.5814619638570271</c:v>
                </c:pt>
                <c:pt idx="1114">
                  <c:v>4.5558740552471857</c:v>
                </c:pt>
                <c:pt idx="1115">
                  <c:v>4.5304377108243825</c:v>
                </c:pt>
                <c:pt idx="1116">
                  <c:v>4.5051519614739686</c:v>
                </c:pt>
                <c:pt idx="1117">
                  <c:v>4.4800158448685794</c:v>
                </c:pt>
                <c:pt idx="1118">
                  <c:v>4.4550284054158036</c:v>
                </c:pt>
                <c:pt idx="1119">
                  <c:v>4.4301886942062456</c:v>
                </c:pt>
                <c:pt idx="1120">
                  <c:v>4.405495768962048</c:v>
                </c:pt>
                <c:pt idx="1121">
                  <c:v>4.3809486939858244</c:v>
                </c:pt>
                <c:pt idx="1122">
                  <c:v>4.3565465401100765</c:v>
                </c:pt>
                <c:pt idx="1123">
                  <c:v>4.3322883846469713</c:v>
                </c:pt>
                <c:pt idx="1124">
                  <c:v>4.3081733113385896</c:v>
                </c:pt>
                <c:pt idx="1125">
                  <c:v>4.2842004103075633</c:v>
                </c:pt>
                <c:pt idx="1126">
                  <c:v>4.2603687780081598</c:v>
                </c:pt>
                <c:pt idx="1127">
                  <c:v>4.2366775171777382</c:v>
                </c:pt>
                <c:pt idx="1128">
                  <c:v>4.2131257367886557</c:v>
                </c:pt>
                <c:pt idx="1129">
                  <c:v>4.1897125520005343</c:v>
                </c:pt>
                <c:pt idx="1130">
                  <c:v>4.1664370841129745</c:v>
                </c:pt>
                <c:pt idx="1131">
                  <c:v>4.1432984605186078</c:v>
                </c:pt>
                <c:pt idx="1132">
                  <c:v>4.1202958146566129</c:v>
                </c:pt>
                <c:pt idx="1133">
                  <c:v>4.0974282859665561</c:v>
                </c:pt>
                <c:pt idx="1134">
                  <c:v>4.0746950198426619</c:v>
                </c:pt>
                <c:pt idx="1135">
                  <c:v>4.0520951675884316</c:v>
                </c:pt>
                <c:pt idx="1136">
                  <c:v>4.0296278863716859</c:v>
                </c:pt>
                <c:pt idx="1137">
                  <c:v>4.0072923391799273</c:v>
                </c:pt>
                <c:pt idx="1138">
                  <c:v>3.9850876947761091</c:v>
                </c:pt>
                <c:pt idx="1139">
                  <c:v>3.963013127654806</c:v>
                </c:pt>
                <c:pt idx="1140">
                  <c:v>3.9410678179986345</c:v>
                </c:pt>
                <c:pt idx="1141">
                  <c:v>3.9192509516352034</c:v>
                </c:pt>
                <c:pt idx="1142">
                  <c:v>3.8975617199942461</c:v>
                </c:pt>
                <c:pt idx="1143">
                  <c:v>3.8759993200652745</c:v>
                </c:pt>
                <c:pt idx="1144">
                  <c:v>3.854562954355425</c:v>
                </c:pt>
                <c:pt idx="1145">
                  <c:v>3.8332518308478059</c:v>
                </c:pt>
                <c:pt idx="1146">
                  <c:v>3.812065162960073</c:v>
                </c:pt>
                <c:pt idx="1147">
                  <c:v>3.7910021695034217</c:v>
                </c:pt>
                <c:pt idx="1148">
                  <c:v>3.7700620746418649</c:v>
                </c:pt>
                <c:pt idx="1149">
                  <c:v>3.7492441078519065</c:v>
                </c:pt>
                <c:pt idx="1150">
                  <c:v>3.7285475038824818</c:v>
                </c:pt>
                <c:pt idx="1151">
                  <c:v>3.7079715027153055</c:v>
                </c:pt>
                <c:pt idx="1152">
                  <c:v>3.68751534952546</c:v>
                </c:pt>
                <c:pt idx="1153">
                  <c:v>3.6671782946423952</c:v>
                </c:pt>
                <c:pt idx="1154">
                  <c:v>3.6469595935111738</c:v>
                </c:pt>
                <c:pt idx="1155">
                  <c:v>3.626858506654107</c:v>
                </c:pt>
                <c:pt idx="1156">
                  <c:v>3.6068742996326426</c:v>
                </c:pt>
                <c:pt idx="1157">
                  <c:v>3.5870062430097107</c:v>
                </c:pt>
                <c:pt idx="1158">
                  <c:v>3.567253612311863</c:v>
                </c:pt>
                <c:pt idx="1159">
                  <c:v>3.5476156879927081</c:v>
                </c:pt>
                <c:pt idx="1160">
                  <c:v>3.5280917553956854</c:v>
                </c:pt>
                <c:pt idx="1161">
                  <c:v>3.5086811047176072</c:v>
                </c:pt>
                <c:pt idx="1162">
                  <c:v>3.4893830309724252</c:v>
                </c:pt>
                <c:pt idx="1163">
                  <c:v>3.4701968339552578</c:v>
                </c:pt>
                <c:pt idx="1164">
                  <c:v>3.451121818206786</c:v>
                </c:pt>
                <c:pt idx="1165">
                  <c:v>3.432157292977835</c:v>
                </c:pt>
                <c:pt idx="1166">
                  <c:v>3.413302572194362</c:v>
                </c:pt>
                <c:pt idx="1167">
                  <c:v>3.3945569744226027</c:v>
                </c:pt>
                <c:pt idx="1168">
                  <c:v>3.3759198228346468</c:v>
                </c:pt>
                <c:pt idx="1169">
                  <c:v>3.3573904451741461</c:v>
                </c:pt>
                <c:pt idx="1170">
                  <c:v>3.3389681737224426</c:v>
                </c:pt>
                <c:pt idx="1171">
                  <c:v>3.3206523452648322</c:v>
                </c:pt>
                <c:pt idx="1172">
                  <c:v>3.3024423010572481</c:v>
                </c:pt>
                <c:pt idx="1173">
                  <c:v>3.284337386793081</c:v>
                </c:pt>
                <c:pt idx="1174">
                  <c:v>3.2663369525703865</c:v>
                </c:pt>
                <c:pt idx="1175">
                  <c:v>3.2484403528592489</c:v>
                </c:pt>
                <c:pt idx="1176">
                  <c:v>3.2306469464695091</c:v>
                </c:pt>
                <c:pt idx="1177">
                  <c:v>3.2129560965186776</c:v>
                </c:pt>
                <c:pt idx="1178">
                  <c:v>3.1953671704001674</c:v>
                </c:pt>
                <c:pt idx="1179">
                  <c:v>3.1778795397517339</c:v>
                </c:pt>
                <c:pt idx="1180">
                  <c:v>3.160492580424211</c:v>
                </c:pt>
                <c:pt idx="1181">
                  <c:v>3.1432056724504638</c:v>
                </c:pt>
                <c:pt idx="1182">
                  <c:v>3.126018200014633</c:v>
                </c:pt>
                <c:pt idx="1183">
                  <c:v>3.1089295514215833</c:v>
                </c:pt>
                <c:pt idx="1184">
                  <c:v>3.0919391190666463</c:v>
                </c:pt>
                <c:pt idx="1185">
                  <c:v>3.0750462994055523</c:v>
                </c:pt>
                <c:pt idx="1186">
                  <c:v>3.0582504929246657</c:v>
                </c:pt>
                <c:pt idx="1187">
                  <c:v>3.0415511041114005</c:v>
                </c:pt>
                <c:pt idx="1188">
                  <c:v>3.0249475414249245</c:v>
                </c:pt>
                <c:pt idx="1189">
                  <c:v>3.008439217267068</c:v>
                </c:pt>
                <c:pt idx="1190">
                  <c:v>2.9920255479534785</c:v>
                </c:pt>
                <c:pt idx="1191">
                  <c:v>2.9757059536849919</c:v>
                </c:pt>
                <c:pt idx="1192">
                  <c:v>2.9594798585192694</c:v>
                </c:pt>
                <c:pt idx="1193">
                  <c:v>2.9433466903426186</c:v>
                </c:pt>
                <c:pt idx="1194">
                  <c:v>2.9273058808420735</c:v>
                </c:pt>
                <c:pt idx="1195">
                  <c:v>2.9113568654776696</c:v>
                </c:pt>
                <c:pt idx="1196">
                  <c:v>2.8954990834549772</c:v>
                </c:pt>
                <c:pt idx="1197">
                  <c:v>2.8797319776978094</c:v>
                </c:pt>
                <c:pt idx="1198">
                  <c:v>2.8640549948212071</c:v>
                </c:pt>
                <c:pt idx="1199">
                  <c:v>2.848467585104562</c:v>
                </c:pt>
                <c:pt idx="1200">
                  <c:v>2.8329692024650366</c:v>
                </c:pt>
                <c:pt idx="1201">
                  <c:v>2.8175593044311271</c:v>
                </c:pt>
                <c:pt idx="1202">
                  <c:v>2.8022373521164932</c:v>
                </c:pt>
                <c:pt idx="1203">
                  <c:v>2.7870028101940276</c:v>
                </c:pt>
                <c:pt idx="1204">
                  <c:v>2.7718551468697741</c:v>
                </c:pt>
                <c:pt idx="1205">
                  <c:v>2.7567938338578197</c:v>
                </c:pt>
                <c:pt idx="1206">
                  <c:v>2.7418183463545986</c:v>
                </c:pt>
                <c:pt idx="1207">
                  <c:v>2.7269281630138256</c:v>
                </c:pt>
                <c:pt idx="1208">
                  <c:v>2.7121227659214875</c:v>
                </c:pt>
                <c:pt idx="1209">
                  <c:v>2.6974016405711061</c:v>
                </c:pt>
                <c:pt idx="1210">
                  <c:v>2.6827642758391343</c:v>
                </c:pt>
                <c:pt idx="1211">
                  <c:v>2.6682101639605951</c:v>
                </c:pt>
                <c:pt idx="1212">
                  <c:v>2.6537388005048781</c:v>
                </c:pt>
                <c:pt idx="1213">
                  <c:v>2.6393496843517501</c:v>
                </c:pt>
                <c:pt idx="1214">
                  <c:v>2.6250423176675364</c:v>
                </c:pt>
                <c:pt idx="1215">
                  <c:v>2.6108162058815192</c:v>
                </c:pt>
                <c:pt idx="1216">
                  <c:v>2.5966708576624846</c:v>
                </c:pt>
                <c:pt idx="1217">
                  <c:v>2.5826057848954886</c:v>
                </c:pt>
                <c:pt idx="1218">
                  <c:v>2.5686205026587778</c:v>
                </c:pt>
                <c:pt idx="1219">
                  <c:v>2.5547145292009223</c:v>
                </c:pt>
                <c:pt idx="1220">
                  <c:v>2.5408873859180918</c:v>
                </c:pt>
                <c:pt idx="1221">
                  <c:v>2.5271385973315565</c:v>
                </c:pt>
                <c:pt idx="1222">
                  <c:v>2.5134676910653075</c:v>
                </c:pt>
                <c:pt idx="1223">
                  <c:v>2.4998741978239152</c:v>
                </c:pt>
                <c:pt idx="1224">
                  <c:v>2.4863576513705024</c:v>
                </c:pt>
                <c:pt idx="1225">
                  <c:v>2.4729175885049415</c:v>
                </c:pt>
                <c:pt idx="1226">
                  <c:v>2.4595535490421856</c:v>
                </c:pt>
                <c:pt idx="1227">
                  <c:v>2.44626507579079</c:v>
                </c:pt>
                <c:pt idx="1228">
                  <c:v>2.4330517145315853</c:v>
                </c:pt>
                <c:pt idx="1229">
                  <c:v>2.4199130139965388</c:v>
                </c:pt>
                <c:pt idx="1230">
                  <c:v>2.4068485258477619</c:v>
                </c:pt>
                <c:pt idx="1231">
                  <c:v>2.3938578046566912</c:v>
                </c:pt>
                <c:pt idx="1232">
                  <c:v>2.3809404078834229</c:v>
                </c:pt>
                <c:pt idx="1233">
                  <c:v>2.3680958958562268</c:v>
                </c:pt>
                <c:pt idx="1234">
                  <c:v>2.3553238317511953</c:v>
                </c:pt>
                <c:pt idx="1235">
                  <c:v>2.3426237815720743</c:v>
                </c:pt>
                <c:pt idx="1236">
                  <c:v>2.3299953141302314</c:v>
                </c:pt>
                <c:pt idx="1237">
                  <c:v>2.3174380010247981</c:v>
                </c:pt>
                <c:pt idx="1238">
                  <c:v>2.3049514166229419</c:v>
                </c:pt>
                <c:pt idx="1239">
                  <c:v>2.2925351380403245</c:v>
                </c:pt>
                <c:pt idx="1240">
                  <c:v>2.2801887451216825</c:v>
                </c:pt>
                <c:pt idx="1241">
                  <c:v>2.2679118204215731</c:v>
                </c:pt>
                <c:pt idx="1242">
                  <c:v>2.2557039491852597</c:v>
                </c:pt>
                <c:pt idx="1243">
                  <c:v>2.2435647193297665</c:v>
                </c:pt>
                <c:pt idx="1244">
                  <c:v>2.2314937214250414</c:v>
                </c:pt>
                <c:pt idx="1245">
                  <c:v>2.2194905486753207</c:v>
                </c:pt>
                <c:pt idx="1246">
                  <c:v>2.2075547969005607</c:v>
                </c:pt>
                <c:pt idx="1247">
                  <c:v>2.1956860645181049</c:v>
                </c:pt>
                <c:pt idx="1248">
                  <c:v>2.1838839525244635</c:v>
                </c:pt>
                <c:pt idx="1249">
                  <c:v>2.172148064477005</c:v>
                </c:pt>
                <c:pt idx="1250">
                  <c:v>2.1604780064763336</c:v>
                </c:pt>
                <c:pt idx="1251">
                  <c:v>2.1488733871482477</c:v>
                </c:pt>
                <c:pt idx="1252">
                  <c:v>2.1373338176260988</c:v>
                </c:pt>
                <c:pt idx="1253">
                  <c:v>2.1258589115332582</c:v>
                </c:pt>
                <c:pt idx="1254">
                  <c:v>2.1144482849656936</c:v>
                </c:pt>
                <c:pt idx="1255">
                  <c:v>2.1031015564746967</c:v>
                </c:pt>
                <c:pt idx="1256">
                  <c:v>2.0918183470497267</c:v>
                </c:pt>
                <c:pt idx="1257">
                  <c:v>2.0805982801014054</c:v>
                </c:pt>
                <c:pt idx="1258">
                  <c:v>2.0694409814446253</c:v>
                </c:pt>
                <c:pt idx="1259">
                  <c:v>2.0583460792817991</c:v>
                </c:pt>
                <c:pt idx="1260">
                  <c:v>2.0473132041862203</c:v>
                </c:pt>
                <c:pt idx="1261">
                  <c:v>2.0363419890855803</c:v>
                </c:pt>
                <c:pt idx="1262">
                  <c:v>2.0254320692455718</c:v>
                </c:pt>
                <c:pt idx="1263">
                  <c:v>2.0145830822536674</c:v>
                </c:pt>
                <c:pt idx="1264">
                  <c:v>2.0037946680029575</c:v>
                </c:pt>
                <c:pt idx="1265">
                  <c:v>1.993066468676189</c:v>
                </c:pt>
                <c:pt idx="1266">
                  <c:v>1.9823981287298402</c:v>
                </c:pt>
                <c:pt idx="1267">
                  <c:v>1.9717892948784044</c:v>
                </c:pt>
                <c:pt idx="1268">
                  <c:v>1.9612396160787096</c:v>
                </c:pt>
                <c:pt idx="1269">
                  <c:v>1.9507487435144351</c:v>
                </c:pt>
                <c:pt idx="1270">
                  <c:v>1.9403163305806652</c:v>
                </c:pt>
                <c:pt idx="1271">
                  <c:v>1.929942032868651</c:v>
                </c:pt>
                <c:pt idx="1272">
                  <c:v>1.9196255081505951</c:v>
                </c:pt>
                <c:pt idx="1273">
                  <c:v>1.9093664163646284</c:v>
                </c:pt>
                <c:pt idx="1274">
                  <c:v>1.8991644195998463</c:v>
                </c:pt>
                <c:pt idx="1275">
                  <c:v>1.8890191820814954</c:v>
                </c:pt>
                <c:pt idx="1276">
                  <c:v>1.8789303701562479</c:v>
                </c:pt>
                <c:pt idx="1277">
                  <c:v>1.868897652277604</c:v>
                </c:pt>
                <c:pt idx="1278">
                  <c:v>1.858920698991384</c:v>
                </c:pt>
                <c:pt idx="1279">
                  <c:v>1.8489991829213601</c:v>
                </c:pt>
                <c:pt idx="1280">
                  <c:v>1.8391327787549603</c:v>
                </c:pt>
                <c:pt idx="1281">
                  <c:v>1.8293211632291224</c:v>
                </c:pt>
                <c:pt idx="1282">
                  <c:v>1.8195640151162031</c:v>
                </c:pt>
                <c:pt idx="1283">
                  <c:v>1.8098610152100456</c:v>
                </c:pt>
                <c:pt idx="1284">
                  <c:v>1.8002118463121113</c:v>
                </c:pt>
                <c:pt idx="1285">
                  <c:v>1.7906161932177422</c:v>
                </c:pt>
                <c:pt idx="1286">
                  <c:v>1.7810737427025092</c:v>
                </c:pt>
                <c:pt idx="1287">
                  <c:v>1.7715841835086767</c:v>
                </c:pt>
                <c:pt idx="1288">
                  <c:v>1.7621472063317507</c:v>
                </c:pt>
                <c:pt idx="1289">
                  <c:v>1.7527625038071522</c:v>
                </c:pt>
                <c:pt idx="1290">
                  <c:v>1.7434297704969675</c:v>
                </c:pt>
                <c:pt idx="1291">
                  <c:v>1.7341487028768134</c:v>
                </c:pt>
                <c:pt idx="1292">
                  <c:v>1.7249189993227847</c:v>
                </c:pt>
                <c:pt idx="1293">
                  <c:v>1.715740360098567</c:v>
                </c:pt>
                <c:pt idx="1294">
                  <c:v>1.7066124873423982</c:v>
                </c:pt>
                <c:pt idx="1295">
                  <c:v>1.6975350850545858</c:v>
                </c:pt>
                <c:pt idx="1296">
                  <c:v>1.6885078590846829</c:v>
                </c:pt>
                <c:pt idx="1297">
                  <c:v>1.6795305171189425</c:v>
                </c:pt>
                <c:pt idx="1298">
                  <c:v>1.6706027686678815</c:v>
                </c:pt>
                <c:pt idx="1299">
                  <c:v>1.6617243250538716</c:v>
                </c:pt>
                <c:pt idx="1300">
                  <c:v>1.6528948993988795</c:v>
                </c:pt>
                <c:pt idx="1301">
                  <c:v>1.6441142066122545</c:v>
                </c:pt>
                <c:pt idx="1302">
                  <c:v>1.6353819633786399</c:v>
                </c:pt>
                <c:pt idx="1303">
                  <c:v>1.6266978881459466</c:v>
                </c:pt>
                <c:pt idx="1304">
                  <c:v>1.6180617011134404</c:v>
                </c:pt>
                <c:pt idx="1305">
                  <c:v>1.6094731242198967</c:v>
                </c:pt>
                <c:pt idx="1306">
                  <c:v>1.60093188113186</c:v>
                </c:pt>
                <c:pt idx="1307">
                  <c:v>1.5924376972319729</c:v>
                </c:pt>
                <c:pt idx="1308">
                  <c:v>1.5839902996074124</c:v>
                </c:pt>
                <c:pt idx="1309">
                  <c:v>1.5755894170383895</c:v>
                </c:pt>
                <c:pt idx="1310">
                  <c:v>1.5672347799867543</c:v>
                </c:pt>
                <c:pt idx="1311">
                  <c:v>1.5589261205846625</c:v>
                </c:pt>
                <c:pt idx="1312">
                  <c:v>1.5506631726233535</c:v>
                </c:pt>
                <c:pt idx="1313">
                  <c:v>1.542445671541981</c:v>
                </c:pt>
                <c:pt idx="1314">
                  <c:v>1.5342733544165563</c:v>
                </c:pt>
                <c:pt idx="1315">
                  <c:v>1.5261459599489411</c:v>
                </c:pt>
                <c:pt idx="1316">
                  <c:v>1.5180632284559512</c:v>
                </c:pt>
                <c:pt idx="1317">
                  <c:v>1.5100249018585155</c:v>
                </c:pt>
                <c:pt idx="1318">
                  <c:v>1.5020307236709354</c:v>
                </c:pt>
                <c:pt idx="1319">
                  <c:v>1.4940804389902069</c:v>
                </c:pt>
                <c:pt idx="1320">
                  <c:v>1.4861737944854316</c:v>
                </c:pt>
                <c:pt idx="1321">
                  <c:v>1.4783105383872934</c:v>
                </c:pt>
                <c:pt idx="1322">
                  <c:v>1.4704904204776315</c:v>
                </c:pt>
                <c:pt idx="1323">
                  <c:v>1.4627131920790688</c:v>
                </c:pt>
                <c:pt idx="1324">
                  <c:v>1.4549786060447307</c:v>
                </c:pt>
                <c:pt idx="1325">
                  <c:v>1.4472864167480282</c:v>
                </c:pt>
                <c:pt idx="1326">
                  <c:v>1.4396363800725287</c:v>
                </c:pt>
                <c:pt idx="1327">
                  <c:v>1.4320282534018842</c:v>
                </c:pt>
                <c:pt idx="1328">
                  <c:v>1.4244617956098551</c:v>
                </c:pt>
                <c:pt idx="1329">
                  <c:v>1.4169367670503765</c:v>
                </c:pt>
                <c:pt idx="1330">
                  <c:v>1.4094529295477294</c:v>
                </c:pt>
                <c:pt idx="1331">
                  <c:v>1.4020100463867551</c:v>
                </c:pt>
                <c:pt idx="1332">
                  <c:v>1.3946078823031645</c:v>
                </c:pt>
                <c:pt idx="1333">
                  <c:v>1.3872462034739004</c:v>
                </c:pt>
                <c:pt idx="1334">
                  <c:v>1.3799247775075789</c:v>
                </c:pt>
                <c:pt idx="1335">
                  <c:v>1.3726433734349923</c:v>
                </c:pt>
                <c:pt idx="1336">
                  <c:v>1.3654017616996945</c:v>
                </c:pt>
                <c:pt idx="1337">
                  <c:v>1.3581997141486404</c:v>
                </c:pt>
                <c:pt idx="1338">
                  <c:v>1.3510370040229012</c:v>
                </c:pt>
                <c:pt idx="1339">
                  <c:v>1.3439134059484761</c:v>
                </c:pt>
                <c:pt idx="1340">
                  <c:v>1.336828695927001</c:v>
                </c:pt>
                <c:pt idx="1341">
                  <c:v>1.3297826513268769</c:v>
                </c:pt>
                <c:pt idx="1342">
                  <c:v>1.3227750508741001</c:v>
                </c:pt>
                <c:pt idx="1343">
                  <c:v>1.3158056746433473</c:v>
                </c:pt>
                <c:pt idx="1344">
                  <c:v>1.308874304049076</c:v>
                </c:pt>
                <c:pt idx="1345">
                  <c:v>1.301980721836707</c:v>
                </c:pt>
                <c:pt idx="1346">
                  <c:v>1.2951247120738525</c:v>
                </c:pt>
                <c:pt idx="1347">
                  <c:v>1.2883060601416212</c:v>
                </c:pt>
                <c:pt idx="1348">
                  <c:v>1.2815245527259713</c:v>
                </c:pt>
                <c:pt idx="1349">
                  <c:v>1.2747799778091453</c:v>
                </c:pt>
                <c:pt idx="1350">
                  <c:v>1.2680721246611437</c:v>
                </c:pt>
                <c:pt idx="1351">
                  <c:v>1.2614007838312813</c:v>
                </c:pt>
                <c:pt idx="1352">
                  <c:v>1.2547657471397888</c:v>
                </c:pt>
                <c:pt idx="1353">
                  <c:v>1.2481668076694827</c:v>
                </c:pt>
                <c:pt idx="1354">
                  <c:v>1.2416037597574867</c:v>
                </c:pt>
                <c:pt idx="1355">
                  <c:v>1.2350763989870248</c:v>
                </c:pt>
                <c:pt idx="1356">
                  <c:v>1.2285845221792626</c:v>
                </c:pt>
                <c:pt idx="1357">
                  <c:v>1.2221279273852121</c:v>
                </c:pt>
                <c:pt idx="1358">
                  <c:v>1.2157064138776865</c:v>
                </c:pt>
                <c:pt idx="1359">
                  <c:v>1.2093197821433304</c:v>
                </c:pt>
                <c:pt idx="1360">
                  <c:v>1.2029678338746799</c:v>
                </c:pt>
                <c:pt idx="1361">
                  <c:v>1.1966503719623118</c:v>
                </c:pt>
                <c:pt idx="1362">
                  <c:v>1.1903672004870138</c:v>
                </c:pt>
                <c:pt idx="1363">
                  <c:v>1.1841181247120425</c:v>
                </c:pt>
                <c:pt idx="1364">
                  <c:v>1.1779029510754107</c:v>
                </c:pt>
                <c:pt idx="1365">
                  <c:v>1.1717214871822466</c:v>
                </c:pt>
                <c:pt idx="1366">
                  <c:v>1.1655735417972068</c:v>
                </c:pt>
                <c:pt idx="1367">
                  <c:v>1.1594589248369203</c:v>
                </c:pt>
                <c:pt idx="1368">
                  <c:v>1.1533774473625269</c:v>
                </c:pt>
                <c:pt idx="1369">
                  <c:v>1.1473289215722233</c:v>
                </c:pt>
                <c:pt idx="1370">
                  <c:v>1.141313160793904</c:v>
                </c:pt>
                <c:pt idx="1371">
                  <c:v>1.1353299794778129</c:v>
                </c:pt>
                <c:pt idx="1372">
                  <c:v>1.1293791931892889</c:v>
                </c:pt>
                <c:pt idx="1373">
                  <c:v>1.1234606186015255</c:v>
                </c:pt>
                <c:pt idx="1374">
                  <c:v>1.117574073488413</c:v>
                </c:pt>
                <c:pt idx="1375">
                  <c:v>1.1117193767174021</c:v>
                </c:pt>
                <c:pt idx="1376">
                  <c:v>1.105896348242444</c:v>
                </c:pt>
                <c:pt idx="1377">
                  <c:v>1.1001048090969583</c:v>
                </c:pt>
                <c:pt idx="1378">
                  <c:v>1.0943445813868711</c:v>
                </c:pt>
                <c:pt idx="1379">
                  <c:v>1.0886154882836827</c:v>
                </c:pt>
                <c:pt idx="1380">
                  <c:v>1.0829173540176</c:v>
                </c:pt>
                <c:pt idx="1381">
                  <c:v>1.0772500038707029</c:v>
                </c:pt>
                <c:pt idx="1382">
                  <c:v>1.0716132641701732</c:v>
                </c:pt>
                <c:pt idx="1383">
                  <c:v>1.0660069622815598</c:v>
                </c:pt>
                <c:pt idx="1384">
                  <c:v>1.0604309266021243</c:v>
                </c:pt>
                <c:pt idx="1385">
                  <c:v>1.054884986554095</c:v>
                </c:pt>
                <c:pt idx="1386">
                  <c:v>1.049368972578238</c:v>
                </c:pt>
                <c:pt idx="1387">
                  <c:v>1.0438827161272104</c:v>
                </c:pt>
                <c:pt idx="1388">
                  <c:v>1.0384260496590807</c:v>
                </c:pt>
                <c:pt idx="1389">
                  <c:v>1.0329988066308891</c:v>
                </c:pt>
                <c:pt idx="1390">
                  <c:v>1.0276008214922216</c:v>
                </c:pt>
                <c:pt idx="1391">
                  <c:v>1.0222319296788689</c:v>
                </c:pt>
                <c:pt idx="1392">
                  <c:v>1.0168919676064878</c:v>
                </c:pt>
                <c:pt idx="1393">
                  <c:v>1.0115807726643455</c:v>
                </c:pt>
                <c:pt idx="1394">
                  <c:v>1.0062981832090692</c:v>
                </c:pt>
                <c:pt idx="1395">
                  <c:v>1.0010440385584816</c:v>
                </c:pt>
                <c:pt idx="1396">
                  <c:v>0.9958181789854339</c:v>
                </c:pt>
                <c:pt idx="1397">
                  <c:v>0.99062044571172614</c:v>
                </c:pt>
                <c:pt idx="1398">
                  <c:v>0.98545068090203092</c:v>
                </c:pt>
                <c:pt idx="1399">
                  <c:v>0.98030872765788812</c:v>
                </c:pt>
                <c:pt idx="1400">
                  <c:v>0.97519443001172368</c:v>
                </c:pt>
                <c:pt idx="1401">
                  <c:v>0.97010763292091973</c:v>
                </c:pt>
                <c:pt idx="1402">
                  <c:v>0.96504818226192113</c:v>
                </c:pt>
                <c:pt idx="1403">
                  <c:v>0.9600159248243848</c:v>
                </c:pt>
                <c:pt idx="1404">
                  <c:v>0.9550107083053645</c:v>
                </c:pt>
                <c:pt idx="1405">
                  <c:v>0.9500323813035485</c:v>
                </c:pt>
                <c:pt idx="1406">
                  <c:v>0.94508079331352079</c:v>
                </c:pt>
                <c:pt idx="1407">
                  <c:v>0.94015579472007604</c:v>
                </c:pt>
                <c:pt idx="1408">
                  <c:v>0.93525723679256167</c:v>
                </c:pt>
                <c:pt idx="1409">
                  <c:v>0.93038497167927148</c:v>
                </c:pt>
                <c:pt idx="1410">
                  <c:v>0.92553885240186584</c:v>
                </c:pt>
                <c:pt idx="1411">
                  <c:v>0.9207187328498414</c:v>
                </c:pt>
                <c:pt idx="1412">
                  <c:v>0.91592446777502956</c:v>
                </c:pt>
                <c:pt idx="1413">
                  <c:v>0.91115591278614005</c:v>
                </c:pt>
                <c:pt idx="1414">
                  <c:v>0.90641292434333354</c:v>
                </c:pt>
                <c:pt idx="1415">
                  <c:v>0.90169535975284409</c:v>
                </c:pt>
                <c:pt idx="1416">
                  <c:v>0.89700307716162619</c:v>
                </c:pt>
                <c:pt idx="1417">
                  <c:v>0.89233593555204704</c:v>
                </c:pt>
                <c:pt idx="1418">
                  <c:v>0.88769379473660714</c:v>
                </c:pt>
                <c:pt idx="1419">
                  <c:v>0.88307651535270859</c:v>
                </c:pt>
                <c:pt idx="1420">
                  <c:v>0.87848395885744535</c:v>
                </c:pt>
                <c:pt idx="1421">
                  <c:v>0.87391598752244593</c:v>
                </c:pt>
                <c:pt idx="1422">
                  <c:v>0.86937246442872962</c:v>
                </c:pt>
                <c:pt idx="1423">
                  <c:v>0.86485325346162256</c:v>
                </c:pt>
                <c:pt idx="1424">
                  <c:v>0.86035821930568557</c:v>
                </c:pt>
                <c:pt idx="1425">
                  <c:v>0.85588722743969559</c:v>
                </c:pt>
                <c:pt idx="1426">
                  <c:v>0.85144014413164837</c:v>
                </c:pt>
                <c:pt idx="1427">
                  <c:v>0.8470168364338021</c:v>
                </c:pt>
                <c:pt idx="1428">
                  <c:v>0.84261717217774967</c:v>
                </c:pt>
                <c:pt idx="1429">
                  <c:v>0.83824101996953182</c:v>
                </c:pt>
                <c:pt idx="1430">
                  <c:v>0.83388824918479898</c:v>
                </c:pt>
                <c:pt idx="1431">
                  <c:v>0.82955872996389757</c:v>
                </c:pt>
                <c:pt idx="1432">
                  <c:v>0.82525233320721358</c:v>
                </c:pt>
                <c:pt idx="1433">
                  <c:v>0.82096893057031883</c:v>
                </c:pt>
                <c:pt idx="1434">
                  <c:v>0.81670839445927634</c:v>
                </c:pt>
                <c:pt idx="1435">
                  <c:v>0.81247059802593324</c:v>
                </c:pt>
                <c:pt idx="1436">
                  <c:v>0.80825541516326682</c:v>
                </c:pt>
                <c:pt idx="1437">
                  <c:v>0.80406272050074867</c:v>
                </c:pt>
                <c:pt idx="1438">
                  <c:v>0.79989238939974783</c:v>
                </c:pt>
                <c:pt idx="1439">
                  <c:v>0.79574429794895685</c:v>
                </c:pt>
                <c:pt idx="1440">
                  <c:v>0.79161832295985901</c:v>
                </c:pt>
                <c:pt idx="1441">
                  <c:v>0.78751434196221914</c:v>
                </c:pt>
                <c:pt idx="1442">
                  <c:v>0.78343223319960698</c:v>
                </c:pt>
                <c:pt idx="1443">
                  <c:v>0.77937187562494625</c:v>
                </c:pt>
                <c:pt idx="1444">
                  <c:v>0.77533314889610949</c:v>
                </c:pt>
                <c:pt idx="1445">
                  <c:v>0.77131593337151516</c:v>
                </c:pt>
                <c:pt idx="1446">
                  <c:v>0.76732011010578915</c:v>
                </c:pt>
                <c:pt idx="1447">
                  <c:v>0.76334556084541816</c:v>
                </c:pt>
                <c:pt idx="1448">
                  <c:v>0.75939216802446607</c:v>
                </c:pt>
                <c:pt idx="1449">
                  <c:v>0.755459814760293</c:v>
                </c:pt>
                <c:pt idx="1450">
                  <c:v>0.75154838484932784</c:v>
                </c:pt>
                <c:pt idx="1451">
                  <c:v>0.74765776276283724</c:v>
                </c:pt>
                <c:pt idx="1452">
                  <c:v>0.74378783364275913</c:v>
                </c:pt>
                <c:pt idx="1453">
                  <c:v>0.73993848329753487</c:v>
                </c:pt>
                <c:pt idx="1454">
                  <c:v>0.73610959819798771</c:v>
                </c:pt>
                <c:pt idx="1455">
                  <c:v>0.73230106547321827</c:v>
                </c:pt>
                <c:pt idx="1456">
                  <c:v>0.72851277290653493</c:v>
                </c:pt>
                <c:pt idx="1457">
                  <c:v>0.72474460893140291</c:v>
                </c:pt>
                <c:pt idx="1458">
                  <c:v>0.72099646262743189</c:v>
                </c:pt>
                <c:pt idx="1459">
                  <c:v>0.71726822371637922</c:v>
                </c:pt>
                <c:pt idx="1460">
                  <c:v>0.71355978255818875</c:v>
                </c:pt>
                <c:pt idx="1461">
                  <c:v>0.70987103014704533</c:v>
                </c:pt>
                <c:pt idx="1462">
                  <c:v>0.70620185810747294</c:v>
                </c:pt>
                <c:pt idx="1463">
                  <c:v>0.70255215869043941</c:v>
                </c:pt>
                <c:pt idx="1464">
                  <c:v>0.69892182476950149</c:v>
                </c:pt>
                <c:pt idx="1465">
                  <c:v>0.69531074983696384</c:v>
                </c:pt>
                <c:pt idx="1466">
                  <c:v>0.69171882800007833</c:v>
                </c:pt>
                <c:pt idx="1467">
                  <c:v>0.68814595397725464</c:v>
                </c:pt>
                <c:pt idx="1468">
                  <c:v>0.68459202309430567</c:v>
                </c:pt>
                <c:pt idx="1469">
                  <c:v>0.68105693128070643</c:v>
                </c:pt>
                <c:pt idx="1470">
                  <c:v>0.67754057506589505</c:v>
                </c:pt>
                <c:pt idx="1471">
                  <c:v>0.67404285157558219</c:v>
                </c:pt>
                <c:pt idx="1472">
                  <c:v>0.67056365852809408</c:v>
                </c:pt>
                <c:pt idx="1473">
                  <c:v>0.66710289423073454</c:v>
                </c:pt>
                <c:pt idx="1474">
                  <c:v>0.66366045757617709</c:v>
                </c:pt>
                <c:pt idx="1475">
                  <c:v>0.6602362480388928</c:v>
                </c:pt>
                <c:pt idx="1476">
                  <c:v>0.6568301656715172</c:v>
                </c:pt>
                <c:pt idx="1477">
                  <c:v>0.65344211110141392</c:v>
                </c:pt>
                <c:pt idx="1478">
                  <c:v>0.65007198552709111</c:v>
                </c:pt>
                <c:pt idx="1479">
                  <c:v>0.64671969071472291</c:v>
                </c:pt>
                <c:pt idx="1480">
                  <c:v>0.64338512899468026</c:v>
                </c:pt>
                <c:pt idx="1481">
                  <c:v>0.64006820325808123</c:v>
                </c:pt>
                <c:pt idx="1482">
                  <c:v>0.6367688169533704</c:v>
                </c:pt>
                <c:pt idx="1483">
                  <c:v>0.63348687408291315</c:v>
                </c:pt>
                <c:pt idx="1484">
                  <c:v>0.63022227919961815</c:v>
                </c:pt>
                <c:pt idx="1485">
                  <c:v>0.62697493740357713</c:v>
                </c:pt>
                <c:pt idx="1486">
                  <c:v>0.62374475433873311</c:v>
                </c:pt>
                <c:pt idx="1487">
                  <c:v>0.62053163618956397</c:v>
                </c:pt>
                <c:pt idx="1488">
                  <c:v>0.61733548967779439</c:v>
                </c:pt>
                <c:pt idx="1489">
                  <c:v>0.6141562220591178</c:v>
                </c:pt>
                <c:pt idx="1490">
                  <c:v>0.61099374111995985</c:v>
                </c:pt>
                <c:pt idx="1491">
                  <c:v>0.60784795517424073</c:v>
                </c:pt>
                <c:pt idx="1492">
                  <c:v>0.60471877306017552</c:v>
                </c:pt>
                <c:pt idx="1493">
                  <c:v>0.6016061041370826</c:v>
                </c:pt>
                <c:pt idx="1494">
                  <c:v>0.59850985828222691</c:v>
                </c:pt>
                <c:pt idx="1495">
                  <c:v>0.59542994588767217</c:v>
                </c:pt>
                <c:pt idx="1496">
                  <c:v>0.59236627785715967</c:v>
                </c:pt>
                <c:pt idx="1497">
                  <c:v>0.58931876560300056</c:v>
                </c:pt>
                <c:pt idx="1498">
                  <c:v>0.58628732104300196</c:v>
                </c:pt>
                <c:pt idx="1499">
                  <c:v>0.58327185659739855</c:v>
                </c:pt>
                <c:pt idx="1500">
                  <c:v>0.58027228518581475</c:v>
                </c:pt>
                <c:pt idx="1501">
                  <c:v>0.57728852022423582</c:v>
                </c:pt>
                <c:pt idx="1502">
                  <c:v>0.57432047562201294</c:v>
                </c:pt>
                <c:pt idx="1503">
                  <c:v>0.57136806577887589</c:v>
                </c:pt>
                <c:pt idx="1504">
                  <c:v>0.56843120558197058</c:v>
                </c:pt>
                <c:pt idx="1505">
                  <c:v>0.56550981040291248</c:v>
                </c:pt>
                <c:pt idx="1506">
                  <c:v>0.56260379609486533</c:v>
                </c:pt>
                <c:pt idx="1507">
                  <c:v>0.55971307898963218</c:v>
                </c:pt>
                <c:pt idx="1508">
                  <c:v>0.55683757589476923</c:v>
                </c:pt>
                <c:pt idx="1509">
                  <c:v>0.55397720409071582</c:v>
                </c:pt>
                <c:pt idx="1510">
                  <c:v>0.55113188132794644</c:v>
                </c:pt>
                <c:pt idx="1511">
                  <c:v>0.54830152582413771</c:v>
                </c:pt>
                <c:pt idx="1512">
                  <c:v>0.54548605626135738</c:v>
                </c:pt>
                <c:pt idx="1513">
                  <c:v>0.54268539178326525</c:v>
                </c:pt>
                <c:pt idx="1514">
                  <c:v>0.53989945199234135</c:v>
                </c:pt>
                <c:pt idx="1515">
                  <c:v>0.5371281569471239</c:v>
                </c:pt>
                <c:pt idx="1516">
                  <c:v>0.5343714271594705</c:v>
                </c:pt>
                <c:pt idx="1517">
                  <c:v>0.53162918359183031</c:v>
                </c:pt>
                <c:pt idx="1518">
                  <c:v>0.52890134765454533</c:v>
                </c:pt>
                <c:pt idx="1519">
                  <c:v>0.52618784120315487</c:v>
                </c:pt>
                <c:pt idx="1520">
                  <c:v>0.52348858653574681</c:v>
                </c:pt>
                <c:pt idx="1521">
                  <c:v>0.52080350639023987</c:v>
                </c:pt>
                <c:pt idx="1522">
                  <c:v>0.51813252394183507</c:v>
                </c:pt>
                <c:pt idx="1523">
                  <c:v>0.51547556280034024</c:v>
                </c:pt>
                <c:pt idx="1524">
                  <c:v>0.51283254700758074</c:v>
                </c:pt>
                <c:pt idx="1525">
                  <c:v>0.51020340103481399</c:v>
                </c:pt>
                <c:pt idx="1526">
                  <c:v>0.50758804978015692</c:v>
                </c:pt>
                <c:pt idx="1527">
                  <c:v>0.50498641856603876</c:v>
                </c:pt>
                <c:pt idx="1528">
                  <c:v>0.50239843313666055</c:v>
                </c:pt>
                <c:pt idx="1529">
                  <c:v>0.4998240196554774</c:v>
                </c:pt>
                <c:pt idx="1530">
                  <c:v>0.49726310470268958</c:v>
                </c:pt>
                <c:pt idx="1531">
                  <c:v>0.49471561527276176</c:v>
                </c:pt>
                <c:pt idx="1532">
                  <c:v>0.49218147877194546</c:v>
                </c:pt>
                <c:pt idx="1533">
                  <c:v>0.48966062301582725</c:v>
                </c:pt>
                <c:pt idx="1534">
                  <c:v>0.48715297622688258</c:v>
                </c:pt>
                <c:pt idx="1535">
                  <c:v>0.48465846703205656</c:v>
                </c:pt>
                <c:pt idx="1536">
                  <c:v>0.48217702446035171</c:v>
                </c:pt>
                <c:pt idx="1537">
                  <c:v>0.47970857794043564</c:v>
                </c:pt>
                <c:pt idx="1538">
                  <c:v>0.47725305729825979</c:v>
                </c:pt>
                <c:pt idx="1539">
                  <c:v>0.47481039275469911</c:v>
                </c:pt>
                <c:pt idx="1540">
                  <c:v>0.47238051492320177</c:v>
                </c:pt>
                <c:pt idx="1541">
                  <c:v>0.46996335480745699</c:v>
                </c:pt>
                <c:pt idx="1542">
                  <c:v>0.46755884379907425</c:v>
                </c:pt>
                <c:pt idx="1543">
                  <c:v>0.46516691367528318</c:v>
                </c:pt>
                <c:pt idx="1544">
                  <c:v>0.46278749659663915</c:v>
                </c:pt>
                <c:pt idx="1545">
                  <c:v>0.46042052510475667</c:v>
                </c:pt>
                <c:pt idx="1546">
                  <c:v>0.45806593212004071</c:v>
                </c:pt>
                <c:pt idx="1547">
                  <c:v>0.45572365093944761</c:v>
                </c:pt>
                <c:pt idx="1548">
                  <c:v>0.4533936152342472</c:v>
                </c:pt>
                <c:pt idx="1549">
                  <c:v>0.45107575904781522</c:v>
                </c:pt>
                <c:pt idx="1550">
                  <c:v>0.44877001679341827</c:v>
                </c:pt>
                <c:pt idx="1551">
                  <c:v>0.4464763232520354</c:v>
                </c:pt>
                <c:pt idx="1552">
                  <c:v>0.44419461357017298</c:v>
                </c:pt>
                <c:pt idx="1553">
                  <c:v>0.44192482325771443</c:v>
                </c:pt>
                <c:pt idx="1554">
                  <c:v>0.43966688818575972</c:v>
                </c:pt>
                <c:pt idx="1555">
                  <c:v>0.43742074458450159</c:v>
                </c:pt>
                <c:pt idx="1556">
                  <c:v>0.43518632904109822</c:v>
                </c:pt>
                <c:pt idx="1557">
                  <c:v>0.43296357849756945</c:v>
                </c:pt>
                <c:pt idx="1558">
                  <c:v>0.43075243024870119</c:v>
                </c:pt>
                <c:pt idx="1559">
                  <c:v>0.4285528219399653</c:v>
                </c:pt>
                <c:pt idx="1560">
                  <c:v>0.42636469156544987</c:v>
                </c:pt>
                <c:pt idx="1561">
                  <c:v>0.42418797746580789</c:v>
                </c:pt>
                <c:pt idx="1562">
                  <c:v>0.42202261832621285</c:v>
                </c:pt>
                <c:pt idx="1563">
                  <c:v>0.41986855317433175</c:v>
                </c:pt>
                <c:pt idx="1564">
                  <c:v>0.41772572137830644</c:v>
                </c:pt>
                <c:pt idx="1565">
                  <c:v>0.41559406264475368</c:v>
                </c:pt>
                <c:pt idx="1566">
                  <c:v>0.4134735170167827</c:v>
                </c:pt>
                <c:pt idx="1567">
                  <c:v>0.41136402487197427</c:v>
                </c:pt>
                <c:pt idx="1568">
                  <c:v>0.40926552692048035</c:v>
                </c:pt>
                <c:pt idx="1569">
                  <c:v>0.40717796420302688</c:v>
                </c:pt>
                <c:pt idx="1570">
                  <c:v>0.40510127808898383</c:v>
                </c:pt>
                <c:pt idx="1571">
                  <c:v>0.40303541027443457</c:v>
                </c:pt>
                <c:pt idx="1572">
                  <c:v>0.40098030278026187</c:v>
                </c:pt>
                <c:pt idx="1573">
                  <c:v>0.39893589795023937</c:v>
                </c:pt>
                <c:pt idx="1574">
                  <c:v>0.39690213844914352</c:v>
                </c:pt>
                <c:pt idx="1575">
                  <c:v>0.39487896726086619</c:v>
                </c:pt>
                <c:pt idx="1576">
                  <c:v>0.39286632768655178</c:v>
                </c:pt>
                <c:pt idx="1577">
                  <c:v>0.39086416334273255</c:v>
                </c:pt>
                <c:pt idx="1578">
                  <c:v>0.38887241815949142</c:v>
                </c:pt>
                <c:pt idx="1579">
                  <c:v>0.38689103637861838</c:v>
                </c:pt>
                <c:pt idx="1580">
                  <c:v>0.38491996255179456</c:v>
                </c:pt>
                <c:pt idx="1581">
                  <c:v>0.38295914153877481</c:v>
                </c:pt>
                <c:pt idx="1582">
                  <c:v>0.38100851850559236</c:v>
                </c:pt>
                <c:pt idx="1583">
                  <c:v>0.37906803892276647</c:v>
                </c:pt>
                <c:pt idx="1584">
                  <c:v>0.37713764856352711</c:v>
                </c:pt>
                <c:pt idx="1585">
                  <c:v>0.37521729350204358</c:v>
                </c:pt>
                <c:pt idx="1586">
                  <c:v>0.37330692011167377</c:v>
                </c:pt>
                <c:pt idx="1587">
                  <c:v>0.37140647506321622</c:v>
                </c:pt>
                <c:pt idx="1588">
                  <c:v>0.36951590532317691</c:v>
                </c:pt>
                <c:pt idx="1589">
                  <c:v>0.36763515815204506</c:v>
                </c:pt>
                <c:pt idx="1590">
                  <c:v>0.36576418110258163</c:v>
                </c:pt>
                <c:pt idx="1591">
                  <c:v>0.36390292201811719</c:v>
                </c:pt>
                <c:pt idx="1592">
                  <c:v>0.36205132903086001</c:v>
                </c:pt>
                <c:pt idx="1593">
                  <c:v>0.36020935056021447</c:v>
                </c:pt>
                <c:pt idx="1594">
                  <c:v>0.35837693531111248</c:v>
                </c:pt>
                <c:pt idx="1595">
                  <c:v>0.35655403227235261</c:v>
                </c:pt>
                <c:pt idx="1596">
                  <c:v>0.35474059071494751</c:v>
                </c:pt>
                <c:pt idx="1597">
                  <c:v>0.35293656019048958</c:v>
                </c:pt>
                <c:pt idx="1598">
                  <c:v>0.35114189052951716</c:v>
                </c:pt>
                <c:pt idx="1599">
                  <c:v>0.34935653183989707</c:v>
                </c:pt>
                <c:pt idx="1600">
                  <c:v>0.34758043450521314</c:v>
                </c:pt>
                <c:pt idx="1601">
                  <c:v>0.34581354918316987</c:v>
                </c:pt>
                <c:pt idx="1602">
                  <c:v>0.34405582680400104</c:v>
                </c:pt>
                <c:pt idx="1603">
                  <c:v>0.34230721856889068</c:v>
                </c:pt>
                <c:pt idx="1604">
                  <c:v>0.34056767594840032</c:v>
                </c:pt>
                <c:pt idx="1605">
                  <c:v>0.33883715068091325</c:v>
                </c:pt>
                <c:pt idx="1606">
                  <c:v>0.33711559477108027</c:v>
                </c:pt>
                <c:pt idx="1607">
                  <c:v>0.33540296048828161</c:v>
                </c:pt>
                <c:pt idx="1608">
                  <c:v>0.33369920036509038</c:v>
                </c:pt>
                <c:pt idx="1609">
                  <c:v>0.33200426719575554</c:v>
                </c:pt>
                <c:pt idx="1610">
                  <c:v>0.33031811403468653</c:v>
                </c:pt>
                <c:pt idx="1611">
                  <c:v>0.32864069419495823</c:v>
                </c:pt>
                <c:pt idx="1612">
                  <c:v>0.32697196124678407</c:v>
                </c:pt>
                <c:pt idx="1613">
                  <c:v>0.32531186901607867</c:v>
                </c:pt>
                <c:pt idx="1614">
                  <c:v>0.32366037158295191</c:v>
                </c:pt>
                <c:pt idx="1615">
                  <c:v>0.32201742328024757</c:v>
                </c:pt>
                <c:pt idx="1616">
                  <c:v>0.32038297869208798</c:v>
                </c:pt>
                <c:pt idx="1617">
                  <c:v>0.31875699265242052</c:v>
                </c:pt>
                <c:pt idx="1618">
                  <c:v>0.31713942024358294</c:v>
                </c:pt>
                <c:pt idx="1619">
                  <c:v>0.31553021679486831</c:v>
                </c:pt>
                <c:pt idx="1620">
                  <c:v>0.31392933788110428</c:v>
                </c:pt>
                <c:pt idx="1621">
                  <c:v>0.31233673932123746</c:v>
                </c:pt>
                <c:pt idx="1622">
                  <c:v>0.31075237717693083</c:v>
                </c:pt>
                <c:pt idx="1623">
                  <c:v>0.30917620775116489</c:v>
                </c:pt>
                <c:pt idx="1624">
                  <c:v>0.30760818758685099</c:v>
                </c:pt>
                <c:pt idx="1625">
                  <c:v>0.30604827346545022</c:v>
                </c:pt>
                <c:pt idx="1626">
                  <c:v>0.30449642240560421</c:v>
                </c:pt>
                <c:pt idx="1627">
                  <c:v>0.30295259166177102</c:v>
                </c:pt>
                <c:pt idx="1628">
                  <c:v>0.30141673872287139</c:v>
                </c:pt>
                <c:pt idx="1629">
                  <c:v>0.29988882131094113</c:v>
                </c:pt>
                <c:pt idx="1630">
                  <c:v>0.29836879737979521</c:v>
                </c:pt>
                <c:pt idx="1631">
                  <c:v>0.29685662511369648</c:v>
                </c:pt>
                <c:pt idx="1632">
                  <c:v>0.29535226292603489</c:v>
                </c:pt>
                <c:pt idx="1633">
                  <c:v>0.29385566945801134</c:v>
                </c:pt>
                <c:pt idx="1634">
                  <c:v>0.29236680357733552</c:v>
                </c:pt>
                <c:pt idx="1635">
                  <c:v>0.29088562437692617</c:v>
                </c:pt>
                <c:pt idx="1636">
                  <c:v>0.28941209117362154</c:v>
                </c:pt>
                <c:pt idx="1637">
                  <c:v>0.28794616350689578</c:v>
                </c:pt>
                <c:pt idx="1638">
                  <c:v>0.28648780113758776</c:v>
                </c:pt>
                <c:pt idx="1639">
                  <c:v>0.28503696404663176</c:v>
                </c:pt>
                <c:pt idx="1640">
                  <c:v>0.28359361243380121</c:v>
                </c:pt>
                <c:pt idx="1641">
                  <c:v>0.28215770671645374</c:v>
                </c:pt>
                <c:pt idx="1642">
                  <c:v>0.280729207528292</c:v>
                </c:pt>
                <c:pt idx="1643">
                  <c:v>0.27930807571812316</c:v>
                </c:pt>
                <c:pt idx="1644">
                  <c:v>0.27789427234863506</c:v>
                </c:pt>
                <c:pt idx="1645">
                  <c:v>0.27648775869516995</c:v>
                </c:pt>
                <c:pt idx="1646">
                  <c:v>0.27508849624451492</c:v>
                </c:pt>
                <c:pt idx="1647">
                  <c:v>0.27369644669369231</c:v>
                </c:pt>
                <c:pt idx="1648">
                  <c:v>0.27231157194876365</c:v>
                </c:pt>
                <c:pt idx="1649">
                  <c:v>0.27093383412363431</c:v>
                </c:pt>
                <c:pt idx="1650">
                  <c:v>0.26956319553887204</c:v>
                </c:pt>
                <c:pt idx="1651">
                  <c:v>0.26819961872052561</c:v>
                </c:pt>
                <c:pt idx="1652">
                  <c:v>0.26684306639895988</c:v>
                </c:pt>
                <c:pt idx="1653">
                  <c:v>0.26549350150768641</c:v>
                </c:pt>
                <c:pt idx="1654">
                  <c:v>0.26415088718221141</c:v>
                </c:pt>
                <c:pt idx="1655">
                  <c:v>0.26281518675888316</c:v>
                </c:pt>
                <c:pt idx="1656">
                  <c:v>0.26148636377375223</c:v>
                </c:pt>
                <c:pt idx="1657">
                  <c:v>0.2601643819614412</c:v>
                </c:pt>
                <c:pt idx="1658">
                  <c:v>0.25884920525398919</c:v>
                </c:pt>
                <c:pt idx="1659">
                  <c:v>0.25754079777977001</c:v>
                </c:pt>
                <c:pt idx="1660">
                  <c:v>0.25623912386235037</c:v>
                </c:pt>
                <c:pt idx="1661">
                  <c:v>0.25494414801938792</c:v>
                </c:pt>
                <c:pt idx="1662">
                  <c:v>0.25365583496152877</c:v>
                </c:pt>
                <c:pt idx="1663">
                  <c:v>0.25237414959131343</c:v>
                </c:pt>
                <c:pt idx="1664">
                  <c:v>0.25109905700208712</c:v>
                </c:pt>
                <c:pt idx="1665">
                  <c:v>0.24983052247691864</c:v>
                </c:pt>
                <c:pt idx="1666">
                  <c:v>0.2485685114875221</c:v>
                </c:pt>
                <c:pt idx="1667">
                  <c:v>0.24731298969319174</c:v>
                </c:pt>
                <c:pt idx="1668">
                  <c:v>0.24606392293973581</c:v>
                </c:pt>
                <c:pt idx="1669">
                  <c:v>0.24482127725842179</c:v>
                </c:pt>
                <c:pt idx="1670">
                  <c:v>0.24358501886492437</c:v>
                </c:pt>
                <c:pt idx="1671">
                  <c:v>0.24235511415828473</c:v>
                </c:pt>
                <c:pt idx="1672">
                  <c:v>0.24113152971986898</c:v>
                </c:pt>
                <c:pt idx="1673">
                  <c:v>0.23991423231234199</c:v>
                </c:pt>
                <c:pt idx="1674">
                  <c:v>0.23870318887863559</c:v>
                </c:pt>
                <c:pt idx="1675">
                  <c:v>0.23749836654093517</c:v>
                </c:pt>
                <c:pt idx="1676">
                  <c:v>0.23629973259966308</c:v>
                </c:pt>
                <c:pt idx="1677">
                  <c:v>0.23510725453247422</c:v>
                </c:pt>
                <c:pt idx="1678">
                  <c:v>0.23392089999325247</c:v>
                </c:pt>
                <c:pt idx="1679">
                  <c:v>0.23274063681111798</c:v>
                </c:pt>
                <c:pt idx="1680">
                  <c:v>0.23156643298943599</c:v>
                </c:pt>
                <c:pt idx="1681">
                  <c:v>0.23039825670483574</c:v>
                </c:pt>
                <c:pt idx="1682">
                  <c:v>0.22923607630623163</c:v>
                </c:pt>
                <c:pt idx="1683">
                  <c:v>0.22807986031385274</c:v>
                </c:pt>
                <c:pt idx="1684">
                  <c:v>0.22692957741827491</c:v>
                </c:pt>
                <c:pt idx="1685">
                  <c:v>0.22578519647946446</c:v>
                </c:pt>
                <c:pt idx="1686">
                  <c:v>0.22464668652582065</c:v>
                </c:pt>
                <c:pt idx="1687">
                  <c:v>0.22351401675322888</c:v>
                </c:pt>
                <c:pt idx="1688">
                  <c:v>0.22238715652411589</c:v>
                </c:pt>
                <c:pt idx="1689">
                  <c:v>0.22126607536651471</c:v>
                </c:pt>
                <c:pt idx="1690">
                  <c:v>0.2201507429731312</c:v>
                </c:pt>
                <c:pt idx="1691">
                  <c:v>0.21904112920041913</c:v>
                </c:pt>
                <c:pt idx="1692">
                  <c:v>0.21793720406765671</c:v>
                </c:pt>
                <c:pt idx="1693">
                  <c:v>0.21683893775603466</c:v>
                </c:pt>
                <c:pt idx="1694">
                  <c:v>0.21574630060774411</c:v>
                </c:pt>
                <c:pt idx="1695">
                  <c:v>0.21465926312507289</c:v>
                </c:pt>
                <c:pt idx="1696">
                  <c:v>0.21357779596950566</c:v>
                </c:pt>
                <c:pt idx="1697">
                  <c:v>0.21250186996083098</c:v>
                </c:pt>
                <c:pt idx="1698">
                  <c:v>0.21143145607625238</c:v>
                </c:pt>
                <c:pt idx="1699">
                  <c:v>0.21036652544950488</c:v>
                </c:pt>
                <c:pt idx="1700">
                  <c:v>0.20930704936997671</c:v>
                </c:pt>
                <c:pt idx="1701">
                  <c:v>0.20825299928183727</c:v>
                </c:pt>
                <c:pt idx="1702">
                  <c:v>0.20720434678317393</c:v>
                </c:pt>
                <c:pt idx="1703">
                  <c:v>0.20616106362510861</c:v>
                </c:pt>
                <c:pt idx="1704">
                  <c:v>0.2051231217109713</c:v>
                </c:pt>
                <c:pt idx="1705">
                  <c:v>0.20409049309542784</c:v>
                </c:pt>
                <c:pt idx="1706">
                  <c:v>0.20306314998363656</c:v>
                </c:pt>
                <c:pt idx="1707">
                  <c:v>0.20204106473040642</c:v>
                </c:pt>
                <c:pt idx="1708">
                  <c:v>0.20102420983935884</c:v>
                </c:pt>
                <c:pt idx="1709">
                  <c:v>0.20001255796209622</c:v>
                </c:pt>
                <c:pt idx="1710">
                  <c:v>0.19900608189737337</c:v>
                </c:pt>
                <c:pt idx="1711">
                  <c:v>0.19800475459027589</c:v>
                </c:pt>
                <c:pt idx="1712">
                  <c:v>0.19700854913139967</c:v>
                </c:pt>
                <c:pt idx="1713">
                  <c:v>0.19601743875604158</c:v>
                </c:pt>
                <c:pt idx="1714">
                  <c:v>0.19503139684338808</c:v>
                </c:pt>
                <c:pt idx="1715">
                  <c:v>0.19405039691571305</c:v>
                </c:pt>
                <c:pt idx="1716">
                  <c:v>0.19307441263757774</c:v>
                </c:pt>
                <c:pt idx="1717">
                  <c:v>0.19210341781503798</c:v>
                </c:pt>
                <c:pt idx="1718">
                  <c:v>0.19113738639485434</c:v>
                </c:pt>
                <c:pt idx="1719">
                  <c:v>0.19017629246370679</c:v>
                </c:pt>
                <c:pt idx="1720">
                  <c:v>0.18922011024741381</c:v>
                </c:pt>
                <c:pt idx="1721">
                  <c:v>0.18826881411015817</c:v>
                </c:pt>
                <c:pt idx="1722">
                  <c:v>0.18732237855371489</c:v>
                </c:pt>
                <c:pt idx="1723">
                  <c:v>0.18638077821668536</c:v>
                </c:pt>
                <c:pt idx="1724">
                  <c:v>0.18544398787373312</c:v>
                </c:pt>
                <c:pt idx="1725">
                  <c:v>0.18451198243482878</c:v>
                </c:pt>
                <c:pt idx="1726">
                  <c:v>0.1835847369444952</c:v>
                </c:pt>
                <c:pt idx="1727">
                  <c:v>0.18266222658105927</c:v>
                </c:pt>
                <c:pt idx="1728">
                  <c:v>0.18174442665590659</c:v>
                </c:pt>
                <c:pt idx="1729">
                  <c:v>0.18083131261274249</c:v>
                </c:pt>
                <c:pt idx="1730">
                  <c:v>0.17992286002685537</c:v>
                </c:pt>
                <c:pt idx="1731">
                  <c:v>0.17901904460438575</c:v>
                </c:pt>
                <c:pt idx="1732">
                  <c:v>0.17811984218159815</c:v>
                </c:pt>
                <c:pt idx="1733">
                  <c:v>0.17722522872415936</c:v>
                </c:pt>
                <c:pt idx="1734">
                  <c:v>0.17633518032641862</c:v>
                </c:pt>
                <c:pt idx="1735">
                  <c:v>0.17544967321069377</c:v>
                </c:pt>
                <c:pt idx="1736">
                  <c:v>0.17456868372655984</c:v>
                </c:pt>
                <c:pt idx="1737">
                  <c:v>0.17369218835014388</c:v>
                </c:pt>
                <c:pt idx="1738">
                  <c:v>0.17282016368342226</c:v>
                </c:pt>
                <c:pt idx="1739">
                  <c:v>0.17195258645352282</c:v>
                </c:pt>
                <c:pt idx="1740">
                  <c:v>0.17108943351202968</c:v>
                </c:pt>
                <c:pt idx="1741">
                  <c:v>0.17023068183429582</c:v>
                </c:pt>
                <c:pt idx="1742">
                  <c:v>0.16937630851875363</c:v>
                </c:pt>
                <c:pt idx="1743">
                  <c:v>0.1685262907862371</c:v>
                </c:pt>
                <c:pt idx="1744">
                  <c:v>0.16768060597929937</c:v>
                </c:pt>
                <c:pt idx="1745">
                  <c:v>0.16683923156154221</c:v>
                </c:pt>
                <c:pt idx="1746">
                  <c:v>0.16600214511694342</c:v>
                </c:pt>
                <c:pt idx="1747">
                  <c:v>0.16516932434919721</c:v>
                </c:pt>
                <c:pt idx="1748">
                  <c:v>0.16434074708103247</c:v>
                </c:pt>
                <c:pt idx="1749">
                  <c:v>0.16351639125358039</c:v>
                </c:pt>
                <c:pt idx="1750">
                  <c:v>0.16269623492570356</c:v>
                </c:pt>
                <c:pt idx="1751">
                  <c:v>0.16188025627334884</c:v>
                </c:pt>
                <c:pt idx="1752">
                  <c:v>0.16106843358889988</c:v>
                </c:pt>
                <c:pt idx="1753">
                  <c:v>0.16026074528053313</c:v>
                </c:pt>
                <c:pt idx="1754">
                  <c:v>0.15945716987157982</c:v>
                </c:pt>
                <c:pt idx="1755">
                  <c:v>0.15865768599988828</c:v>
                </c:pt>
                <c:pt idx="1756">
                  <c:v>0.15786227241719331</c:v>
                </c:pt>
                <c:pt idx="1757">
                  <c:v>0.15707090798848508</c:v>
                </c:pt>
                <c:pt idx="1758">
                  <c:v>0.15628357169138668</c:v>
                </c:pt>
                <c:pt idx="1759">
                  <c:v>0.15550024261553108</c:v>
                </c:pt>
                <c:pt idx="1760">
                  <c:v>0.15472089996194405</c:v>
                </c:pt>
                <c:pt idx="1761">
                  <c:v>0.1539455230424292</c:v>
                </c:pt>
                <c:pt idx="1762">
                  <c:v>0.15317409127895809</c:v>
                </c:pt>
                <c:pt idx="1763">
                  <c:v>0.15240658420306255</c:v>
                </c:pt>
                <c:pt idx="1764">
                  <c:v>0.15164298145523125</c:v>
                </c:pt>
                <c:pt idx="1765">
                  <c:v>0.15088326278430877</c:v>
                </c:pt>
                <c:pt idx="1766">
                  <c:v>0.15012740804690006</c:v>
                </c:pt>
                <c:pt idx="1767">
                  <c:v>0.1493753972067762</c:v>
                </c:pt>
                <c:pt idx="1768">
                  <c:v>0.14862721033428503</c:v>
                </c:pt>
                <c:pt idx="1769">
                  <c:v>0.14788282760576404</c:v>
                </c:pt>
                <c:pt idx="1770">
                  <c:v>0.14714222930295826</c:v>
                </c:pt>
                <c:pt idx="1771">
                  <c:v>0.14640539581243886</c:v>
                </c:pt>
                <c:pt idx="1772">
                  <c:v>0.14567230762502942</c:v>
                </c:pt>
                <c:pt idx="1773">
                  <c:v>0.14494294533522933</c:v>
                </c:pt>
                <c:pt idx="1774">
                  <c:v>0.14421728964064762</c:v>
                </c:pt>
                <c:pt idx="1775">
                  <c:v>0.14349532134143275</c:v>
                </c:pt>
                <c:pt idx="1776">
                  <c:v>0.14277702133971323</c:v>
                </c:pt>
                <c:pt idx="1777">
                  <c:v>0.14206237063903385</c:v>
                </c:pt>
                <c:pt idx="1778">
                  <c:v>0.14135135034380153</c:v>
                </c:pt>
                <c:pt idx="1779">
                  <c:v>0.1406439416587302</c:v>
                </c:pt>
                <c:pt idx="1780">
                  <c:v>0.13994012588829124</c:v>
                </c:pt>
                <c:pt idx="1781">
                  <c:v>0.13923988443616545</c:v>
                </c:pt>
                <c:pt idx="1782">
                  <c:v>0.13854319880470009</c:v>
                </c:pt>
                <c:pt idx="1783">
                  <c:v>0.13785005059436523</c:v>
                </c:pt>
                <c:pt idx="1784">
                  <c:v>0.13716042150321939</c:v>
                </c:pt>
                <c:pt idx="1785">
                  <c:v>0.13647429332637154</c:v>
                </c:pt>
                <c:pt idx="1786">
                  <c:v>0.13579164795545168</c:v>
                </c:pt>
                <c:pt idx="1787">
                  <c:v>0.13511246737808003</c:v>
                </c:pt>
                <c:pt idx="1788">
                  <c:v>0.1344367336773426</c:v>
                </c:pt>
                <c:pt idx="1789">
                  <c:v>0.13376442903126862</c:v>
                </c:pt>
                <c:pt idx="1790">
                  <c:v>0.1330955357123097</c:v>
                </c:pt>
                <c:pt idx="1791">
                  <c:v>0.13243003608682366</c:v>
                </c:pt>
                <c:pt idx="1792">
                  <c:v>0.13176791261456147</c:v>
                </c:pt>
                <c:pt idx="1793">
                  <c:v>0.13110914784815803</c:v>
                </c:pt>
                <c:pt idx="1794">
                  <c:v>0.13045372443261247</c:v>
                </c:pt>
                <c:pt idx="1795">
                  <c:v>0.12980162510480261</c:v>
                </c:pt>
                <c:pt idx="1796">
                  <c:v>0.12915283269296851</c:v>
                </c:pt>
                <c:pt idx="1797">
                  <c:v>0.12850733011621837</c:v>
                </c:pt>
                <c:pt idx="1798">
                  <c:v>0.12786510038402948</c:v>
                </c:pt>
                <c:pt idx="1799">
                  <c:v>0.12722612659575763</c:v>
                </c:pt>
                <c:pt idx="1800">
                  <c:v>0.12659039194014357</c:v>
                </c:pt>
                <c:pt idx="1801">
                  <c:v>0.12595787969482719</c:v>
                </c:pt>
                <c:pt idx="1802">
                  <c:v>0.12532857322586036</c:v>
                </c:pt>
                <c:pt idx="1803">
                  <c:v>0.12470245598722565</c:v>
                </c:pt>
                <c:pt idx="1804">
                  <c:v>0.12407951152035616</c:v>
                </c:pt>
                <c:pt idx="1805">
                  <c:v>0.12345972345365916</c:v>
                </c:pt>
                <c:pt idx="1806">
                  <c:v>0.12284307550204041</c:v>
                </c:pt>
                <c:pt idx="1807">
                  <c:v>0.12222955146643436</c:v>
                </c:pt>
                <c:pt idx="1808">
                  <c:v>0.12161913523333354</c:v>
                </c:pt>
                <c:pt idx="1809">
                  <c:v>0.12101181077432319</c:v>
                </c:pt>
                <c:pt idx="1810">
                  <c:v>0.1204075621456181</c:v>
                </c:pt>
                <c:pt idx="1811">
                  <c:v>0.1198063734876005</c:v>
                </c:pt>
                <c:pt idx="1812">
                  <c:v>0.11920822902436219</c:v>
                </c:pt>
                <c:pt idx="1813">
                  <c:v>0.1186131130632497</c:v>
                </c:pt>
                <c:pt idx="1814">
                  <c:v>0.11802100999440925</c:v>
                </c:pt>
                <c:pt idx="1815">
                  <c:v>0.11743190429033848</c:v>
                </c:pt>
                <c:pt idx="1816">
                  <c:v>0.11684578050543561</c:v>
                </c:pt>
                <c:pt idx="1817">
                  <c:v>0.11626262327555671</c:v>
                </c:pt>
                <c:pt idx="1818">
                  <c:v>0.11568241731757126</c:v>
                </c:pt>
                <c:pt idx="1819">
                  <c:v>0.11510514742892168</c:v>
                </c:pt>
                <c:pt idx="1820">
                  <c:v>0.11453079848718566</c:v>
                </c:pt>
                <c:pt idx="1821">
                  <c:v>0.11395935544964048</c:v>
                </c:pt>
                <c:pt idx="1822">
                  <c:v>0.11339080335283069</c:v>
                </c:pt>
                <c:pt idx="1823">
                  <c:v>0.11282512731213638</c:v>
                </c:pt>
                <c:pt idx="1824">
                  <c:v>0.11226231252134565</c:v>
                </c:pt>
                <c:pt idx="1825">
                  <c:v>0.1117023442522294</c:v>
                </c:pt>
                <c:pt idx="1826">
                  <c:v>0.11114520785411697</c:v>
                </c:pt>
                <c:pt idx="1827">
                  <c:v>0.11059088875347571</c:v>
                </c:pt>
                <c:pt idx="1828">
                  <c:v>0.11003937245349288</c:v>
                </c:pt>
                <c:pt idx="1829">
                  <c:v>0.10949064453365855</c:v>
                </c:pt>
                <c:pt idx="1830">
                  <c:v>0.10894469064935278</c:v>
                </c:pt>
                <c:pt idx="1831">
                  <c:v>0.10840149653143316</c:v>
                </c:pt>
                <c:pt idx="1832">
                  <c:v>0.10786104798582613</c:v>
                </c:pt>
                <c:pt idx="1833">
                  <c:v>0.1073233308931205</c:v>
                </c:pt>
                <c:pt idx="1834">
                  <c:v>0.106788331208162</c:v>
                </c:pt>
                <c:pt idx="1835">
                  <c:v>0.10625603495965155</c:v>
                </c:pt>
                <c:pt idx="1836">
                  <c:v>0.10572642824974497</c:v>
                </c:pt>
                <c:pt idx="1837">
                  <c:v>0.10519949725365578</c:v>
                </c:pt>
                <c:pt idx="1838">
                  <c:v>0.10467522821926187</c:v>
                </c:pt>
                <c:pt idx="1839">
                  <c:v>0.10415360746670115</c:v>
                </c:pt>
                <c:pt idx="1840">
                  <c:v>0.10363462138799702</c:v>
                </c:pt>
                <c:pt idx="1841">
                  <c:v>0.1031182564466592</c:v>
                </c:pt>
                <c:pt idx="1842">
                  <c:v>0.10260449917729841</c:v>
                </c:pt>
                <c:pt idx="1843">
                  <c:v>0.1020933361852436</c:v>
                </c:pt>
                <c:pt idx="1844">
                  <c:v>0.10158475414615731</c:v>
                </c:pt>
                <c:pt idx="1845">
                  <c:v>0.10107873980565776</c:v>
                </c:pt>
                <c:pt idx="1846">
                  <c:v>0.1005752799789397</c:v>
                </c:pt>
                <c:pt idx="1847">
                  <c:v>0.10007436155039805</c:v>
                </c:pt>
                <c:pt idx="1848">
                  <c:v>9.9575971473254796E-2</c:v>
                </c:pt>
                <c:pt idx="1849">
                  <c:v>9.9080096769186721E-2</c:v>
                </c:pt>
                <c:pt idx="1850">
                  <c:v>9.8586724527956415E-2</c:v>
                </c:pt>
                <c:pt idx="1851">
                  <c:v>9.8095841907044373E-2</c:v>
                </c:pt>
                <c:pt idx="1852">
                  <c:v>9.7607436131282352E-2</c:v>
                </c:pt>
                <c:pt idx="1853">
                  <c:v>9.7121494492492175E-2</c:v>
                </c:pt>
                <c:pt idx="1854">
                  <c:v>9.6638004349122064E-2</c:v>
                </c:pt>
                <c:pt idx="1855">
                  <c:v>9.6156953125888997E-2</c:v>
                </c:pt>
                <c:pt idx="1856">
                  <c:v>9.567832831341995E-2</c:v>
                </c:pt>
                <c:pt idx="1857">
                  <c:v>9.5202117467897043E-2</c:v>
                </c:pt>
                <c:pt idx="1858">
                  <c:v>9.4728308210704687E-2</c:v>
                </c:pt>
                <c:pt idx="1859">
                  <c:v>9.4256888228077151E-2</c:v>
                </c:pt>
                <c:pt idx="1860">
                  <c:v>9.3787845270749501E-2</c:v>
                </c:pt>
                <c:pt idx="1861">
                  <c:v>9.3321167153610732E-2</c:v>
                </c:pt>
                <c:pt idx="1862">
                  <c:v>9.2856841755356939E-2</c:v>
                </c:pt>
                <c:pt idx="1863">
                  <c:v>9.2394857018149062E-2</c:v>
                </c:pt>
                <c:pt idx="1864">
                  <c:v>9.1935200947270007E-2</c:v>
                </c:pt>
                <c:pt idx="1865">
                  <c:v>9.1477861610785374E-2</c:v>
                </c:pt>
                <c:pt idx="1866">
                  <c:v>9.1022827139205925E-2</c:v>
                </c:pt>
                <c:pt idx="1867">
                  <c:v>9.0570085725150781E-2</c:v>
                </c:pt>
                <c:pt idx="1868">
                  <c:v>9.0119625623013594E-2</c:v>
                </c:pt>
                <c:pt idx="1869">
                  <c:v>8.967143514863106E-2</c:v>
                </c:pt>
                <c:pt idx="1870">
                  <c:v>8.9225502678950436E-2</c:v>
                </c:pt>
                <c:pt idx="1871">
                  <c:v>8.8781816651704121E-2</c:v>
                </c:pt>
                <c:pt idx="1872">
                  <c:v>8.8340365565079321E-2</c:v>
                </c:pt>
                <c:pt idx="1873">
                  <c:v>8.7901137977396251E-2</c:v>
                </c:pt>
                <c:pt idx="1874">
                  <c:v>8.7464122506782774E-2</c:v>
                </c:pt>
                <c:pt idx="1875">
                  <c:v>8.7029307830854788E-2</c:v>
                </c:pt>
                <c:pt idx="1876">
                  <c:v>8.659668268639531E-2</c:v>
                </c:pt>
                <c:pt idx="1877">
                  <c:v>8.6166235869037627E-2</c:v>
                </c:pt>
                <c:pt idx="1878">
                  <c:v>8.5737956232948762E-2</c:v>
                </c:pt>
                <c:pt idx="1879">
                  <c:v>8.5311832690516148E-2</c:v>
                </c:pt>
                <c:pt idx="1880">
                  <c:v>8.4887854212033792E-2</c:v>
                </c:pt>
                <c:pt idx="1881">
                  <c:v>8.4466009825393082E-2</c:v>
                </c:pt>
                <c:pt idx="1882">
                  <c:v>8.4046288615772458E-2</c:v>
                </c:pt>
                <c:pt idx="1883">
                  <c:v>8.3628679725330765E-2</c:v>
                </c:pt>
                <c:pt idx="1884">
                  <c:v>8.3213172352904152E-2</c:v>
                </c:pt>
                <c:pt idx="1885">
                  <c:v>8.2799755753692708E-2</c:v>
                </c:pt>
                <c:pt idx="1886">
                  <c:v>8.2388419238972208E-2</c:v>
                </c:pt>
                <c:pt idx="1887">
                  <c:v>8.1979152175783873E-2</c:v>
                </c:pt>
                <c:pt idx="1888">
                  <c:v>8.1571943986638987E-2</c:v>
                </c:pt>
                <c:pt idx="1889">
                  <c:v>8.1166784149220461E-2</c:v>
                </c:pt>
                <c:pt idx="1890">
                  <c:v>8.0763662196087924E-2</c:v>
                </c:pt>
                <c:pt idx="1891">
                  <c:v>8.0362567714384228E-2</c:v>
                </c:pt>
                <c:pt idx="1892">
                  <c:v>7.996349034554226E-2</c:v>
                </c:pt>
                <c:pt idx="1893">
                  <c:v>7.9566419784994818E-2</c:v>
                </c:pt>
                <c:pt idx="1894">
                  <c:v>7.9171345781885935E-2</c:v>
                </c:pt>
                <c:pt idx="1895">
                  <c:v>7.8778258138782531E-2</c:v>
                </c:pt>
                <c:pt idx="1896">
                  <c:v>7.838714671138966E-2</c:v>
                </c:pt>
                <c:pt idx="1897">
                  <c:v>7.799800140826528E-2</c:v>
                </c:pt>
                <c:pt idx="1898">
                  <c:v>7.7610812190538184E-2</c:v>
                </c:pt>
                <c:pt idx="1899">
                  <c:v>7.7225569071626546E-2</c:v>
                </c:pt>
                <c:pt idx="1900">
                  <c:v>7.6842262116958993E-2</c:v>
                </c:pt>
                <c:pt idx="1901">
                  <c:v>7.6460881443695547E-2</c:v>
                </c:pt>
                <c:pt idx="1902">
                  <c:v>7.6081417220452474E-2</c:v>
                </c:pt>
                <c:pt idx="1903">
                  <c:v>7.5703859667025544E-2</c:v>
                </c:pt>
                <c:pt idx="1904">
                  <c:v>7.5328199054119152E-2</c:v>
                </c:pt>
                <c:pt idx="1905">
                  <c:v>7.4954425703071481E-2</c:v>
                </c:pt>
                <c:pt idx="1906">
                  <c:v>7.4582529985586621E-2</c:v>
                </c:pt>
                <c:pt idx="1907">
                  <c:v>7.4212502323464158E-2</c:v>
                </c:pt>
                <c:pt idx="1908">
                  <c:v>7.384433318833207E-2</c:v>
                </c:pt>
                <c:pt idx="1909">
                  <c:v>7.3478013101381343E-2</c:v>
                </c:pt>
                <c:pt idx="1910">
                  <c:v>7.3113532633100747E-2</c:v>
                </c:pt>
                <c:pt idx="1911">
                  <c:v>7.2750882403014E-2</c:v>
                </c:pt>
                <c:pt idx="1912">
                  <c:v>7.2390053079418745E-2</c:v>
                </c:pt>
                <c:pt idx="1913">
                  <c:v>7.2031035379125544E-2</c:v>
                </c:pt>
                <c:pt idx="1914">
                  <c:v>7.1673820067200092E-2</c:v>
                </c:pt>
                <c:pt idx="1915">
                  <c:v>7.1318397956705123E-2</c:v>
                </c:pt>
                <c:pt idx="1916">
                  <c:v>7.0964759908445002E-2</c:v>
                </c:pt>
                <c:pt idx="1917">
                  <c:v>7.0612896830711522E-2</c:v>
                </c:pt>
                <c:pt idx="1918">
                  <c:v>7.0262799679030305E-2</c:v>
                </c:pt>
                <c:pt idx="1919">
                  <c:v>6.9914459455909336E-2</c:v>
                </c:pt>
                <c:pt idx="1920">
                  <c:v>6.956786721058926E-2</c:v>
                </c:pt>
                <c:pt idx="1921">
                  <c:v>6.9223014038793509E-2</c:v>
                </c:pt>
                <c:pt idx="1922">
                  <c:v>6.8879891082482006E-2</c:v>
                </c:pt>
                <c:pt idx="1923">
                  <c:v>6.8538489529603425E-2</c:v>
                </c:pt>
                <c:pt idx="1924">
                  <c:v>6.8198800613852181E-2</c:v>
                </c:pt>
                <c:pt idx="1925">
                  <c:v>6.7860815614423892E-2</c:v>
                </c:pt>
                <c:pt idx="1926">
                  <c:v>6.7524525855773357E-2</c:v>
                </c:pt>
                <c:pt idx="1927">
                  <c:v>6.718992270737402E-2</c:v>
                </c:pt>
                <c:pt idx="1928">
                  <c:v>6.6856997583478392E-2</c:v>
                </c:pt>
                <c:pt idx="1929">
                  <c:v>6.6525741942881828E-2</c:v>
                </c:pt>
                <c:pt idx="1930">
                  <c:v>6.61961472886788E-2</c:v>
                </c:pt>
                <c:pt idx="1931">
                  <c:v>6.5868205168037208E-2</c:v>
                </c:pt>
                <c:pt idx="1932">
                  <c:v>6.5541907171957889E-2</c:v>
                </c:pt>
                <c:pt idx="1933">
                  <c:v>6.5217244935042926E-2</c:v>
                </c:pt>
                <c:pt idx="1934">
                  <c:v>6.4894210135264585E-2</c:v>
                </c:pt>
                <c:pt idx="1935">
                  <c:v>6.4572794493734112E-2</c:v>
                </c:pt>
                <c:pt idx="1936">
                  <c:v>6.4252989774473093E-2</c:v>
                </c:pt>
                <c:pt idx="1937">
                  <c:v>6.3934787784185806E-2</c:v>
                </c:pt>
                <c:pt idx="1938">
                  <c:v>6.3618180372031943E-2</c:v>
                </c:pt>
                <c:pt idx="1939">
                  <c:v>6.3303159429401581E-2</c:v>
                </c:pt>
                <c:pt idx="1940">
                  <c:v>6.298971688969135E-2</c:v>
                </c:pt>
                <c:pt idx="1941">
                  <c:v>6.2677844728080731E-2</c:v>
                </c:pt>
                <c:pt idx="1942">
                  <c:v>6.2367534961311269E-2</c:v>
                </c:pt>
                <c:pt idx="1943">
                  <c:v>6.2058779647465312E-2</c:v>
                </c:pt>
                <c:pt idx="1944">
                  <c:v>6.1751570885747009E-2</c:v>
                </c:pt>
                <c:pt idx="1945">
                  <c:v>6.1445900816264644E-2</c:v>
                </c:pt>
                <c:pt idx="1946">
                  <c:v>6.1141761619813016E-2</c:v>
                </c:pt>
                <c:pt idx="1947">
                  <c:v>6.0839145517658171E-2</c:v>
                </c:pt>
                <c:pt idx="1948">
                  <c:v>6.0538044771323067E-2</c:v>
                </c:pt>
                <c:pt idx="1949">
                  <c:v>6.0238451682373649E-2</c:v>
                </c:pt>
                <c:pt idx="1950">
                  <c:v>5.9940358592207463E-2</c:v>
                </c:pt>
                <c:pt idx="1951">
                  <c:v>5.9643757881841439E-2</c:v>
                </c:pt>
                <c:pt idx="1952">
                  <c:v>5.9348641971703489E-2</c:v>
                </c:pt>
                <c:pt idx="1953">
                  <c:v>5.905500332142289E-2</c:v>
                </c:pt>
                <c:pt idx="1954">
                  <c:v>5.8762834429622726E-2</c:v>
                </c:pt>
                <c:pt idx="1955">
                  <c:v>5.8472127833713666E-2</c:v>
                </c:pt>
                <c:pt idx="1956">
                  <c:v>5.8182876109688517E-2</c:v>
                </c:pt>
                <c:pt idx="1957">
                  <c:v>5.7895071871918301E-2</c:v>
                </c:pt>
                <c:pt idx="1958">
                  <c:v>5.7608707772949075E-2</c:v>
                </c:pt>
                <c:pt idx="1959">
                  <c:v>5.7323776503299277E-2</c:v>
                </c:pt>
                <c:pt idx="1960">
                  <c:v>5.7040270791260062E-2</c:v>
                </c:pt>
                <c:pt idx="1961">
                  <c:v>5.67581834026945E-2</c:v>
                </c:pt>
                <c:pt idx="1962">
                  <c:v>5.6477507140839607E-2</c:v>
                </c:pt>
                <c:pt idx="1963">
                  <c:v>5.6198234846108169E-2</c:v>
                </c:pt>
                <c:pt idx="1964">
                  <c:v>5.5920359395892461E-2</c:v>
                </c:pt>
                <c:pt idx="1965">
                  <c:v>5.5643873704369101E-2</c:v>
                </c:pt>
                <c:pt idx="1966">
                  <c:v>5.5368770722304082E-2</c:v>
                </c:pt>
                <c:pt idx="1967">
                  <c:v>5.5095043436859663E-2</c:v>
                </c:pt>
                <c:pt idx="1968">
                  <c:v>5.4822684871402634E-2</c:v>
                </c:pt>
                <c:pt idx="1969">
                  <c:v>5.455168808531171E-2</c:v>
                </c:pt>
                <c:pt idx="1970">
                  <c:v>5.4282046173789282E-2</c:v>
                </c:pt>
                <c:pt idx="1971">
                  <c:v>5.4013752267670502E-2</c:v>
                </c:pt>
                <c:pt idx="1972">
                  <c:v>5.3746799533236064E-2</c:v>
                </c:pt>
                <c:pt idx="1973">
                  <c:v>5.3481181172024793E-2</c:v>
                </c:pt>
                <c:pt idx="1974">
                  <c:v>5.3216890420649227E-2</c:v>
                </c:pt>
                <c:pt idx="1975">
                  <c:v>5.2953920550604855E-2</c:v>
                </c:pt>
                <c:pt idx="1976">
                  <c:v>5.2692264868094141E-2</c:v>
                </c:pt>
                <c:pt idx="1977">
                  <c:v>5.243191671383806E-2</c:v>
                </c:pt>
                <c:pt idx="1978">
                  <c:v>5.2172869462895816E-2</c:v>
                </c:pt>
                <c:pt idx="1979">
                  <c:v>5.1915116524483065E-2</c:v>
                </c:pt>
                <c:pt idx="1980">
                  <c:v>5.1658651341792136E-2</c:v>
                </c:pt>
                <c:pt idx="1981">
                  <c:v>5.1403467391813264E-2</c:v>
                </c:pt>
                <c:pt idx="1982">
                  <c:v>5.1149558185155646E-2</c:v>
                </c:pt>
                <c:pt idx="1983">
                  <c:v>5.0896917265871228E-2</c:v>
                </c:pt>
                <c:pt idx="1984">
                  <c:v>5.064553821127727E-2</c:v>
                </c:pt>
                <c:pt idx="1985">
                  <c:v>5.0395414631782411E-2</c:v>
                </c:pt>
                <c:pt idx="1986">
                  <c:v>5.0146540170711545E-2</c:v>
                </c:pt>
                <c:pt idx="1987">
                  <c:v>4.9898908504132478E-2</c:v>
                </c:pt>
                <c:pt idx="1988">
                  <c:v>4.9652513340683761E-2</c:v>
                </c:pt>
                <c:pt idx="1989">
                  <c:v>4.9407348421402937E-2</c:v>
                </c:pt>
                <c:pt idx="1990">
                  <c:v>4.9163407519556356E-2</c:v>
                </c:pt>
                <c:pt idx="1991">
                  <c:v>4.8920684440469334E-2</c:v>
                </c:pt>
                <c:pt idx="1992">
                  <c:v>4.8679173021356992E-2</c:v>
                </c:pt>
                <c:pt idx="1993">
                  <c:v>4.8438867131157096E-2</c:v>
                </c:pt>
                <c:pt idx="1994">
                  <c:v>4.8199760670363044E-2</c:v>
                </c:pt>
                <c:pt idx="1995">
                  <c:v>4.7961847570857669E-2</c:v>
                </c:pt>
                <c:pt idx="1996">
                  <c:v>4.7725121795748157E-2</c:v>
                </c:pt>
                <c:pt idx="1997">
                  <c:v>4.7489577339201575E-2</c:v>
                </c:pt>
                <c:pt idx="1998">
                  <c:v>4.7255208226282645E-2</c:v>
                </c:pt>
                <c:pt idx="1999">
                  <c:v>4.7022008512789926E-2</c:v>
                </c:pt>
                <c:pt idx="2000">
                  <c:v>4.6789972285095051E-2</c:v>
                </c:pt>
                <c:pt idx="2001">
                  <c:v>4.6559093659981822E-2</c:v>
                </c:pt>
                <c:pt idx="2002">
                  <c:v>4.6329366784486618E-2</c:v>
                </c:pt>
                <c:pt idx="2003">
                  <c:v>4.6100785835739254E-2</c:v>
                </c:pt>
                <c:pt idx="2004">
                  <c:v>4.5873345020804847E-2</c:v>
                </c:pt>
                <c:pt idx="2005">
                  <c:v>4.5647038576526341E-2</c:v>
                </c:pt>
                <c:pt idx="2006">
                  <c:v>4.5421860769369278E-2</c:v>
                </c:pt>
                <c:pt idx="2007">
                  <c:v>4.519780589526446E-2</c:v>
                </c:pt>
                <c:pt idx="2008">
                  <c:v>4.4974868279454919E-2</c:v>
                </c:pt>
                <c:pt idx="2009">
                  <c:v>4.4753042276340881E-2</c:v>
                </c:pt>
                <c:pt idx="2010">
                  <c:v>4.4532322269327546E-2</c:v>
                </c:pt>
                <c:pt idx="2011">
                  <c:v>4.431270267067227E-2</c:v>
                </c:pt>
                <c:pt idx="2012">
                  <c:v>4.4094177921333508E-2</c:v>
                </c:pt>
                <c:pt idx="2013">
                  <c:v>4.3876742490819985E-2</c:v>
                </c:pt>
                <c:pt idx="2014">
                  <c:v>4.3660390877041697E-2</c:v>
                </c:pt>
                <c:pt idx="2015">
                  <c:v>4.3445117606159565E-2</c:v>
                </c:pt>
                <c:pt idx="2016">
                  <c:v>4.3230917232438736E-2</c:v>
                </c:pt>
                <c:pt idx="2017">
                  <c:v>4.3017784338100204E-2</c:v>
                </c:pt>
                <c:pt idx="2018">
                  <c:v>4.2805713533175964E-2</c:v>
                </c:pt>
                <c:pt idx="2019">
                  <c:v>4.2594699455357619E-2</c:v>
                </c:pt>
                <c:pt idx="2020">
                  <c:v>4.2384736769862902E-2</c:v>
                </c:pt>
                <c:pt idx="2021">
                  <c:v>4.2175820169276089E-2</c:v>
                </c:pt>
                <c:pt idx="2022">
                  <c:v>4.1967944373421072E-2</c:v>
                </c:pt>
                <c:pt idx="2023">
                  <c:v>4.176110412920303E-2</c:v>
                </c:pt>
                <c:pt idx="2024">
                  <c:v>4.1555294210478336E-2</c:v>
                </c:pt>
                <c:pt idx="2025">
                  <c:v>4.1350509417907515E-2</c:v>
                </c:pt>
                <c:pt idx="2026">
                  <c:v>4.1146744578816619E-2</c:v>
                </c:pt>
                <c:pt idx="2027">
                  <c:v>4.0943994547057487E-2</c:v>
                </c:pt>
                <c:pt idx="2028">
                  <c:v>4.074225420286872E-2</c:v>
                </c:pt>
                <c:pt idx="2029">
                  <c:v>4.0541518452737603E-2</c:v>
                </c:pt>
                <c:pt idx="2030">
                  <c:v>4.0341782229262442E-2</c:v>
                </c:pt>
                <c:pt idx="2031">
                  <c:v>4.0143040491016968E-2</c:v>
                </c:pt>
                <c:pt idx="2032">
                  <c:v>3.9945288222413153E-2</c:v>
                </c:pt>
                <c:pt idx="2033">
                  <c:v>3.9748520433566824E-2</c:v>
                </c:pt>
                <c:pt idx="2034">
                  <c:v>3.9552732160162932E-2</c:v>
                </c:pt>
                <c:pt idx="2035">
                  <c:v>3.9357918463322164E-2</c:v>
                </c:pt>
                <c:pt idx="2036">
                  <c:v>3.916407442946742E-2</c:v>
                </c:pt>
                <c:pt idx="2037">
                  <c:v>3.8971195170192166E-2</c:v>
                </c:pt>
                <c:pt idx="2038">
                  <c:v>3.8779275822127972E-2</c:v>
                </c:pt>
                <c:pt idx="2039">
                  <c:v>3.8588311546814934E-2</c:v>
                </c:pt>
                <c:pt idx="2040">
                  <c:v>3.8398297530570009E-2</c:v>
                </c:pt>
                <c:pt idx="2041">
                  <c:v>3.8209228984358863E-2</c:v>
                </c:pt>
                <c:pt idx="2042">
                  <c:v>3.8021101143666164E-2</c:v>
                </c:pt>
                <c:pt idx="2043">
                  <c:v>3.7833909268368181E-2</c:v>
                </c:pt>
                <c:pt idx="2044">
                  <c:v>3.7647648642604836E-2</c:v>
                </c:pt>
                <c:pt idx="2045">
                  <c:v>3.7462314574653328E-2</c:v>
                </c:pt>
                <c:pt idx="2046">
                  <c:v>3.727790239680185E-2</c:v>
                </c:pt>
                <c:pt idx="2047">
                  <c:v>3.7094407465224875E-2</c:v>
                </c:pt>
                <c:pt idx="2048">
                  <c:v>3.6911825159857296E-2</c:v>
                </c:pt>
                <c:pt idx="2049">
                  <c:v>3.6730150884271617E-2</c:v>
                </c:pt>
                <c:pt idx="2050">
                  <c:v>3.6549380065553826E-2</c:v>
                </c:pt>
                <c:pt idx="2051">
                  <c:v>3.6369508154180934E-2</c:v>
                </c:pt>
                <c:pt idx="2052">
                  <c:v>3.6190530623899139E-2</c:v>
                </c:pt>
                <c:pt idx="2053">
                  <c:v>3.6012442971602089E-2</c:v>
                </c:pt>
                <c:pt idx="2054">
                  <c:v>3.5835240717210289E-2</c:v>
                </c:pt>
                <c:pt idx="2055">
                  <c:v>3.5658919403551197E-2</c:v>
                </c:pt>
                <c:pt idx="2056">
                  <c:v>3.5483474596239441E-2</c:v>
                </c:pt>
                <c:pt idx="2057">
                  <c:v>3.5308901883558431E-2</c:v>
                </c:pt>
                <c:pt idx="2058">
                  <c:v>3.513519687634159E-2</c:v>
                </c:pt>
                <c:pt idx="2059">
                  <c:v>3.4962355207855282E-2</c:v>
                </c:pt>
                <c:pt idx="2060">
                  <c:v>3.4790372533682154E-2</c:v>
                </c:pt>
                <c:pt idx="2061">
                  <c:v>3.4619244531604032E-2</c:v>
                </c:pt>
                <c:pt idx="2062">
                  <c:v>3.4448966901486883E-2</c:v>
                </c:pt>
                <c:pt idx="2063">
                  <c:v>3.4279535365165474E-2</c:v>
                </c:pt>
                <c:pt idx="2064">
                  <c:v>3.4110945666330113E-2</c:v>
                </c:pt>
                <c:pt idx="2065">
                  <c:v>3.3943193570408314E-2</c:v>
                </c:pt>
                <c:pt idx="2066">
                  <c:v>3.3776274864460748E-2</c:v>
                </c:pt>
                <c:pt idx="2067">
                  <c:v>3.3610185357057308E-2</c:v>
                </c:pt>
                <c:pt idx="2068">
                  <c:v>3.3444920878173842E-2</c:v>
                </c:pt>
                <c:pt idx="2069">
                  <c:v>3.3280477279076973E-2</c:v>
                </c:pt>
                <c:pt idx="2070">
                  <c:v>3.3116850432213969E-2</c:v>
                </c:pt>
                <c:pt idx="2071">
                  <c:v>3.2954036231102109E-2</c:v>
                </c:pt>
                <c:pt idx="2072">
                  <c:v>3.2792030590219852E-2</c:v>
                </c:pt>
                <c:pt idx="2073">
                  <c:v>3.2630829444897043E-2</c:v>
                </c:pt>
                <c:pt idx="2074">
                  <c:v>3.2470428751206981E-2</c:v>
                </c:pt>
                <c:pt idx="2075">
                  <c:v>3.231082448585812E-2</c:v>
                </c:pt>
                <c:pt idx="2076">
                  <c:v>3.2152012646086921E-2</c:v>
                </c:pt>
                <c:pt idx="2077">
                  <c:v>3.1993989249551311E-2</c:v>
                </c:pt>
                <c:pt idx="2078">
                  <c:v>3.1836750334224097E-2</c:v>
                </c:pt>
                <c:pt idx="2079">
                  <c:v>3.1680291958287608E-2</c:v>
                </c:pt>
                <c:pt idx="2080">
                  <c:v>3.1524610200028731E-2</c:v>
                </c:pt>
                <c:pt idx="2081">
                  <c:v>3.1369701157734096E-2</c:v>
                </c:pt>
                <c:pt idx="2082">
                  <c:v>3.1215560949586597E-2</c:v>
                </c:pt>
                <c:pt idx="2083">
                  <c:v>3.1062185713561542E-2</c:v>
                </c:pt>
                <c:pt idx="2084">
                  <c:v>3.0909571607324066E-2</c:v>
                </c:pt>
                <c:pt idx="2085">
                  <c:v>3.0757714808127019E-2</c:v>
                </c:pt>
                <c:pt idx="2086">
                  <c:v>3.060661151270884E-2</c:v>
                </c:pt>
                <c:pt idx="2087">
                  <c:v>3.0456257937192612E-2</c:v>
                </c:pt>
                <c:pt idx="2088">
                  <c:v>3.0306650316985324E-2</c:v>
                </c:pt>
                <c:pt idx="2089">
                  <c:v>3.0157784906677886E-2</c:v>
                </c:pt>
                <c:pt idx="2090">
                  <c:v>3.0009657979945467E-2</c:v>
                </c:pt>
                <c:pt idx="2091">
                  <c:v>2.9862265829448127E-2</c:v>
                </c:pt>
                <c:pt idx="2092">
                  <c:v>2.9715604766732691E-2</c:v>
                </c:pt>
                <c:pt idx="2093">
                  <c:v>2.9569671122134867E-2</c:v>
                </c:pt>
                <c:pt idx="2094">
                  <c:v>2.9424461244681146E-2</c:v>
                </c:pt>
                <c:pt idx="2095">
                  <c:v>2.9279971501992311E-2</c:v>
                </c:pt>
                <c:pt idx="2096">
                  <c:v>2.9136198280186799E-2</c:v>
                </c:pt>
                <c:pt idx="2097">
                  <c:v>2.8993137983784903E-2</c:v>
                </c:pt>
                <c:pt idx="2098">
                  <c:v>2.885078703561331E-2</c:v>
                </c:pt>
                <c:pt idx="2099">
                  <c:v>2.8709141876709837E-2</c:v>
                </c:pt>
                <c:pt idx="2100">
                  <c:v>2.856819896622944E-2</c:v>
                </c:pt>
                <c:pt idx="2101">
                  <c:v>2.8427954781350184E-2</c:v>
                </c:pt>
                <c:pt idx="2102">
                  <c:v>2.8288405817179767E-2</c:v>
                </c:pt>
                <c:pt idx="2103">
                  <c:v>2.8149548586662531E-2</c:v>
                </c:pt>
                <c:pt idx="2104">
                  <c:v>2.8011379620486901E-2</c:v>
                </c:pt>
                <c:pt idx="2105">
                  <c:v>2.7873895466994085E-2</c:v>
                </c:pt>
                <c:pt idx="2106">
                  <c:v>2.7737092692085782E-2</c:v>
                </c:pt>
                <c:pt idx="2107">
                  <c:v>2.7600967879133718E-2</c:v>
                </c:pt>
                <c:pt idx="2108">
                  <c:v>2.7465517628888964E-2</c:v>
                </c:pt>
                <c:pt idx="2109">
                  <c:v>2.7330738559392137E-2</c:v>
                </c:pt>
                <c:pt idx="2110">
                  <c:v>2.7196627305884225E-2</c:v>
                </c:pt>
                <c:pt idx="2111">
                  <c:v>2.7063180520714478E-2</c:v>
                </c:pt>
                <c:pt idx="2112">
                  <c:v>2.6930394873258878E-2</c:v>
                </c:pt>
                <c:pt idx="2113">
                  <c:v>2.679826704982298E-2</c:v>
                </c:pt>
                <c:pt idx="2114">
                  <c:v>2.666679375356144E-2</c:v>
                </c:pt>
                <c:pt idx="2115">
                  <c:v>2.6535971704387533E-2</c:v>
                </c:pt>
                <c:pt idx="2116">
                  <c:v>2.6405797638887039E-2</c:v>
                </c:pt>
                <c:pt idx="2117">
                  <c:v>2.6276268310231832E-2</c:v>
                </c:pt>
                <c:pt idx="2118">
                  <c:v>2.6147380488094656E-2</c:v>
                </c:pt>
                <c:pt idx="2119">
                  <c:v>2.601913095856306E-2</c:v>
                </c:pt>
                <c:pt idx="2120">
                  <c:v>2.5891516524054886E-2</c:v>
                </c:pt>
                <c:pt idx="2121">
                  <c:v>2.5764534003233679E-2</c:v>
                </c:pt>
                <c:pt idx="2122">
                  <c:v>2.5638180230924845E-2</c:v>
                </c:pt>
                <c:pt idx="2123">
                  <c:v>2.5512452058032004E-2</c:v>
                </c:pt>
                <c:pt idx="2124">
                  <c:v>2.5387346351453614E-2</c:v>
                </c:pt>
                <c:pt idx="2125">
                  <c:v>2.5262859994000606E-2</c:v>
                </c:pt>
                <c:pt idx="2126">
                  <c:v>2.5138989884314292E-2</c:v>
                </c:pt>
                <c:pt idx="2127">
                  <c:v>2.5015732936784028E-2</c:v>
                </c:pt>
                <c:pt idx="2128">
                  <c:v>2.48930860814662E-2</c:v>
                </c:pt>
                <c:pt idx="2129">
                  <c:v>2.4771046264003182E-2</c:v>
                </c:pt>
                <c:pt idx="2130">
                  <c:v>2.4649610445542917E-2</c:v>
                </c:pt>
                <c:pt idx="2131">
                  <c:v>2.4528775602658759E-2</c:v>
                </c:pt>
                <c:pt idx="2132">
                  <c:v>2.4408538727269582E-2</c:v>
                </c:pt>
                <c:pt idx="2133">
                  <c:v>2.4288896826560862E-2</c:v>
                </c:pt>
                <c:pt idx="2134">
                  <c:v>2.4169846922905771E-2</c:v>
                </c:pt>
                <c:pt idx="2135">
                  <c:v>2.4051386053786573E-2</c:v>
                </c:pt>
                <c:pt idx="2136">
                  <c:v>2.3933511271716935E-2</c:v>
                </c:pt>
                <c:pt idx="2137">
                  <c:v>2.3816219644163798E-2</c:v>
                </c:pt>
                <c:pt idx="2138">
                  <c:v>2.369950825347102E-2</c:v>
                </c:pt>
                <c:pt idx="2139">
                  <c:v>2.3583374196781796E-2</c:v>
                </c:pt>
                <c:pt idx="2140">
                  <c:v>2.3467814585962737E-2</c:v>
                </c:pt>
                <c:pt idx="2141">
                  <c:v>2.3352826547527711E-2</c:v>
                </c:pt>
                <c:pt idx="2142">
                  <c:v>2.3238407222562544E-2</c:v>
                </c:pt>
                <c:pt idx="2143">
                  <c:v>2.3124553766649448E-2</c:v>
                </c:pt>
                <c:pt idx="2144">
                  <c:v>2.3011263349792702E-2</c:v>
                </c:pt>
                <c:pt idx="2145">
                  <c:v>2.2898533156343711E-2</c:v>
                </c:pt>
                <c:pt idx="2146">
                  <c:v>2.27863603849278E-2</c:v>
                </c:pt>
                <c:pt idx="2147">
                  <c:v>2.2674742248369746E-2</c:v>
                </c:pt>
                <c:pt idx="2148">
                  <c:v>2.256367597362129E-2</c:v>
                </c:pt>
                <c:pt idx="2149">
                  <c:v>2.2453158801687828E-2</c:v>
                </c:pt>
                <c:pt idx="2150">
                  <c:v>2.2343187987556367E-2</c:v>
                </c:pt>
                <c:pt idx="2151">
                  <c:v>2.2233760800123108E-2</c:v>
                </c:pt>
                <c:pt idx="2152">
                  <c:v>2.2124874522121984E-2</c:v>
                </c:pt>
                <c:pt idx="2153">
                  <c:v>2.2016526450053232E-2</c:v>
                </c:pt>
                <c:pt idx="2154">
                  <c:v>2.1908713894113339E-2</c:v>
                </c:pt>
                <c:pt idx="2155">
                  <c:v>2.1801434178121245E-2</c:v>
                </c:pt>
                <c:pt idx="2156">
                  <c:v>2.1694684639454516E-2</c:v>
                </c:pt>
                <c:pt idx="2157">
                  <c:v>2.158846262897134E-2</c:v>
                </c:pt>
                <c:pt idx="2158">
                  <c:v>2.1482765510949627E-2</c:v>
                </c:pt>
                <c:pt idx="2159">
                  <c:v>2.1377590663009986E-2</c:v>
                </c:pt>
                <c:pt idx="2160">
                  <c:v>2.1272935476052794E-2</c:v>
                </c:pt>
                <c:pt idx="2161">
                  <c:v>2.1168797354187231E-2</c:v>
                </c:pt>
                <c:pt idx="2162">
                  <c:v>2.1065173714663814E-2</c:v>
                </c:pt>
                <c:pt idx="2163">
                  <c:v>2.0962061987806712E-2</c:v>
                </c:pt>
                <c:pt idx="2164">
                  <c:v>2.0859459616946623E-2</c:v>
                </c:pt>
                <c:pt idx="2165">
                  <c:v>2.0757364058353638E-2</c:v>
                </c:pt>
                <c:pt idx="2166">
                  <c:v>2.0655772781170714E-2</c:v>
                </c:pt>
                <c:pt idx="2167">
                  <c:v>2.0554683267347652E-2</c:v>
                </c:pt>
                <c:pt idx="2168">
                  <c:v>2.0454093011574886E-2</c:v>
                </c:pt>
                <c:pt idx="2169">
                  <c:v>2.0353999521218281E-2</c:v>
                </c:pt>
                <c:pt idx="2170">
                  <c:v>2.0254400316253671E-2</c:v>
                </c:pt>
                <c:pt idx="2171">
                  <c:v>2.0155292929202134E-2</c:v>
                </c:pt>
                <c:pt idx="2172">
                  <c:v>2.0056674905065599E-2</c:v>
                </c:pt>
                <c:pt idx="2173">
                  <c:v>1.9958543801262458E-2</c:v>
                </c:pt>
                <c:pt idx="2174">
                  <c:v>1.9860897187563859E-2</c:v>
                </c:pt>
                <c:pt idx="2175">
                  <c:v>1.976373264603018E-2</c:v>
                </c:pt>
                <c:pt idx="2176">
                  <c:v>1.9667047770947948E-2</c:v>
                </c:pt>
                <c:pt idx="2177">
                  <c:v>1.9570840168766972E-2</c:v>
                </c:pt>
                <c:pt idx="2178">
                  <c:v>1.9475107458037613E-2</c:v>
                </c:pt>
                <c:pt idx="2179">
                  <c:v>1.9379847269349042E-2</c:v>
                </c:pt>
                <c:pt idx="2180">
                  <c:v>1.9285057245267002E-2</c:v>
                </c:pt>
                <c:pt idx="2181">
                  <c:v>1.9190735040272581E-2</c:v>
                </c:pt>
                <c:pt idx="2182">
                  <c:v>1.9096878320700766E-2</c:v>
                </c:pt>
                <c:pt idx="2183">
                  <c:v>1.9003484764679689E-2</c:v>
                </c:pt>
                <c:pt idx="2184">
                  <c:v>1.8910552062070141E-2</c:v>
                </c:pt>
                <c:pt idx="2185">
                  <c:v>1.8818077914405151E-2</c:v>
                </c:pt>
                <c:pt idx="2186">
                  <c:v>1.8726060034830173E-2</c:v>
                </c:pt>
                <c:pt idx="2187">
                  <c:v>1.8634496148043418E-2</c:v>
                </c:pt>
                <c:pt idx="2188">
                  <c:v>1.8543383990236664E-2</c:v>
                </c:pt>
                <c:pt idx="2189">
                  <c:v>1.845272130903616E-2</c:v>
                </c:pt>
                <c:pt idx="2190">
                  <c:v>1.8362505863443946E-2</c:v>
                </c:pt>
                <c:pt idx="2191">
                  <c:v>1.8272735423779388E-2</c:v>
                </c:pt>
                <c:pt idx="2192">
                  <c:v>1.8183407771621512E-2</c:v>
                </c:pt>
                <c:pt idx="2193">
                  <c:v>1.8094520699750705E-2</c:v>
                </c:pt>
                <c:pt idx="2194">
                  <c:v>1.800607201209159E-2</c:v>
                </c:pt>
                <c:pt idx="2195">
                  <c:v>1.7918059523655716E-2</c:v>
                </c:pt>
                <c:pt idx="2196">
                  <c:v>1.7830481060484855E-2</c:v>
                </c:pt>
                <c:pt idx="2197">
                  <c:v>1.7743334459594331E-2</c:v>
                </c:pt>
                <c:pt idx="2198">
                  <c:v>1.7656617568916611E-2</c:v>
                </c:pt>
                <c:pt idx="2199">
                  <c:v>1.7570328247245547E-2</c:v>
                </c:pt>
                <c:pt idx="2200">
                  <c:v>1.7484464364181215E-2</c:v>
                </c:pt>
                <c:pt idx="2201">
                  <c:v>1.739902380007197E-2</c:v>
                </c:pt>
                <c:pt idx="2202">
                  <c:v>1.7314004445964436E-2</c:v>
                </c:pt>
                <c:pt idx="2203">
                  <c:v>1.7229404203542572E-2</c:v>
                </c:pt>
                <c:pt idx="2204">
                  <c:v>1.7145220985077758E-2</c:v>
                </c:pt>
                <c:pt idx="2205">
                  <c:v>1.7061452713372637E-2</c:v>
                </c:pt>
                <c:pt idx="2206">
                  <c:v>1.6978097321707346E-2</c:v>
                </c:pt>
                <c:pt idx="2207">
                  <c:v>1.6895152753785954E-2</c:v>
                </c:pt>
                <c:pt idx="2208">
                  <c:v>1.6812616963683125E-2</c:v>
                </c:pt>
                <c:pt idx="2209">
                  <c:v>1.6730487915790852E-2</c:v>
                </c:pt>
                <c:pt idx="2210">
                  <c:v>1.6648763584765809E-2</c:v>
                </c:pt>
                <c:pt idx="2211">
                  <c:v>1.6567441955476523E-2</c:v>
                </c:pt>
                <c:pt idx="2212">
                  <c:v>1.6486521022951318E-2</c:v>
                </c:pt>
                <c:pt idx="2213">
                  <c:v>1.6405998792326244E-2</c:v>
                </c:pt>
                <c:pt idx="2214">
                  <c:v>1.6325873278793326E-2</c:v>
                </c:pt>
                <c:pt idx="2215">
                  <c:v>1.6246142507548987E-2</c:v>
                </c:pt>
                <c:pt idx="2216">
                  <c:v>1.6166804513742937E-2</c:v>
                </c:pt>
                <c:pt idx="2217">
                  <c:v>1.6087857342427323E-2</c:v>
                </c:pt>
                <c:pt idx="2218">
                  <c:v>1.6009299048505843E-2</c:v>
                </c:pt>
                <c:pt idx="2219">
                  <c:v>1.5931127696683492E-2</c:v>
                </c:pt>
                <c:pt idx="2220">
                  <c:v>1.5853341361416352E-2</c:v>
                </c:pt>
                <c:pt idx="2221">
                  <c:v>1.5775938126861778E-2</c:v>
                </c:pt>
                <c:pt idx="2222">
                  <c:v>1.5698916086828718E-2</c:v>
                </c:pt>
                <c:pt idx="2223">
                  <c:v>1.5622273344728346E-2</c:v>
                </c:pt>
                <c:pt idx="2224">
                  <c:v>1.5546008013524824E-2</c:v>
                </c:pt>
                <c:pt idx="2225">
                  <c:v>1.5470118215686862E-2</c:v>
                </c:pt>
                <c:pt idx="2226">
                  <c:v>1.539460208313864E-2</c:v>
                </c:pt>
                <c:pt idx="2227">
                  <c:v>1.5319457757211731E-2</c:v>
                </c:pt>
                <c:pt idx="2228">
                  <c:v>1.5244683388596912E-2</c:v>
                </c:pt>
                <c:pt idx="2229">
                  <c:v>1.5170277137296429E-2</c:v>
                </c:pt>
                <c:pt idx="2230">
                  <c:v>1.5096237172576335E-2</c:v>
                </c:pt>
                <c:pt idx="2231">
                  <c:v>1.5022561672919035E-2</c:v>
                </c:pt>
                <c:pt idx="2232">
                  <c:v>1.4949248825976322E-2</c:v>
                </c:pt>
                <c:pt idx="2233">
                  <c:v>1.4876296828522683E-2</c:v>
                </c:pt>
                <c:pt idx="2234">
                  <c:v>1.4803703886408219E-2</c:v>
                </c:pt>
                <c:pt idx="2235">
                  <c:v>1.4731468214512791E-2</c:v>
                </c:pt>
                <c:pt idx="2236">
                  <c:v>1.4659588036699521E-2</c:v>
                </c:pt>
                <c:pt idx="2237">
                  <c:v>1.4588061585769177E-2</c:v>
                </c:pt>
                <c:pt idx="2238">
                  <c:v>1.4516887103414313E-2</c:v>
                </c:pt>
                <c:pt idx="2239">
                  <c:v>1.4446062840173968E-2</c:v>
                </c:pt>
                <c:pt idx="2240">
                  <c:v>1.4375587055388463E-2</c:v>
                </c:pt>
                <c:pt idx="2241">
                  <c:v>1.4305458017154559E-2</c:v>
                </c:pt>
                <c:pt idx="2242">
                  <c:v>1.4235674002280554E-2</c:v>
                </c:pt>
                <c:pt idx="2243">
                  <c:v>1.416623329624204E-2</c:v>
                </c:pt>
                <c:pt idx="2244">
                  <c:v>1.4097134193137436E-2</c:v>
                </c:pt>
                <c:pt idx="2245">
                  <c:v>1.4028374995644211E-2</c:v>
                </c:pt>
                <c:pt idx="2246">
                  <c:v>1.3959954014975228E-2</c:v>
                </c:pt>
                <c:pt idx="2247">
                  <c:v>1.3891869570833658E-2</c:v>
                </c:pt>
                <c:pt idx="2248">
                  <c:v>1.3824119991373233E-2</c:v>
                </c:pt>
                <c:pt idx="2249">
                  <c:v>1.3756703613150545E-2</c:v>
                </c:pt>
                <c:pt idx="2250">
                  <c:v>1.3689618781085855E-2</c:v>
                </c:pt>
                <c:pt idx="2251">
                  <c:v>1.3622863848418643E-2</c:v>
                </c:pt>
                <c:pt idx="2252">
                  <c:v>1.3556437176665636E-2</c:v>
                </c:pt>
                <c:pt idx="2253">
                  <c:v>1.34903371355785E-2</c:v>
                </c:pt>
                <c:pt idx="2254">
                  <c:v>1.3424562103101945E-2</c:v>
                </c:pt>
                <c:pt idx="2255">
                  <c:v>1.3359110465331909E-2</c:v>
                </c:pt>
                <c:pt idx="2256">
                  <c:v>1.3293980616473947E-2</c:v>
                </c:pt>
                <c:pt idx="2257">
                  <c:v>1.3229170958801833E-2</c:v>
                </c:pt>
                <c:pt idx="2258">
                  <c:v>1.3164679902616746E-2</c:v>
                </c:pt>
                <c:pt idx="2259">
                  <c:v>1.3100505866205963E-2</c:v>
                </c:pt>
                <c:pt idx="2260">
                  <c:v>1.3036647275802362E-2</c:v>
                </c:pt>
                <c:pt idx="2261">
                  <c:v>1.2973102565543874E-2</c:v>
                </c:pt>
                <c:pt idx="2262">
                  <c:v>1.2909870177433306E-2</c:v>
                </c:pt>
                <c:pt idx="2263">
                  <c:v>1.2846948561298071E-2</c:v>
                </c:pt>
                <c:pt idx="2264">
                  <c:v>1.278433617475056E-2</c:v>
                </c:pt>
                <c:pt idx="2265">
                  <c:v>1.2722031483148159E-2</c:v>
                </c:pt>
                <c:pt idx="2266">
                  <c:v>1.2660032959554268E-2</c:v>
                </c:pt>
                <c:pt idx="2267">
                  <c:v>1.2598339084698519E-2</c:v>
                </c:pt>
                <c:pt idx="2268">
                  <c:v>1.2536948346938167E-2</c:v>
                </c:pt>
                <c:pt idx="2269">
                  <c:v>1.2475859242218976E-2</c:v>
                </c:pt>
                <c:pt idx="2270">
                  <c:v>1.2415070274036755E-2</c:v>
                </c:pt>
                <c:pt idx="2271">
                  <c:v>1.2354579953398771E-2</c:v>
                </c:pt>
                <c:pt idx="2272">
                  <c:v>1.2294386798785605E-2</c:v>
                </c:pt>
                <c:pt idx="2273">
                  <c:v>1.2234489336113043E-2</c:v>
                </c:pt>
                <c:pt idx="2274">
                  <c:v>1.2174886098694347E-2</c:v>
                </c:pt>
                <c:pt idx="2275">
                  <c:v>1.2115575627202424E-2</c:v>
                </c:pt>
                <c:pt idx="2276">
                  <c:v>1.2056556469632567E-2</c:v>
                </c:pt>
                <c:pt idx="2277">
                  <c:v>1.1997827181265016E-2</c:v>
                </c:pt>
                <c:pt idx="2278">
                  <c:v>1.1939386324627987E-2</c:v>
                </c:pt>
                <c:pt idx="2279">
                  <c:v>1.1881232469460844E-2</c:v>
                </c:pt>
                <c:pt idx="2280">
                  <c:v>1.1823364192677276E-2</c:v>
                </c:pt>
                <c:pt idx="2281">
                  <c:v>1.1765780078328901E-2</c:v>
                </c:pt>
                <c:pt idx="2282">
                  <c:v>1.1708478717568914E-2</c:v>
                </c:pt>
                <c:pt idx="2283">
                  <c:v>1.165145870861603E-2</c:v>
                </c:pt>
                <c:pt idx="2284">
                  <c:v>1.1594718656718534E-2</c:v>
                </c:pt>
                <c:pt idx="2285">
                  <c:v>1.15382571741184E-2</c:v>
                </c:pt>
                <c:pt idx="2286">
                  <c:v>1.1482072880015915E-2</c:v>
                </c:pt>
                <c:pt idx="2287">
                  <c:v>1.1426164400534247E-2</c:v>
                </c:pt>
                <c:pt idx="2288">
                  <c:v>1.1370530368684233E-2</c:v>
                </c:pt>
                <c:pt idx="2289">
                  <c:v>1.1315169424329316E-2</c:v>
                </c:pt>
                <c:pt idx="2290">
                  <c:v>1.1260080214151074E-2</c:v>
                </c:pt>
                <c:pt idx="2291">
                  <c:v>1.1205261391613161E-2</c:v>
                </c:pt>
                <c:pt idx="2292">
                  <c:v>1.1150711616929865E-2</c:v>
                </c:pt>
                <c:pt idx="2293">
                  <c:v>1.1096429557027705E-2</c:v>
                </c:pt>
                <c:pt idx="2294">
                  <c:v>1.1042413885515618E-2</c:v>
                </c:pt>
                <c:pt idx="2295">
                  <c:v>1.0988663282647049E-2</c:v>
                </c:pt>
                <c:pt idx="2296">
                  <c:v>1.0935176435289119E-2</c:v>
                </c:pt>
                <c:pt idx="2297">
                  <c:v>1.088195203688771E-2</c:v>
                </c:pt>
                <c:pt idx="2298">
                  <c:v>1.0828988787434169E-2</c:v>
                </c:pt>
                <c:pt idx="2299">
                  <c:v>1.0776285393432321E-2</c:v>
                </c:pt>
                <c:pt idx="2300">
                  <c:v>1.0723840567865172E-2</c:v>
                </c:pt>
                <c:pt idx="2301">
                  <c:v>1.0671653030162168E-2</c:v>
                </c:pt>
                <c:pt idx="2302">
                  <c:v>1.0619721506166333E-2</c:v>
                </c:pt>
                <c:pt idx="2303">
                  <c:v>1.0568044728101777E-2</c:v>
                </c:pt>
                <c:pt idx="2304">
                  <c:v>1.0516621434541341E-2</c:v>
                </c:pt>
                <c:pt idx="2305">
                  <c:v>1.046545037037426E-2</c:v>
                </c:pt>
                <c:pt idx="2306">
                  <c:v>1.0414530286774176E-2</c:v>
                </c:pt>
                <c:pt idx="2307">
                  <c:v>1.0363859941167277E-2</c:v>
                </c:pt>
                <c:pt idx="2308">
                  <c:v>1.0313438097200447E-2</c:v>
                </c:pt>
                <c:pt idx="2309">
                  <c:v>1.026326352470985E-2</c:v>
                </c:pt>
                <c:pt idx="2310">
                  <c:v>1.0213334999689391E-2</c:v>
                </c:pt>
                <c:pt idx="2311">
                  <c:v>1.0163651304259532E-2</c:v>
                </c:pt>
                <c:pt idx="2312">
                  <c:v>1.0114211226636265E-2</c:v>
                </c:pt>
                <c:pt idx="2313">
                  <c:v>1.0065013561100089E-2</c:v>
                </c:pt>
                <c:pt idx="2314">
                  <c:v>1.0016057107965312E-2</c:v>
                </c:pt>
                <c:pt idx="2315">
                  <c:v>9.9673406735494106E-3</c:v>
                </c:pt>
                <c:pt idx="2316">
                  <c:v>9.9188630701426642E-3</c:v>
                </c:pt>
                <c:pt idx="2317">
                  <c:v>9.8706231159778109E-3</c:v>
                </c:pt>
                <c:pt idx="2318">
                  <c:v>9.822619635199847E-3</c:v>
                </c:pt>
                <c:pt idx="2319">
                  <c:v>9.7748514578361607E-3</c:v>
                </c:pt>
                <c:pt idx="2320">
                  <c:v>9.7273174197667067E-3</c:v>
                </c:pt>
                <c:pt idx="2321">
                  <c:v>9.6800163626942926E-3</c:v>
                </c:pt>
                <c:pt idx="2322">
                  <c:v>9.6329471341150413E-3</c:v>
                </c:pt>
                <c:pt idx="2323">
                  <c:v>9.586108587289071E-3</c:v>
                </c:pt>
                <c:pt idx="2324">
                  <c:v>9.5394995812113238E-3</c:v>
                </c:pt>
                <c:pt idx="2325">
                  <c:v>9.4931189805823983E-3</c:v>
                </c:pt>
                <c:pt idx="2326">
                  <c:v>9.4469656557797255E-3</c:v>
                </c:pt>
                <c:pt idx="2327">
                  <c:v>9.4010384828287514E-3</c:v>
                </c:pt>
                <c:pt idx="2328">
                  <c:v>9.3553363433743816E-3</c:v>
                </c:pt>
                <c:pt idx="2329">
                  <c:v>9.3098581246524887E-3</c:v>
                </c:pt>
                <c:pt idx="2330">
                  <c:v>9.2646027194615618E-3</c:v>
                </c:pt>
                <c:pt idx="2331">
                  <c:v>9.2195690261344821E-3</c:v>
                </c:pt>
                <c:pt idx="2332">
                  <c:v>9.1747559485107332E-3</c:v>
                </c:pt>
                <c:pt idx="2333">
                  <c:v>9.1301623959082132E-3</c:v>
                </c:pt>
                <c:pt idx="2334">
                  <c:v>9.0857872830956699E-3</c:v>
                </c:pt>
                <c:pt idx="2335">
                  <c:v>9.0416295302650392E-3</c:v>
                </c:pt>
                <c:pt idx="2336">
                  <c:v>8.9976880630042739E-3</c:v>
                </c:pt>
                <c:pt idx="2337">
                  <c:v>8.9539618122688614E-3</c:v>
                </c:pt>
                <c:pt idx="2338">
                  <c:v>8.9104497143570448E-3</c:v>
                </c:pt>
                <c:pt idx="2339">
                  <c:v>8.8671507108795799E-3</c:v>
                </c:pt>
                <c:pt idx="2340">
                  <c:v>8.8240637487363334E-3</c:v>
                </c:pt>
                <c:pt idx="2341">
                  <c:v>8.781187780086127E-3</c:v>
                </c:pt>
                <c:pt idx="2342">
                  <c:v>8.7385217623226867E-3</c:v>
                </c:pt>
                <c:pt idx="2343">
                  <c:v>8.6960646580469519E-3</c:v>
                </c:pt>
                <c:pt idx="2344">
                  <c:v>8.6538154350409152E-3</c:v>
                </c:pt>
                <c:pt idx="2345">
                  <c:v>8.611773066241616E-3</c:v>
                </c:pt>
                <c:pt idx="2346">
                  <c:v>8.5699365297148122E-3</c:v>
                </c:pt>
                <c:pt idx="2347">
                  <c:v>8.5283048086291814E-3</c:v>
                </c:pt>
                <c:pt idx="2348">
                  <c:v>8.4868768912304566E-3</c:v>
                </c:pt>
                <c:pt idx="2349">
                  <c:v>8.4456517708158055E-3</c:v>
                </c:pt>
                <c:pt idx="2350">
                  <c:v>8.4046284457082558E-3</c:v>
                </c:pt>
                <c:pt idx="2351">
                  <c:v>8.3638059192311983E-3</c:v>
                </c:pt>
                <c:pt idx="2352">
                  <c:v>8.323183199683214E-3</c:v>
                </c:pt>
                <c:pt idx="2353">
                  <c:v>8.282759300312954E-3</c:v>
                </c:pt>
                <c:pt idx="2354">
                  <c:v>8.242533239293956E-3</c:v>
                </c:pt>
                <c:pt idx="2355">
                  <c:v>8.202504039699866E-3</c:v>
                </c:pt>
                <c:pt idx="2356">
                  <c:v>8.1626707294796281E-3</c:v>
                </c:pt>
                <c:pt idx="2357">
                  <c:v>8.123032341432905E-3</c:v>
                </c:pt>
                <c:pt idx="2358">
                  <c:v>8.0835879131854627E-3</c:v>
                </c:pt>
                <c:pt idx="2359">
                  <c:v>8.044336487164851E-3</c:v>
                </c:pt>
                <c:pt idx="2360">
                  <c:v>8.0052771105761037E-3</c:v>
                </c:pt>
                <c:pt idx="2361">
                  <c:v>7.9664088353776762E-3</c:v>
                </c:pt>
                <c:pt idx="2362">
                  <c:v>7.9277307182572983E-3</c:v>
                </c:pt>
                <c:pt idx="2363">
                  <c:v>7.8892418206082306E-3</c:v>
                </c:pt>
                <c:pt idx="2364">
                  <c:v>7.8509412085053139E-3</c:v>
                </c:pt>
                <c:pt idx="2365">
                  <c:v>7.8128279526815669E-3</c:v>
                </c:pt>
                <c:pt idx="2366">
                  <c:v>7.7749011285044214E-3</c:v>
                </c:pt>
                <c:pt idx="2367">
                  <c:v>7.7371598159524397E-3</c:v>
                </c:pt>
                <c:pt idx="2368">
                  <c:v>7.6996030995920006E-3</c:v>
                </c:pt>
                <c:pt idx="2369">
                  <c:v>7.6622300685541787E-3</c:v>
                </c:pt>
                <c:pt idx="2370">
                  <c:v>7.6250398165115989E-3</c:v>
                </c:pt>
                <c:pt idx="2371">
                  <c:v>7.5880314416556299E-3</c:v>
                </c:pt>
                <c:pt idx="2372">
                  <c:v>7.5512040466734071E-3</c:v>
                </c:pt>
                <c:pt idx="2373">
                  <c:v>7.5145567387253842E-3</c:v>
                </c:pt>
                <c:pt idx="2374">
                  <c:v>7.4780886294224646E-3</c:v>
                </c:pt>
                <c:pt idx="2375">
                  <c:v>7.4417988348037837E-3</c:v>
                </c:pt>
                <c:pt idx="2376">
                  <c:v>7.4056864753141976E-3</c:v>
                </c:pt>
                <c:pt idx="2377">
                  <c:v>7.3697506757821711E-3</c:v>
                </c:pt>
                <c:pt idx="2378">
                  <c:v>7.3339905653975537E-3</c:v>
                </c:pt>
                <c:pt idx="2379">
                  <c:v>7.2984052776896412E-3</c:v>
                </c:pt>
                <c:pt idx="2380">
                  <c:v>7.2629939505052411E-3</c:v>
                </c:pt>
                <c:pt idx="2381">
                  <c:v>7.2277557259869613E-3</c:v>
                </c:pt>
                <c:pt idx="2382">
                  <c:v>7.1926897505516013E-3</c:v>
                </c:pt>
                <c:pt idx="2383">
                  <c:v>7.1577951748678682E-3</c:v>
                </c:pt>
                <c:pt idx="2384">
                  <c:v>7.1230711538366924E-3</c:v>
                </c:pt>
                <c:pt idx="2385">
                  <c:v>7.0885168465675162E-3</c:v>
                </c:pt>
                <c:pt idx="2386">
                  <c:v>7.0541314163590782E-3</c:v>
                </c:pt>
                <c:pt idx="2387">
                  <c:v>7.0199140306772493E-3</c:v>
                </c:pt>
                <c:pt idx="2388">
                  <c:v>6.9858638611342986E-3</c:v>
                </c:pt>
                <c:pt idx="2389">
                  <c:v>6.951980083467966E-3</c:v>
                </c:pt>
                <c:pt idx="2390">
                  <c:v>6.9182618775206553E-3</c:v>
                </c:pt>
                <c:pt idx="2391">
                  <c:v>6.8847084272187871E-3</c:v>
                </c:pt>
                <c:pt idx="2392">
                  <c:v>6.8513189205521479E-3</c:v>
                </c:pt>
                <c:pt idx="2393">
                  <c:v>6.8180925495534292E-3</c:v>
                </c:pt>
                <c:pt idx="2394">
                  <c:v>6.7850285102779096E-3</c:v>
                </c:pt>
                <c:pt idx="2395">
                  <c:v>6.752126002783086E-3</c:v>
                </c:pt>
                <c:pt idx="2396">
                  <c:v>6.7193842311086185E-3</c:v>
                </c:pt>
                <c:pt idx="2397">
                  <c:v>6.6868024032561224E-3</c:v>
                </c:pt>
                <c:pt idx="2398">
                  <c:v>6.6543797311693544E-3</c:v>
                </c:pt>
                <c:pt idx="2399">
                  <c:v>6.6221154307142876E-3</c:v>
                </c:pt>
                <c:pt idx="2400">
                  <c:v>6.5900087216593205E-3</c:v>
                </c:pt>
                <c:pt idx="2401">
                  <c:v>6.5580588276556639E-3</c:v>
                </c:pt>
                <c:pt idx="2402">
                  <c:v>6.5262649762177702E-3</c:v>
                </c:pt>
                <c:pt idx="2403">
                  <c:v>6.4946263987038944E-3</c:v>
                </c:pt>
                <c:pt idx="2404">
                  <c:v>6.4631423302967386E-3</c:v>
                </c:pt>
                <c:pt idx="2405">
                  <c:v>6.4318120099841067E-3</c:v>
                </c:pt>
                <c:pt idx="2406">
                  <c:v>6.4006346805398906E-3</c:v>
                </c:pt>
                <c:pt idx="2407">
                  <c:v>6.3696095885048829E-3</c:v>
                </c:pt>
                <c:pt idx="2408">
                  <c:v>6.3387359841679007E-3</c:v>
                </c:pt>
                <c:pt idx="2409">
                  <c:v>6.3080131215468493E-3</c:v>
                </c:pt>
                <c:pt idx="2410">
                  <c:v>6.2774402583699769E-3</c:v>
                </c:pt>
                <c:pt idx="2411">
                  <c:v>6.2470166560572356E-3</c:v>
                </c:pt>
                <c:pt idx="2412">
                  <c:v>6.216741579701637E-3</c:v>
                </c:pt>
                <c:pt idx="2413">
                  <c:v>6.1866142980508089E-3</c:v>
                </c:pt>
                <c:pt idx="2414">
                  <c:v>6.1566340834885765E-3</c:v>
                </c:pt>
                <c:pt idx="2415">
                  <c:v>6.1268002120167106E-3</c:v>
                </c:pt>
                <c:pt idx="2416">
                  <c:v>6.0971119632366906E-3</c:v>
                </c:pt>
                <c:pt idx="2417">
                  <c:v>6.0675686203315931E-3</c:v>
                </c:pt>
                <c:pt idx="2418">
                  <c:v>6.0381694700480252E-3</c:v>
                </c:pt>
                <c:pt idx="2419">
                  <c:v>6.0089138026783616E-3</c:v>
                </c:pt>
                <c:pt idx="2420">
                  <c:v>5.9798009120427178E-3</c:v>
                </c:pt>
                <c:pt idx="2421">
                  <c:v>5.9508300954713078E-3</c:v>
                </c:pt>
                <c:pt idx="2422">
                  <c:v>5.9220006537867636E-3</c:v>
                </c:pt>
                <c:pt idx="2423">
                  <c:v>5.8933118912866071E-3</c:v>
                </c:pt>
                <c:pt idx="2424">
                  <c:v>5.8647631157257426E-3</c:v>
                </c:pt>
                <c:pt idx="2425">
                  <c:v>5.8363536382990472E-3</c:v>
                </c:pt>
                <c:pt idx="2426">
                  <c:v>5.8080827736242549E-3</c:v>
                </c:pt>
                <c:pt idx="2427">
                  <c:v>5.7799498397240788E-3</c:v>
                </c:pt>
                <c:pt idx="2428">
                  <c:v>5.7519541580105596E-3</c:v>
                </c:pt>
                <c:pt idx="2429">
                  <c:v>5.724095053265983E-3</c:v>
                </c:pt>
                <c:pt idx="2430">
                  <c:v>5.6963718536281217E-3</c:v>
                </c:pt>
                <c:pt idx="2431">
                  <c:v>5.668783890571346E-3</c:v>
                </c:pt>
                <c:pt idx="2432">
                  <c:v>5.6413304988913561E-3</c:v>
                </c:pt>
                <c:pt idx="2433">
                  <c:v>5.6140110166877791E-3</c:v>
                </c:pt>
                <c:pt idx="2434">
                  <c:v>5.5868247853477215E-3</c:v>
                </c:pt>
                <c:pt idx="2435">
                  <c:v>5.5597711495292395E-3</c:v>
                </c:pt>
                <c:pt idx="2436">
                  <c:v>5.5328494571449428E-3</c:v>
                </c:pt>
                <c:pt idx="2437">
                  <c:v>5.5060590593456167E-3</c:v>
                </c:pt>
                <c:pt idx="2438">
                  <c:v>5.4793993105039162E-3</c:v>
                </c:pt>
                <c:pt idx="2439">
                  <c:v>5.4528695681982367E-3</c:v>
                </c:pt>
                <c:pt idx="2440">
                  <c:v>5.4264691931966199E-3</c:v>
                </c:pt>
                <c:pt idx="2441">
                  <c:v>5.4001975494406985E-3</c:v>
                </c:pt>
                <c:pt idx="2442">
                  <c:v>5.374054004029764E-3</c:v>
                </c:pt>
                <c:pt idx="2443">
                  <c:v>5.3480379272048753E-3</c:v>
                </c:pt>
                <c:pt idx="2444">
                  <c:v>5.3221486923332112E-3</c:v>
                </c:pt>
                <c:pt idx="2445">
                  <c:v>5.2963856758922153E-3</c:v>
                </c:pt>
                <c:pt idx="2446">
                  <c:v>5.2707482574540689E-3</c:v>
                </c:pt>
                <c:pt idx="2447">
                  <c:v>5.2452358196701278E-3</c:v>
                </c:pt>
                <c:pt idx="2448">
                  <c:v>5.2198477482554911E-3</c:v>
                </c:pt>
                <c:pt idx="2449">
                  <c:v>5.1945834319735993E-3</c:v>
                </c:pt>
                <c:pt idx="2450">
                  <c:v>5.1694422626209378E-3</c:v>
                </c:pt>
                <c:pt idx="2451">
                  <c:v>5.1444236350117667E-3</c:v>
                </c:pt>
                <c:pt idx="2452">
                  <c:v>5.1195269469631113E-3</c:v>
                </c:pt>
                <c:pt idx="2453">
                  <c:v>5.0947515992795451E-3</c:v>
                </c:pt>
                <c:pt idx="2454">
                  <c:v>5.070096995738271E-3</c:v>
                </c:pt>
                <c:pt idx="2455">
                  <c:v>5.0455625430741906E-3</c:v>
                </c:pt>
                <c:pt idx="2456">
                  <c:v>5.0211476509650806E-3</c:v>
                </c:pt>
                <c:pt idx="2457">
                  <c:v>4.99685173201683E-3</c:v>
                </c:pt>
                <c:pt idx="2458">
                  <c:v>4.972674201748694E-3</c:v>
                </c:pt>
                <c:pt idx="2459">
                  <c:v>4.9486144785787344E-3</c:v>
                </c:pt>
                <c:pt idx="2460">
                  <c:v>4.9246719838093329E-3</c:v>
                </c:pt>
                <c:pt idx="2461">
                  <c:v>4.9008461416125649E-3</c:v>
                </c:pt>
                <c:pt idx="2462">
                  <c:v>4.8771363790159781E-3</c:v>
                </c:pt>
                <c:pt idx="2463">
                  <c:v>4.8535421258881512E-3</c:v>
                </c:pt>
                <c:pt idx="2464">
                  <c:v>4.8300628149245345E-3</c:v>
                </c:pt>
                <c:pt idx="2465">
                  <c:v>4.8066978816332087E-3</c:v>
                </c:pt>
                <c:pt idx="2466">
                  <c:v>4.7834467643208195E-3</c:v>
                </c:pt>
                <c:pt idx="2467">
                  <c:v>4.7603089040785277E-3</c:v>
                </c:pt>
                <c:pt idx="2468">
                  <c:v>4.7372837447680928E-3</c:v>
                </c:pt>
                <c:pt idx="2469">
                  <c:v>4.7143707330079138E-3</c:v>
                </c:pt>
                <c:pt idx="2470">
                  <c:v>4.6915693181592945E-3</c:v>
                </c:pt>
                <c:pt idx="2471">
                  <c:v>4.6688789523125851E-3</c:v>
                </c:pt>
                <c:pt idx="2472">
                  <c:v>4.646299090273775E-3</c:v>
                </c:pt>
                <c:pt idx="2473">
                  <c:v>4.6238291895501589E-3</c:v>
                </c:pt>
                <c:pt idx="2474">
                  <c:v>4.6014687103381382E-3</c:v>
                </c:pt>
                <c:pt idx="2475">
                  <c:v>4.5792171155080346E-3</c:v>
                </c:pt>
                <c:pt idx="2476">
                  <c:v>4.5570738705924792E-3</c:v>
                </c:pt>
                <c:pt idx="2477">
                  <c:v>4.5350384437714136E-3</c:v>
                </c:pt>
                <c:pt idx="2478">
                  <c:v>4.5131103058600299E-3</c:v>
                </c:pt>
                <c:pt idx="2479">
                  <c:v>4.4912889302950385E-3</c:v>
                </c:pt>
                <c:pt idx="2480">
                  <c:v>4.4695737931216215E-3</c:v>
                </c:pt>
                <c:pt idx="2481">
                  <c:v>4.44796437298041E-3</c:v>
                </c:pt>
                <c:pt idx="2482">
                  <c:v>4.4264601510944504E-3</c:v>
                </c:pt>
                <c:pt idx="2483">
                  <c:v>4.4050606112562771E-3</c:v>
                </c:pt>
                <c:pt idx="2484">
                  <c:v>4.3837652398150137E-3</c:v>
                </c:pt>
                <c:pt idx="2485">
                  <c:v>4.3625735256636825E-3</c:v>
                </c:pt>
                <c:pt idx="2486">
                  <c:v>4.3414849602263295E-3</c:v>
                </c:pt>
                <c:pt idx="2487">
                  <c:v>4.3204990374454359E-3</c:v>
                </c:pt>
                <c:pt idx="2488">
                  <c:v>4.299615253769277E-3</c:v>
                </c:pt>
                <c:pt idx="2489">
                  <c:v>4.2788331081394133E-3</c:v>
                </c:pt>
                <c:pt idx="2490">
                  <c:v>4.2581521019781623E-3</c:v>
                </c:pt>
                <c:pt idx="2491">
                  <c:v>4.2375717391762175E-3</c:v>
                </c:pt>
                <c:pt idx="2492">
                  <c:v>4.2170915260802602E-3</c:v>
                </c:pt>
                <c:pt idx="2493">
                  <c:v>4.1967109714807476E-3</c:v>
                </c:pt>
                <c:pt idx="2494">
                  <c:v>4.1764295865995517E-3</c:v>
                </c:pt>
                <c:pt idx="2495">
                  <c:v>4.1562468850779195E-3</c:v>
                </c:pt>
                <c:pt idx="2496">
                  <c:v>4.1361623829642858E-3</c:v>
                </c:pt>
                <c:pt idx="2497">
                  <c:v>4.1161755987022828E-3</c:v>
                </c:pt>
                <c:pt idx="2498">
                  <c:v>4.096286053118711E-3</c:v>
                </c:pt>
                <c:pt idx="2499">
                  <c:v>4.0764932694116454E-3</c:v>
                </c:pt>
                <c:pt idx="2500">
                  <c:v>4.0567967731385572E-3</c:v>
                </c:pt>
                <c:pt idx="2501">
                  <c:v>4.0371960922045459E-3</c:v>
                </c:pt>
                <c:pt idx="2502">
                  <c:v>4.0176907568505423E-3</c:v>
                </c:pt>
                <c:pt idx="2503">
                  <c:v>3.9982802996416907E-3</c:v>
                </c:pt>
                <c:pt idx="2504">
                  <c:v>3.9789642554556408E-3</c:v>
                </c:pt>
                <c:pt idx="2505">
                  <c:v>3.9597421614710792E-3</c:v>
                </c:pt>
                <c:pt idx="2506">
                  <c:v>3.9406135571561657E-3</c:v>
                </c:pt>
                <c:pt idx="2507">
                  <c:v>3.9215779842570906E-3</c:v>
                </c:pt>
                <c:pt idx="2508">
                  <c:v>3.9026349867866926E-3</c:v>
                </c:pt>
                <c:pt idx="2509">
                  <c:v>3.8837841110131231E-3</c:v>
                </c:pt>
                <c:pt idx="2510">
                  <c:v>3.8650249054485893E-3</c:v>
                </c:pt>
                <c:pt idx="2511">
                  <c:v>3.8463569208381284E-3</c:v>
                </c:pt>
                <c:pt idx="2512">
                  <c:v>3.8277797101484066E-3</c:v>
                </c:pt>
                <c:pt idx="2513">
                  <c:v>3.8092928285566705E-3</c:v>
                </c:pt>
                <c:pt idx="2514">
                  <c:v>3.7908958334396847E-3</c:v>
                </c:pt>
                <c:pt idx="2515">
                  <c:v>3.7725882843627368E-3</c:v>
                </c:pt>
                <c:pt idx="2516">
                  <c:v>3.7543697430686847E-3</c:v>
                </c:pt>
                <c:pt idx="2517">
                  <c:v>3.7362397734670635E-3</c:v>
                </c:pt>
                <c:pt idx="2518">
                  <c:v>3.7181979416234415E-3</c:v>
                </c:pt>
                <c:pt idx="2519">
                  <c:v>3.7002438157480674E-3</c:v>
                </c:pt>
                <c:pt idx="2520">
                  <c:v>3.682376966186241E-3</c:v>
                </c:pt>
                <c:pt idx="2521">
                  <c:v>3.6645969654063534E-3</c:v>
                </c:pt>
                <c:pt idx="2522">
                  <c:v>3.6469033879902597E-3</c:v>
                </c:pt>
                <c:pt idx="2523">
                  <c:v>3.6292958106223091E-3</c:v>
                </c:pt>
                <c:pt idx="2524">
                  <c:v>3.6117738120788954E-3</c:v>
                </c:pt>
                <c:pt idx="2525">
                  <c:v>3.5943369732180232E-3</c:v>
                </c:pt>
                <c:pt idx="2526">
                  <c:v>3.5769848769689298E-3</c:v>
                </c:pt>
                <c:pt idx="2527">
                  <c:v>3.5597171083217079E-3</c:v>
                </c:pt>
                <c:pt idx="2528">
                  <c:v>3.5425332543170549E-3</c:v>
                </c:pt>
                <c:pt idx="2529">
                  <c:v>3.5254329040359934E-3</c:v>
                </c:pt>
                <c:pt idx="2530">
                  <c:v>3.5084156485897049E-3</c:v>
                </c:pt>
                <c:pt idx="2531">
                  <c:v>3.4914810811094129E-3</c:v>
                </c:pt>
                <c:pt idx="2532">
                  <c:v>3.4746287967362612E-3</c:v>
                </c:pt>
                <c:pt idx="2533">
                  <c:v>3.4578583926112971E-3</c:v>
                </c:pt>
                <c:pt idx="2534">
                  <c:v>3.4411694678655098E-3</c:v>
                </c:pt>
                <c:pt idx="2535">
                  <c:v>3.4245616236098556E-3</c:v>
                </c:pt>
                <c:pt idx="2536">
                  <c:v>3.4080344629254301E-3</c:v>
                </c:pt>
                <c:pt idx="2537">
                  <c:v>3.3915875908535633E-3</c:v>
                </c:pt>
                <c:pt idx="2538">
                  <c:v>3.3752206143861157E-3</c:v>
                </c:pt>
                <c:pt idx="2539">
                  <c:v>3.3589331424557071E-3</c:v>
                </c:pt>
                <c:pt idx="2540">
                  <c:v>3.3427247859260218E-3</c:v>
                </c:pt>
                <c:pt idx="2541">
                  <c:v>3.326595157582192E-3</c:v>
                </c:pt>
                <c:pt idx="2542">
                  <c:v>3.3105438721212051E-3</c:v>
                </c:pt>
                <c:pt idx="2543">
                  <c:v>3.2945705461423806E-3</c:v>
                </c:pt>
                <c:pt idx="2544">
                  <c:v>3.2786747981378732E-3</c:v>
                </c:pt>
                <c:pt idx="2545">
                  <c:v>3.2628562484831995E-3</c:v>
                </c:pt>
                <c:pt idx="2546">
                  <c:v>3.2471145194278867E-3</c:v>
                </c:pt>
                <c:pt idx="2547">
                  <c:v>3.2314492350861189E-3</c:v>
                </c:pt>
                <c:pt idx="2548">
                  <c:v>3.2158600214274311E-3</c:v>
                </c:pt>
                <c:pt idx="2549">
                  <c:v>3.2003465062674492E-3</c:v>
                </c:pt>
                <c:pt idx="2550">
                  <c:v>3.1849083192586661E-3</c:v>
                </c:pt>
                <c:pt idx="2551">
                  <c:v>3.1695450918813634E-3</c:v>
                </c:pt>
                <c:pt idx="2552">
                  <c:v>3.1542564574344018E-3</c:v>
                </c:pt>
                <c:pt idx="2553">
                  <c:v>3.1390420510262035E-3</c:v>
                </c:pt>
                <c:pt idx="2554">
                  <c:v>3.1239015095657205E-3</c:v>
                </c:pt>
                <c:pt idx="2555">
                  <c:v>3.1088344717534735E-3</c:v>
                </c:pt>
                <c:pt idx="2556">
                  <c:v>3.0938405780726076E-3</c:v>
                </c:pt>
                <c:pt idx="2557">
                  <c:v>3.0789194707800021E-3</c:v>
                </c:pt>
                <c:pt idx="2558">
                  <c:v>3.0640707938974186E-3</c:v>
                </c:pt>
                <c:pt idx="2559">
                  <c:v>3.0492941932027773E-3</c:v>
                </c:pt>
                <c:pt idx="2560">
                  <c:v>3.0345893162212882E-3</c:v>
                </c:pt>
                <c:pt idx="2561">
                  <c:v>3.0199558122168571E-3</c:v>
                </c:pt>
                <c:pt idx="2562">
                  <c:v>3.0053933321833389E-3</c:v>
                </c:pt>
                <c:pt idx="2563">
                  <c:v>2.9909015288359778E-3</c:v>
                </c:pt>
                <c:pt idx="2564">
                  <c:v>2.976480056602857E-3</c:v>
                </c:pt>
                <c:pt idx="2565">
                  <c:v>2.9621285716160397E-3</c:v>
                </c:pt>
                <c:pt idx="2566">
                  <c:v>2.9478467317038399E-3</c:v>
                </c:pt>
                <c:pt idx="2567">
                  <c:v>2.9336341963813969E-3</c:v>
                </c:pt>
                <c:pt idx="2568">
                  <c:v>2.9194906268430504E-3</c:v>
                </c:pt>
                <c:pt idx="2569">
                  <c:v>2.9054156859536252E-3</c:v>
                </c:pt>
                <c:pt idx="2570">
                  <c:v>2.8914090382401517E-3</c:v>
                </c:pt>
                <c:pt idx="2571">
                  <c:v>2.8774703498836173E-3</c:v>
                </c:pt>
                <c:pt idx="2572">
                  <c:v>2.8635992887107577E-3</c:v>
                </c:pt>
                <c:pt idx="2573">
                  <c:v>2.8497955241857924E-3</c:v>
                </c:pt>
                <c:pt idx="2574">
                  <c:v>2.8360587274023192E-3</c:v>
                </c:pt>
                <c:pt idx="2575">
                  <c:v>2.8223885710751862E-3</c:v>
                </c:pt>
                <c:pt idx="2576">
                  <c:v>2.8087847295324335E-3</c:v>
                </c:pt>
                <c:pt idx="2577">
                  <c:v>2.7952468787072579E-3</c:v>
                </c:pt>
                <c:pt idx="2578">
                  <c:v>2.7817746961299908E-3</c:v>
                </c:pt>
                <c:pt idx="2579">
                  <c:v>2.7683678609201896E-3</c:v>
                </c:pt>
                <c:pt idx="2580">
                  <c:v>2.7550260537787213E-3</c:v>
                </c:pt>
                <c:pt idx="2581">
                  <c:v>2.7417489569798756E-3</c:v>
                </c:pt>
                <c:pt idx="2582">
                  <c:v>2.7285362543635399E-3</c:v>
                </c:pt>
                <c:pt idx="2583">
                  <c:v>2.715387631327401E-3</c:v>
                </c:pt>
                <c:pt idx="2584">
                  <c:v>2.7023027748192224E-3</c:v>
                </c:pt>
                <c:pt idx="2585">
                  <c:v>2.6892813733290946E-3</c:v>
                </c:pt>
                <c:pt idx="2586">
                  <c:v>2.6763231168817811E-3</c:v>
                </c:pt>
                <c:pt idx="2587">
                  <c:v>2.6634276970290715E-3</c:v>
                </c:pt>
                <c:pt idx="2588">
                  <c:v>2.6505948068422098E-3</c:v>
                </c:pt>
                <c:pt idx="2589">
                  <c:v>2.6378241409042947E-3</c:v>
                </c:pt>
                <c:pt idx="2590">
                  <c:v>2.6251153953028043E-3</c:v>
                </c:pt>
                <c:pt idx="2591">
                  <c:v>2.6124682676220549E-3</c:v>
                </c:pt>
                <c:pt idx="2592">
                  <c:v>2.5998824569358407E-3</c:v>
                </c:pt>
                <c:pt idx="2593">
                  <c:v>2.5873576637999232E-3</c:v>
                </c:pt>
                <c:pt idx="2594">
                  <c:v>2.5748935902447511E-3</c:v>
                </c:pt>
                <c:pt idx="2595">
                  <c:v>2.5624899397680644E-3</c:v>
                </c:pt>
                <c:pt idx="2596">
                  <c:v>2.5501464173276452E-3</c:v>
                </c:pt>
                <c:pt idx="2597">
                  <c:v>2.5378627293340147E-3</c:v>
                </c:pt>
                <c:pt idx="2598">
                  <c:v>2.5256385836432368E-3</c:v>
                </c:pt>
                <c:pt idx="2599">
                  <c:v>2.5134736895497155E-3</c:v>
                </c:pt>
                <c:pt idx="2600">
                  <c:v>2.5013677577790843E-3</c:v>
                </c:pt>
                <c:pt idx="2601">
                  <c:v>2.4893205004810131E-3</c:v>
                </c:pt>
                <c:pt idx="2602">
                  <c:v>2.4773316312222118E-3</c:v>
                </c:pt>
                <c:pt idx="2603">
                  <c:v>2.4654008649793273E-3</c:v>
                </c:pt>
                <c:pt idx="2604">
                  <c:v>2.4535279181319767E-3</c:v>
                </c:pt>
                <c:pt idx="2605">
                  <c:v>2.4417125084557414E-3</c:v>
                </c:pt>
                <c:pt idx="2606">
                  <c:v>2.4299543551152512E-3</c:v>
                </c:pt>
                <c:pt idx="2607">
                  <c:v>2.4182531786572643E-3</c:v>
                </c:pt>
                <c:pt idx="2608">
                  <c:v>2.4066087010038827E-3</c:v>
                </c:pt>
                <c:pt idx="2609">
                  <c:v>2.3950206454454001E-3</c:v>
                </c:pt>
                <c:pt idx="2610">
                  <c:v>2.3834887366341591E-3</c:v>
                </c:pt>
                <c:pt idx="2611">
                  <c:v>2.3720127005768948E-3</c:v>
                </c:pt>
                <c:pt idx="2612">
                  <c:v>2.3605922646289731E-3</c:v>
                </c:pt>
                <c:pt idx="2613">
                  <c:v>2.3492271574867703E-3</c:v>
                </c:pt>
                <c:pt idx="2614">
                  <c:v>2.3379171091816833E-3</c:v>
                </c:pt>
                <c:pt idx="2615">
                  <c:v>2.3266618510732057E-3</c:v>
                </c:pt>
                <c:pt idx="2616">
                  <c:v>2.3154611158423743E-3</c:v>
                </c:pt>
                <c:pt idx="2617">
                  <c:v>2.30431463748521E-3</c:v>
                </c:pt>
                <c:pt idx="2618">
                  <c:v>2.2932221513062047E-3</c:v>
                </c:pt>
                <c:pt idx="2619">
                  <c:v>2.2821833939117957E-3</c:v>
                </c:pt>
                <c:pt idx="2620">
                  <c:v>2.2711981032039149E-3</c:v>
                </c:pt>
                <c:pt idx="2621">
                  <c:v>2.2602660183735634E-3</c:v>
                </c:pt>
                <c:pt idx="2622">
                  <c:v>2.2493868798943886E-3</c:v>
                </c:pt>
                <c:pt idx="2623">
                  <c:v>2.2385604295163484E-3</c:v>
                </c:pt>
                <c:pt idx="2624">
                  <c:v>2.2277864102593255E-3</c:v>
                </c:pt>
                <c:pt idx="2625">
                  <c:v>2.2170645664068831E-3</c:v>
                </c:pt>
                <c:pt idx="2626">
                  <c:v>2.2063946434999373E-3</c:v>
                </c:pt>
                <c:pt idx="2627">
                  <c:v>2.19577638833056E-3</c:v>
                </c:pt>
                <c:pt idx="2628">
                  <c:v>2.1852095489357311E-3</c:v>
                </c:pt>
                <c:pt idx="2629">
                  <c:v>2.1746938745911791E-3</c:v>
                </c:pt>
                <c:pt idx="2630">
                  <c:v>2.1642291158052423E-3</c:v>
                </c:pt>
                <c:pt idx="2631">
                  <c:v>2.1538150243127262E-3</c:v>
                </c:pt>
                <c:pt idx="2632">
                  <c:v>2.1434513530688309E-3</c:v>
                </c:pt>
                <c:pt idx="2633">
                  <c:v>2.1331378562431062E-3</c:v>
                </c:pt>
                <c:pt idx="2634">
                  <c:v>2.1228742892134E-3</c:v>
                </c:pt>
                <c:pt idx="2635">
                  <c:v>2.1126604085598905E-3</c:v>
                </c:pt>
                <c:pt idx="2636">
                  <c:v>2.1024959720590984E-3</c:v>
                </c:pt>
                <c:pt idx="2637">
                  <c:v>2.0923807386779578E-3</c:v>
                </c:pt>
                <c:pt idx="2638">
                  <c:v>2.0823144685679302E-3</c:v>
                </c:pt>
                <c:pt idx="2639">
                  <c:v>2.0722969230590961E-3</c:v>
                </c:pt>
                <c:pt idx="2640">
                  <c:v>2.0623278646543309E-3</c:v>
                </c:pt>
                <c:pt idx="2641">
                  <c:v>2.0524070570234754E-3</c:v>
                </c:pt>
                <c:pt idx="2642">
                  <c:v>2.0425342649975655E-3</c:v>
                </c:pt>
                <c:pt idx="2643">
                  <c:v>2.03270925456306E-3</c:v>
                </c:pt>
                <c:pt idx="2644">
                  <c:v>2.0229317928560976E-3</c:v>
                </c:pt>
                <c:pt idx="2645">
                  <c:v>2.013201648156816E-3</c:v>
                </c:pt>
                <c:pt idx="2646">
                  <c:v>2.0035185898836928E-3</c:v>
                </c:pt>
                <c:pt idx="2647">
                  <c:v>1.9938823885878565E-3</c:v>
                </c:pt>
                <c:pt idx="2648">
                  <c:v>1.9842928159475074E-3</c:v>
                </c:pt>
                <c:pt idx="2649">
                  <c:v>1.9747496447623113E-3</c:v>
                </c:pt>
                <c:pt idx="2650">
                  <c:v>1.9652526489478545E-3</c:v>
                </c:pt>
                <c:pt idx="2651">
                  <c:v>1.9558016035301066E-3</c:v>
                </c:pt>
                <c:pt idx="2652">
                  <c:v>1.9463962846398969E-3</c:v>
                </c:pt>
                <c:pt idx="2653">
                  <c:v>1.9370364695074631E-3</c:v>
                </c:pt>
                <c:pt idx="2654">
                  <c:v>1.927721936457047E-3</c:v>
                </c:pt>
                <c:pt idx="2655">
                  <c:v>1.9184524649012234E-3</c:v>
                </c:pt>
                <c:pt idx="2656">
                  <c:v>1.9092278353360316E-3</c:v>
                </c:pt>
                <c:pt idx="2657">
                  <c:v>1.900047829334941E-3</c:v>
                </c:pt>
                <c:pt idx="2658">
                  <c:v>1.890912229544045E-3</c:v>
                </c:pt>
                <c:pt idx="2659">
                  <c:v>1.8818208196764985E-3</c:v>
                </c:pt>
                <c:pt idx="2660">
                  <c:v>1.8727733845072731E-3</c:v>
                </c:pt>
                <c:pt idx="2661">
                  <c:v>1.8637697098679072E-3</c:v>
                </c:pt>
                <c:pt idx="2662">
                  <c:v>1.8548095826412636E-3</c:v>
                </c:pt>
                <c:pt idx="2663">
                  <c:v>1.8458927907563337E-3</c:v>
                </c:pt>
                <c:pt idx="2664">
                  <c:v>1.8370191231830368E-3</c:v>
                </c:pt>
                <c:pt idx="2665">
                  <c:v>1.8281883699270754E-3</c:v>
                </c:pt>
                <c:pt idx="2666">
                  <c:v>1.8194003220247986E-3</c:v>
                </c:pt>
                <c:pt idx="2667">
                  <c:v>1.8106547715381091E-3</c:v>
                </c:pt>
                <c:pt idx="2668">
                  <c:v>1.8019515115493738E-3</c:v>
                </c:pt>
                <c:pt idx="2669">
                  <c:v>1.7932903361563685E-3</c:v>
                </c:pt>
                <c:pt idx="2670">
                  <c:v>1.7846710404672394E-3</c:v>
                </c:pt>
                <c:pt idx="2671">
                  <c:v>1.7760934205955437E-3</c:v>
                </c:pt>
                <c:pt idx="2672">
                  <c:v>1.7675572736552145E-3</c:v>
                </c:pt>
                <c:pt idx="2673">
                  <c:v>1.7590623977556418E-3</c:v>
                </c:pt>
                <c:pt idx="2674">
                  <c:v>1.7506085919967319E-3</c:v>
                </c:pt>
                <c:pt idx="2675">
                  <c:v>1.7421956564640114E-3</c:v>
                </c:pt>
                <c:pt idx="2676">
                  <c:v>1.7338233922237478E-3</c:v>
                </c:pt>
                <c:pt idx="2677">
                  <c:v>1.7254916013180726E-3</c:v>
                </c:pt>
                <c:pt idx="2678">
                  <c:v>1.7172000867601747E-3</c:v>
                </c:pt>
                <c:pt idx="2679">
                  <c:v>1.7089486525295021E-3</c:v>
                </c:pt>
                <c:pt idx="2680">
                  <c:v>1.7007371035669436E-3</c:v>
                </c:pt>
                <c:pt idx="2681">
                  <c:v>1.6925652457701005E-3</c:v>
                </c:pt>
                <c:pt idx="2682">
                  <c:v>1.6844328859885339E-3</c:v>
                </c:pt>
                <c:pt idx="2683">
                  <c:v>1.6763398320190719E-3</c:v>
                </c:pt>
                <c:pt idx="2684">
                  <c:v>1.6682858926011116E-3</c:v>
                </c:pt>
                <c:pt idx="2685">
                  <c:v>1.6602708774119408E-3</c:v>
                </c:pt>
                <c:pt idx="2686">
                  <c:v>1.6522945970621208E-3</c:v>
                </c:pt>
                <c:pt idx="2687">
                  <c:v>1.6443568630908651E-3</c:v>
                </c:pt>
                <c:pt idx="2688">
                  <c:v>1.6364574879614261E-3</c:v>
                </c:pt>
                <c:pt idx="2689">
                  <c:v>1.6285962850565506E-3</c:v>
                </c:pt>
                <c:pt idx="2690">
                  <c:v>1.620773068673903E-3</c:v>
                </c:pt>
                <c:pt idx="2691">
                  <c:v>1.6129876540215671E-3</c:v>
                </c:pt>
                <c:pt idx="2692">
                  <c:v>1.605239857213519E-3</c:v>
                </c:pt>
                <c:pt idx="2693">
                  <c:v>1.5975294952651601E-3</c:v>
                </c:pt>
                <c:pt idx="2694">
                  <c:v>1.5898563860888512E-3</c:v>
                </c:pt>
                <c:pt idx="2695">
                  <c:v>1.5822203484894906E-3</c:v>
                </c:pt>
                <c:pt idx="2696">
                  <c:v>1.574621202160076E-3</c:v>
                </c:pt>
                <c:pt idx="2697">
                  <c:v>1.567058767677343E-3</c:v>
                </c:pt>
                <c:pt idx="2698">
                  <c:v>1.559532866497353E-3</c:v>
                </c:pt>
                <c:pt idx="2699">
                  <c:v>1.5520433209512048E-3</c:v>
                </c:pt>
                <c:pt idx="2700">
                  <c:v>1.5445899542406751E-3</c:v>
                </c:pt>
                <c:pt idx="2701">
                  <c:v>1.5371725904337954E-3</c:v>
                </c:pt>
                <c:pt idx="2702">
                  <c:v>1.5297910544609255E-3</c:v>
                </c:pt>
                <c:pt idx="2703">
                  <c:v>1.5224451721099921E-3</c:v>
                </c:pt>
                <c:pt idx="2704">
                  <c:v>1.5151347700226754E-3</c:v>
                </c:pt>
                <c:pt idx="2705">
                  <c:v>1.5078596756899665E-3</c:v>
                </c:pt>
                <c:pt idx="2706">
                  <c:v>1.5006197174480321E-3</c:v>
                </c:pt>
                <c:pt idx="2707">
                  <c:v>1.4934147244740261E-3</c:v>
                </c:pt>
                <c:pt idx="2708">
                  <c:v>1.4862445267819432E-3</c:v>
                </c:pt>
                <c:pt idx="2709">
                  <c:v>1.4791089552184768E-3</c:v>
                </c:pt>
                <c:pt idx="2710">
                  <c:v>1.4720078414589002E-3</c:v>
                </c:pt>
                <c:pt idx="2711">
                  <c:v>1.4649410180029672E-3</c:v>
                </c:pt>
                <c:pt idx="2712">
                  <c:v>1.4579083181708692E-3</c:v>
                </c:pt>
                <c:pt idx="2713">
                  <c:v>1.4509095760991408E-3</c:v>
                </c:pt>
                <c:pt idx="2714">
                  <c:v>1.4439446267366504E-3</c:v>
                </c:pt>
                <c:pt idx="2715">
                  <c:v>1.437013305840576E-3</c:v>
                </c:pt>
                <c:pt idx="2716">
                  <c:v>1.430115449972427E-3</c:v>
                </c:pt>
                <c:pt idx="2717">
                  <c:v>1.4232508964940518E-3</c:v>
                </c:pt>
                <c:pt idx="2718">
                  <c:v>1.4164194835636942E-3</c:v>
                </c:pt>
                <c:pt idx="2719">
                  <c:v>1.4096210501320567E-3</c:v>
                </c:pt>
                <c:pt idx="2720">
                  <c:v>1.4028554359383954E-3</c:v>
                </c:pt>
                <c:pt idx="2721">
                  <c:v>1.3961224815066064E-3</c:v>
                </c:pt>
                <c:pt idx="2722">
                  <c:v>1.3894220281413729E-3</c:v>
                </c:pt>
                <c:pt idx="2723">
                  <c:v>1.3827539179242874E-3</c:v>
                </c:pt>
                <c:pt idx="2724">
                  <c:v>1.3761179937100355E-3</c:v>
                </c:pt>
                <c:pt idx="2725">
                  <c:v>1.3695140991225618E-3</c:v>
                </c:pt>
                <c:pt idx="2726">
                  <c:v>1.3629420785512796E-3</c:v>
                </c:pt>
                <c:pt idx="2727">
                  <c:v>1.3564017771472876E-3</c:v>
                </c:pt>
                <c:pt idx="2728">
                  <c:v>1.3498930408196185E-3</c:v>
                </c:pt>
                <c:pt idx="2729">
                  <c:v>1.343415716231481E-3</c:v>
                </c:pt>
                <c:pt idx="2730">
                  <c:v>1.3369696507965559E-3</c:v>
                </c:pt>
                <c:pt idx="2731">
                  <c:v>1.3305546926752655E-3</c:v>
                </c:pt>
                <c:pt idx="2732">
                  <c:v>1.3241706907711184E-3</c:v>
                </c:pt>
                <c:pt idx="2733">
                  <c:v>1.3178174947270146E-3</c:v>
                </c:pt>
                <c:pt idx="2734">
                  <c:v>1.3114949549216173E-3</c:v>
                </c:pt>
                <c:pt idx="2735">
                  <c:v>1.3052029224657018E-3</c:v>
                </c:pt>
                <c:pt idx="2736">
                  <c:v>1.2989412491985544E-3</c:v>
                </c:pt>
                <c:pt idx="2737">
                  <c:v>1.2927097876843806E-3</c:v>
                </c:pt>
                <c:pt idx="2738">
                  <c:v>1.2865083912087145E-3</c:v>
                </c:pt>
                <c:pt idx="2739">
                  <c:v>1.2803369137748691E-3</c:v>
                </c:pt>
                <c:pt idx="2740">
                  <c:v>1.2741952101003886E-3</c:v>
                </c:pt>
                <c:pt idx="2741">
                  <c:v>1.2680831356135334E-3</c:v>
                </c:pt>
                <c:pt idx="2742">
                  <c:v>1.262000546449767E-3</c:v>
                </c:pt>
                <c:pt idx="2743">
                  <c:v>1.2559472994482649E-3</c:v>
                </c:pt>
                <c:pt idx="2744">
                  <c:v>1.2499232521484683E-3</c:v>
                </c:pt>
                <c:pt idx="2745">
                  <c:v>1.2439282627865018E-3</c:v>
                </c:pt>
                <c:pt idx="2746">
                  <c:v>1.2379621902920419E-3</c:v>
                </c:pt>
                <c:pt idx="2747">
                  <c:v>1.2320248942844618E-3</c:v>
                </c:pt>
                <c:pt idx="2748">
                  <c:v>1.2261162350698928E-3</c:v>
                </c:pt>
                <c:pt idx="2749">
                  <c:v>1.2202360736374076E-3</c:v>
                </c:pt>
                <c:pt idx="2750">
                  <c:v>1.2143842716559716E-3</c:v>
                </c:pt>
                <c:pt idx="2751">
                  <c:v>1.2085606914709374E-3</c:v>
                </c:pt>
                <c:pt idx="2752">
                  <c:v>1.2027651961007391E-3</c:v>
                </c:pt>
                <c:pt idx="2753">
                  <c:v>1.1969976492335857E-3</c:v>
                </c:pt>
                <c:pt idx="2754">
                  <c:v>1.1912579152241391E-3</c:v>
                </c:pt>
                <c:pt idx="2755">
                  <c:v>1.1855458590902469E-3</c:v>
                </c:pt>
                <c:pt idx="2756">
                  <c:v>1.1798613465096577E-3</c:v>
                </c:pt>
                <c:pt idx="2757">
                  <c:v>1.1742042438167726E-3</c:v>
                </c:pt>
                <c:pt idx="2758">
                  <c:v>1.1685744179994173E-3</c:v>
                </c:pt>
                <c:pt idx="2759">
                  <c:v>1.1629717366956034E-3</c:v>
                </c:pt>
                <c:pt idx="2760">
                  <c:v>1.1573960681903353E-3</c:v>
                </c:pt>
                <c:pt idx="2761">
                  <c:v>1.1518472814124215E-3</c:v>
                </c:pt>
                <c:pt idx="2762">
                  <c:v>1.1463252459312915E-3</c:v>
                </c:pt>
                <c:pt idx="2763">
                  <c:v>1.1408298319538542E-3</c:v>
                </c:pt>
                <c:pt idx="2764">
                  <c:v>1.1353609103213343E-3</c:v>
                </c:pt>
                <c:pt idx="2765">
                  <c:v>1.1299183525061631E-3</c:v>
                </c:pt>
                <c:pt idx="2766">
                  <c:v>1.1245020306088721E-3</c:v>
                </c:pt>
                <c:pt idx="2767">
                  <c:v>1.1191118173549772E-3</c:v>
                </c:pt>
                <c:pt idx="2768">
                  <c:v>1.1137475860919146E-3</c:v>
                </c:pt>
                <c:pt idx="2769">
                  <c:v>1.1084092107859704E-3</c:v>
                </c:pt>
                <c:pt idx="2770">
                  <c:v>1.1030965660192397E-3</c:v>
                </c:pt>
                <c:pt idx="2771">
                  <c:v>1.0978095269865808E-3</c:v>
                </c:pt>
                <c:pt idx="2772">
                  <c:v>1.0925479694926022E-3</c:v>
                </c:pt>
                <c:pt idx="2773">
                  <c:v>1.0873117699486581E-3</c:v>
                </c:pt>
                <c:pt idx="2774">
                  <c:v>1.0821008053698625E-3</c:v>
                </c:pt>
                <c:pt idx="2775">
                  <c:v>1.0769149533721135E-3</c:v>
                </c:pt>
                <c:pt idx="2776">
                  <c:v>1.0717540921691294E-3</c:v>
                </c:pt>
                <c:pt idx="2777">
                  <c:v>1.0666181005695016E-3</c:v>
                </c:pt>
                <c:pt idx="2778">
                  <c:v>1.0615068579737862E-3</c:v>
                </c:pt>
                <c:pt idx="2779">
                  <c:v>1.0564202443715607E-3</c:v>
                </c:pt>
                <c:pt idx="2780">
                  <c:v>1.0513581403385399E-3</c:v>
                </c:pt>
                <c:pt idx="2781">
                  <c:v>1.046320427033682E-3</c:v>
                </c:pt>
                <c:pt idx="2782">
                  <c:v>1.0413069861963241E-3</c:v>
                </c:pt>
                <c:pt idx="2783">
                  <c:v>1.0363177001433221E-3</c:v>
                </c:pt>
                <c:pt idx="2784">
                  <c:v>1.0313524517661945E-3</c:v>
                </c:pt>
                <c:pt idx="2785">
                  <c:v>1.0264111245283085E-3</c:v>
                </c:pt>
                <c:pt idx="2786">
                  <c:v>1.0214936024620701E-3</c:v>
                </c:pt>
                <c:pt idx="2787">
                  <c:v>1.016599770166093E-3</c:v>
                </c:pt>
                <c:pt idx="2788">
                  <c:v>1.011729512802446E-3</c:v>
                </c:pt>
                <c:pt idx="2789">
                  <c:v>1.0068827160938534E-3</c:v>
                </c:pt>
                <c:pt idx="2790">
                  <c:v>1.0020592663209772E-3</c:v>
                </c:pt>
                <c:pt idx="2791">
                  <c:v>9.9725905031954011E-4</c:v>
                </c:pt>
                <c:pt idx="2792">
                  <c:v>9.9248195547785539E-4</c:v>
                </c:pt>
                <c:pt idx="2793">
                  <c:v>9.877278697337595E-4</c:v>
                </c:pt>
                <c:pt idx="2794">
                  <c:v>9.8299668157228069E-4</c:v>
                </c:pt>
                <c:pt idx="2795">
                  <c:v>9.7828828002259074E-4</c:v>
                </c:pt>
                <c:pt idx="2796">
                  <c:v>9.736025546555943E-4</c:v>
                </c:pt>
                <c:pt idx="2797">
                  <c:v>9.6893939558112953E-4</c:v>
                </c:pt>
                <c:pt idx="2798">
                  <c:v>9.6429869344535348E-4</c:v>
                </c:pt>
                <c:pt idx="2799">
                  <c:v>9.5968033942810875E-4</c:v>
                </c:pt>
                <c:pt idx="2800">
                  <c:v>9.5508422524027763E-4</c:v>
                </c:pt>
                <c:pt idx="2801">
                  <c:v>9.5051024312118411E-4</c:v>
                </c:pt>
                <c:pt idx="2802">
                  <c:v>9.4595828583598736E-4</c:v>
                </c:pt>
                <c:pt idx="2803">
                  <c:v>9.4142824667310361E-4</c:v>
                </c:pt>
                <c:pt idx="2804">
                  <c:v>9.3692001944162631E-4</c:v>
                </c:pt>
                <c:pt idx="2805">
                  <c:v>9.3243349846875746E-4</c:v>
                </c:pt>
                <c:pt idx="2806">
                  <c:v>9.2796857859727159E-4</c:v>
                </c:pt>
                <c:pt idx="2807">
                  <c:v>9.2352515518297695E-4</c:v>
                </c:pt>
                <c:pt idx="2808">
                  <c:v>9.1910312409219062E-4</c:v>
                </c:pt>
                <c:pt idx="2809">
                  <c:v>9.1470238169922581E-4</c:v>
                </c:pt>
                <c:pt idx="2810">
                  <c:v>9.1032282488388849E-4</c:v>
                </c:pt>
                <c:pt idx="2811">
                  <c:v>9.0596435102901433E-4</c:v>
                </c:pt>
                <c:pt idx="2812">
                  <c:v>9.0162685801796667E-4</c:v>
                </c:pt>
                <c:pt idx="2813">
                  <c:v>8.9731024423219286E-4</c:v>
                </c:pt>
                <c:pt idx="2814">
                  <c:v>8.9301440854876732E-4</c:v>
                </c:pt>
                <c:pt idx="2815">
                  <c:v>8.8873925033796384E-4</c:v>
                </c:pt>
                <c:pt idx="2816">
                  <c:v>8.8448466946081724E-4</c:v>
                </c:pt>
                <c:pt idx="2817">
                  <c:v>8.8025056626672704E-4</c:v>
                </c:pt>
                <c:pt idx="2818">
                  <c:v>8.760368415910351E-4</c:v>
                </c:pt>
                <c:pt idx="2819">
                  <c:v>8.7184339675266617E-4</c:v>
                </c:pt>
                <c:pt idx="2820">
                  <c:v>8.6767013355171815E-4</c:v>
                </c:pt>
                <c:pt idx="2821">
                  <c:v>8.6351695426712457E-4</c:v>
                </c:pt>
                <c:pt idx="2822">
                  <c:v>8.5938376165428231E-4</c:v>
                </c:pt>
                <c:pt idx="2823">
                  <c:v>8.5527045894272301E-4</c:v>
                </c:pt>
                <c:pt idx="2824">
                  <c:v>8.5117694983377244E-4</c:v>
                </c:pt>
                <c:pt idx="2825">
                  <c:v>8.4710313849823804E-4</c:v>
                </c:pt>
                <c:pt idx="2826">
                  <c:v>8.4304892957409868E-4</c:v>
                </c:pt>
                <c:pt idx="2827">
                  <c:v>8.3901422816421475E-4</c:v>
                </c:pt>
                <c:pt idx="2828">
                  <c:v>8.3499893983403394E-4</c:v>
                </c:pt>
                <c:pt idx="2829">
                  <c:v>8.3100297060932984E-4</c:v>
                </c:pt>
                <c:pt idx="2830">
                  <c:v>8.2702622697392828E-4</c:v>
                </c:pt>
                <c:pt idx="2831">
                  <c:v>8.2306861586746937E-4</c:v>
                </c:pt>
                <c:pt idx="2832">
                  <c:v>8.1913004468315675E-4</c:v>
                </c:pt>
                <c:pt idx="2833">
                  <c:v>8.1521042126553626E-4</c:v>
                </c:pt>
                <c:pt idx="2834">
                  <c:v>8.1130965390827504E-4</c:v>
                </c:pt>
                <c:pt idx="2835">
                  <c:v>8.0742765135196238E-4</c:v>
                </c:pt>
                <c:pt idx="2836">
                  <c:v>8.0356432278192152E-4</c:v>
                </c:pt>
                <c:pt idx="2837">
                  <c:v>7.9971957782594633E-4</c:v>
                </c:pt>
                <c:pt idx="2838">
                  <c:v>7.9589332655231567E-4</c:v>
                </c:pt>
                <c:pt idx="2839">
                  <c:v>7.9208547946738419E-4</c:v>
                </c:pt>
                <c:pt idx="2840">
                  <c:v>7.8829594751363293E-4</c:v>
                </c:pt>
                <c:pt idx="2841">
                  <c:v>7.8452464206742569E-4</c:v>
                </c:pt>
                <c:pt idx="2842">
                  <c:v>7.8077147493691129E-4</c:v>
                </c:pt>
                <c:pt idx="2843">
                  <c:v>7.7703635835988511E-4</c:v>
                </c:pt>
                <c:pt idx="2844">
                  <c:v>7.7331920500169765E-4</c:v>
                </c:pt>
                <c:pt idx="2845">
                  <c:v>7.6961992795314665E-4</c:v>
                </c:pt>
                <c:pt idx="2846">
                  <c:v>7.6593844072838529E-4</c:v>
                </c:pt>
                <c:pt idx="2847">
                  <c:v>7.6227465726284968E-4</c:v>
                </c:pt>
                <c:pt idx="2848">
                  <c:v>7.5862849191118606E-4</c:v>
                </c:pt>
                <c:pt idx="2849">
                  <c:v>7.5499985944519807E-4</c:v>
                </c:pt>
                <c:pt idx="2850">
                  <c:v>7.5138867505179785E-4</c:v>
                </c:pt>
                <c:pt idx="2851">
                  <c:v>7.4779485433095763E-4</c:v>
                </c:pt>
                <c:pt idx="2852">
                  <c:v>7.4421831329370114E-4</c:v>
                </c:pt>
                <c:pt idx="2853">
                  <c:v>7.4065896836006981E-4</c:v>
                </c:pt>
                <c:pt idx="2854">
                  <c:v>7.3711673635712643E-4</c:v>
                </c:pt>
                <c:pt idx="2855">
                  <c:v>7.3359153451694884E-4</c:v>
                </c:pt>
                <c:pt idx="2856">
                  <c:v>7.3008328047464673E-4</c:v>
                </c:pt>
                <c:pt idx="2857">
                  <c:v>7.2659189226638725E-4</c:v>
                </c:pt>
                <c:pt idx="2858">
                  <c:v>7.231172883274187E-4</c:v>
                </c:pt>
                <c:pt idx="2859">
                  <c:v>7.1965938749011724E-4</c:v>
                </c:pt>
                <c:pt idx="2860">
                  <c:v>7.1621810898204151E-4</c:v>
                </c:pt>
                <c:pt idx="2861">
                  <c:v>7.1279337242398486E-4</c:v>
                </c:pt>
                <c:pt idx="2862">
                  <c:v>7.0938509782805608E-4</c:v>
                </c:pt>
                <c:pt idx="2863">
                  <c:v>7.0599320559575106E-4</c:v>
                </c:pt>
                <c:pt idx="2864">
                  <c:v>7.026176165160459E-4</c:v>
                </c:pt>
                <c:pt idx="2865">
                  <c:v>6.9925825176350026E-4</c:v>
                </c:pt>
                <c:pt idx="2866">
                  <c:v>6.9591503289635835E-4</c:v>
                </c:pt>
                <c:pt idx="2867">
                  <c:v>6.9258788185467168E-4</c:v>
                </c:pt>
                <c:pt idx="2868">
                  <c:v>6.8927672095842377E-4</c:v>
                </c:pt>
                <c:pt idx="2869">
                  <c:v>6.8598147290567079E-4</c:v>
                </c:pt>
                <c:pt idx="2870">
                  <c:v>6.8270206077068578E-4</c:v>
                </c:pt>
                <c:pt idx="2871">
                  <c:v>6.7943840800210637E-4</c:v>
                </c:pt>
                <c:pt idx="2872">
                  <c:v>6.7619043842110694E-4</c:v>
                </c:pt>
                <c:pt idx="2873">
                  <c:v>6.7295807621957653E-4</c:v>
                </c:pt>
                <c:pt idx="2874">
                  <c:v>6.6974124595828625E-4</c:v>
                </c:pt>
                <c:pt idx="2875">
                  <c:v>6.6653987256509099E-4</c:v>
                </c:pt>
                <c:pt idx="2876">
                  <c:v>6.6335388133312561E-4</c:v>
                </c:pt>
                <c:pt idx="2877">
                  <c:v>6.6018319791901945E-4</c:v>
                </c:pt>
                <c:pt idx="2878">
                  <c:v>6.5702774834110569E-4</c:v>
                </c:pt>
                <c:pt idx="2879">
                  <c:v>6.5388745897765419E-4</c:v>
                </c:pt>
                <c:pt idx="2880">
                  <c:v>6.5076225656511999E-4</c:v>
                </c:pt>
                <c:pt idx="2881">
                  <c:v>6.4765206819631022E-4</c:v>
                </c:pt>
                <c:pt idx="2882">
                  <c:v>6.4455682131881159E-4</c:v>
                </c:pt>
                <c:pt idx="2883">
                  <c:v>6.4147644373301418E-4</c:v>
                </c:pt>
                <c:pt idx="2884">
                  <c:v>6.3841086359062507E-4</c:v>
                </c:pt>
                <c:pt idx="2885">
                  <c:v>6.3536000939272668E-4</c:v>
                </c:pt>
                <c:pt idx="2886">
                  <c:v>6.3232380998823204E-4</c:v>
                </c:pt>
                <c:pt idx="2887">
                  <c:v>6.293021945720889E-4</c:v>
                </c:pt>
                <c:pt idx="2888">
                  <c:v>6.2629509268361829E-4</c:v>
                </c:pt>
                <c:pt idx="2889">
                  <c:v>6.233024342048129E-4</c:v>
                </c:pt>
                <c:pt idx="2890">
                  <c:v>6.2032414935866845E-4</c:v>
                </c:pt>
                <c:pt idx="2891">
                  <c:v>6.1736016870750192E-4</c:v>
                </c:pt>
                <c:pt idx="2892">
                  <c:v>6.1441042315130102E-4</c:v>
                </c:pt>
                <c:pt idx="2893">
                  <c:v>6.1147484392605402E-4</c:v>
                </c:pt>
                <c:pt idx="2894">
                  <c:v>6.0855336260212591E-4</c:v>
                </c:pt>
                <c:pt idx="2895">
                  <c:v>6.0564591108259384E-4</c:v>
                </c:pt>
                <c:pt idx="2896">
                  <c:v>6.0275242160164055E-4</c:v>
                </c:pt>
                <c:pt idx="2897">
                  <c:v>5.9987282672291581E-4</c:v>
                </c:pt>
                <c:pt idx="2898">
                  <c:v>5.9700705933793418E-4</c:v>
                </c:pt>
                <c:pt idx="2899">
                  <c:v>5.9415505266445891E-4</c:v>
                </c:pt>
                <c:pt idx="2900">
                  <c:v>5.9131674024491456E-4</c:v>
                </c:pt>
                <c:pt idx="2901">
                  <c:v>5.8849205594478312E-4</c:v>
                </c:pt>
                <c:pt idx="2902">
                  <c:v>5.8568093395104019E-4</c:v>
                </c:pt>
                <c:pt idx="2903">
                  <c:v>5.8288330877056063E-4</c:v>
                </c:pt>
                <c:pt idx="2904">
                  <c:v>5.8009911522856523E-4</c:v>
                </c:pt>
                <c:pt idx="2905">
                  <c:v>5.7732828846705862E-4</c:v>
                </c:pt>
                <c:pt idx="2906">
                  <c:v>5.7457076394327772E-4</c:v>
                </c:pt>
                <c:pt idx="2907">
                  <c:v>5.7182647742814617E-4</c:v>
                </c:pt>
                <c:pt idx="2908">
                  <c:v>5.6909536500473698E-4</c:v>
                </c:pt>
                <c:pt idx="2909">
                  <c:v>5.663773630667511E-4</c:v>
                </c:pt>
                <c:pt idx="2910">
                  <c:v>5.6367240831699586E-4</c:v>
                </c:pt>
                <c:pt idx="2911">
                  <c:v>5.6098043776585968E-4</c:v>
                </c:pt>
                <c:pt idx="2912">
                  <c:v>5.5830138872981958E-4</c:v>
                </c:pt>
                <c:pt idx="2913">
                  <c:v>5.5563519882993902E-4</c:v>
                </c:pt>
                <c:pt idx="2914">
                  <c:v>5.5298180599037288E-4</c:v>
                </c:pt>
                <c:pt idx="2915">
                  <c:v>5.5034114843689145E-4</c:v>
                </c:pt>
                <c:pt idx="2916">
                  <c:v>5.4771316469539319E-4</c:v>
                </c:pt>
                <c:pt idx="2917">
                  <c:v>5.4509779359044328E-4</c:v>
                </c:pt>
                <c:pt idx="2918">
                  <c:v>5.4249497424381965E-4</c:v>
                </c:pt>
                <c:pt idx="2919">
                  <c:v>5.3990464607303688E-4</c:v>
                </c:pt>
                <c:pt idx="2920">
                  <c:v>5.3732674878991644E-4</c:v>
                </c:pt>
                <c:pt idx="2921">
                  <c:v>5.3476122239914264E-4</c:v>
                </c:pt>
                <c:pt idx="2922">
                  <c:v>5.32208007196825E-4</c:v>
                </c:pt>
                <c:pt idx="2923">
                  <c:v>5.2966704376907945E-4</c:v>
                </c:pt>
                <c:pt idx="2924">
                  <c:v>5.2713827299059944E-4</c:v>
                </c:pt>
                <c:pt idx="2925">
                  <c:v>5.2462163602325215E-4</c:v>
                </c:pt>
                <c:pt idx="2926">
                  <c:v>5.2211707431468418E-4</c:v>
                </c:pt>
                <c:pt idx="2927">
                  <c:v>5.196245295968618E-4</c:v>
                </c:pt>
                <c:pt idx="2928">
                  <c:v>5.171439438848099E-4</c:v>
                </c:pt>
                <c:pt idx="2929">
                  <c:v>5.1467525947504998E-4</c:v>
                </c:pt>
                <c:pt idx="2930">
                  <c:v>5.1221841894441675E-4</c:v>
                </c:pt>
                <c:pt idx="2931">
                  <c:v>5.0977336514850284E-4</c:v>
                </c:pt>
                <c:pt idx="2932">
                  <c:v>5.0734004122043029E-4</c:v>
                </c:pt>
                <c:pt idx="2933">
                  <c:v>5.0491839056942785E-4</c:v>
                </c:pt>
                <c:pt idx="2934">
                  <c:v>5.025083568795007E-4</c:v>
                </c:pt>
                <c:pt idx="2935">
                  <c:v>5.0010988410808545E-4</c:v>
                </c:pt>
                <c:pt idx="2936">
                  <c:v>4.9772291648470164E-4</c:v>
                </c:pt>
                <c:pt idx="2937">
                  <c:v>4.9534739850963332E-4</c:v>
                </c:pt>
                <c:pt idx="2938">
                  <c:v>4.9298327495260182E-4</c:v>
                </c:pt>
                <c:pt idx="2939">
                  <c:v>4.9063049085144666E-4</c:v>
                </c:pt>
                <c:pt idx="2940">
                  <c:v>4.8828899151081488E-4</c:v>
                </c:pt>
                <c:pt idx="2941">
                  <c:v>4.8595872250085324E-4</c:v>
                </c:pt>
                <c:pt idx="2942">
                  <c:v>4.8363962965591672E-4</c:v>
                </c:pt>
                <c:pt idx="2943">
                  <c:v>4.8133165907327663E-4</c:v>
                </c:pt>
                <c:pt idx="2944">
                  <c:v>4.790347571118245E-4</c:v>
                </c:pt>
                <c:pt idx="2945">
                  <c:v>4.7674887039080374E-4</c:v>
                </c:pt>
                <c:pt idx="2946">
                  <c:v>4.7447394578853559E-4</c:v>
                </c:pt>
                <c:pt idx="2947">
                  <c:v>4.72209930441147E-4</c:v>
                </c:pt>
                <c:pt idx="2948">
                  <c:v>4.6995677174131793E-4</c:v>
                </c:pt>
                <c:pt idx="2949">
                  <c:v>4.6771441733701861E-4</c:v>
                </c:pt>
                <c:pt idx="2950">
                  <c:v>4.6548281513026849E-4</c:v>
                </c:pt>
                <c:pt idx="2951">
                  <c:v>4.6326191327589373E-4</c:v>
                </c:pt>
                <c:pt idx="2952">
                  <c:v>4.610516601802897E-4</c:v>
                </c:pt>
                <c:pt idx="2953">
                  <c:v>4.588520045001902E-4</c:v>
                </c:pt>
                <c:pt idx="2954">
                  <c:v>4.5666289514144836E-4</c:v>
                </c:pt>
                <c:pt idx="2955">
                  <c:v>4.5448428125781436E-4</c:v>
                </c:pt>
                <c:pt idx="2956">
                  <c:v>4.523161122497295E-4</c:v>
                </c:pt>
                <c:pt idx="2957">
                  <c:v>4.5015833776311385E-4</c:v>
                </c:pt>
                <c:pt idx="2958">
                  <c:v>4.4801090768817179E-4</c:v>
                </c:pt>
                <c:pt idx="2959">
                  <c:v>4.4587377215819942E-4</c:v>
                </c:pt>
                <c:pt idx="2960">
                  <c:v>4.4374688154839127E-4</c:v>
                </c:pt>
                <c:pt idx="2961">
                  <c:v>4.416301864746642E-4</c:v>
                </c:pt>
                <c:pt idx="2962">
                  <c:v>4.3952363779247995E-4</c:v>
                </c:pt>
                <c:pt idx="2963">
                  <c:v>4.3742718659566551E-4</c:v>
                </c:pt>
                <c:pt idx="2964">
                  <c:v>4.3534078421527024E-4</c:v>
                </c:pt>
                <c:pt idx="2965">
                  <c:v>4.3326438221838286E-4</c:v>
                </c:pt>
                <c:pt idx="2966">
                  <c:v>4.3119793240699311E-4</c:v>
                </c:pt>
                <c:pt idx="2967">
                  <c:v>4.2914138681684203E-4</c:v>
                </c:pt>
                <c:pt idx="2968">
                  <c:v>4.2709469771627591E-4</c:v>
                </c:pt>
                <c:pt idx="2969">
                  <c:v>4.250578176051161E-4</c:v>
                </c:pt>
                <c:pt idx="2970">
                  <c:v>4.2303069921352407E-4</c:v>
                </c:pt>
                <c:pt idx="2971">
                  <c:v>4.210132955008745E-4</c:v>
                </c:pt>
                <c:pt idx="2972">
                  <c:v>4.1900555965465635E-4</c:v>
                </c:pt>
                <c:pt idx="2973">
                  <c:v>4.1700744508929718E-4</c:v>
                </c:pt>
                <c:pt idx="2974">
                  <c:v>4.1501890544516927E-4</c:v>
                </c:pt>
                <c:pt idx="2975">
                  <c:v>4.13039894587349E-4</c:v>
                </c:pt>
                <c:pt idx="2976">
                  <c:v>4.1107036660462495E-4</c:v>
                </c:pt>
                <c:pt idx="2977">
                  <c:v>4.0911027580836087E-4</c:v>
                </c:pt>
                <c:pt idx="2978">
                  <c:v>4.0715957673141299E-4</c:v>
                </c:pt>
                <c:pt idx="2979">
                  <c:v>4.0521822412705534E-4</c:v>
                </c:pt>
                <c:pt idx="2980">
                  <c:v>4.0328617296789434E-4</c:v>
                </c:pt>
                <c:pt idx="2981">
                  <c:v>4.0136337844481185E-4</c:v>
                </c:pt>
                <c:pt idx="2982">
                  <c:v>3.9944979596588399E-4</c:v>
                </c:pt>
                <c:pt idx="2983">
                  <c:v>3.9754538115533198E-4</c:v>
                </c:pt>
                <c:pt idx="2984">
                  <c:v>3.9565008985246373E-4</c:v>
                </c:pt>
                <c:pt idx="2985">
                  <c:v>3.9376387811062419E-4</c:v>
                </c:pt>
                <c:pt idx="2986">
                  <c:v>3.9188670219614816E-4</c:v>
                </c:pt>
                <c:pt idx="2987">
                  <c:v>3.9001851858732608E-4</c:v>
                </c:pt>
                <c:pt idx="2988">
                  <c:v>3.8815928397336144E-4</c:v>
                </c:pt>
                <c:pt idx="2989">
                  <c:v>3.8630895525335372E-4</c:v>
                </c:pt>
                <c:pt idx="2990">
                  <c:v>3.8446748953526003E-4</c:v>
                </c:pt>
                <c:pt idx="2991">
                  <c:v>3.8263484413488544E-4</c:v>
                </c:pt>
                <c:pt idx="2992">
                  <c:v>3.8081097657486702E-4</c:v>
                </c:pt>
                <c:pt idx="2993">
                  <c:v>3.789958445836615E-4</c:v>
                </c:pt>
                <c:pt idx="2994">
                  <c:v>3.771894060945446E-4</c:v>
                </c:pt>
                <c:pt idx="2995">
                  <c:v>3.7539161924461163E-4</c:v>
                </c:pt>
                <c:pt idx="2996">
                  <c:v>3.7360244237377417E-4</c:v>
                </c:pt>
                <c:pt idx="2997">
                  <c:v>3.7182183402378991E-4</c:v>
                </c:pt>
                <c:pt idx="2998">
                  <c:v>3.7004975293725585E-4</c:v>
                </c:pt>
                <c:pt idx="2999">
                  <c:v>3.682861580566427E-4</c:v>
                </c:pt>
                <c:pt idx="3000">
                  <c:v>3.6653100852331673E-4</c:v>
                </c:pt>
                <c:pt idx="3001">
                  <c:v>3.6478426367656653E-4</c:v>
                </c:pt>
                <c:pt idx="3002">
                  <c:v>3.6304588305264277E-4</c:v>
                </c:pt>
                <c:pt idx="3003">
                  <c:v>3.6131582638379068E-4</c:v>
                </c:pt>
                <c:pt idx="3004">
                  <c:v>3.5959405359729899E-4</c:v>
                </c:pt>
                <c:pt idx="3005">
                  <c:v>3.5788052481455193E-4</c:v>
                </c:pt>
                <c:pt idx="3006">
                  <c:v>3.561752003500713E-4</c:v>
                </c:pt>
                <c:pt idx="3007">
                  <c:v>3.5447804071058663E-4</c:v>
                </c:pt>
                <c:pt idx="3008">
                  <c:v>3.5278900659409132E-4</c:v>
                </c:pt>
                <c:pt idx="3009">
                  <c:v>3.5110805888891017E-4</c:v>
                </c:pt>
                <c:pt idx="3010">
                  <c:v>3.4943515867277532E-4</c:v>
                </c:pt>
                <c:pt idx="3011">
                  <c:v>3.4777026721189639E-4</c:v>
                </c:pt>
                <c:pt idx="3012">
                  <c:v>3.4611334596004555E-4</c:v>
                </c:pt>
                <c:pt idx="3013">
                  <c:v>3.4446435655764718E-4</c:v>
                </c:pt>
                <c:pt idx="3014">
                  <c:v>3.428232608308558E-4</c:v>
                </c:pt>
                <c:pt idx="3015">
                  <c:v>3.4119002079066336E-4</c:v>
                </c:pt>
                <c:pt idx="3016">
                  <c:v>3.3956459863198951E-4</c:v>
                </c:pt>
                <c:pt idx="3017">
                  <c:v>3.3794695673278994E-4</c:v>
                </c:pt>
                <c:pt idx="3018">
                  <c:v>3.3633705765317024E-4</c:v>
                </c:pt>
                <c:pt idx="3019">
                  <c:v>3.3473486413445643E-4</c:v>
                </c:pt>
                <c:pt idx="3020">
                  <c:v>3.3314033909840165E-4</c:v>
                </c:pt>
                <c:pt idx="3021">
                  <c:v>3.3155344564619416E-4</c:v>
                </c:pt>
                <c:pt idx="3022">
                  <c:v>3.2997414705767411E-4</c:v>
                </c:pt>
                <c:pt idx="3023">
                  <c:v>3.2840240679041482E-4</c:v>
                </c:pt>
                <c:pt idx="3024">
                  <c:v>3.2683818847887105E-4</c:v>
                </c:pt>
                <c:pt idx="3025">
                  <c:v>3.2528145593351682E-4</c:v>
                </c:pt>
                <c:pt idx="3026">
                  <c:v>3.2373217313998393E-4</c:v>
                </c:pt>
                <c:pt idx="3027">
                  <c:v>3.2219030425821175E-4</c:v>
                </c:pt>
                <c:pt idx="3028">
                  <c:v>3.2065581362159749E-4</c:v>
                </c:pt>
                <c:pt idx="3029">
                  <c:v>3.1912866573614629E-4</c:v>
                </c:pt>
                <c:pt idx="3030">
                  <c:v>3.1760882527963986E-4</c:v>
                </c:pt>
                <c:pt idx="3031">
                  <c:v>3.1609625710078834E-4</c:v>
                </c:pt>
                <c:pt idx="3032">
                  <c:v>3.1459092621840499E-4</c:v>
                </c:pt>
                <c:pt idx="3033">
                  <c:v>3.1309279782057605E-4</c:v>
                </c:pt>
                <c:pt idx="3034">
                  <c:v>3.1160183726383411E-4</c:v>
                </c:pt>
                <c:pt idx="3035">
                  <c:v>3.1011801007234055E-4</c:v>
                </c:pt>
                <c:pt idx="3036">
                  <c:v>3.0864128193706393E-4</c:v>
                </c:pt>
                <c:pt idx="3037">
                  <c:v>3.0717161871497163E-4</c:v>
                </c:pt>
                <c:pt idx="3038">
                  <c:v>3.0570898642822547E-4</c:v>
                </c:pt>
                <c:pt idx="3039">
                  <c:v>3.0425335126336311E-4</c:v>
                </c:pt>
                <c:pt idx="3040">
                  <c:v>3.0280467957051233E-4</c:v>
                </c:pt>
                <c:pt idx="3041">
                  <c:v>3.0136293786258675E-4</c:v>
                </c:pt>
                <c:pt idx="3042">
                  <c:v>2.9992809281449299E-4</c:v>
                </c:pt>
                <c:pt idx="3043">
                  <c:v>2.9850011126234574E-4</c:v>
                </c:pt>
                <c:pt idx="3044">
                  <c:v>2.9707896020267696E-4</c:v>
                </c:pt>
                <c:pt idx="3045">
                  <c:v>2.956646067916587E-4</c:v>
                </c:pt>
                <c:pt idx="3046">
                  <c:v>2.942570183443282E-4</c:v>
                </c:pt>
                <c:pt idx="3047">
                  <c:v>2.928561623338055E-4</c:v>
                </c:pt>
                <c:pt idx="3048">
                  <c:v>2.9146200639053348E-4</c:v>
                </c:pt>
                <c:pt idx="3049">
                  <c:v>2.9007451830150472E-4</c:v>
                </c:pt>
                <c:pt idx="3050">
                  <c:v>2.8869366600950375E-4</c:v>
                </c:pt>
                <c:pt idx="3051">
                  <c:v>2.8731941761234799E-4</c:v>
                </c:pt>
                <c:pt idx="3052">
                  <c:v>2.8595174136212685E-4</c:v>
                </c:pt>
                <c:pt idx="3053">
                  <c:v>2.8459060566446084E-4</c:v>
                </c:pt>
                <c:pt idx="3054">
                  <c:v>2.832359790777477E-4</c:v>
                </c:pt>
                <c:pt idx="3055">
                  <c:v>2.8188783031241841E-4</c:v>
                </c:pt>
                <c:pt idx="3056">
                  <c:v>2.8054612823020104E-4</c:v>
                </c:pt>
                <c:pt idx="3057">
                  <c:v>2.7921084184337963E-4</c:v>
                </c:pt>
                <c:pt idx="3058">
                  <c:v>2.7788194031406593E-4</c:v>
                </c:pt>
                <c:pt idx="3059">
                  <c:v>2.7655939295346686E-4</c:v>
                </c:pt>
                <c:pt idx="3060">
                  <c:v>2.7524316922115878E-4</c:v>
                </c:pt>
                <c:pt idx="3061">
                  <c:v>2.7393323872436912E-4</c:v>
                </c:pt>
                <c:pt idx="3062">
                  <c:v>2.7262957121725875E-4</c:v>
                </c:pt>
                <c:pt idx="3063">
                  <c:v>2.7133213660018223E-4</c:v>
                </c:pt>
                <c:pt idx="3064">
                  <c:v>2.7004090491903801E-4</c:v>
                </c:pt>
                <c:pt idx="3065">
                  <c:v>2.6875584636446931E-4</c:v>
                </c:pt>
                <c:pt idx="3066">
                  <c:v>2.6747693127126442E-4</c:v>
                </c:pt>
                <c:pt idx="3067">
                  <c:v>2.6620413011755272E-4</c:v>
                </c:pt>
                <c:pt idx="3068">
                  <c:v>2.6493741352418454E-4</c:v>
                </c:pt>
                <c:pt idx="3069">
                  <c:v>2.6367675225399853E-4</c:v>
                </c:pt>
                <c:pt idx="3070">
                  <c:v>2.6242211721114173E-4</c:v>
                </c:pt>
                <c:pt idx="3071">
                  <c:v>2.6117347944038145E-4</c:v>
                </c:pt>
                <c:pt idx="3072">
                  <c:v>2.599308101264186E-4</c:v>
                </c:pt>
                <c:pt idx="3073">
                  <c:v>2.5869408059321002E-4</c:v>
                </c:pt>
                <c:pt idx="3074">
                  <c:v>2.5746326230329018E-4</c:v>
                </c:pt>
                <c:pt idx="3075">
                  <c:v>2.5623832685709336E-4</c:v>
                </c:pt>
                <c:pt idx="3076">
                  <c:v>2.5501924599229163E-4</c:v>
                </c:pt>
                <c:pt idx="3077">
                  <c:v>2.5380599158311679E-4</c:v>
                </c:pt>
                <c:pt idx="3078">
                  <c:v>2.5259853563970353E-4</c:v>
                </c:pt>
                <c:pt idx="3079">
                  <c:v>2.5139685030742655E-4</c:v>
                </c:pt>
                <c:pt idx="3080">
                  <c:v>2.5020090786624134E-4</c:v>
                </c:pt>
                <c:pt idx="3081">
                  <c:v>2.4901068073003221E-4</c:v>
                </c:pt>
                <c:pt idx="3082">
                  <c:v>2.4782614144595855E-4</c:v>
                </c:pt>
                <c:pt idx="3083">
                  <c:v>2.4664726269380579E-4</c:v>
                </c:pt>
                <c:pt idx="3084">
                  <c:v>2.4547401728534815E-4</c:v>
                </c:pt>
                <c:pt idx="3085">
                  <c:v>2.4430637816369541E-4</c:v>
                </c:pt>
                <c:pt idx="3086">
                  <c:v>2.4314431840266205E-4</c:v>
                </c:pt>
                <c:pt idx="3087">
                  <c:v>2.4198781120613063E-4</c:v>
                </c:pt>
                <c:pt idx="3088">
                  <c:v>2.4083682990741701E-4</c:v>
                </c:pt>
                <c:pt idx="3089">
                  <c:v>2.3969134796864383E-4</c:v>
                </c:pt>
                <c:pt idx="3090">
                  <c:v>2.3855133898011241E-4</c:v>
                </c:pt>
                <c:pt idx="3091">
                  <c:v>2.3741677665967858E-4</c:v>
                </c:pt>
                <c:pt idx="3092">
                  <c:v>2.3628763485213805E-4</c:v>
                </c:pt>
                <c:pt idx="3093">
                  <c:v>2.3516388752860132E-4</c:v>
                </c:pt>
                <c:pt idx="3094">
                  <c:v>2.3404550878588687E-4</c:v>
                </c:pt>
                <c:pt idx="3095">
                  <c:v>2.3293247284590532E-4</c:v>
                </c:pt>
                <c:pt idx="3096">
                  <c:v>2.3182475405505399E-4</c:v>
                </c:pt>
                <c:pt idx="3097">
                  <c:v>2.3072232688361151E-4</c:v>
                </c:pt>
                <c:pt idx="3098">
                  <c:v>2.2962516592513451E-4</c:v>
                </c:pt>
                <c:pt idx="3099">
                  <c:v>2.2853324589585766E-4</c:v>
                </c:pt>
                <c:pt idx="3100">
                  <c:v>2.2744654163410331E-4</c:v>
                </c:pt>
                <c:pt idx="3101">
                  <c:v>2.263650280996791E-4</c:v>
                </c:pt>
                <c:pt idx="3102">
                  <c:v>2.2528868037329574E-4</c:v>
                </c:pt>
                <c:pt idx="3103">
                  <c:v>2.242174736559742E-4</c:v>
                </c:pt>
                <c:pt idx="3104">
                  <c:v>2.2315138326846462E-4</c:v>
                </c:pt>
                <c:pt idx="3105">
                  <c:v>2.2209038465066208E-4</c:v>
                </c:pt>
                <c:pt idx="3106">
                  <c:v>2.2103445336102743E-4</c:v>
                </c:pt>
                <c:pt idx="3107">
                  <c:v>2.1998356507601391E-4</c:v>
                </c:pt>
                <c:pt idx="3108">
                  <c:v>2.189376955894981E-4</c:v>
                </c:pt>
                <c:pt idx="3109">
                  <c:v>2.178968208121819E-4</c:v>
                </c:pt>
                <c:pt idx="3110">
                  <c:v>2.1686091677108248E-4</c:v>
                </c:pt>
                <c:pt idx="3111">
                  <c:v>2.1582995960889537E-4</c:v>
                </c:pt>
                <c:pt idx="3112">
                  <c:v>2.1480392558349078E-4</c:v>
                </c:pt>
                <c:pt idx="3113">
                  <c:v>2.1378279106732485E-4</c:v>
                </c:pt>
                <c:pt idx="3114">
                  <c:v>2.1276653254689195E-4</c:v>
                </c:pt>
                <c:pt idx="3115">
                  <c:v>2.1175512662216812E-4</c:v>
                </c:pt>
                <c:pt idx="3116">
                  <c:v>2.1074855000605889E-4</c:v>
                </c:pt>
                <c:pt idx="3117">
                  <c:v>2.097467795238574E-4</c:v>
                </c:pt>
                <c:pt idx="3118">
                  <c:v>2.0874979211268899E-4</c:v>
                </c:pt>
                <c:pt idx="3119">
                  <c:v>2.0775756482097486E-4</c:v>
                </c:pt>
                <c:pt idx="3120">
                  <c:v>2.0677007480789005E-4</c:v>
                </c:pt>
                <c:pt idx="3121">
                  <c:v>2.0578729934282388E-4</c:v>
                </c:pt>
                <c:pt idx="3122">
                  <c:v>2.048092158048473E-4</c:v>
                </c:pt>
                <c:pt idx="3123">
                  <c:v>2.038358016821783E-4</c:v>
                </c:pt>
                <c:pt idx="3124">
                  <c:v>2.0286703457165112E-4</c:v>
                </c:pt>
                <c:pt idx="3125">
                  <c:v>2.0190289217819388E-4</c:v>
                </c:pt>
                <c:pt idx="3126">
                  <c:v>2.0094335231429626E-4</c:v>
                </c:pt>
                <c:pt idx="3127">
                  <c:v>1.9998839289949404E-4</c:v>
                </c:pt>
                <c:pt idx="3128">
                  <c:v>1.9903799195984475E-4</c:v>
                </c:pt>
                <c:pt idx="3129">
                  <c:v>1.9809212762741338E-4</c:v>
                </c:pt>
                <c:pt idx="3130">
                  <c:v>1.9715077813975689E-4</c:v>
                </c:pt>
                <c:pt idx="3131">
                  <c:v>1.9621392183941016E-4</c:v>
                </c:pt>
                <c:pt idx="3132">
                  <c:v>1.9528153717337878E-4</c:v>
                </c:pt>
                <c:pt idx="3133">
                  <c:v>1.943536026926334E-4</c:v>
                </c:pt>
                <c:pt idx="3134">
                  <c:v>1.9343009705159928E-4</c:v>
                </c:pt>
                <c:pt idx="3135">
                  <c:v>1.9251099900766065E-4</c:v>
                </c:pt>
                <c:pt idx="3136">
                  <c:v>1.9159628742065627E-4</c:v>
                </c:pt>
                <c:pt idx="3137">
                  <c:v>1.906859412523855E-4</c:v>
                </c:pt>
                <c:pt idx="3138">
                  <c:v>1.8977993956611114E-4</c:v>
                </c:pt>
                <c:pt idx="3139">
                  <c:v>1.8887826152606663E-4</c:v>
                </c:pt>
                <c:pt idx="3140">
                  <c:v>1.879808863969689E-4</c:v>
                </c:pt>
                <c:pt idx="3141">
                  <c:v>1.8708779354352978E-4</c:v>
                </c:pt>
                <c:pt idx="3142">
                  <c:v>1.8619896242996707E-4</c:v>
                </c:pt>
                <c:pt idx="3143">
                  <c:v>1.8531437261952739E-4</c:v>
                </c:pt>
                <c:pt idx="3144">
                  <c:v>1.8443400377400108E-4</c:v>
                </c:pt>
                <c:pt idx="3145">
                  <c:v>1.8355783565324733E-4</c:v>
                </c:pt>
                <c:pt idx="3146">
                  <c:v>1.8268584811471618E-4</c:v>
                </c:pt>
                <c:pt idx="3147">
                  <c:v>1.8181802111297474E-4</c:v>
                </c:pt>
                <c:pt idx="3148">
                  <c:v>1.8095433469923823E-4</c:v>
                </c:pt>
                <c:pt idx="3149">
                  <c:v>1.80094769020901E-4</c:v>
                </c:pt>
                <c:pt idx="3150">
                  <c:v>1.7923930432106611E-4</c:v>
                </c:pt>
                <c:pt idx="3151">
                  <c:v>1.7838792093808486E-4</c:v>
                </c:pt>
                <c:pt idx="3152">
                  <c:v>1.7754059930509425E-4</c:v>
                </c:pt>
                <c:pt idx="3153">
                  <c:v>1.7669731994955632E-4</c:v>
                </c:pt>
                <c:pt idx="3154">
                  <c:v>1.7585806349280407E-4</c:v>
                </c:pt>
                <c:pt idx="3155">
                  <c:v>1.750228106495674E-4</c:v>
                </c:pt>
                <c:pt idx="3156">
                  <c:v>1.741915422275639E-4</c:v>
                </c:pt>
                <c:pt idx="3157">
                  <c:v>1.7336423912698985E-4</c:v>
                </c:pt>
                <c:pt idx="3158">
                  <c:v>1.7254088234012067E-4</c:v>
                </c:pt>
                <c:pt idx="3159">
                  <c:v>1.7172145295083754E-4</c:v>
                </c:pt>
                <c:pt idx="3160">
                  <c:v>1.7090593213419308E-4</c:v>
                </c:pt>
                <c:pt idx="3161">
                  <c:v>1.7009430115596543E-4</c:v>
                </c:pt>
                <c:pt idx="3162">
                  <c:v>1.6928654137222048E-4</c:v>
                </c:pt>
                <c:pt idx="3163">
                  <c:v>1.6848263422887362E-4</c:v>
                </c:pt>
                <c:pt idx="3164">
                  <c:v>1.6768256126125202E-4</c:v>
                </c:pt>
                <c:pt idx="3165">
                  <c:v>1.6688630409366341E-4</c:v>
                </c:pt>
                <c:pt idx="3166">
                  <c:v>1.660938444389658E-4</c:v>
                </c:pt>
                <c:pt idx="3167">
                  <c:v>1.6530516409813344E-4</c:v>
                </c:pt>
                <c:pt idx="3168">
                  <c:v>1.6452024495983454E-4</c:v>
                </c:pt>
                <c:pt idx="3169">
                  <c:v>1.6373906900000288E-4</c:v>
                </c:pt>
                <c:pt idx="3170">
                  <c:v>1.6296161828141686E-4</c:v>
                </c:pt>
                <c:pt idx="3171">
                  <c:v>1.6218787495327731E-4</c:v>
                </c:pt>
                <c:pt idx="3172">
                  <c:v>1.6141782125078747E-4</c:v>
                </c:pt>
                <c:pt idx="3173">
                  <c:v>1.6065143949473882E-4</c:v>
                </c:pt>
                <c:pt idx="3174">
                  <c:v>1.5988871209109555E-4</c:v>
                </c:pt>
                <c:pt idx="3175">
                  <c:v>1.5912962153057856E-4</c:v>
                </c:pt>
                <c:pt idx="3176">
                  <c:v>1.5837415038825905E-4</c:v>
                </c:pt>
                <c:pt idx="3177">
                  <c:v>1.5762228132314634E-4</c:v>
                </c:pt>
                <c:pt idx="3178">
                  <c:v>1.5687399707778357E-4</c:v>
                </c:pt>
                <c:pt idx="3179">
                  <c:v>1.5612928047784103E-4</c:v>
                </c:pt>
                <c:pt idx="3180">
                  <c:v>1.5538811443171311E-4</c:v>
                </c:pt>
                <c:pt idx="3181">
                  <c:v>1.5465048193011983E-4</c:v>
                </c:pt>
                <c:pt idx="3182">
                  <c:v>1.5391636604570496E-4</c:v>
                </c:pt>
                <c:pt idx="3183">
                  <c:v>1.5318574993264134E-4</c:v>
                </c:pt>
                <c:pt idx="3184">
                  <c:v>1.5245861682623379E-4</c:v>
                </c:pt>
                <c:pt idx="3185">
                  <c:v>1.5173495004252842E-4</c:v>
                </c:pt>
                <c:pt idx="3186">
                  <c:v>1.5101473297791755E-4</c:v>
                </c:pt>
                <c:pt idx="3187">
                  <c:v>1.5029794910875616E-4</c:v>
                </c:pt>
                <c:pt idx="3188">
                  <c:v>1.4958458199096806E-4</c:v>
                </c:pt>
                <c:pt idx="3189">
                  <c:v>1.4887461525966549E-4</c:v>
                </c:pt>
                <c:pt idx="3190">
                  <c:v>1.481680326287587E-4</c:v>
                </c:pt>
                <c:pt idx="3191">
                  <c:v>1.4746481789059115E-4</c:v>
                </c:pt>
                <c:pt idx="3192">
                  <c:v>1.4676495491553488E-4</c:v>
                </c:pt>
                <c:pt idx="3193">
                  <c:v>1.4606842765162905E-4</c:v>
                </c:pt>
                <c:pt idx="3194">
                  <c:v>1.4537522012420147E-4</c:v>
                </c:pt>
                <c:pt idx="3195">
                  <c:v>1.4468531643548974E-4</c:v>
                </c:pt>
                <c:pt idx="3196">
                  <c:v>1.439987007642733E-4</c:v>
                </c:pt>
                <c:pt idx="3197">
                  <c:v>1.4331535736549975E-4</c:v>
                </c:pt>
                <c:pt idx="3198">
                  <c:v>1.4263527056991788E-4</c:v>
                </c:pt>
                <c:pt idx="3199">
                  <c:v>1.4195842478370916E-4</c:v>
                </c:pt>
                <c:pt idx="3200">
                  <c:v>1.4128480448812218E-4</c:v>
                </c:pt>
                <c:pt idx="3201">
                  <c:v>1.406143942391109E-4</c:v>
                </c:pt>
                <c:pt idx="3202">
                  <c:v>1.3994717866697189E-4</c:v>
                </c:pt>
                <c:pt idx="3203">
                  <c:v>1.3928314247598305E-4</c:v>
                </c:pt>
                <c:pt idx="3204">
                  <c:v>1.3862227044404775E-4</c:v>
                </c:pt>
                <c:pt idx="3205">
                  <c:v>1.3796454742233264E-4</c:v>
                </c:pt>
                <c:pt idx="3206">
                  <c:v>1.3730995833492881E-4</c:v>
                </c:pt>
                <c:pt idx="3207">
                  <c:v>1.3665848817847549E-4</c:v>
                </c:pt>
                <c:pt idx="3208">
                  <c:v>1.3601012202182458E-4</c:v>
                </c:pt>
                <c:pt idx="3209">
                  <c:v>1.353648450056877E-4</c:v>
                </c:pt>
                <c:pt idx="3210">
                  <c:v>1.3472264234228626E-4</c:v>
                </c:pt>
                <c:pt idx="3211">
                  <c:v>1.3408349931500792E-4</c:v>
                </c:pt>
                <c:pt idx="3212">
                  <c:v>1.3344740127805866E-4</c:v>
                </c:pt>
                <c:pt idx="3213">
                  <c:v>1.3281433365612468E-4</c:v>
                </c:pt>
                <c:pt idx="3214">
                  <c:v>1.3218428194402599E-4</c:v>
                </c:pt>
                <c:pt idx="3215">
                  <c:v>1.3155723170638048E-4</c:v>
                </c:pt>
                <c:pt idx="3216">
                  <c:v>1.3093316857726523E-4</c:v>
                </c:pt>
                <c:pt idx="3217">
                  <c:v>1.3031207825987985E-4</c:v>
                </c:pt>
                <c:pt idx="3218">
                  <c:v>1.2969394652621175E-4</c:v>
                </c:pt>
                <c:pt idx="3219">
                  <c:v>1.2907875921670448E-4</c:v>
                </c:pt>
                <c:pt idx="3220">
                  <c:v>1.2846650223992102E-4</c:v>
                </c:pt>
                <c:pt idx="3221">
                  <c:v>1.2785716157222887E-4</c:v>
                </c:pt>
                <c:pt idx="3222">
                  <c:v>1.2725072325745249E-4</c:v>
                </c:pt>
                <c:pt idx="3223">
                  <c:v>1.2664717340655815E-4</c:v>
                </c:pt>
                <c:pt idx="3224">
                  <c:v>1.2604649819732795E-4</c:v>
                </c:pt>
                <c:pt idx="3225">
                  <c:v>1.2544868387403426E-4</c:v>
                </c:pt>
                <c:pt idx="3226">
                  <c:v>1.2485371674712036E-4</c:v>
                </c:pt>
                <c:pt idx="3227">
                  <c:v>1.242615831928771E-4</c:v>
                </c:pt>
                <c:pt idx="3228">
                  <c:v>1.236722696531287E-4</c:v>
                </c:pt>
                <c:pt idx="3229">
                  <c:v>1.2308576263491054E-4</c:v>
                </c:pt>
                <c:pt idx="3230">
                  <c:v>1.2250204871015819E-4</c:v>
                </c:pt>
                <c:pt idx="3231">
                  <c:v>1.2192111451539028E-4</c:v>
                </c:pt>
                <c:pt idx="3232">
                  <c:v>1.2134294675139807E-4</c:v>
                </c:pt>
                <c:pt idx="3233">
                  <c:v>1.2076753218293333E-4</c:v>
                </c:pt>
                <c:pt idx="3234">
                  <c:v>1.2019485763839853E-4</c:v>
                </c:pt>
                <c:pt idx="3235">
                  <c:v>1.1962491000953797E-4</c:v>
                </c:pt>
                <c:pt idx="3236">
                  <c:v>1.1905767625114091E-4</c:v>
                </c:pt>
                <c:pt idx="3237">
                  <c:v>1.1849314338072066E-4</c:v>
                </c:pt>
                <c:pt idx="3238">
                  <c:v>1.1793129847822145E-4</c:v>
                </c:pt>
                <c:pt idx="3239">
                  <c:v>1.1737212868571507E-4</c:v>
                </c:pt>
                <c:pt idx="3240">
                  <c:v>1.1681562120709917E-4</c:v>
                </c:pt>
                <c:pt idx="3241">
                  <c:v>1.1626176330779804E-4</c:v>
                </c:pt>
                <c:pt idx="3242">
                  <c:v>1.1571054231446673E-4</c:v>
                </c:pt>
                <c:pt idx="3243">
                  <c:v>1.1516194561469311E-4</c:v>
                </c:pt>
                <c:pt idx="3244">
                  <c:v>1.146159606567042E-4</c:v>
                </c:pt>
                <c:pt idx="3245">
                  <c:v>1.1407257494907275E-4</c:v>
                </c:pt>
                <c:pt idx="3246">
                  <c:v>1.1353177606042475E-4</c:v>
                </c:pt>
                <c:pt idx="3247">
                  <c:v>1.1299355161915032E-4</c:v>
                </c:pt>
                <c:pt idx="3248">
                  <c:v>1.124578893131136E-4</c:v>
                </c:pt>
                <c:pt idx="3249">
                  <c:v>1.1192477688936486E-4</c:v>
                </c:pt>
                <c:pt idx="3250">
                  <c:v>1.1139420215385358E-4</c:v>
                </c:pt>
                <c:pt idx="3251">
                  <c:v>1.1086615297115231E-4</c:v>
                </c:pt>
                <c:pt idx="3252">
                  <c:v>1.1034061726415875E-4</c:v>
                </c:pt>
                <c:pt idx="3253">
                  <c:v>1.0981758301382214E-4</c:v>
                </c:pt>
                <c:pt idx="3254">
                  <c:v>1.0929703825886383E-4</c:v>
                </c:pt>
                <c:pt idx="3255">
                  <c:v>1.087789710954936E-4</c:v>
                </c:pt>
                <c:pt idx="3256">
                  <c:v>1.0826336967713452E-4</c:v>
                </c:pt>
                <c:pt idx="3257">
                  <c:v>1.0775022221414611E-4</c:v>
                </c:pt>
                <c:pt idx="3258">
                  <c:v>1.0723951697354789E-4</c:v>
                </c:pt>
                <c:pt idx="3259">
                  <c:v>1.0673124227874682E-4</c:v>
                </c:pt>
                <c:pt idx="3260">
                  <c:v>1.0622538650926435E-4</c:v>
                </c:pt>
                <c:pt idx="3261">
                  <c:v>1.0572193810046371E-4</c:v>
                </c:pt>
                <c:pt idx="3262">
                  <c:v>1.0522088554328335E-4</c:v>
                </c:pt>
                <c:pt idx="3263">
                  <c:v>1.0472221738396455E-4</c:v>
                </c:pt>
                <c:pt idx="3264">
                  <c:v>1.0422592222378647E-4</c:v>
                </c:pt>
                <c:pt idx="3265">
                  <c:v>1.0373198871879752E-4</c:v>
                </c:pt>
                <c:pt idx="3266">
                  <c:v>1.0324040557955993E-4</c:v>
                </c:pt>
                <c:pt idx="3267">
                  <c:v>1.02751161570871E-4</c:v>
                </c:pt>
                <c:pt idx="3268">
                  <c:v>1.0226424551151228E-4</c:v>
                </c:pt>
                <c:pt idx="3269">
                  <c:v>1.0177964627398618E-4</c:v>
                </c:pt>
                <c:pt idx="3270">
                  <c:v>1.0129735278425426E-4</c:v>
                </c:pt>
                <c:pt idx="3271">
                  <c:v>1.0081735402148118E-4</c:v>
                </c:pt>
                <c:pt idx="3272">
                  <c:v>1.0033963901777706E-4</c:v>
                </c:pt>
                <c:pt idx="3273">
                  <c:v>9.9864196857940923E-5</c:v>
                </c:pt>
                <c:pt idx="3274">
                  <c:v>9.9391016679207478E-5</c:v>
                </c:pt>
                <c:pt idx="3275">
                  <c:v>9.8920087670991718E-5</c:v>
                </c:pt>
                <c:pt idx="3276">
                  <c:v>9.8451399074638932E-5</c:v>
                </c:pt>
                <c:pt idx="3277">
                  <c:v>9.7984940183173559E-5</c:v>
                </c:pt>
                <c:pt idx="3278">
                  <c:v>9.7520700341047499E-5</c:v>
                </c:pt>
                <c:pt idx="3279">
                  <c:v>9.7058668943891455E-5</c:v>
                </c:pt>
                <c:pt idx="3280">
                  <c:v>9.659883543827688E-5</c:v>
                </c:pt>
                <c:pt idx="3281">
                  <c:v>9.6141189321454848E-5</c:v>
                </c:pt>
                <c:pt idx="3282">
                  <c:v>9.5685720141120757E-5</c:v>
                </c:pt>
                <c:pt idx="3283">
                  <c:v>9.5232417495169701E-5</c:v>
                </c:pt>
                <c:pt idx="3284">
                  <c:v>9.4781271031452231E-5</c:v>
                </c:pt>
                <c:pt idx="3285">
                  <c:v>9.4332270447534502E-5</c:v>
                </c:pt>
                <c:pt idx="3286">
                  <c:v>9.3885405490457224E-5</c:v>
                </c:pt>
                <c:pt idx="3287">
                  <c:v>9.3440665956496207E-5</c:v>
                </c:pt>
                <c:pt idx="3288">
                  <c:v>9.299804169092741E-5</c:v>
                </c:pt>
                <c:pt idx="3289">
                  <c:v>9.2557522587786807E-5</c:v>
                </c:pt>
                <c:pt idx="3290">
                  <c:v>9.2119098589636296E-5</c:v>
                </c:pt>
                <c:pt idx="3291">
                  <c:v>9.1682759687330384E-5</c:v>
                </c:pt>
                <c:pt idx="3292">
                  <c:v>9.1248495919781468E-5</c:v>
                </c:pt>
                <c:pt idx="3293">
                  <c:v>9.0816297373728851E-5</c:v>
                </c:pt>
                <c:pt idx="3294">
                  <c:v>9.0386154183504612E-5</c:v>
                </c:pt>
                <c:pt idx="3295">
                  <c:v>8.9958056530814137E-5</c:v>
                </c:pt>
                <c:pt idx="3296">
                  <c:v>8.9531994644492021E-5</c:v>
                </c:pt>
                <c:pt idx="3297">
                  <c:v>8.9107958800285124E-5</c:v>
                </c:pt>
                <c:pt idx="3298">
                  <c:v>8.8685939320623611E-5</c:v>
                </c:pt>
                <c:pt idx="3299">
                  <c:v>8.8265926574394613E-5</c:v>
                </c:pt>
                <c:pt idx="3300">
                  <c:v>8.7847910976719245E-5</c:v>
                </c:pt>
                <c:pt idx="3301">
                  <c:v>8.7431882988728437E-5</c:v>
                </c:pt>
                <c:pt idx="3302">
                  <c:v>8.7017833117340317E-5</c:v>
                </c:pt>
                <c:pt idx="3303">
                  <c:v>8.6605751915042316E-5</c:v>
                </c:pt>
                <c:pt idx="3304">
                  <c:v>8.6195629979666195E-5</c:v>
                </c:pt>
                <c:pt idx="3305">
                  <c:v>8.5787457954173617E-5</c:v>
                </c:pt>
                <c:pt idx="3306">
                  <c:v>8.5381226526436309E-5</c:v>
                </c:pt>
                <c:pt idx="3307">
                  <c:v>8.4976926429019105E-5</c:v>
                </c:pt>
                <c:pt idx="3308">
                  <c:v>8.4574548438965338E-5</c:v>
                </c:pt>
                <c:pt idx="3309">
                  <c:v>8.4174083377579198E-5</c:v>
                </c:pt>
                <c:pt idx="3310">
                  <c:v>8.3775522110220242E-5</c:v>
                </c:pt>
                <c:pt idx="3311">
                  <c:v>8.3378855546079687E-5</c:v>
                </c:pt>
                <c:pt idx="3312">
                  <c:v>8.2984074637975559E-5</c:v>
                </c:pt>
                <c:pt idx="3313">
                  <c:v>8.2591170382141429E-5</c:v>
                </c:pt>
                <c:pt idx="3314">
                  <c:v>8.220013381801577E-5</c:v>
                </c:pt>
                <c:pt idx="3315">
                  <c:v>8.1810956028034669E-5</c:v>
                </c:pt>
                <c:pt idx="3316">
                  <c:v>8.1423628137422863E-5</c:v>
                </c:pt>
                <c:pt idx="3317">
                  <c:v>8.1038141313988525E-5</c:v>
                </c:pt>
                <c:pt idx="3318">
                  <c:v>8.0654486767917603E-5</c:v>
                </c:pt>
                <c:pt idx="3319">
                  <c:v>8.0272655751569141E-5</c:v>
                </c:pt>
                <c:pt idx="3320">
                  <c:v>7.9892639559271306E-5</c:v>
                </c:pt>
                <c:pt idx="3321">
                  <c:v>7.9514429527120046E-5</c:v>
                </c:pt>
                <c:pt idx="3322">
                  <c:v>7.9138017032776435E-5</c:v>
                </c:pt>
                <c:pt idx="3323">
                  <c:v>7.8763393495267286E-5</c:v>
                </c:pt>
                <c:pt idx="3324">
                  <c:v>7.8390550374782288E-5</c:v>
                </c:pt>
                <c:pt idx="3325">
                  <c:v>7.8019479172484351E-5</c:v>
                </c:pt>
                <c:pt idx="3326">
                  <c:v>7.7650171430300216E-5</c:v>
                </c:pt>
                <c:pt idx="3327">
                  <c:v>7.7282618730731034E-5</c:v>
                </c:pt>
                <c:pt idx="3328">
                  <c:v>7.6916812696654433E-5</c:v>
                </c:pt>
                <c:pt idx="3329">
                  <c:v>7.6552744991131687E-5</c:v>
                </c:pt>
                <c:pt idx="3330">
                  <c:v>7.6190407317211061E-5</c:v>
                </c:pt>
                <c:pt idx="3331">
                  <c:v>7.5829791417737492E-5</c:v>
                </c:pt>
                <c:pt idx="3332">
                  <c:v>7.5470889075158906E-5</c:v>
                </c:pt>
                <c:pt idx="3333">
                  <c:v>7.5113692111336352E-5</c:v>
                </c:pt>
                <c:pt idx="3334">
                  <c:v>7.4758192387353476E-5</c:v>
                </c:pt>
                <c:pt idx="3335">
                  <c:v>7.4404381803327182E-5</c:v>
                </c:pt>
                <c:pt idx="3336">
                  <c:v>7.4052252298219129E-5</c:v>
                </c:pt>
                <c:pt idx="3337">
                  <c:v>7.3701795849650265E-5</c:v>
                </c:pt>
                <c:pt idx="3338">
                  <c:v>7.3353004473711441E-5</c:v>
                </c:pt>
                <c:pt idx="3339">
                  <c:v>7.3005870224778871E-5</c:v>
                </c:pt>
                <c:pt idx="3340">
                  <c:v>7.2660385195334883E-5</c:v>
                </c:pt>
                <c:pt idx="3341">
                  <c:v>7.2316541515774554E-5</c:v>
                </c:pt>
                <c:pt idx="3342">
                  <c:v>7.1974331354229386E-5</c:v>
                </c:pt>
                <c:pt idx="3343">
                  <c:v>7.163374691638334E-5</c:v>
                </c:pt>
                <c:pt idx="3344">
                  <c:v>7.12947804452935E-5</c:v>
                </c:pt>
                <c:pt idx="3345">
                  <c:v>7.0957424221207267E-5</c:v>
                </c:pt>
                <c:pt idx="3346">
                  <c:v>7.0621670561385485E-5</c:v>
                </c:pt>
                <c:pt idx="3347">
                  <c:v>7.0287511819922314E-5</c:v>
                </c:pt>
                <c:pt idx="3348">
                  <c:v>6.9954940387568801E-5</c:v>
                </c:pt>
                <c:pt idx="3349">
                  <c:v>6.9623948691555754E-5</c:v>
                </c:pt>
                <c:pt idx="3350">
                  <c:v>6.9294529195417336E-5</c:v>
                </c:pt>
                <c:pt idx="3351">
                  <c:v>6.896667439881677E-5</c:v>
                </c:pt>
                <c:pt idx="3352">
                  <c:v>6.8640376837372837E-5</c:v>
                </c:pt>
                <c:pt idx="3353">
                  <c:v>6.8315629082484536E-5</c:v>
                </c:pt>
                <c:pt idx="3354">
                  <c:v>6.7992423741159114E-5</c:v>
                </c:pt>
                <c:pt idx="3355">
                  <c:v>6.7670753455845737E-5</c:v>
                </c:pt>
                <c:pt idx="3356">
                  <c:v>6.7350610904255592E-5</c:v>
                </c:pt>
                <c:pt idx="3357">
                  <c:v>6.7031988799197593E-5</c:v>
                </c:pt>
                <c:pt idx="3358">
                  <c:v>6.6714879888408389E-5</c:v>
                </c:pt>
                <c:pt idx="3359">
                  <c:v>6.6399276954384135E-5</c:v>
                </c:pt>
                <c:pt idx="3360">
                  <c:v>6.6085172814212202E-5</c:v>
                </c:pt>
                <c:pt idx="3361">
                  <c:v>6.577256031940526E-5</c:v>
                </c:pt>
                <c:pt idx="3362">
                  <c:v>6.5461432355735078E-5</c:v>
                </c:pt>
                <c:pt idx="3363">
                  <c:v>6.5151781843067203E-5</c:v>
                </c:pt>
                <c:pt idx="3364">
                  <c:v>6.4843601735197452E-5</c:v>
                </c:pt>
                <c:pt idx="3365">
                  <c:v>6.4536885019687276E-5</c:v>
                </c:pt>
                <c:pt idx="3366">
                  <c:v>6.4231624717702078E-5</c:v>
                </c:pt>
                <c:pt idx="3367">
                  <c:v>6.3927813883849109E-5</c:v>
                </c:pt>
                <c:pt idx="3368">
                  <c:v>6.3625445606015887E-5</c:v>
                </c:pt>
                <c:pt idx="3369">
                  <c:v>6.3324513005209133E-5</c:v>
                </c:pt>
                <c:pt idx="3370">
                  <c:v>6.302500923540026E-5</c:v>
                </c:pt>
                <c:pt idx="3371">
                  <c:v>6.2726927483358272E-5</c:v>
                </c:pt>
                <c:pt idx="3372">
                  <c:v>6.2430260968497907E-5</c:v>
                </c:pt>
                <c:pt idx="3373">
                  <c:v>6.2135002942720056E-5</c:v>
                </c:pt>
                <c:pt idx="3374">
                  <c:v>6.1841146690256289E-5</c:v>
                </c:pt>
                <c:pt idx="3375">
                  <c:v>6.1548685527512199E-5</c:v>
                </c:pt>
                <c:pt idx="3376">
                  <c:v>6.1257612802913312E-5</c:v>
                </c:pt>
                <c:pt idx="3377">
                  <c:v>6.0967921896749926E-5</c:v>
                </c:pt>
                <c:pt idx="3378">
                  <c:v>6.067960622102428E-5</c:v>
                </c:pt>
                <c:pt idx="3379">
                  <c:v>6.0392659219297958E-5</c:v>
                </c:pt>
                <c:pt idx="3380">
                  <c:v>6.0107074366539476E-5</c:v>
                </c:pt>
                <c:pt idx="3381">
                  <c:v>5.9822845168973148E-5</c:v>
                </c:pt>
                <c:pt idx="3382">
                  <c:v>5.9539965163928136E-5</c:v>
                </c:pt>
                <c:pt idx="3383">
                  <c:v>5.9258427919689918E-5</c:v>
                </c:pt>
                <c:pt idx="3384">
                  <c:v>5.8978227035348749E-5</c:v>
                </c:pt>
                <c:pt idx="3385">
                  <c:v>5.8699356140656803E-5</c:v>
                </c:pt>
                <c:pt idx="3386">
                  <c:v>5.8421808895872791E-5</c:v>
                </c:pt>
                <c:pt idx="3387">
                  <c:v>5.8145578991620591E-5</c:v>
                </c:pt>
                <c:pt idx="3388">
                  <c:v>5.7870660148741241E-5</c:v>
                </c:pt>
                <c:pt idx="3389">
                  <c:v>5.7597046118147276E-5</c:v>
                </c:pt>
                <c:pt idx="3390">
                  <c:v>5.7324730680679362E-5</c:v>
                </c:pt>
                <c:pt idx="3391">
                  <c:v>5.7053707646960016E-5</c:v>
                </c:pt>
                <c:pt idx="3392">
                  <c:v>5.6783970857252124E-5</c:v>
                </c:pt>
                <c:pt idx="3393">
                  <c:v>5.6515514181315367E-5</c:v>
                </c:pt>
                <c:pt idx="3394">
                  <c:v>5.6248331518264122E-5</c:v>
                </c:pt>
                <c:pt idx="3395">
                  <c:v>5.5982416796426732E-5</c:v>
                </c:pt>
                <c:pt idx="3396">
                  <c:v>5.5717763973204369E-5</c:v>
                </c:pt>
                <c:pt idx="3397">
                  <c:v>5.5454367034930817E-5</c:v>
                </c:pt>
                <c:pt idx="3398">
                  <c:v>5.5192219996734693E-5</c:v>
                </c:pt>
                <c:pt idx="3399">
                  <c:v>5.4931316902397275E-5</c:v>
                </c:pt>
                <c:pt idx="3400">
                  <c:v>5.4671651824222018E-5</c:v>
                </c:pt>
                <c:pt idx="3401">
                  <c:v>5.4413218862887776E-5</c:v>
                </c:pt>
                <c:pt idx="3402">
                  <c:v>5.4156012147318675E-5</c:v>
                </c:pt>
                <c:pt idx="3403">
                  <c:v>5.3900025834545741E-5</c:v>
                </c:pt>
                <c:pt idx="3404">
                  <c:v>5.3645254109572399E-5</c:v>
                </c:pt>
                <c:pt idx="3405">
                  <c:v>5.3391691185240266E-5</c:v>
                </c:pt>
                <c:pt idx="3406">
                  <c:v>5.3139331302093541E-5</c:v>
                </c:pt>
                <c:pt idx="3407">
                  <c:v>5.2888168728247512E-5</c:v>
                </c:pt>
                <c:pt idx="3408">
                  <c:v>5.2638197759254908E-5</c:v>
                </c:pt>
                <c:pt idx="3409">
                  <c:v>5.2389412717973854E-5</c:v>
                </c:pt>
                <c:pt idx="3410">
                  <c:v>5.2141807954437086E-5</c:v>
                </c:pt>
                <c:pt idx="3411">
                  <c:v>5.1895377845720305E-5</c:v>
                </c:pt>
                <c:pt idx="3412">
                  <c:v>5.165011679581281E-5</c:v>
                </c:pt>
                <c:pt idx="3413">
                  <c:v>5.1406019235487906E-5</c:v>
                </c:pt>
                <c:pt idx="3414">
                  <c:v>5.1163079622172467E-5</c:v>
                </c:pt>
                <c:pt idx="3415">
                  <c:v>5.0921292439823479E-5</c:v>
                </c:pt>
                <c:pt idx="3416">
                  <c:v>5.0680652198794051E-5</c:v>
                </c:pt>
                <c:pt idx="3417">
                  <c:v>5.0441153435710345E-5</c:v>
                </c:pt>
                <c:pt idx="3418">
                  <c:v>5.0202790713343907E-5</c:v>
                </c:pt>
                <c:pt idx="3419">
                  <c:v>4.9965558620486518E-5</c:v>
                </c:pt>
                <c:pt idx="3420">
                  <c:v>4.9729451771824876E-5</c:v>
                </c:pt>
                <c:pt idx="3421">
                  <c:v>4.9494464807815586E-5</c:v>
                </c:pt>
                <c:pt idx="3422">
                  <c:v>4.9260592394561911E-5</c:v>
                </c:pt>
                <c:pt idx="3423">
                  <c:v>4.9027829223689351E-5</c:v>
                </c:pt>
                <c:pt idx="3424">
                  <c:v>4.8796170012224281E-5</c:v>
                </c:pt>
                <c:pt idx="3425">
                  <c:v>4.8565609502470819E-5</c:v>
                </c:pt>
                <c:pt idx="3426">
                  <c:v>4.8336142461889073E-5</c:v>
                </c:pt>
                <c:pt idx="3427">
                  <c:v>4.8107763682974842E-5</c:v>
                </c:pt>
                <c:pt idx="3428">
                  <c:v>4.78804679831391E-5</c:v>
                </c:pt>
                <c:pt idx="3429">
                  <c:v>4.765425020458659E-5</c:v>
                </c:pt>
                <c:pt idx="3430">
                  <c:v>4.7429105214201198E-5</c:v>
                </c:pt>
                <c:pt idx="3431">
                  <c:v>4.7205027903421401E-5</c:v>
                </c:pt>
                <c:pt idx="3432">
                  <c:v>4.6982013188125015E-5</c:v>
                </c:pt>
                <c:pt idx="3433">
                  <c:v>4.6760056008512287E-5</c:v>
                </c:pt>
                <c:pt idx="3434">
                  <c:v>4.6539151328987606E-5</c:v>
                </c:pt>
                <c:pt idx="3435">
                  <c:v>4.631929413804413E-5</c:v>
                </c:pt>
                <c:pt idx="3436">
                  <c:v>4.6100479448147066E-5</c:v>
                </c:pt>
                <c:pt idx="3437">
                  <c:v>4.5882702295619282E-5</c:v>
                </c:pt>
                <c:pt idx="3438">
                  <c:v>4.5665957740525509E-5</c:v>
                </c:pt>
                <c:pt idx="3439">
                  <c:v>4.5450240866559737E-5</c:v>
                </c:pt>
                <c:pt idx="3440">
                  <c:v>4.5235546780929788E-5</c:v>
                </c:pt>
                <c:pt idx="3441">
                  <c:v>4.5021870614245872E-5</c:v>
                </c:pt>
                <c:pt idx="3442">
                  <c:v>4.4809207520406963E-5</c:v>
                </c:pt>
                <c:pt idx="3443">
                  <c:v>4.4597552676489657E-5</c:v>
                </c:pt>
                <c:pt idx="3444">
                  <c:v>4.4386901282635077E-5</c:v>
                </c:pt>
                <c:pt idx="3445">
                  <c:v>4.4177248561942317E-5</c:v>
                </c:pt>
                <c:pt idx="3446">
                  <c:v>4.3968589760352326E-5</c:v>
                </c:pt>
                <c:pt idx="3447">
                  <c:v>4.3760920146541482E-5</c:v>
                </c:pt>
                <c:pt idx="3448">
                  <c:v>4.3554235011812043E-5</c:v>
                </c:pt>
                <c:pt idx="3449">
                  <c:v>4.3348529669982644E-5</c:v>
                </c:pt>
                <c:pt idx="3450">
                  <c:v>4.3143799457280795E-5</c:v>
                </c:pt>
                <c:pt idx="3451">
                  <c:v>4.2940039732234876E-5</c:v>
                </c:pt>
                <c:pt idx="3452">
                  <c:v>4.273724587556632E-5</c:v>
                </c:pt>
                <c:pt idx="3453">
                  <c:v>4.2535413290084175E-5</c:v>
                </c:pt>
                <c:pt idx="3454">
                  <c:v>4.2334537400578219E-5</c:v>
                </c:pt>
                <c:pt idx="3455">
                  <c:v>4.2134613653713178E-5</c:v>
                </c:pt>
                <c:pt idx="3456">
                  <c:v>4.1935637517924177E-5</c:v>
                </c:pt>
                <c:pt idx="3457">
                  <c:v>4.17376044833115E-5</c:v>
                </c:pt>
                <c:pt idx="3458">
                  <c:v>4.1540510061537086E-5</c:v>
                </c:pt>
                <c:pt idx="3459">
                  <c:v>4.1344349785719475E-5</c:v>
                </c:pt>
                <c:pt idx="3460">
                  <c:v>4.1149119210334619E-5</c:v>
                </c:pt>
                <c:pt idx="3461">
                  <c:v>4.0954813911107966E-5</c:v>
                </c:pt>
                <c:pt idx="3462">
                  <c:v>4.0761429484915492E-5</c:v>
                </c:pt>
                <c:pt idx="3463">
                  <c:v>4.0568961549681832E-5</c:v>
                </c:pt>
                <c:pt idx="3464">
                  <c:v>4.0377405744278233E-5</c:v>
                </c:pt>
                <c:pt idx="3465">
                  <c:v>4.0186757728423264E-5</c:v>
                </c:pt>
                <c:pt idx="3466">
                  <c:v>3.9997013182581156E-5</c:v>
                </c:pt>
                <c:pt idx="3467">
                  <c:v>3.9808167807863128E-5</c:v>
                </c:pt>
                <c:pt idx="3468">
                  <c:v>3.9620217325927996E-5</c:v>
                </c:pt>
                <c:pt idx="3469">
                  <c:v>3.9433157478883395E-5</c:v>
                </c:pt>
                <c:pt idx="3470">
                  <c:v>3.9246984029187348E-5</c:v>
                </c:pt>
                <c:pt idx="3471">
                  <c:v>3.9061692759550982E-5</c:v>
                </c:pt>
                <c:pt idx="3472">
                  <c:v>3.8877279472840507E-5</c:v>
                </c:pt>
                <c:pt idx="3473">
                  <c:v>3.8693739991981561E-5</c:v>
                </c:pt>
                <c:pt idx="3474">
                  <c:v>3.8511070159860544E-5</c:v>
                </c:pt>
                <c:pt idx="3475">
                  <c:v>3.8329265839233437E-5</c:v>
                </c:pt>
                <c:pt idx="3476">
                  <c:v>3.8148322912624647E-5</c:v>
                </c:pt>
                <c:pt idx="3477">
                  <c:v>3.7968237282235445E-5</c:v>
                </c:pt>
                <c:pt idx="3478">
                  <c:v>3.7789004869848584E-5</c:v>
                </c:pt>
                <c:pt idx="3479">
                  <c:v>3.7610621616734643E-5</c:v>
                </c:pt>
                <c:pt idx="3480">
                  <c:v>3.7433083483558369E-5</c:v>
                </c:pt>
                <c:pt idx="3481">
                  <c:v>3.7256386450284815E-5</c:v>
                </c:pt>
                <c:pt idx="3482">
                  <c:v>3.7080526516087664E-5</c:v>
                </c:pt>
                <c:pt idx="3483">
                  <c:v>3.690549969925625E-5</c:v>
                </c:pt>
                <c:pt idx="3484">
                  <c:v>3.6731302037104282E-5</c:v>
                </c:pt>
                <c:pt idx="3485">
                  <c:v>3.6557929585878111E-5</c:v>
                </c:pt>
                <c:pt idx="3486">
                  <c:v>3.63853784206658E-5</c:v>
                </c:pt>
                <c:pt idx="3487">
                  <c:v>3.6213644635307042E-5</c:v>
                </c:pt>
                <c:pt idx="3488">
                  <c:v>3.6042724342303123E-5</c:v>
                </c:pt>
                <c:pt idx="3489">
                  <c:v>3.5872613672725691E-5</c:v>
                </c:pt>
                <c:pt idx="3490">
                  <c:v>3.5703308776131874E-5</c:v>
                </c:pt>
                <c:pt idx="3491">
                  <c:v>3.5534805820470209E-5</c:v>
                </c:pt>
                <c:pt idx="3492">
                  <c:v>3.536710099199551E-5</c:v>
                </c:pt>
                <c:pt idx="3493">
                  <c:v>3.5200190495180077E-5</c:v>
                </c:pt>
                <c:pt idx="3494">
                  <c:v>3.5034070552626848E-5</c:v>
                </c:pt>
                <c:pt idx="3495">
                  <c:v>3.4868737404981626E-5</c:v>
                </c:pt>
                <c:pt idx="3496">
                  <c:v>3.4704187310846953E-5</c:v>
                </c:pt>
                <c:pt idx="3497">
                  <c:v>3.454041654669589E-5</c:v>
                </c:pt>
                <c:pt idx="3498">
                  <c:v>3.4377421406785436E-5</c:v>
                </c:pt>
                <c:pt idx="3499">
                  <c:v>3.4215198203072793E-5</c:v>
                </c:pt>
                <c:pt idx="3500">
                  <c:v>3.405374326512882E-5</c:v>
                </c:pt>
                <c:pt idx="3501">
                  <c:v>3.3893052940054083E-5</c:v>
                </c:pt>
                <c:pt idx="3502">
                  <c:v>3.373312359239505E-5</c:v>
                </c:pt>
                <c:pt idx="3503">
                  <c:v>3.3573951604059852E-5</c:v>
                </c:pt>
                <c:pt idx="3504">
                  <c:v>3.3415533374234554E-5</c:v>
                </c:pt>
                <c:pt idx="3505">
                  <c:v>3.3257865319302876E-5</c:v>
                </c:pt>
                <c:pt idx="3506">
                  <c:v>3.3100943872759795E-5</c:v>
                </c:pt>
                <c:pt idx="3507">
                  <c:v>3.2944765485131535E-5</c:v>
                </c:pt>
                <c:pt idx="3508">
                  <c:v>3.2789326623893751E-5</c:v>
                </c:pt>
                <c:pt idx="3509">
                  <c:v>3.2634623773390131E-5</c:v>
                </c:pt>
                <c:pt idx="3510">
                  <c:v>3.2480653434751133E-5</c:v>
                </c:pt>
                <c:pt idx="3511">
                  <c:v>3.2327412125813752E-5</c:v>
                </c:pt>
                <c:pt idx="3512">
                  <c:v>3.2174896381041347E-5</c:v>
                </c:pt>
                <c:pt idx="3513">
                  <c:v>3.2023102751443287E-5</c:v>
                </c:pt>
                <c:pt idx="3514">
                  <c:v>3.1872027804496711E-5</c:v>
                </c:pt>
                <c:pt idx="3515">
                  <c:v>3.1721668124066234E-5</c:v>
                </c:pt>
                <c:pt idx="3516">
                  <c:v>3.1572020310326156E-5</c:v>
                </c:pt>
                <c:pt idx="3517">
                  <c:v>3.1423080979682101E-5</c:v>
                </c:pt>
                <c:pt idx="3518">
                  <c:v>3.1274846764692752E-5</c:v>
                </c:pt>
                <c:pt idx="3519">
                  <c:v>3.1127314313992235E-5</c:v>
                </c:pt>
                <c:pt idx="3520">
                  <c:v>3.0980480292215136E-5</c:v>
                </c:pt>
                <c:pt idx="3521">
                  <c:v>3.0834341379916397E-5</c:v>
                </c:pt>
                <c:pt idx="3522">
                  <c:v>3.0688894273496734E-5</c:v>
                </c:pt>
                <c:pt idx="3523">
                  <c:v>3.0544135685126659E-5</c:v>
                </c:pt>
                <c:pt idx="3524">
                  <c:v>3.0400062342670679E-5</c:v>
                </c:pt>
                <c:pt idx="3525">
                  <c:v>3.0256670989611953E-5</c:v>
                </c:pt>
                <c:pt idx="3526">
                  <c:v>3.011395838497732E-5</c:v>
                </c:pt>
                <c:pt idx="3527">
                  <c:v>2.9971921303262675E-5</c:v>
                </c:pt>
                <c:pt idx="3528">
                  <c:v>2.9830556534359176E-5</c:v>
                </c:pt>
                <c:pt idx="3529">
                  <c:v>2.9689860883478917E-5</c:v>
                </c:pt>
                <c:pt idx="3530">
                  <c:v>2.9549831171081835E-5</c:v>
                </c:pt>
                <c:pt idx="3531">
                  <c:v>2.9410464232802236E-5</c:v>
                </c:pt>
                <c:pt idx="3532">
                  <c:v>2.9271756919376398E-5</c:v>
                </c:pt>
                <c:pt idx="3533">
                  <c:v>2.9133706096569723E-5</c:v>
                </c:pt>
                <c:pt idx="3534">
                  <c:v>2.8996308645104461E-5</c:v>
                </c:pt>
                <c:pt idx="3535">
                  <c:v>2.8859561460590225E-5</c:v>
                </c:pt>
                <c:pt idx="3536">
                  <c:v>2.8723461453448812E-5</c:v>
                </c:pt>
                <c:pt idx="3537">
                  <c:v>2.8588005548845977E-5</c:v>
                </c:pt>
                <c:pt idx="3538">
                  <c:v>2.8453190686619801E-5</c:v>
                </c:pt>
                <c:pt idx="3539">
                  <c:v>2.8319013821210189E-5</c:v>
                </c:pt>
                <c:pt idx="3540">
                  <c:v>2.8185471921589757E-5</c:v>
                </c:pt>
                <c:pt idx="3541">
                  <c:v>2.8052561971193046E-5</c:v>
                </c:pt>
                <c:pt idx="3542">
                  <c:v>2.7920280967847574E-5</c:v>
                </c:pt>
                <c:pt idx="3543">
                  <c:v>2.7788625923705264E-5</c:v>
                </c:pt>
                <c:pt idx="3544">
                  <c:v>2.7657593865173098E-5</c:v>
                </c:pt>
                <c:pt idx="3545">
                  <c:v>2.752718183284536E-5</c:v>
                </c:pt>
                <c:pt idx="3546">
                  <c:v>2.7397386881435195E-5</c:v>
                </c:pt>
                <c:pt idx="3547">
                  <c:v>2.726820607970698E-5</c:v>
                </c:pt>
                <c:pt idx="3548">
                  <c:v>2.713963651040932E-5</c:v>
                </c:pt>
                <c:pt idx="3549">
                  <c:v>2.7011675270206897E-5</c:v>
                </c:pt>
                <c:pt idx="3550">
                  <c:v>2.6884319469616819E-5</c:v>
                </c:pt>
                <c:pt idx="3551">
                  <c:v>2.6757566232937679E-5</c:v>
                </c:pt>
                <c:pt idx="3552">
                  <c:v>2.6631412698186975E-5</c:v>
                </c:pt>
                <c:pt idx="3553">
                  <c:v>2.6505856017033923E-5</c:v>
                </c:pt>
                <c:pt idx="3554">
                  <c:v>2.6380893354734265E-5</c:v>
                </c:pt>
                <c:pt idx="3555">
                  <c:v>2.6256521890065402E-5</c:v>
                </c:pt>
                <c:pt idx="3556">
                  <c:v>2.6132738815261377E-5</c:v>
                </c:pt>
                <c:pt idx="3557">
                  <c:v>2.6009541335948247E-5</c:v>
                </c:pt>
                <c:pt idx="3558">
                  <c:v>2.5886926671080283E-5</c:v>
                </c:pt>
                <c:pt idx="3559">
                  <c:v>2.5764892052875496E-5</c:v>
                </c:pt>
                <c:pt idx="3560">
                  <c:v>2.5643434726752906E-5</c:v>
                </c:pt>
                <c:pt idx="3561">
                  <c:v>2.5522551951268532E-5</c:v>
                </c:pt>
                <c:pt idx="3562">
                  <c:v>2.5402240998052655E-5</c:v>
                </c:pt>
                <c:pt idx="3563">
                  <c:v>2.5282499151747475E-5</c:v>
                </c:pt>
                <c:pt idx="3564">
                  <c:v>2.5163323709943714E-5</c:v>
                </c:pt>
                <c:pt idx="3565">
                  <c:v>2.5044711983121439E-5</c:v>
                </c:pt>
                <c:pt idx="3566">
                  <c:v>2.4926661294584012E-5</c:v>
                </c:pt>
                <c:pt idx="3567">
                  <c:v>2.4809168980400022E-5</c:v>
                </c:pt>
                <c:pt idx="3568">
                  <c:v>2.4692232389340515E-5</c:v>
                </c:pt>
                <c:pt idx="3569">
                  <c:v>2.4575848882818762E-5</c:v>
                </c:pt>
                <c:pt idx="3570">
                  <c:v>2.4460015834829592E-5</c:v>
                </c:pt>
                <c:pt idx="3571">
                  <c:v>2.4344730631889038E-5</c:v>
                </c:pt>
                <c:pt idx="3572">
                  <c:v>2.4229990672974232E-5</c:v>
                </c:pt>
                <c:pt idx="3573">
                  <c:v>2.4115793369464047E-5</c:v>
                </c:pt>
                <c:pt idx="3574">
                  <c:v>2.4002136145079116E-5</c:v>
                </c:pt>
                <c:pt idx="3575">
                  <c:v>2.3889016435823573E-5</c:v>
                </c:pt>
                <c:pt idx="3576">
                  <c:v>2.3776431689925249E-5</c:v>
                </c:pt>
                <c:pt idx="3577">
                  <c:v>2.3664379367777764E-5</c:v>
                </c:pt>
                <c:pt idx="3578">
                  <c:v>2.3552856941882134E-5</c:v>
                </c:pt>
                <c:pt idx="3579">
                  <c:v>2.3441861896788042E-5</c:v>
                </c:pt>
                <c:pt idx="3580">
                  <c:v>2.3331391729038409E-5</c:v>
                </c:pt>
                <c:pt idx="3581">
                  <c:v>2.3221443947108838E-5</c:v>
                </c:pt>
                <c:pt idx="3582">
                  <c:v>2.311201607135237E-5</c:v>
                </c:pt>
                <c:pt idx="3583">
                  <c:v>2.3003105633942145E-5</c:v>
                </c:pt>
                <c:pt idx="3584">
                  <c:v>2.2894710178815076E-5</c:v>
                </c:pt>
                <c:pt idx="3585">
                  <c:v>2.2786827261614993E-5</c:v>
                </c:pt>
                <c:pt idx="3586">
                  <c:v>2.2679454449636879E-5</c:v>
                </c:pt>
                <c:pt idx="3587">
                  <c:v>2.2572589321771345E-5</c:v>
                </c:pt>
                <c:pt idx="3588">
                  <c:v>2.2466229468448313E-5</c:v>
                </c:pt>
                <c:pt idx="3589">
                  <c:v>2.2360372491582486E-5</c:v>
                </c:pt>
                <c:pt idx="3590">
                  <c:v>2.2255016004518257E-5</c:v>
                </c:pt>
                <c:pt idx="3591">
                  <c:v>2.2150157631974598E-5</c:v>
                </c:pt>
                <c:pt idx="3592">
                  <c:v>2.2045795009990894E-5</c:v>
                </c:pt>
                <c:pt idx="3593">
                  <c:v>2.1941925785872577E-5</c:v>
                </c:pt>
                <c:pt idx="3594">
                  <c:v>2.1838547618137035E-5</c:v>
                </c:pt>
                <c:pt idx="3595">
                  <c:v>2.1735658176461403E-5</c:v>
                </c:pt>
                <c:pt idx="3596">
                  <c:v>2.1633255141626482E-5</c:v>
                </c:pt>
                <c:pt idx="3597">
                  <c:v>2.1531336205465507E-5</c:v>
                </c:pt>
                <c:pt idx="3598">
                  <c:v>2.1429899070810606E-5</c:v>
                </c:pt>
                <c:pt idx="3599">
                  <c:v>2.1328941451440579E-5</c:v>
                </c:pt>
                <c:pt idx="3600">
                  <c:v>2.1228461072027614E-5</c:v>
                </c:pt>
                <c:pt idx="3601">
                  <c:v>2.1128455668086236E-5</c:v>
                </c:pt>
                <c:pt idx="3602">
                  <c:v>2.1028922985920541E-5</c:v>
                </c:pt>
                <c:pt idx="3603">
                  <c:v>2.0929860782572925E-5</c:v>
                </c:pt>
                <c:pt idx="3604">
                  <c:v>2.0831266825772561E-5</c:v>
                </c:pt>
                <c:pt idx="3605">
                  <c:v>2.0733138893884491E-5</c:v>
                </c:pt>
                <c:pt idx="3606">
                  <c:v>2.0635474775858325E-5</c:v>
                </c:pt>
                <c:pt idx="3607">
                  <c:v>2.0538272271177821E-5</c:v>
                </c:pt>
                <c:pt idx="3608">
                  <c:v>2.0441529189810366E-5</c:v>
                </c:pt>
                <c:pt idx="3609">
                  <c:v>2.0345243352156595E-5</c:v>
                </c:pt>
                <c:pt idx="3610">
                  <c:v>2.0249412589001869E-5</c:v>
                </c:pt>
                <c:pt idx="3611">
                  <c:v>2.0154034741464097E-5</c:v>
                </c:pt>
                <c:pt idx="3612">
                  <c:v>2.0059107660946075E-5</c:v>
                </c:pt>
                <c:pt idx="3613">
                  <c:v>1.9964629209085775E-5</c:v>
                </c:pt>
                <c:pt idx="3614">
                  <c:v>1.9870597257707383E-5</c:v>
                </c:pt>
                <c:pt idx="3615">
                  <c:v>1.9777009688772466E-5</c:v>
                </c:pt>
                <c:pt idx="3616">
                  <c:v>1.9683864394331755E-5</c:v>
                </c:pt>
                <c:pt idx="3617">
                  <c:v>1.9591159276476437E-5</c:v>
                </c:pt>
                <c:pt idx="3618">
                  <c:v>1.9498892247290377E-5</c:v>
                </c:pt>
                <c:pt idx="3619">
                  <c:v>1.9407061228802189E-5</c:v>
                </c:pt>
                <c:pt idx="3620">
                  <c:v>1.9315664152937908E-5</c:v>
                </c:pt>
                <c:pt idx="3621">
                  <c:v>1.9224698961473285E-5</c:v>
                </c:pt>
                <c:pt idx="3622">
                  <c:v>1.9134163605986601E-5</c:v>
                </c:pt>
                <c:pt idx="3623">
                  <c:v>1.9044056047812302E-5</c:v>
                </c:pt>
                <c:pt idx="3624">
                  <c:v>1.8954374257993498E-5</c:v>
                </c:pt>
                <c:pt idx="3625">
                  <c:v>1.8865116217237141E-5</c:v>
                </c:pt>
                <c:pt idx="3626">
                  <c:v>1.8776279915865427E-5</c:v>
                </c:pt>
                <c:pt idx="3627">
                  <c:v>1.8687863353771452E-5</c:v>
                </c:pt>
                <c:pt idx="3628">
                  <c:v>1.8599864540372979E-5</c:v>
                </c:pt>
                <c:pt idx="3629">
                  <c:v>1.8512281494566902E-5</c:v>
                </c:pt>
                <c:pt idx="3630">
                  <c:v>1.842511224468377E-5</c:v>
                </c:pt>
                <c:pt idx="3631">
                  <c:v>1.8338354828443018E-5</c:v>
                </c:pt>
                <c:pt idx="3632">
                  <c:v>1.8252007292907568E-5</c:v>
                </c:pt>
                <c:pt idx="3633">
                  <c:v>1.8166067694439455E-5</c:v>
                </c:pt>
                <c:pt idx="3634">
                  <c:v>1.8080534098655181E-5</c:v>
                </c:pt>
                <c:pt idx="3635">
                  <c:v>1.7995404580381749E-5</c:v>
                </c:pt>
                <c:pt idx="3636">
                  <c:v>1.7910677223612237E-5</c:v>
                </c:pt>
                <c:pt idx="3637">
                  <c:v>1.7826350121461915E-5</c:v>
                </c:pt>
                <c:pt idx="3638">
                  <c:v>1.7742421376125203E-5</c:v>
                </c:pt>
                <c:pt idx="3639">
                  <c:v>1.7658889098831128E-5</c:v>
                </c:pt>
                <c:pt idx="3640">
                  <c:v>1.7575751409802354E-5</c:v>
                </c:pt>
                <c:pt idx="3641">
                  <c:v>1.7493006438209019E-5</c:v>
                </c:pt>
                <c:pt idx="3642">
                  <c:v>1.7410652322128396E-5</c:v>
                </c:pt>
                <c:pt idx="3643">
                  <c:v>1.732868720850126E-5</c:v>
                </c:pt>
                <c:pt idx="3644">
                  <c:v>1.7247109253089769E-5</c:v>
                </c:pt>
                <c:pt idx="3645">
                  <c:v>1.7165916620435159E-5</c:v>
                </c:pt>
                <c:pt idx="3646">
                  <c:v>1.708510748381604E-5</c:v>
                </c:pt>
                <c:pt idx="3647">
                  <c:v>1.7004680025206208E-5</c:v>
                </c:pt>
                <c:pt idx="3648">
                  <c:v>1.6924632435233336E-5</c:v>
                </c:pt>
                <c:pt idx="3649">
                  <c:v>1.6844962913137474E-5</c:v>
                </c:pt>
                <c:pt idx="3650">
                  <c:v>1.6765669666730153E-5</c:v>
                </c:pt>
                <c:pt idx="3651">
                  <c:v>1.6686750912352819E-5</c:v>
                </c:pt>
                <c:pt idx="3652">
                  <c:v>1.6608204874836582E-5</c:v>
                </c:pt>
                <c:pt idx="3653">
                  <c:v>1.6530029787461546E-5</c:v>
                </c:pt>
                <c:pt idx="3654">
                  <c:v>1.6452223891915788E-5</c:v>
                </c:pt>
                <c:pt idx="3655">
                  <c:v>1.6374785438256843E-5</c:v>
                </c:pt>
                <c:pt idx="3656">
                  <c:v>1.6297712684869375E-5</c:v>
                </c:pt>
                <c:pt idx="3657">
                  <c:v>1.6221003898427059E-5</c:v>
                </c:pt>
                <c:pt idx="3658">
                  <c:v>1.6144657353852243E-5</c:v>
                </c:pt>
                <c:pt idx="3659">
                  <c:v>1.606867133427678E-5</c:v>
                </c:pt>
                <c:pt idx="3660">
                  <c:v>1.5993044131002612E-5</c:v>
                </c:pt>
                <c:pt idx="3661">
                  <c:v>1.5917774043462983E-5</c:v>
                </c:pt>
                <c:pt idx="3662">
                  <c:v>1.5842859379183289E-5</c:v>
                </c:pt>
                <c:pt idx="3663">
                  <c:v>1.576829845374231E-5</c:v>
                </c:pt>
                <c:pt idx="3664">
                  <c:v>1.5694089590734251E-5</c:v>
                </c:pt>
                <c:pt idx="3665">
                  <c:v>1.5620231121729861E-5</c:v>
                </c:pt>
                <c:pt idx="3666">
                  <c:v>1.554672138623858E-5</c:v>
                </c:pt>
                <c:pt idx="3667">
                  <c:v>1.5473558731670491E-5</c:v>
                </c:pt>
                <c:pt idx="3668">
                  <c:v>1.540074151329878E-5</c:v>
                </c:pt>
                <c:pt idx="3669">
                  <c:v>1.5328268094221488E-5</c:v>
                </c:pt>
                <c:pt idx="3670">
                  <c:v>1.5256136845325705E-5</c:v>
                </c:pt>
                <c:pt idx="3671">
                  <c:v>1.5184346145248211E-5</c:v>
                </c:pt>
                <c:pt idx="3672">
                  <c:v>1.5112894380339797E-5</c:v>
                </c:pt>
                <c:pt idx="3673">
                  <c:v>1.5041779944628241E-5</c:v>
                </c:pt>
                <c:pt idx="3674">
                  <c:v>1.4971001239781362E-5</c:v>
                </c:pt>
                <c:pt idx="3675">
                  <c:v>1.4900556675070416E-5</c:v>
                </c:pt>
                <c:pt idx="3676">
                  <c:v>1.4830444667334453E-5</c:v>
                </c:pt>
                <c:pt idx="3677">
                  <c:v>1.4760663640943336E-5</c:v>
                </c:pt>
                <c:pt idx="3678">
                  <c:v>1.4691212027761997E-5</c:v>
                </c:pt>
                <c:pt idx="3679">
                  <c:v>1.4622088267115032E-5</c:v>
                </c:pt>
                <c:pt idx="3680">
                  <c:v>1.4553290805750538E-5</c:v>
                </c:pt>
                <c:pt idx="3681">
                  <c:v>1.4484818097804905E-5</c:v>
                </c:pt>
                <c:pt idx="3682">
                  <c:v>1.4416668604767461E-5</c:v>
                </c:pt>
                <c:pt idx="3683">
                  <c:v>1.4348840795445283E-5</c:v>
                </c:pt>
                <c:pt idx="3684">
                  <c:v>1.4281333145928144E-5</c:v>
                </c:pt>
                <c:pt idx="3685">
                  <c:v>1.4214144139554687E-5</c:v>
                </c:pt>
                <c:pt idx="3686">
                  <c:v>1.414727226687604E-5</c:v>
                </c:pt>
                <c:pt idx="3687">
                  <c:v>1.4080716025622605E-5</c:v>
                </c:pt>
                <c:pt idx="3688">
                  <c:v>1.4014473920669588E-5</c:v>
                </c:pt>
                <c:pt idx="3689">
                  <c:v>1.3948544464002593E-5</c:v>
                </c:pt>
                <c:pt idx="3690">
                  <c:v>1.3882926174683798E-5</c:v>
                </c:pt>
                <c:pt idx="3691">
                  <c:v>1.381761757881836E-5</c:v>
                </c:pt>
                <c:pt idx="3692">
                  <c:v>1.3752617209520263E-5</c:v>
                </c:pt>
                <c:pt idx="3693">
                  <c:v>1.3687923606879299E-5</c:v>
                </c:pt>
                <c:pt idx="3694">
                  <c:v>1.3623535317927689E-5</c:v>
                </c:pt>
                <c:pt idx="3695">
                  <c:v>1.3559450896606693E-5</c:v>
                </c:pt>
                <c:pt idx="3696">
                  <c:v>1.3495668903733776E-5</c:v>
                </c:pt>
                <c:pt idx="3697">
                  <c:v>1.3432187906969743E-5</c:v>
                </c:pt>
                <c:pt idx="3698">
                  <c:v>1.336900648078602E-5</c:v>
                </c:pt>
                <c:pt idx="3699">
                  <c:v>1.3306123206431974E-5</c:v>
                </c:pt>
                <c:pt idx="3700">
                  <c:v>1.3243536671903505E-5</c:v>
                </c:pt>
                <c:pt idx="3701">
                  <c:v>1.3181245471909175E-5</c:v>
                </c:pt>
                <c:pt idx="3702">
                  <c:v>1.3119248207839301E-5</c:v>
                </c:pt>
                <c:pt idx="3703">
                  <c:v>1.3057543487733935E-5</c:v>
                </c:pt>
                <c:pt idx="3704">
                  <c:v>1.2996129926250635E-5</c:v>
                </c:pt>
                <c:pt idx="3705">
                  <c:v>1.2935006144633488E-5</c:v>
                </c:pt>
                <c:pt idx="3706">
                  <c:v>1.2874170770681166E-5</c:v>
                </c:pt>
                <c:pt idx="3707">
                  <c:v>1.281362243871586E-5</c:v>
                </c:pt>
                <c:pt idx="3708">
                  <c:v>1.2753359789552013E-5</c:v>
                </c:pt>
                <c:pt idx="3709">
                  <c:v>1.2693381470465539E-5</c:v>
                </c:pt>
                <c:pt idx="3710">
                  <c:v>1.263368613516269E-5</c:v>
                </c:pt>
                <c:pt idx="3711">
                  <c:v>1.2574272443749507E-5</c:v>
                </c:pt>
                <c:pt idx="3712">
                  <c:v>1.2515139062701256E-5</c:v>
                </c:pt>
                <c:pt idx="3713">
                  <c:v>1.2456284664832002E-5</c:v>
                </c:pt>
                <c:pt idx="3714">
                  <c:v>1.2397707929264025E-5</c:v>
                </c:pt>
                <c:pt idx="3715">
                  <c:v>1.2339407541399036E-5</c:v>
                </c:pt>
                <c:pt idx="3716">
                  <c:v>1.2281382192886016E-5</c:v>
                </c:pt>
                <c:pt idx="3717">
                  <c:v>1.2223630581593318E-5</c:v>
                </c:pt>
                <c:pt idx="3718">
                  <c:v>1.216615141157779E-5</c:v>
                </c:pt>
                <c:pt idx="3719">
                  <c:v>1.2108943393055849E-5</c:v>
                </c:pt>
                <c:pt idx="3720">
                  <c:v>1.2052005242373981E-5</c:v>
                </c:pt>
                <c:pt idx="3721">
                  <c:v>1.1995335681979271E-5</c:v>
                </c:pt>
                <c:pt idx="3722">
                  <c:v>1.1938933440390453E-5</c:v>
                </c:pt>
                <c:pt idx="3723">
                  <c:v>1.188279725216889E-5</c:v>
                </c:pt>
                <c:pt idx="3724">
                  <c:v>1.1826925857889719E-5</c:v>
                </c:pt>
                <c:pt idx="3725">
                  <c:v>1.1771318004113161E-5</c:v>
                </c:pt>
                <c:pt idx="3726">
                  <c:v>1.1715972443355911E-5</c:v>
                </c:pt>
                <c:pt idx="3727">
                  <c:v>1.166088793406287E-5</c:v>
                </c:pt>
                <c:pt idx="3728">
                  <c:v>1.1606063240578607E-5</c:v>
                </c:pt>
                <c:pt idx="3729">
                  <c:v>1.1551497133119103E-5</c:v>
                </c:pt>
                <c:pt idx="3730">
                  <c:v>1.1497188387744744E-5</c:v>
                </c:pt>
                <c:pt idx="3731">
                  <c:v>1.1443135786330807E-5</c:v>
                </c:pt>
                <c:pt idx="3732">
                  <c:v>1.1389338116540926E-5</c:v>
                </c:pt>
                <c:pt idx="3733">
                  <c:v>1.1335794171798974E-5</c:v>
                </c:pt>
                <c:pt idx="3734">
                  <c:v>1.1282502751261671E-5</c:v>
                </c:pt>
                <c:pt idx="3735">
                  <c:v>1.1229462659791418E-5</c:v>
                </c:pt>
                <c:pt idx="3736">
                  <c:v>1.1176672707928605E-5</c:v>
                </c:pt>
                <c:pt idx="3737">
                  <c:v>1.1124131711865097E-5</c:v>
                </c:pt>
                <c:pt idx="3738">
                  <c:v>1.1071838493416814E-5</c:v>
                </c:pt>
                <c:pt idx="3739">
                  <c:v>1.1019791879997114E-5</c:v>
                </c:pt>
                <c:pt idx="3740">
                  <c:v>1.0967990704590012E-5</c:v>
                </c:pt>
                <c:pt idx="3741">
                  <c:v>1.0916433805723607E-5</c:v>
                </c:pt>
                <c:pt idx="3742">
                  <c:v>1.0865120027443747E-5</c:v>
                </c:pt>
                <c:pt idx="3743">
                  <c:v>1.0814048219287531E-5</c:v>
                </c:pt>
                <c:pt idx="3744">
                  <c:v>1.0763217236256827E-5</c:v>
                </c:pt>
                <c:pt idx="3745">
                  <c:v>1.0712625938793524E-5</c:v>
                </c:pt>
                <c:pt idx="3746">
                  <c:v>1.066227319275167E-5</c:v>
                </c:pt>
                <c:pt idx="3747">
                  <c:v>1.061215786937302E-5</c:v>
                </c:pt>
                <c:pt idx="3748">
                  <c:v>1.056227884526077E-5</c:v>
                </c:pt>
                <c:pt idx="3749">
                  <c:v>1.051263500235418E-5</c:v>
                </c:pt>
                <c:pt idx="3750">
                  <c:v>1.0463225227903046E-5</c:v>
                </c:pt>
                <c:pt idx="3751">
                  <c:v>1.0414048414442354E-5</c:v>
                </c:pt>
                <c:pt idx="3752">
                  <c:v>1.0365103459767207E-5</c:v>
                </c:pt>
                <c:pt idx="3753">
                  <c:v>1.031638926690752E-5</c:v>
                </c:pt>
                <c:pt idx="3754">
                  <c:v>1.0267904744103192E-5</c:v>
                </c:pt>
                <c:pt idx="3755">
                  <c:v>1.0219648804779218E-5</c:v>
                </c:pt>
                <c:pt idx="3756">
                  <c:v>1.0171620367520927E-5</c:v>
                </c:pt>
                <c:pt idx="3757">
                  <c:v>1.012381835604956E-5</c:v>
                </c:pt>
                <c:pt idx="3758">
                  <c:v>1.0076241699197386E-5</c:v>
                </c:pt>
                <c:pt idx="3759">
                  <c:v>1.0028889330883459E-5</c:v>
                </c:pt>
                <c:pt idx="3760">
                  <c:v>9.9817601900902028E-6</c:v>
                </c:pt>
                <c:pt idx="3761">
                  <c:v>9.9348532208377322E-6</c:v>
                </c:pt>
                <c:pt idx="3762">
                  <c:v>9.8881673721608467E-6</c:v>
                </c:pt>
                <c:pt idx="3763">
                  <c:v>9.8417015980849924E-6</c:v>
                </c:pt>
                <c:pt idx="3764">
                  <c:v>9.7954548576022554E-6</c:v>
                </c:pt>
                <c:pt idx="3765">
                  <c:v>9.7494261146478047E-6</c:v>
                </c:pt>
                <c:pt idx="3766">
                  <c:v>9.7036143380763074E-6</c:v>
                </c:pt>
                <c:pt idx="3767">
                  <c:v>9.6580185016384229E-6</c:v>
                </c:pt>
                <c:pt idx="3768">
                  <c:v>9.6126375839575967E-6</c:v>
                </c:pt>
                <c:pt idx="3769">
                  <c:v>9.5674705685066496E-6</c:v>
                </c:pt>
                <c:pt idx="3770">
                  <c:v>9.5225164435846369E-6</c:v>
                </c:pt>
                <c:pt idx="3771">
                  <c:v>9.477774202294097E-6</c:v>
                </c:pt>
                <c:pt idx="3772">
                  <c:v>9.4332428425179801E-6</c:v>
                </c:pt>
                <c:pt idx="3773">
                  <c:v>9.3889213668966901E-6</c:v>
                </c:pt>
                <c:pt idx="3774">
                  <c:v>9.3448087828054637E-6</c:v>
                </c:pt>
                <c:pt idx="3775">
                  <c:v>9.3009041023326036E-6</c:v>
                </c:pt>
                <c:pt idx="3776">
                  <c:v>9.2572063422555799E-6</c:v>
                </c:pt>
                <c:pt idx="3777">
                  <c:v>9.2137145240196073E-6</c:v>
                </c:pt>
                <c:pt idx="3778">
                  <c:v>9.1704276737153052E-6</c:v>
                </c:pt>
                <c:pt idx="3779">
                  <c:v>9.1273448220563328E-6</c:v>
                </c:pt>
                <c:pt idx="3780">
                  <c:v>9.08446500435749E-6</c:v>
                </c:pt>
                <c:pt idx="3781">
                  <c:v>9.0417872605127501E-6</c:v>
                </c:pt>
                <c:pt idx="3782">
                  <c:v>8.99931063497341E-6</c:v>
                </c:pt>
                <c:pt idx="3783">
                  <c:v>8.9570341767264809E-6</c:v>
                </c:pt>
                <c:pt idx="3784">
                  <c:v>8.9149569392729174E-6</c:v>
                </c:pt>
                <c:pt idx="3785">
                  <c:v>8.8730779806060571E-6</c:v>
                </c:pt>
                <c:pt idx="3786">
                  <c:v>8.8313963631905251E-6</c:v>
                </c:pt>
                <c:pt idx="3787">
                  <c:v>8.7899111539405662E-6</c:v>
                </c:pt>
                <c:pt idx="3788">
                  <c:v>8.7486214241990284E-6</c:v>
                </c:pt>
                <c:pt idx="3789">
                  <c:v>8.7075262497159689E-6</c:v>
                </c:pt>
                <c:pt idx="3790">
                  <c:v>8.6666247106285927E-6</c:v>
                </c:pt>
                <c:pt idx="3791">
                  <c:v>8.6259158914389469E-6</c:v>
                </c:pt>
                <c:pt idx="3792">
                  <c:v>8.5853988809940492E-6</c:v>
                </c:pt>
                <c:pt idx="3793">
                  <c:v>8.5450727724649191E-6</c:v>
                </c:pt>
                <c:pt idx="3794">
                  <c:v>8.5049366633260825E-6</c:v>
                </c:pt>
                <c:pt idx="3795">
                  <c:v>8.464989655334903E-6</c:v>
                </c:pt>
                <c:pt idx="3796">
                  <c:v>8.4252308545112781E-6</c:v>
                </c:pt>
                <c:pt idx="3797">
                  <c:v>8.3856593711172651E-6</c:v>
                </c:pt>
                <c:pt idx="3798">
                  <c:v>8.3462743196370363E-6</c:v>
                </c:pt>
                <c:pt idx="3799">
                  <c:v>8.3070748187564406E-6</c:v>
                </c:pt>
                <c:pt idx="3800">
                  <c:v>8.2680599913432575E-6</c:v>
                </c:pt>
                <c:pt idx="3801">
                  <c:v>8.2292289644272472E-6</c:v>
                </c:pt>
                <c:pt idx="3802">
                  <c:v>8.1905808691801698E-6</c:v>
                </c:pt>
                <c:pt idx="3803">
                  <c:v>8.152114840896137E-6</c:v>
                </c:pt>
                <c:pt idx="3804">
                  <c:v>8.113830018971875E-6</c:v>
                </c:pt>
                <c:pt idx="3805">
                  <c:v>8.0757255468877385E-6</c:v>
                </c:pt>
                <c:pt idx="3806">
                  <c:v>8.0378005721872759E-6</c:v>
                </c:pt>
                <c:pt idx="3807">
                  <c:v>8.0000542464585685E-6</c:v>
                </c:pt>
                <c:pt idx="3808">
                  <c:v>7.962485725314756E-6</c:v>
                </c:pt>
                <c:pt idx="3809">
                  <c:v>7.9250941683749677E-6</c:v>
                </c:pt>
                <c:pt idx="3810">
                  <c:v>7.8878787392451072E-6</c:v>
                </c:pt>
                <c:pt idx="3811">
                  <c:v>7.8508386054988292E-6</c:v>
                </c:pt>
                <c:pt idx="3812">
                  <c:v>7.8139729386588848E-6</c:v>
                </c:pt>
                <c:pt idx="3813">
                  <c:v>7.7772809141780396E-6</c:v>
                </c:pt>
                <c:pt idx="3814">
                  <c:v>7.7407617114204911E-6</c:v>
                </c:pt>
                <c:pt idx="3815">
                  <c:v>7.7044145136431715E-6</c:v>
                </c:pt>
                <c:pt idx="3816">
                  <c:v>7.6682385079773318E-6</c:v>
                </c:pt>
                <c:pt idx="3817">
                  <c:v>7.632232885409915E-6</c:v>
                </c:pt>
                <c:pt idx="3818">
                  <c:v>7.5963968407650988E-6</c:v>
                </c:pt>
                <c:pt idx="3819">
                  <c:v>7.5607295726868247E-6</c:v>
                </c:pt>
                <c:pt idx="3820">
                  <c:v>7.5252302836192711E-6</c:v>
                </c:pt>
                <c:pt idx="3821">
                  <c:v>7.4898981797898145E-6</c:v>
                </c:pt>
                <c:pt idx="3822">
                  <c:v>7.4547324711905499E-6</c:v>
                </c:pt>
                <c:pt idx="3823">
                  <c:v>7.4197323715604767E-6</c:v>
                </c:pt>
                <c:pt idx="3824">
                  <c:v>7.3848970983677178E-6</c:v>
                </c:pt>
                <c:pt idx="3825">
                  <c:v>7.3502258727916338E-6</c:v>
                </c:pt>
                <c:pt idx="3826">
                  <c:v>7.315717919705135E-6</c:v>
                </c:pt>
                <c:pt idx="3827">
                  <c:v>7.2813724676573158E-6</c:v>
                </c:pt>
                <c:pt idx="3828">
                  <c:v>7.2471887488556889E-6</c:v>
                </c:pt>
                <c:pt idx="3829">
                  <c:v>7.2131659991488921E-6</c:v>
                </c:pt>
                <c:pt idx="3830">
                  <c:v>7.179303458009317E-6</c:v>
                </c:pt>
                <c:pt idx="3831">
                  <c:v>7.1456003685159382E-6</c:v>
                </c:pt>
                <c:pt idx="3832">
                  <c:v>7.112055977337014E-6</c:v>
                </c:pt>
                <c:pt idx="3833">
                  <c:v>7.0786695347128124E-6</c:v>
                </c:pt>
                <c:pt idx="3834">
                  <c:v>7.04544029443949E-6</c:v>
                </c:pt>
                <c:pt idx="3835">
                  <c:v>7.0123675138508914E-6</c:v>
                </c:pt>
                <c:pt idx="3836">
                  <c:v>6.9794504538025955E-6</c:v>
                </c:pt>
                <c:pt idx="3837">
                  <c:v>6.9466883786548114E-6</c:v>
                </c:pt>
                <c:pt idx="3838">
                  <c:v>6.9140805562557554E-6</c:v>
                </c:pt>
                <c:pt idx="3839">
                  <c:v>6.8816262579251584E-6</c:v>
                </c:pt>
                <c:pt idx="3840">
                  <c:v>6.8493247584374875E-6</c:v>
                </c:pt>
                <c:pt idx="3841">
                  <c:v>6.8171753360057141E-6</c:v>
                </c:pt>
                <c:pt idx="3842">
                  <c:v>6.7851772722649311E-6</c:v>
                </c:pt>
                <c:pt idx="3843">
                  <c:v>6.7533298522559383E-6</c:v>
                </c:pt>
                <c:pt idx="3844">
                  <c:v>6.7216323644091172E-6</c:v>
                </c:pt>
                <c:pt idx="3845">
                  <c:v>6.6900841005282589E-6</c:v>
                </c:pt>
                <c:pt idx="3846">
                  <c:v>6.658684355774601E-6</c:v>
                </c:pt>
                <c:pt idx="3847">
                  <c:v>6.6274324286507226E-6</c:v>
                </c:pt>
                <c:pt idx="3848">
                  <c:v>6.5963276209844671E-6</c:v>
                </c:pt>
                <c:pt idx="3849">
                  <c:v>6.5653692379139299E-6</c:v>
                </c:pt>
                <c:pt idx="3850">
                  <c:v>6.5345565878705451E-6</c:v>
                </c:pt>
                <c:pt idx="3851">
                  <c:v>6.5038889825642414E-6</c:v>
                </c:pt>
                <c:pt idx="3852">
                  <c:v>6.4733657369674073E-6</c:v>
                </c:pt>
                <c:pt idx="3853">
                  <c:v>6.4429861692996931E-6</c:v>
                </c:pt>
                <c:pt idx="3854">
                  <c:v>6.4127496010123043E-6</c:v>
                </c:pt>
                <c:pt idx="3855">
                  <c:v>6.3826553567727229E-6</c:v>
                </c:pt>
                <c:pt idx="3856">
                  <c:v>6.3527027644493785E-6</c:v>
                </c:pt>
                <c:pt idx="3857">
                  <c:v>6.3228911550964841E-6</c:v>
                </c:pt>
                <c:pt idx="3858">
                  <c:v>6.2932198629387577E-6</c:v>
                </c:pt>
                <c:pt idx="3859">
                  <c:v>6.2636882253564016E-6</c:v>
                </c:pt>
                <c:pt idx="3860">
                  <c:v>6.2342955828700731E-6</c:v>
                </c:pt>
                <c:pt idx="3861">
                  <c:v>6.2050412791260226E-6</c:v>
                </c:pt>
                <c:pt idx="3862">
                  <c:v>6.1759246608810198E-6</c:v>
                </c:pt>
                <c:pt idx="3863">
                  <c:v>6.1469450779875967E-6</c:v>
                </c:pt>
                <c:pt idx="3864">
                  <c:v>6.1181018833798639E-6</c:v>
                </c:pt>
                <c:pt idx="3865">
                  <c:v>6.0893944330578999E-6</c:v>
                </c:pt>
                <c:pt idx="3866">
                  <c:v>6.0608220860738032E-6</c:v>
                </c:pt>
                <c:pt idx="3867">
                  <c:v>6.0323842045169916E-6</c:v>
                </c:pt>
                <c:pt idx="3868">
                  <c:v>6.0040801534998394E-6</c:v>
                </c:pt>
                <c:pt idx="3869">
                  <c:v>5.9759093011431617E-6</c:v>
                </c:pt>
                <c:pt idx="3870">
                  <c:v>5.9478710185619919E-6</c:v>
                </c:pt>
                <c:pt idx="3871">
                  <c:v>5.919964679851288E-6</c:v>
                </c:pt>
                <c:pt idx="3872">
                  <c:v>5.8921896620718471E-6</c:v>
                </c:pt>
                <c:pt idx="3873">
                  <c:v>5.8645453452360867E-6</c:v>
                </c:pt>
                <c:pt idx="3874">
                  <c:v>5.8370311122939827E-6</c:v>
                </c:pt>
                <c:pt idx="3875">
                  <c:v>5.8096463491192603E-6</c:v>
                </c:pt>
                <c:pt idx="3876">
                  <c:v>5.7823904444953918E-6</c:v>
                </c:pt>
                <c:pt idx="3877">
                  <c:v>5.7552627901016309E-6</c:v>
                </c:pt>
                <c:pt idx="3878">
                  <c:v>5.7282627804992996E-6</c:v>
                </c:pt>
                <c:pt idx="3879">
                  <c:v>5.7013898131185359E-6</c:v>
                </c:pt>
                <c:pt idx="3880">
                  <c:v>5.6746432882438762E-6</c:v>
                </c:pt>
                <c:pt idx="3881">
                  <c:v>5.6480226090010809E-6</c:v>
                </c:pt>
                <c:pt idx="3882">
                  <c:v>5.6215271813436452E-6</c:v>
                </c:pt>
                <c:pt idx="3883">
                  <c:v>5.5951564140393336E-6</c:v>
                </c:pt>
                <c:pt idx="3884">
                  <c:v>5.5689097186566911E-6</c:v>
                </c:pt>
                <c:pt idx="3885">
                  <c:v>5.5427865095518028E-6</c:v>
                </c:pt>
                <c:pt idx="3886">
                  <c:v>5.516786203855003E-6</c:v>
                </c:pt>
                <c:pt idx="3887">
                  <c:v>5.4909082214577505E-6</c:v>
                </c:pt>
                <c:pt idx="3888">
                  <c:v>5.4651519849994041E-6</c:v>
                </c:pt>
                <c:pt idx="3889">
                  <c:v>5.4395169198541322E-6</c:v>
                </c:pt>
                <c:pt idx="3890">
                  <c:v>5.4140024541180899E-6</c:v>
                </c:pt>
                <c:pt idx="3891">
                  <c:v>5.3886080185962727E-6</c:v>
                </c:pt>
                <c:pt idx="3892">
                  <c:v>5.3633330467897106E-6</c:v>
                </c:pt>
                <c:pt idx="3893">
                  <c:v>5.3381769748825928E-6</c:v>
                </c:pt>
                <c:pt idx="3894">
                  <c:v>5.3131392417298726E-6</c:v>
                </c:pt>
                <c:pt idx="3895">
                  <c:v>5.2882192888439151E-6</c:v>
                </c:pt>
                <c:pt idx="3896">
                  <c:v>5.2634165603823348E-6</c:v>
                </c:pt>
                <c:pt idx="3897">
                  <c:v>5.2387305031352683E-6</c:v>
                </c:pt>
                <c:pt idx="3898">
                  <c:v>5.2141605665129389E-6</c:v>
                </c:pt>
                <c:pt idx="3899">
                  <c:v>5.1897062025330869E-6</c:v>
                </c:pt>
                <c:pt idx="3900">
                  <c:v>5.1653668658086379E-6</c:v>
                </c:pt>
                <c:pt idx="3901">
                  <c:v>5.1411420135353549E-6</c:v>
                </c:pt>
                <c:pt idx="3902">
                  <c:v>5.1170311054795527E-6</c:v>
                </c:pt>
                <c:pt idx="3903">
                  <c:v>5.0930336039658838E-6</c:v>
                </c:pt>
                <c:pt idx="3904">
                  <c:v>5.0691489738651493E-6</c:v>
                </c:pt>
                <c:pt idx="3905">
                  <c:v>5.0453766825822868E-6</c:v>
                </c:pt>
                <c:pt idx="3906">
                  <c:v>5.0217162000441254E-6</c:v>
                </c:pt>
                <c:pt idx="3907">
                  <c:v>4.9981669986876364E-6</c:v>
                </c:pt>
                <c:pt idx="3908">
                  <c:v>4.9747285534477676E-6</c:v>
                </c:pt>
                <c:pt idx="3909">
                  <c:v>4.9514003417459235E-6</c:v>
                </c:pt>
                <c:pt idx="3910">
                  <c:v>4.9281818434776978E-6</c:v>
                </c:pt>
                <c:pt idx="3911">
                  <c:v>4.9050725410013621E-6</c:v>
                </c:pt>
                <c:pt idx="3912">
                  <c:v>4.8820719191261466E-6</c:v>
                </c:pt>
                <c:pt idx="3913">
                  <c:v>4.8591794651005423E-6</c:v>
                </c:pt>
                <c:pt idx="3914">
                  <c:v>4.8363946686008061E-6</c:v>
                </c:pt>
                <c:pt idx="3915">
                  <c:v>4.8137170217192182E-6</c:v>
                </c:pt>
                <c:pt idx="3916">
                  <c:v>4.7911460189528549E-6</c:v>
                </c:pt>
                <c:pt idx="3917">
                  <c:v>4.7686811571919503E-6</c:v>
                </c:pt>
                <c:pt idx="3918">
                  <c:v>4.7463219357086297E-6</c:v>
                </c:pt>
                <c:pt idx="3919">
                  <c:v>4.724067856145536E-6</c:v>
                </c:pt>
                <c:pt idx="3920">
                  <c:v>4.7019184225046613E-6</c:v>
                </c:pt>
                <c:pt idx="3921">
                  <c:v>4.6798731411359392E-6</c:v>
                </c:pt>
                <c:pt idx="3922">
                  <c:v>4.657931520726329E-6</c:v>
                </c:pt>
                <c:pt idx="3923">
                  <c:v>4.6360930722884188E-6</c:v>
                </c:pt>
                <c:pt idx="3924">
                  <c:v>4.6143573091498489E-6</c:v>
                </c:pt>
                <c:pt idx="3925">
                  <c:v>4.5927237469417529E-6</c:v>
                </c:pt>
                <c:pt idx="3926">
                  <c:v>4.5711919035881258E-6</c:v>
                </c:pt>
                <c:pt idx="3927">
                  <c:v>4.549761299294822E-6</c:v>
                </c:pt>
                <c:pt idx="3928">
                  <c:v>4.5284314565388496E-6</c:v>
                </c:pt>
                <c:pt idx="3929">
                  <c:v>4.5072019000574233E-6</c:v>
                </c:pt>
                <c:pt idx="3930">
                  <c:v>4.486072156837289E-6</c:v>
                </c:pt>
                <c:pt idx="3931">
                  <c:v>4.465041756104074E-6</c:v>
                </c:pt>
                <c:pt idx="3932">
                  <c:v>4.4441102293115651E-6</c:v>
                </c:pt>
                <c:pt idx="3933">
                  <c:v>4.4232771101311798E-6</c:v>
                </c:pt>
                <c:pt idx="3934">
                  <c:v>4.4025419344414114E-6</c:v>
                </c:pt>
                <c:pt idx="3935">
                  <c:v>4.3819042403173482E-6</c:v>
                </c:pt>
                <c:pt idx="3936">
                  <c:v>4.3613635680202317E-6</c:v>
                </c:pt>
                <c:pt idx="3937">
                  <c:v>4.3409194599870625E-6</c:v>
                </c:pt>
                <c:pt idx="3938">
                  <c:v>4.3205714608202193E-6</c:v>
                </c:pt>
                <c:pt idx="3939">
                  <c:v>4.3003191172774583E-6</c:v>
                </c:pt>
                <c:pt idx="3940">
                  <c:v>4.2801619782612115E-6</c:v>
                </c:pt>
                <c:pt idx="3941">
                  <c:v>4.2600995948086828E-6</c:v>
                </c:pt>
                <c:pt idx="3942">
                  <c:v>4.240131520081661E-6</c:v>
                </c:pt>
                <c:pt idx="3943">
                  <c:v>4.2202573093564282E-6</c:v>
                </c:pt>
                <c:pt idx="3944">
                  <c:v>4.2004765200136984E-6</c:v>
                </c:pt>
                <c:pt idx="3945">
                  <c:v>4.1807887115286164E-6</c:v>
                </c:pt>
                <c:pt idx="3946">
                  <c:v>4.1611934454608849E-6</c:v>
                </c:pt>
                <c:pt idx="3947">
                  <c:v>4.141690285444688E-6</c:v>
                </c:pt>
                <c:pt idx="3948">
                  <c:v>4.1222787971790589E-6</c:v>
                </c:pt>
                <c:pt idx="3949">
                  <c:v>4.1029585484178976E-6</c:v>
                </c:pt>
                <c:pt idx="3950">
                  <c:v>4.0837291089602953E-6</c:v>
                </c:pt>
                <c:pt idx="3951">
                  <c:v>4.0645900506407975E-6</c:v>
                </c:pt>
                <c:pt idx="3952">
                  <c:v>4.0455409473197296E-6</c:v>
                </c:pt>
                <c:pt idx="3953">
                  <c:v>4.0265813748735299E-6</c:v>
                </c:pt>
                <c:pt idx="3954">
                  <c:v>4.0077109111854537E-6</c:v>
                </c:pt>
                <c:pt idx="3955">
                  <c:v>3.9889291361356132E-6</c:v>
                </c:pt>
                <c:pt idx="3956">
                  <c:v>3.9702356315916931E-6</c:v>
                </c:pt>
                <c:pt idx="3957">
                  <c:v>3.9516299813996172E-6</c:v>
                </c:pt>
                <c:pt idx="3958">
                  <c:v>3.9331117713739982E-6</c:v>
                </c:pt>
                <c:pt idx="3959">
                  <c:v>3.91468058928886E-6</c:v>
                </c:pt>
                <c:pt idx="3960">
                  <c:v>3.8963360248683169E-6</c:v>
                </c:pt>
                <c:pt idx="3961">
                  <c:v>3.8780776697773183E-6</c:v>
                </c:pt>
                <c:pt idx="3962">
                  <c:v>3.8599051176124115E-6</c:v>
                </c:pt>
                <c:pt idx="3963">
                  <c:v>3.8418179638926307E-6</c:v>
                </c:pt>
                <c:pt idx="3964">
                  <c:v>3.8238158060502846E-6</c:v>
                </c:pt>
                <c:pt idx="3965">
                  <c:v>3.8058982434219206E-6</c:v>
                </c:pt>
                <c:pt idx="3966">
                  <c:v>3.7880648772392645E-6</c:v>
                </c:pt>
                <c:pt idx="3967">
                  <c:v>3.7703153106202729E-6</c:v>
                </c:pt>
                <c:pt idx="3968">
                  <c:v>3.7526491485600102E-6</c:v>
                </c:pt>
                <c:pt idx="3969">
                  <c:v>3.7350659979221261E-6</c:v>
                </c:pt>
                <c:pt idx="3970">
                  <c:v>3.7175654674294732E-6</c:v>
                </c:pt>
                <c:pt idx="3971">
                  <c:v>3.7001471676555951E-6</c:v>
                </c:pt>
                <c:pt idx="3972">
                  <c:v>3.6828107110159078E-6</c:v>
                </c:pt>
                <c:pt idx="3973">
                  <c:v>3.6655557117588874E-6</c:v>
                </c:pt>
                <c:pt idx="3974">
                  <c:v>3.6483817859574072E-6</c:v>
                </c:pt>
                <c:pt idx="3975">
                  <c:v>3.6312885515000721E-6</c:v>
                </c:pt>
                <c:pt idx="3976">
                  <c:v>3.6142756280825941E-6</c:v>
                </c:pt>
                <c:pt idx="3977">
                  <c:v>3.5973426371992194E-6</c:v>
                </c:pt>
                <c:pt idx="3978">
                  <c:v>3.580489202134172E-6</c:v>
                </c:pt>
                <c:pt idx="3979">
                  <c:v>3.5637149479532094E-6</c:v>
                </c:pt>
                <c:pt idx="3980">
                  <c:v>3.5470195014951047E-6</c:v>
                </c:pt>
                <c:pt idx="3981">
                  <c:v>3.5304024913632034E-6</c:v>
                </c:pt>
                <c:pt idx="3982">
                  <c:v>3.5138635479172223E-6</c:v>
                </c:pt>
                <c:pt idx="3983">
                  <c:v>3.4974023032645624E-6</c:v>
                </c:pt>
                <c:pt idx="3984">
                  <c:v>3.4810183912526243E-6</c:v>
                </c:pt>
                <c:pt idx="3985">
                  <c:v>3.4647114474598057E-6</c:v>
                </c:pt>
                <c:pt idx="3986">
                  <c:v>3.4484811091877729E-6</c:v>
                </c:pt>
                <c:pt idx="3987">
                  <c:v>3.432327015453191E-6</c:v>
                </c:pt>
                <c:pt idx="3988">
                  <c:v>3.4162488069794608E-6</c:v>
                </c:pt>
                <c:pt idx="3989">
                  <c:v>3.4002461261887925E-6</c:v>
                </c:pt>
                <c:pt idx="3990">
                  <c:v>3.3843186171940036E-6</c:v>
                </c:pt>
                <c:pt idx="3991">
                  <c:v>3.368465925790554E-6</c:v>
                </c:pt>
                <c:pt idx="3992">
                  <c:v>3.3526876994485972E-6</c:v>
                </c:pt>
                <c:pt idx="3993">
                  <c:v>3.3369835873049088E-6</c:v>
                </c:pt>
                <c:pt idx="3994">
                  <c:v>3.3213532401551437E-6</c:v>
                </c:pt>
                <c:pt idx="3995">
                  <c:v>3.305796310445841E-6</c:v>
                </c:pt>
                <c:pt idx="3996">
                  <c:v>3.2903124522665811E-6</c:v>
                </c:pt>
                <c:pt idx="3997">
                  <c:v>3.2749013213423574E-6</c:v>
                </c:pt>
                <c:pt idx="3998">
                  <c:v>3.2595625750254876E-6</c:v>
                </c:pt>
                <c:pt idx="3999">
                  <c:v>3.2442958722884277E-6</c:v>
                </c:pt>
                <c:pt idx="4000">
                  <c:v>3.2291008737154415E-6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7B1-4648-96A2-942E572A856E}"/>
            </c:ext>
          </c:extLst>
        </c:ser>
        <c:ser>
          <c:idx val="1"/>
          <c:order val="2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ZBL'!$O$9:$O$5009</c:f>
              <c:numCache>
                <c:formatCode>0.0000</c:formatCode>
                <c:ptCount val="5001"/>
                <c:pt idx="0">
                  <c:v>-1039892102319.3647</c:v>
                </c:pt>
                <c:pt idx="1">
                  <c:v>-1039892102319.3647</c:v>
                </c:pt>
                <c:pt idx="2">
                  <c:v>-1019680763834.666</c:v>
                </c:pt>
                <c:pt idx="3">
                  <c:v>-999850150855.06775</c:v>
                </c:pt>
                <c:pt idx="4">
                  <c:v>-980393319143.9845</c:v>
                </c:pt>
                <c:pt idx="5">
                  <c:v>-961303446901.79138</c:v>
                </c:pt>
                <c:pt idx="6">
                  <c:v>-942573832700.26025</c:v>
                </c:pt>
                <c:pt idx="7">
                  <c:v>-924197893445.65942</c:v>
                </c:pt>
                <c:pt idx="8">
                  <c:v>-906169162371.47803</c:v>
                </c:pt>
                <c:pt idx="9">
                  <c:v>-888481287061.32971</c:v>
                </c:pt>
                <c:pt idx="10">
                  <c:v>-871128027502.19714</c:v>
                </c:pt>
                <c:pt idx="11">
                  <c:v>-854103254168.11719</c:v>
                </c:pt>
                <c:pt idx="12">
                  <c:v>-837400946134.22534</c:v>
                </c:pt>
                <c:pt idx="13">
                  <c:v>-821015189220.9447</c:v>
                </c:pt>
                <c:pt idx="14">
                  <c:v>-804940174168.03516</c:v>
                </c:pt>
                <c:pt idx="15">
                  <c:v>-789170194838.23718</c:v>
                </c:pt>
                <c:pt idx="16">
                  <c:v>-773699646450.15039</c:v>
                </c:pt>
                <c:pt idx="17">
                  <c:v>-758523023839.98669</c:v>
                </c:pt>
                <c:pt idx="18">
                  <c:v>-743634919751.79553</c:v>
                </c:pt>
                <c:pt idx="19">
                  <c:v>-729030023155.78088</c:v>
                </c:pt>
                <c:pt idx="20">
                  <c:v>-714703117594.32141</c:v>
                </c:pt>
                <c:pt idx="21">
                  <c:v>-700649079555.28296</c:v>
                </c:pt>
                <c:pt idx="22">
                  <c:v>-686862876872.19165</c:v>
                </c:pt>
                <c:pt idx="23">
                  <c:v>-673339567150.89636</c:v>
                </c:pt>
                <c:pt idx="24">
                  <c:v>-660074296222.29614</c:v>
                </c:pt>
                <c:pt idx="25">
                  <c:v>-647062296620.7688</c:v>
                </c:pt>
                <c:pt idx="26">
                  <c:v>-634298886087.81384</c:v>
                </c:pt>
                <c:pt idx="27">
                  <c:v>-621779466100.63489</c:v>
                </c:pt>
                <c:pt idx="28">
                  <c:v>-609499520425.15784</c:v>
                </c:pt>
                <c:pt idx="29">
                  <c:v>-597454613693.20007</c:v>
                </c:pt>
                <c:pt idx="30">
                  <c:v>-585640390003.31348</c:v>
                </c:pt>
                <c:pt idx="31">
                  <c:v>-574052571545.00024</c:v>
                </c:pt>
                <c:pt idx="32">
                  <c:v>-562686957245.87256</c:v>
                </c:pt>
                <c:pt idx="33">
                  <c:v>-551539421441.47363</c:v>
                </c:pt>
                <c:pt idx="34">
                  <c:v>-540605912567.2688</c:v>
                </c:pt>
                <c:pt idx="35">
                  <c:v>-529882451872.57971</c:v>
                </c:pt>
                <c:pt idx="36">
                  <c:v>-519365132156.02136</c:v>
                </c:pt>
                <c:pt idx="37">
                  <c:v>-509050116522.16394</c:v>
                </c:pt>
                <c:pt idx="38">
                  <c:v>-498933637159.01019</c:v>
                </c:pt>
                <c:pt idx="39">
                  <c:v>-489011994136.00244</c:v>
                </c:pt>
                <c:pt idx="40">
                  <c:v>-479281554222.20349</c:v>
                </c:pt>
                <c:pt idx="41">
                  <c:v>-469738749724.3656</c:v>
                </c:pt>
                <c:pt idx="42">
                  <c:v>-460380077344.48334</c:v>
                </c:pt>
                <c:pt idx="43">
                  <c:v>-451202097056.60992</c:v>
                </c:pt>
                <c:pt idx="44">
                  <c:v>-442201431002.55872</c:v>
                </c:pt>
                <c:pt idx="45">
                  <c:v>-433374762406.22345</c:v>
                </c:pt>
                <c:pt idx="46">
                  <c:v>-424718834506.18939</c:v>
                </c:pt>
                <c:pt idx="47">
                  <c:v>-416230449506.33722</c:v>
                </c:pt>
                <c:pt idx="48">
                  <c:v>-407906467544.18359</c:v>
                </c:pt>
                <c:pt idx="49">
                  <c:v>-399743805676.62708</c:v>
                </c:pt>
                <c:pt idx="50">
                  <c:v>-391739436882.83813</c:v>
                </c:pt>
                <c:pt idx="51">
                  <c:v>-383890389084.00507</c:v>
                </c:pt>
                <c:pt idx="52">
                  <c:v>-376193744179.6723</c:v>
                </c:pt>
                <c:pt idx="53">
                  <c:v>-368646637100.39838</c:v>
                </c:pt>
                <c:pt idx="54">
                  <c:v>-361246254876.4483</c:v>
                </c:pt>
                <c:pt idx="55">
                  <c:v>-353989835722.28455</c:v>
                </c:pt>
                <c:pt idx="56">
                  <c:v>-346874668136.58002</c:v>
                </c:pt>
                <c:pt idx="57">
                  <c:v>-339898090017.52045</c:v>
                </c:pt>
                <c:pt idx="58">
                  <c:v>-333057487793.11444</c:v>
                </c:pt>
                <c:pt idx="59">
                  <c:v>-326350295566.28729</c:v>
                </c:pt>
                <c:pt idx="60">
                  <c:v>-319773994274.52374</c:v>
                </c:pt>
                <c:pt idx="61">
                  <c:v>-313326110863.79803</c:v>
                </c:pt>
                <c:pt idx="62">
                  <c:v>-307004217476.57446</c:v>
                </c:pt>
                <c:pt idx="63">
                  <c:v>-300805930653.62988</c:v>
                </c:pt>
                <c:pt idx="64">
                  <c:v>-294728910549.50012</c:v>
                </c:pt>
                <c:pt idx="65">
                  <c:v>-288770860161.30292</c:v>
                </c:pt>
                <c:pt idx="66">
                  <c:v>-282929524570.71515</c:v>
                </c:pt>
                <c:pt idx="67">
                  <c:v>-277202690198.90271</c:v>
                </c:pt>
                <c:pt idx="68">
                  <c:v>-271588184074.1842</c:v>
                </c:pt>
                <c:pt idx="69">
                  <c:v>-266083873112.22131</c:v>
                </c:pt>
                <c:pt idx="70">
                  <c:v>-260687663408.51642</c:v>
                </c:pt>
                <c:pt idx="71">
                  <c:v>-255397499543.02505</c:v>
                </c:pt>
                <c:pt idx="72">
                  <c:v>-250211363896.6937</c:v>
                </c:pt>
                <c:pt idx="73">
                  <c:v>-245127275979.69919</c:v>
                </c:pt>
                <c:pt idx="74">
                  <c:v>-240143291771.22412</c:v>
                </c:pt>
                <c:pt idx="75">
                  <c:v>-235257503070.5502</c:v>
                </c:pt>
                <c:pt idx="76">
                  <c:v>-230468036859.30804</c:v>
                </c:pt>
                <c:pt idx="77">
                  <c:v>-225773054674.69208</c:v>
                </c:pt>
                <c:pt idx="78">
                  <c:v>-221170751993.43674</c:v>
                </c:pt>
                <c:pt idx="79">
                  <c:v>-216659357626.40387</c:v>
                </c:pt>
                <c:pt idx="80">
                  <c:v>-212237133123.59229</c:v>
                </c:pt>
                <c:pt idx="81">
                  <c:v>-207902372189.4079</c:v>
                </c:pt>
                <c:pt idx="82">
                  <c:v>-203653400107.9928</c:v>
                </c:pt>
                <c:pt idx="83">
                  <c:v>-199488573178.48807</c:v>
                </c:pt>
                <c:pt idx="84">
                  <c:v>-195406278160.0354</c:v>
                </c:pt>
                <c:pt idx="85">
                  <c:v>-191404931726.36768</c:v>
                </c:pt>
                <c:pt idx="86">
                  <c:v>-187482979929.82922</c:v>
                </c:pt>
                <c:pt idx="87">
                  <c:v>-183638897674.65002</c:v>
                </c:pt>
                <c:pt idx="88">
                  <c:v>-179871188199.35898</c:v>
                </c:pt>
                <c:pt idx="89">
                  <c:v>-176178382568.14264</c:v>
                </c:pt>
                <c:pt idx="90">
                  <c:v>-172559039171.01913</c:v>
                </c:pt>
                <c:pt idx="91">
                  <c:v>-169011743232.68503</c:v>
                </c:pt>
                <c:pt idx="92">
                  <c:v>-165535106329.87479</c:v>
                </c:pt>
                <c:pt idx="93">
                  <c:v>-162127765917.10745</c:v>
                </c:pt>
                <c:pt idx="94">
                  <c:v>-158788384860.66617</c:v>
                </c:pt>
                <c:pt idx="95">
                  <c:v>-155515650980.67334</c:v>
                </c:pt>
                <c:pt idx="96">
                  <c:v>-152308276601.14319</c:v>
                </c:pt>
                <c:pt idx="97">
                  <c:v>-149164998107.85391</c:v>
                </c:pt>
                <c:pt idx="98">
                  <c:v>-146084575513.92682</c:v>
                </c:pt>
                <c:pt idx="99">
                  <c:v>-143065792032.96744</c:v>
                </c:pt>
                <c:pt idx="100">
                  <c:v>-140107453659.66071</c:v>
                </c:pt>
                <c:pt idx="101">
                  <c:v>-137208388757.67183</c:v>
                </c:pt>
                <c:pt idx="102">
                  <c:v>-134367447654.75926</c:v>
                </c:pt>
                <c:pt idx="103">
                  <c:v>-131583502244.93567</c:v>
                </c:pt>
                <c:pt idx="104">
                  <c:v>-128855445597.61171</c:v>
                </c:pt>
                <c:pt idx="105">
                  <c:v>-126182191573.55891</c:v>
                </c:pt>
                <c:pt idx="106">
                  <c:v>-123562674447.59941</c:v>
                </c:pt>
                <c:pt idx="107">
                  <c:v>-120995848537.90666</c:v>
                </c:pt>
                <c:pt idx="108">
                  <c:v>-118480687841.79617</c:v>
                </c:pt>
                <c:pt idx="109">
                  <c:v>-116016185677.91818</c:v>
                </c:pt>
                <c:pt idx="110">
                  <c:v>-113601354334.71426</c:v>
                </c:pt>
                <c:pt idx="111">
                  <c:v>-111235224725.05087</c:v>
                </c:pt>
                <c:pt idx="112">
                  <c:v>-108916846046.92807</c:v>
                </c:pt>
                <c:pt idx="113">
                  <c:v>-106645285450.14691</c:v>
                </c:pt>
                <c:pt idx="114">
                  <c:v>-104419627708.84505</c:v>
                </c:pt>
                <c:pt idx="115">
                  <c:v>-102238974899.7962</c:v>
                </c:pt>
                <c:pt idx="116">
                  <c:v>-100102446086.37466</c:v>
                </c:pt>
                <c:pt idx="117">
                  <c:v>-98009177008.098495</c:v>
                </c:pt>
                <c:pt idx="118">
                  <c:v>-95958319775.639313</c:v>
                </c:pt>
                <c:pt idx="119">
                  <c:v>-93949042571.220428</c:v>
                </c:pt>
                <c:pt idx="120">
                  <c:v>-91980529354.307236</c:v>
                </c:pt>
                <c:pt idx="121">
                  <c:v>-90051979572.498901</c:v>
                </c:pt>
                <c:pt idx="122">
                  <c:v>-88162607877.529404</c:v>
                </c:pt>
                <c:pt idx="123">
                  <c:v>-86311643846.298447</c:v>
                </c:pt>
                <c:pt idx="124">
                  <c:v>-84498331706.840164</c:v>
                </c:pt>
                <c:pt idx="125">
                  <c:v>-82721930069.148056</c:v>
                </c:pt>
                <c:pt idx="126">
                  <c:v>-80981711660.775635</c:v>
                </c:pt>
                <c:pt idx="127">
                  <c:v>-79276963067.119797</c:v>
                </c:pt>
                <c:pt idx="128">
                  <c:v>-77606984476.324097</c:v>
                </c:pt>
                <c:pt idx="129">
                  <c:v>-75971089428.711319</c:v>
                </c:pt>
                <c:pt idx="130">
                  <c:v>-74368604570.667679</c:v>
                </c:pt>
                <c:pt idx="131">
                  <c:v>-72798869412.906479</c:v>
                </c:pt>
                <c:pt idx="132">
                  <c:v>-71261236093.036789</c:v>
                </c:pt>
                <c:pt idx="133">
                  <c:v>-69755069142.359528</c:v>
                </c:pt>
                <c:pt idx="134">
                  <c:v>-68279745256.819702</c:v>
                </c:pt>
                <c:pt idx="135">
                  <c:v>-66834653072.043419</c:v>
                </c:pt>
                <c:pt idx="136">
                  <c:v>-65419192942.391861</c:v>
                </c:pt>
                <c:pt idx="137">
                  <c:v>-64032776723.959137</c:v>
                </c:pt>
                <c:pt idx="138">
                  <c:v>-62674827561.448761</c:v>
                </c:pt>
                <c:pt idx="139">
                  <c:v>-61344779678.860527</c:v>
                </c:pt>
                <c:pt idx="140">
                  <c:v>-60042078173.92334</c:v>
                </c:pt>
                <c:pt idx="141">
                  <c:v>-58766178816.209229</c:v>
                </c:pt>
                <c:pt idx="142">
                  <c:v>-57516547848.863655</c:v>
                </c:pt>
                <c:pt idx="143">
                  <c:v>-56292661793.890388</c:v>
                </c:pt>
                <c:pt idx="144">
                  <c:v>-55094007260.930122</c:v>
                </c:pt>
                <c:pt idx="145">
                  <c:v>-53920080759.473938</c:v>
                </c:pt>
                <c:pt idx="146">
                  <c:v>-52770388514.446312</c:v>
                </c:pt>
                <c:pt idx="147">
                  <c:v>-51644446285.106377</c:v>
                </c:pt>
                <c:pt idx="148">
                  <c:v>-50541779187.204483</c:v>
                </c:pt>
                <c:pt idx="149">
                  <c:v>-49461921518.343262</c:v>
                </c:pt>
                <c:pt idx="150">
                  <c:v>-48404416586.480644</c:v>
                </c:pt>
                <c:pt idx="151">
                  <c:v>-47368816541.525635</c:v>
                </c:pt>
                <c:pt idx="152">
                  <c:v>-46354682209.97052</c:v>
                </c:pt>
                <c:pt idx="153">
                  <c:v>-45361582932.510506</c:v>
                </c:pt>
                <c:pt idx="154">
                  <c:v>-44389096404.59108</c:v>
                </c:pt>
                <c:pt idx="155">
                  <c:v>-43436808519.840195</c:v>
                </c:pt>
                <c:pt idx="156">
                  <c:v>-42504313216.3311</c:v>
                </c:pt>
                <c:pt idx="157">
                  <c:v>-41591212325.627579</c:v>
                </c:pt>
                <c:pt idx="158">
                  <c:v>-40697115424.561699</c:v>
                </c:pt>
                <c:pt idx="159">
                  <c:v>-39821639689.696396</c:v>
                </c:pt>
                <c:pt idx="160">
                  <c:v>-38964409754.430138</c:v>
                </c:pt>
                <c:pt idx="161">
                  <c:v>-38125057568.691666</c:v>
                </c:pt>
                <c:pt idx="162">
                  <c:v>-37303222261.182159</c:v>
                </c:pt>
                <c:pt idx="163">
                  <c:v>-36498550004.121208</c:v>
                </c:pt>
                <c:pt idx="164">
                  <c:v>-35710693880.451401</c:v>
                </c:pt>
                <c:pt idx="165">
                  <c:v>-34939313753.458565</c:v>
                </c:pt>
                <c:pt idx="166">
                  <c:v>-34184076138.766323</c:v>
                </c:pt>
                <c:pt idx="167">
                  <c:v>-33444654078.660297</c:v>
                </c:pt>
                <c:pt idx="168">
                  <c:v>-32720727018.706413</c:v>
                </c:pt>
                <c:pt idx="169">
                  <c:v>-32011980686.617393</c:v>
                </c:pt>
                <c:pt idx="170">
                  <c:v>-31318106973.33139</c:v>
                </c:pt>
                <c:pt idx="171">
                  <c:v>-30638803816.262653</c:v>
                </c:pt>
                <c:pt idx="172">
                  <c:v>-29973775084.685772</c:v>
                </c:pt>
                <c:pt idx="173">
                  <c:v>-29322730467.217129</c:v>
                </c:pt>
                <c:pt idx="174">
                  <c:v>-28685385361.355141</c:v>
                </c:pt>
                <c:pt idx="175">
                  <c:v>-28061460765.043308</c:v>
                </c:pt>
                <c:pt idx="176">
                  <c:v>-27450683170.221054</c:v>
                </c:pt>
                <c:pt idx="177">
                  <c:v>-26852784458.327194</c:v>
                </c:pt>
                <c:pt idx="178">
                  <c:v>-26267501797.720726</c:v>
                </c:pt>
                <c:pt idx="179">
                  <c:v>-25694577542.984425</c:v>
                </c:pt>
                <c:pt idx="180">
                  <c:v>-25133759136.08094</c:v>
                </c:pt>
                <c:pt idx="181">
                  <c:v>-24584799009.325756</c:v>
                </c:pt>
                <c:pt idx="182">
                  <c:v>-24047454490.14452</c:v>
                </c:pt>
                <c:pt idx="183">
                  <c:v>-23521487707.585682</c:v>
                </c:pt>
                <c:pt idx="184">
                  <c:v>-23006665500.555416</c:v>
                </c:pt>
                <c:pt idx="185">
                  <c:v>-22502759327.744576</c:v>
                </c:pt>
                <c:pt idx="186">
                  <c:v>-22009545179.217304</c:v>
                </c:pt>
                <c:pt idx="187">
                  <c:v>-21526803489.632477</c:v>
                </c:pt>
                <c:pt idx="188">
                  <c:v>-21054319053.069126</c:v>
                </c:pt>
                <c:pt idx="189">
                  <c:v>-20591880939.425472</c:v>
                </c:pt>
                <c:pt idx="190">
                  <c:v>-20139282412.36565</c:v>
                </c:pt>
                <c:pt idx="191">
                  <c:v>-19696320848.785934</c:v>
                </c:pt>
                <c:pt idx="192">
                  <c:v>-19262797659.771889</c:v>
                </c:pt>
                <c:pt idx="193">
                  <c:v>-18838518213.022236</c:v>
                </c:pt>
                <c:pt idx="194">
                  <c:v>-18423291756.711246</c:v>
                </c:pt>
                <c:pt idx="195">
                  <c:v>-18016931344.765129</c:v>
                </c:pt>
                <c:pt idx="196">
                  <c:v>-17619253763.526447</c:v>
                </c:pt>
                <c:pt idx="197">
                  <c:v>-17230079459.781563</c:v>
                </c:pt>
                <c:pt idx="198">
                  <c:v>-16849232470.128145</c:v>
                </c:pt>
                <c:pt idx="199">
                  <c:v>-16476540351.656597</c:v>
                </c:pt>
                <c:pt idx="200">
                  <c:v>-16111834113.92347</c:v>
                </c:pt>
                <c:pt idx="201">
                  <c:v>-15754948152.192389</c:v>
                </c:pt>
                <c:pt idx="202">
                  <c:v>-15405720181.921272</c:v>
                </c:pt>
                <c:pt idx="203">
                  <c:v>-15063991174.472145</c:v>
                </c:pt>
                <c:pt idx="204">
                  <c:v>-14729605294.021961</c:v>
                </c:pt>
                <c:pt idx="205">
                  <c:v>-14402409835.652323</c:v>
                </c:pt>
                <c:pt idx="206">
                  <c:v>-14082255164.598593</c:v>
                </c:pt>
                <c:pt idx="207">
                  <c:v>-13768994656.635311</c:v>
                </c:pt>
                <c:pt idx="208">
                  <c:v>-13462484639.578117</c:v>
                </c:pt>
                <c:pt idx="209">
                  <c:v>-13162584335.88356</c:v>
                </c:pt>
                <c:pt idx="210">
                  <c:v>-12869155806.324112</c:v>
                </c:pt>
                <c:pt idx="211">
                  <c:v>-12582063894.72179</c:v>
                </c:pt>
                <c:pt idx="212">
                  <c:v>-12301176173.719269</c:v>
                </c:pt>
                <c:pt idx="213">
                  <c:v>-12026362891.570183</c:v>
                </c:pt>
                <c:pt idx="214">
                  <c:v>-11757496919.931759</c:v>
                </c:pt>
                <c:pt idx="215">
                  <c:v>-11494453702.638115</c:v>
                </c:pt>
                <c:pt idx="216">
                  <c:v>-11237111205.440176</c:v>
                </c:pt>
                <c:pt idx="217">
                  <c:v>-10985349866.692291</c:v>
                </c:pt>
                <c:pt idx="218">
                  <c:v>-10739052548.969845</c:v>
                </c:pt>
                <c:pt idx="219">
                  <c:v>-10498104491.598558</c:v>
                </c:pt>
                <c:pt idx="220">
                  <c:v>-10262393264.082613</c:v>
                </c:pt>
                <c:pt idx="221">
                  <c:v>-10031808720.411358</c:v>
                </c:pt>
                <c:pt idx="222">
                  <c:v>-9806242954.2317371</c:v>
                </c:pt>
                <c:pt idx="223">
                  <c:v>-9585590254.8682384</c:v>
                </c:pt>
                <c:pt idx="224">
                  <c:v>-9369747064.1767216</c:v>
                </c:pt>
                <c:pt idx="225">
                  <c:v>-9158611934.2156277</c:v>
                </c:pt>
                <c:pt idx="226">
                  <c:v>-8952085485.7205715</c:v>
                </c:pt>
                <c:pt idx="227">
                  <c:v>-8750070367.3669224</c:v>
                </c:pt>
                <c:pt idx="228">
                  <c:v>-8552471215.8065367</c:v>
                </c:pt>
                <c:pt idx="229">
                  <c:v>-8359194616.4637737</c:v>
                </c:pt>
                <c:pt idx="230">
                  <c:v>-8170149065.0778513</c:v>
                </c:pt>
                <c:pt idx="231">
                  <c:v>-7985244929.9768085</c:v>
                </c:pt>
                <c:pt idx="232">
                  <c:v>-7804394415.0706062</c:v>
                </c:pt>
                <c:pt idx="233">
                  <c:v>-7627511523.5492449</c:v>
                </c:pt>
                <c:pt idx="234">
                  <c:v>-7454512022.2739382</c:v>
                </c:pt>
                <c:pt idx="235">
                  <c:v>-7285313406.8476505</c:v>
                </c:pt>
                <c:pt idx="236">
                  <c:v>-7119834867.3532495</c:v>
                </c:pt>
                <c:pt idx="237">
                  <c:v>-6957997254.7464705</c:v>
                </c:pt>
                <c:pt idx="238">
                  <c:v>-6799723047.8920012</c:v>
                </c:pt>
                <c:pt idx="239">
                  <c:v>-6644936321.2304907</c:v>
                </c:pt>
                <c:pt idx="240">
                  <c:v>-6493562713.0652752</c:v>
                </c:pt>
                <c:pt idx="241">
                  <c:v>-6345529394.4567242</c:v>
                </c:pt>
                <c:pt idx="242">
                  <c:v>-6200765038.7139502</c:v>
                </c:pt>
                <c:pt idx="243">
                  <c:v>-6059199791.4715986</c:v>
                </c:pt>
                <c:pt idx="244">
                  <c:v>-5920765241.342227</c:v>
                </c:pt>
                <c:pt idx="245">
                  <c:v>-5785394391.132431</c:v>
                </c:pt>
                <c:pt idx="246">
                  <c:v>-5653021629.6131792</c:v>
                </c:pt>
                <c:pt idx="247">
                  <c:v>-5523582703.8334808</c:v>
                </c:pt>
                <c:pt idx="248">
                  <c:v>-5397014691.9676237</c:v>
                </c:pt>
                <c:pt idx="249">
                  <c:v>-5273255976.6859016</c:v>
                </c:pt>
                <c:pt idx="250">
                  <c:v>-5152246219.0393982</c:v>
                </c:pt>
                <c:pt idx="251">
                  <c:v>-5033926332.8487234</c:v>
                </c:pt>
                <c:pt idx="252">
                  <c:v>-4918238459.5880079</c:v>
                </c:pt>
                <c:pt idx="253">
                  <c:v>-4805125943.7543859</c:v>
                </c:pt>
                <c:pt idx="254">
                  <c:v>-4694533308.7141342</c:v>
                </c:pt>
                <c:pt idx="255">
                  <c:v>-4586406233.0166788</c:v>
                </c:pt>
                <c:pt idx="256">
                  <c:v>-4480691527.1675482</c:v>
                </c:pt>
                <c:pt idx="257">
                  <c:v>-4377337110.8517618</c:v>
                </c:pt>
                <c:pt idx="258">
                  <c:v>-4276291990.5994143</c:v>
                </c:pt>
                <c:pt idx="259">
                  <c:v>-4177506237.8848023</c:v>
                </c:pt>
                <c:pt idx="260">
                  <c:v>-4080930967.6514988</c:v>
                </c:pt>
                <c:pt idx="261">
                  <c:v>-3986518317.2548289</c:v>
                </c:pt>
                <c:pt idx="262">
                  <c:v>-3894221425.8144546</c:v>
                </c:pt>
                <c:pt idx="263">
                  <c:v>-3803994413.9689546</c:v>
                </c:pt>
                <c:pt idx="264">
                  <c:v>-3715792364.0252004</c:v>
                </c:pt>
                <c:pt idx="265">
                  <c:v>-3629571300.4948101</c:v>
                </c:pt>
                <c:pt idx="266">
                  <c:v>-3545288171.0106001</c:v>
                </c:pt>
                <c:pt idx="267">
                  <c:v>-3462900827.6159201</c:v>
                </c:pt>
                <c:pt idx="268">
                  <c:v>-3382368008.4196029</c:v>
                </c:pt>
                <c:pt idx="269">
                  <c:v>-3303649319.6099329</c:v>
                </c:pt>
                <c:pt idx="270">
                  <c:v>-3226705217.8207746</c:v>
                </c:pt>
                <c:pt idx="271">
                  <c:v>-3151496992.8430266</c:v>
                </c:pt>
                <c:pt idx="272">
                  <c:v>-3077986750.6752172</c:v>
                </c:pt>
                <c:pt idx="273">
                  <c:v>-3006137396.9065228</c:v>
                </c:pt>
                <c:pt idx="274">
                  <c:v>-2935912620.4262033</c:v>
                </c:pt>
                <c:pt idx="275">
                  <c:v>-2867276877.4530549</c:v>
                </c:pt>
                <c:pt idx="276">
                  <c:v>-2800195375.8789124</c:v>
                </c:pt>
                <c:pt idx="277">
                  <c:v>-2734634059.9202504</c:v>
                </c:pt>
                <c:pt idx="278">
                  <c:v>-2670559595.0721378</c:v>
                </c:pt>
                <c:pt idx="279">
                  <c:v>-2607939353.3585486</c:v>
                </c:pt>
                <c:pt idx="280">
                  <c:v>-2546741398.8736968</c:v>
                </c:pt>
                <c:pt idx="281">
                  <c:v>-2486934473.6087341</c:v>
                </c:pt>
                <c:pt idx="282">
                  <c:v>-2428487983.5582676</c:v>
                </c:pt>
                <c:pt idx="283">
                  <c:v>-2371371985.1016283</c:v>
                </c:pt>
                <c:pt idx="284">
                  <c:v>-2315557171.6535239</c:v>
                </c:pt>
                <c:pt idx="285">
                  <c:v>-2261014860.5788031</c:v>
                </c:pt>
                <c:pt idx="286">
                  <c:v>-2207716980.3665838</c:v>
                </c:pt>
                <c:pt idx="287">
                  <c:v>-2155636058.0585985</c:v>
                </c:pt>
                <c:pt idx="288">
                  <c:v>-2104745206.9269156</c:v>
                </c:pt>
                <c:pt idx="289">
                  <c:v>-2055018114.396359</c:v>
                </c:pt>
                <c:pt idx="290">
                  <c:v>-2006429030.2068934</c:v>
                </c:pt>
                <c:pt idx="291">
                  <c:v>-1958952754.8113239</c:v>
                </c:pt>
                <c:pt idx="292">
                  <c:v>-1912564628.0039282</c:v>
                </c:pt>
                <c:pt idx="293">
                  <c:v>-1867240517.7754786</c:v>
                </c:pt>
                <c:pt idx="294">
                  <c:v>-1822956809.3904543</c:v>
                </c:pt>
                <c:pt idx="295">
                  <c:v>-1779690394.6819212</c:v>
                </c:pt>
                <c:pt idx="296">
                  <c:v>-1737418661.560246</c:v>
                </c:pt>
                <c:pt idx="297">
                  <c:v>-1696119483.7311959</c:v>
                </c:pt>
                <c:pt idx="298">
                  <c:v>-1655771210.6196904</c:v>
                </c:pt>
                <c:pt idx="299">
                  <c:v>-1616352657.4949646</c:v>
                </c:pt>
                <c:pt idx="300">
                  <c:v>-1577843095.7935379</c:v>
                </c:pt>
                <c:pt idx="301">
                  <c:v>-1540222243.6359377</c:v>
                </c:pt>
                <c:pt idx="302">
                  <c:v>-1503470256.5335901</c:v>
                </c:pt>
                <c:pt idx="303">
                  <c:v>-1467567718.2821803</c:v>
                </c:pt>
                <c:pt idx="304">
                  <c:v>-1432495632.0377865</c:v>
                </c:pt>
                <c:pt idx="305">
                  <c:v>-1398235411.5723779</c:v>
                </c:pt>
                <c:pt idx="306">
                  <c:v>-1364768872.7051494</c:v>
                </c:pt>
                <c:pt idx="307">
                  <c:v>-1332078224.9062595</c:v>
                </c:pt>
                <c:pt idx="308">
                  <c:v>-1300146063.0696747</c:v>
                </c:pt>
                <c:pt idx="309">
                  <c:v>-1268955359.4518287</c:v>
                </c:pt>
                <c:pt idx="310">
                  <c:v>-1238489455.7728639</c:v>
                </c:pt>
                <c:pt idx="311">
                  <c:v>-1208732055.4773133</c:v>
                </c:pt>
                <c:pt idx="312">
                  <c:v>-1179667216.1510811</c:v>
                </c:pt>
                <c:pt idx="313">
                  <c:v>-1151279342.0918138</c:v>
                </c:pt>
                <c:pt idx="314">
                  <c:v>-1123553177.0294113</c:v>
                </c:pt>
                <c:pt idx="315">
                  <c:v>-1096473796.9940987</c:v>
                </c:pt>
                <c:pt idx="316">
                  <c:v>-1070026603.3288859</c:v>
                </c:pt>
                <c:pt idx="317">
                  <c:v>-1044197315.8437198</c:v>
                </c:pt>
                <c:pt idx="318">
                  <c:v>-1018971966.1086153</c:v>
                </c:pt>
                <c:pt idx="319">
                  <c:v>-994336890.88291311</c:v>
                </c:pt>
                <c:pt idx="320">
                  <c:v>-970278725.67816448</c:v>
                </c:pt>
                <c:pt idx="321">
                  <c:v>-946784398.45181954</c:v>
                </c:pt>
                <c:pt idx="322">
                  <c:v>-923841123.42940307</c:v>
                </c:pt>
                <c:pt idx="323">
                  <c:v>-901436395.0524416</c:v>
                </c:pt>
                <c:pt idx="324">
                  <c:v>-879557982.04981899</c:v>
                </c:pt>
                <c:pt idx="325">
                  <c:v>-858193921.63003421</c:v>
                </c:pt>
                <c:pt idx="326">
                  <c:v>-837332513.79210055</c:v>
                </c:pt>
                <c:pt idx="327">
                  <c:v>-816962315.75262129</c:v>
                </c:pt>
                <c:pt idx="328">
                  <c:v>-797072136.4868722</c:v>
                </c:pt>
                <c:pt idx="329">
                  <c:v>-777651031.38156879</c:v>
                </c:pt>
                <c:pt idx="330">
                  <c:v>-758688296.99714828</c:v>
                </c:pt>
                <c:pt idx="331">
                  <c:v>-740173465.93741703</c:v>
                </c:pt>
                <c:pt idx="332">
                  <c:v>-722096301.82441592</c:v>
                </c:pt>
                <c:pt idx="333">
                  <c:v>-704446794.37642765</c:v>
                </c:pt>
                <c:pt idx="334">
                  <c:v>-687215154.58713353</c:v>
                </c:pt>
                <c:pt idx="335">
                  <c:v>-670391810.003847</c:v>
                </c:pt>
                <c:pt idx="336">
                  <c:v>-653967400.10291278</c:v>
                </c:pt>
                <c:pt idx="337">
                  <c:v>-637932771.76033998</c:v>
                </c:pt>
                <c:pt idx="338">
                  <c:v>-622278974.81575549</c:v>
                </c:pt>
                <c:pt idx="339">
                  <c:v>-606997257.72785163</c:v>
                </c:pt>
                <c:pt idx="340">
                  <c:v>-592079063.31950879</c:v>
                </c:pt>
                <c:pt idx="341">
                  <c:v>-577516024.6107862</c:v>
                </c:pt>
                <c:pt idx="342">
                  <c:v>-563299960.73806441</c:v>
                </c:pt>
                <c:pt idx="343">
                  <c:v>-549422872.95761192</c:v>
                </c:pt>
                <c:pt idx="344">
                  <c:v>-535876940.73187542</c:v>
                </c:pt>
                <c:pt idx="345">
                  <c:v>-522654517.89688432</c:v>
                </c:pt>
                <c:pt idx="346">
                  <c:v>-509748128.9091112</c:v>
                </c:pt>
                <c:pt idx="347">
                  <c:v>-497150465.17022789</c:v>
                </c:pt>
                <c:pt idx="348">
                  <c:v>-484854381.42818612</c:v>
                </c:pt>
                <c:pt idx="349">
                  <c:v>-472852892.25310367</c:v>
                </c:pt>
                <c:pt idx="350">
                  <c:v>-461139168.58645731</c:v>
                </c:pt>
                <c:pt idx="351">
                  <c:v>-449706534.36211187</c:v>
                </c:pt>
                <c:pt idx="352">
                  <c:v>-438548463.19774121</c:v>
                </c:pt>
                <c:pt idx="353">
                  <c:v>-427658575.15525317</c:v>
                </c:pt>
                <c:pt idx="354">
                  <c:v>-417030633.56878358</c:v>
                </c:pt>
                <c:pt idx="355">
                  <c:v>-406658541.93896341</c:v>
                </c:pt>
                <c:pt idx="356">
                  <c:v>-396536340.89207518</c:v>
                </c:pt>
                <c:pt idx="357">
                  <c:v>-386658205.20281971</c:v>
                </c:pt>
                <c:pt idx="358">
                  <c:v>-377018440.87940115</c:v>
                </c:pt>
                <c:pt idx="359">
                  <c:v>-367611482.30968302</c:v>
                </c:pt>
                <c:pt idx="360">
                  <c:v>-358431889.46717972</c:v>
                </c:pt>
                <c:pt idx="361">
                  <c:v>-349474345.17566001</c:v>
                </c:pt>
                <c:pt idx="362">
                  <c:v>-340733652.43121254</c:v>
                </c:pt>
                <c:pt idx="363">
                  <c:v>-332204731.78056967</c:v>
                </c:pt>
                <c:pt idx="364">
                  <c:v>-323882618.75459498</c:v>
                </c:pt>
                <c:pt idx="365">
                  <c:v>-315762461.3557753</c:v>
                </c:pt>
                <c:pt idx="366">
                  <c:v>-307839517.59864914</c:v>
                </c:pt>
                <c:pt idx="367">
                  <c:v>-300109153.10209644</c:v>
                </c:pt>
                <c:pt idx="368">
                  <c:v>-292566838.73242348</c:v>
                </c:pt>
                <c:pt idx="369">
                  <c:v>-285208148.29621851</c:v>
                </c:pt>
                <c:pt idx="370">
                  <c:v>-278028756.28197503</c:v>
                </c:pt>
                <c:pt idx="371">
                  <c:v>-271024435.649468</c:v>
                </c:pt>
                <c:pt idx="372">
                  <c:v>-264191055.66593647</c:v>
                </c:pt>
                <c:pt idx="373">
                  <c:v>-257524579.78809357</c:v>
                </c:pt>
                <c:pt idx="374">
                  <c:v>-251021063.58905706</c:v>
                </c:pt>
                <c:pt idx="375">
                  <c:v>-244676652.72925067</c:v>
                </c:pt>
                <c:pt idx="376">
                  <c:v>-238487580.97040716</c:v>
                </c:pt>
                <c:pt idx="377">
                  <c:v>-232450168.23177797</c:v>
                </c:pt>
                <c:pt idx="378">
                  <c:v>-226560818.68767926</c:v>
                </c:pt>
                <c:pt idx="379">
                  <c:v>-220816018.90554827</c:v>
                </c:pt>
                <c:pt idx="380">
                  <c:v>-215212336.02365771</c:v>
                </c:pt>
                <c:pt idx="381">
                  <c:v>-209746415.96768597</c:v>
                </c:pt>
                <c:pt idx="382">
                  <c:v>-204414981.70535323</c:v>
                </c:pt>
                <c:pt idx="383">
                  <c:v>-199214831.5383161</c:v>
                </c:pt>
                <c:pt idx="384">
                  <c:v>-194142837.43058264</c:v>
                </c:pt>
                <c:pt idx="385">
                  <c:v>-189195943.37268162</c:v>
                </c:pt>
                <c:pt idx="386">
                  <c:v>-184371163.78084785</c:v>
                </c:pt>
                <c:pt idx="387">
                  <c:v>-179665581.93051243</c:v>
                </c:pt>
                <c:pt idx="388">
                  <c:v>-175076348.42338005</c:v>
                </c:pt>
                <c:pt idx="389">
                  <c:v>-170600679.68740004</c:v>
                </c:pt>
                <c:pt idx="390">
                  <c:v>-166235856.50896794</c:v>
                </c:pt>
                <c:pt idx="391">
                  <c:v>-161979222.5966633</c:v>
                </c:pt>
                <c:pt idx="392">
                  <c:v>-157828183.17589831</c:v>
                </c:pt>
                <c:pt idx="393">
                  <c:v>-153780203.61381391</c:v>
                </c:pt>
                <c:pt idx="394">
                  <c:v>-149832808.07381985</c:v>
                </c:pt>
                <c:pt idx="395">
                  <c:v>-145983578.19913718</c:v>
                </c:pt>
                <c:pt idx="396">
                  <c:v>-142230151.82477117</c:v>
                </c:pt>
                <c:pt idx="397">
                  <c:v>-138570221.71728981</c:v>
                </c:pt>
                <c:pt idx="398">
                  <c:v>-135001534.3418628</c:v>
                </c:pt>
                <c:pt idx="399">
                  <c:v>-131521888.65596689</c:v>
                </c:pt>
                <c:pt idx="400">
                  <c:v>-128129134.92922708</c:v>
                </c:pt>
                <c:pt idx="401">
                  <c:v>-124821173.58881365</c:v>
                </c:pt>
                <c:pt idx="402">
                  <c:v>-121595954.08990856</c:v>
                </c:pt>
                <c:pt idx="403">
                  <c:v>-118451473.81067453</c:v>
                </c:pt>
                <c:pt idx="404">
                  <c:v>-115385776.97123927</c:v>
                </c:pt>
                <c:pt idx="405">
                  <c:v>-112396953.57618368</c:v>
                </c:pt>
                <c:pt idx="406">
                  <c:v>-109483138.38004893</c:v>
                </c:pt>
                <c:pt idx="407">
                  <c:v>-106642509.87536874</c:v>
                </c:pt>
                <c:pt idx="408">
                  <c:v>-103873289.30276857</c:v>
                </c:pt>
                <c:pt idx="409">
                  <c:v>-101173739.68265267</c:v>
                </c:pt>
                <c:pt idx="410">
                  <c:v>-98542164.868042096</c:v>
                </c:pt>
                <c:pt idx="411">
                  <c:v>-95976908.618107185</c:v>
                </c:pt>
                <c:pt idx="412">
                  <c:v>-93476353.691964388</c:v>
                </c:pt>
                <c:pt idx="413">
                  <c:v>-91038920.962308064</c:v>
                </c:pt>
                <c:pt idx="414">
                  <c:v>-88663068.548462406</c:v>
                </c:pt>
                <c:pt idx="415">
                  <c:v>-86347290.968441173</c:v>
                </c:pt>
                <c:pt idx="416">
                  <c:v>-84090118.309616163</c:v>
                </c:pt>
                <c:pt idx="417">
                  <c:v>-81890115.417598009</c:v>
                </c:pt>
                <c:pt idx="418">
                  <c:v>-79745881.102949947</c:v>
                </c:pt>
                <c:pt idx="419">
                  <c:v>-77656047.365349397</c:v>
                </c:pt>
                <c:pt idx="420">
                  <c:v>-75619278.634836122</c:v>
                </c:pt>
                <c:pt idx="421">
                  <c:v>-73634271.029777721</c:v>
                </c:pt>
                <c:pt idx="422">
                  <c:v>-71699751.631203368</c:v>
                </c:pt>
                <c:pt idx="423">
                  <c:v>-69814477.773153275</c:v>
                </c:pt>
                <c:pt idx="424">
                  <c:v>-67977236.348708332</c:v>
                </c:pt>
                <c:pt idx="425">
                  <c:v>-66186843.131363049</c:v>
                </c:pt>
                <c:pt idx="426">
                  <c:v>-64442142.11141672</c:v>
                </c:pt>
                <c:pt idx="427">
                  <c:v>-62742004.847061865</c:v>
                </c:pt>
                <c:pt idx="428">
                  <c:v>-61085329.82985834</c:v>
                </c:pt>
                <c:pt idx="429">
                  <c:v>-59471041.864283323</c:v>
                </c:pt>
                <c:pt idx="430">
                  <c:v>-57898091.461061098</c:v>
                </c:pt>
                <c:pt idx="431">
                  <c:v>-56365454.243972555</c:v>
                </c:pt>
                <c:pt idx="432">
                  <c:v>-54872130.369859658</c:v>
                </c:pt>
                <c:pt idx="433">
                  <c:v>-53417143.961541533</c:v>
                </c:pt>
                <c:pt idx="434">
                  <c:v>-51999542.553367026</c:v>
                </c:pt>
                <c:pt idx="435">
                  <c:v>-50618396.549126744</c:v>
                </c:pt>
                <c:pt idx="436">
                  <c:v>-49272798.692068934</c:v>
                </c:pt>
                <c:pt idx="437">
                  <c:v>-47961863.546750233</c:v>
                </c:pt>
                <c:pt idx="438">
                  <c:v>-46684726.992472231</c:v>
                </c:pt>
                <c:pt idx="439">
                  <c:v>-45440545.72805091</c:v>
                </c:pt>
                <c:pt idx="440">
                  <c:v>-44228496.787680008</c:v>
                </c:pt>
                <c:pt idx="441">
                  <c:v>-43047777.067641355</c:v>
                </c:pt>
                <c:pt idx="442">
                  <c:v>-41897602.863636971</c:v>
                </c:pt>
                <c:pt idx="443">
                  <c:v>-40777209.418506123</c:v>
                </c:pt>
                <c:pt idx="444">
                  <c:v>-39685850.480108075</c:v>
                </c:pt>
                <c:pt idx="445">
                  <c:v>-38622797.869146824</c:v>
                </c:pt>
                <c:pt idx="446">
                  <c:v>-37587341.056726046</c:v>
                </c:pt>
                <c:pt idx="447">
                  <c:v>-36578786.751420274</c:v>
                </c:pt>
                <c:pt idx="448">
                  <c:v>-35596458.49565845</c:v>
                </c:pt>
                <c:pt idx="449">
                  <c:v>-34639696.271216281</c:v>
                </c:pt>
                <c:pt idx="450">
                  <c:v>-33707856.113619134</c:v>
                </c:pt>
                <c:pt idx="451">
                  <c:v>-32800309.735263526</c:v>
                </c:pt>
                <c:pt idx="452">
                  <c:v>-31916444.157066934</c:v>
                </c:pt>
                <c:pt idx="453">
                  <c:v>-31055661.348457403</c:v>
                </c:pt>
                <c:pt idx="454">
                  <c:v>-30217377.875525922</c:v>
                </c:pt>
                <c:pt idx="455">
                  <c:v>-29401024.557159521</c:v>
                </c:pt>
                <c:pt idx="456">
                  <c:v>-28606046.128983416</c:v>
                </c:pt>
                <c:pt idx="457">
                  <c:v>-27831900.914938625</c:v>
                </c:pt>
                <c:pt idx="458">
                  <c:v>-27078060.506332316</c:v>
                </c:pt>
                <c:pt idx="459">
                  <c:v>-26344009.448192313</c:v>
                </c:pt>
                <c:pt idx="460">
                  <c:v>-25629244.932769928</c:v>
                </c:pt>
                <c:pt idx="461">
                  <c:v>-24933276.500031963</c:v>
                </c:pt>
                <c:pt idx="462">
                  <c:v>-24255625.744989086</c:v>
                </c:pt>
                <c:pt idx="463">
                  <c:v>-23595826.031710185</c:v>
                </c:pt>
                <c:pt idx="464">
                  <c:v>-22953422.21387684</c:v>
                </c:pt>
                <c:pt idx="465">
                  <c:v>-22327970.361731704</c:v>
                </c:pt>
                <c:pt idx="466">
                  <c:v>-21719037.495282955</c:v>
                </c:pt>
                <c:pt idx="467">
                  <c:v>-21126201.323623084</c:v>
                </c:pt>
                <c:pt idx="468">
                  <c:v>-20549049.990231428</c:v>
                </c:pt>
                <c:pt idx="469">
                  <c:v>-19987181.824125066</c:v>
                </c:pt>
                <c:pt idx="470">
                  <c:v>-19440205.09672977</c:v>
                </c:pt>
                <c:pt idx="471">
                  <c:v>-18907737.78434436</c:v>
                </c:pt>
                <c:pt idx="472">
                  <c:v>-18389407.336076088</c:v>
                </c:pt>
                <c:pt idx="473">
                  <c:v>-17884850.447123066</c:v>
                </c:pt>
                <c:pt idx="474">
                  <c:v>-17393712.83728705</c:v>
                </c:pt>
                <c:pt idx="475">
                  <c:v>-16915649.034600303</c:v>
                </c:pt>
                <c:pt idx="476">
                  <c:v>-16450322.163952528</c:v>
                </c:pt>
                <c:pt idx="477">
                  <c:v>-15997403.740605649</c:v>
                </c:pt>
                <c:pt idx="478">
                  <c:v>-15556573.468490455</c:v>
                </c:pt>
                <c:pt idx="479">
                  <c:v>-15127519.043175459</c:v>
                </c:pt>
                <c:pt idx="480">
                  <c:v>-14709935.959405253</c:v>
                </c:pt>
                <c:pt idx="481">
                  <c:v>-14303527.32310706</c:v>
                </c:pt>
                <c:pt idx="482">
                  <c:v>-13908003.667763788</c:v>
                </c:pt>
                <c:pt idx="483">
                  <c:v>-13523082.775057683</c:v>
                </c:pt>
                <c:pt idx="484">
                  <c:v>-13148489.499688178</c:v>
                </c:pt>
                <c:pt idx="485">
                  <c:v>-12783955.598270243</c:v>
                </c:pt>
                <c:pt idx="486">
                  <c:v>-12429219.562222647</c:v>
                </c:pt>
                <c:pt idx="487">
                  <c:v>-12084026.454555286</c:v>
                </c:pt>
                <c:pt idx="488">
                  <c:v>-11748127.750469847</c:v>
                </c:pt>
                <c:pt idx="489">
                  <c:v>-11421281.181685653</c:v>
                </c:pt>
                <c:pt idx="490">
                  <c:v>-11103250.584409406</c:v>
                </c:pt>
                <c:pt idx="491">
                  <c:v>-10793805.750864936</c:v>
                </c:pt>
                <c:pt idx="492">
                  <c:v>-10492722.28430325</c:v>
                </c:pt>
                <c:pt idx="493">
                  <c:v>-10199781.45741497</c:v>
                </c:pt>
                <c:pt idx="494">
                  <c:v>-9914770.074067479</c:v>
                </c:pt>
                <c:pt idx="495">
                  <c:v>-9637480.3342919834</c:v>
                </c:pt>
                <c:pt idx="496">
                  <c:v>-9367709.70244704</c:v>
                </c:pt>
                <c:pt idx="497">
                  <c:v>-9105260.7784863561</c:v>
                </c:pt>
                <c:pt idx="498">
                  <c:v>-8849941.1722612176</c:v>
                </c:pt>
                <c:pt idx="499">
                  <c:v>-8601563.3807875179</c:v>
                </c:pt>
                <c:pt idx="500">
                  <c:v>-8359944.668411212</c:v>
                </c:pt>
                <c:pt idx="501">
                  <c:v>-8124906.9498057654</c:v>
                </c:pt>
                <c:pt idx="502">
                  <c:v>-7896276.6757372571</c:v>
                </c:pt>
                <c:pt idx="503">
                  <c:v>-7673884.7215341469</c:v>
                </c:pt>
                <c:pt idx="504">
                  <c:v>-7457566.2782001812</c:v>
                </c:pt>
                <c:pt idx="505">
                  <c:v>-7247160.7461100742</c:v>
                </c:pt>
                <c:pt idx="506">
                  <c:v>-7042511.6312288791</c:v>
                </c:pt>
                <c:pt idx="507">
                  <c:v>-6843466.4437976098</c:v>
                </c:pt>
                <c:pt idx="508">
                  <c:v>-6649876.5994286928</c:v>
                </c:pt>
                <c:pt idx="509">
                  <c:v>-6461597.3225557394</c:v>
                </c:pt>
                <c:pt idx="510">
                  <c:v>-6278487.552184334</c:v>
                </c:pt>
                <c:pt idx="511">
                  <c:v>-6100409.8498903522</c:v>
                </c:pt>
                <c:pt idx="512">
                  <c:v>-5927230.3100148737</c:v>
                </c:pt>
                <c:pt idx="513">
                  <c:v>-5758818.4720045598</c:v>
                </c:pt>
                <c:pt idx="514">
                  <c:v>-5595047.2348489882</c:v>
                </c:pt>
                <c:pt idx="515">
                  <c:v>-5435792.773565786</c:v>
                </c:pt>
                <c:pt idx="516">
                  <c:v>-5280934.4576870725</c:v>
                </c:pt>
                <c:pt idx="517">
                  <c:v>-5130354.7717006914</c:v>
                </c:pt>
                <c:pt idx="518">
                  <c:v>-4983939.2374012573</c:v>
                </c:pt>
                <c:pt idx="519">
                  <c:v>-4841576.3381068762</c:v>
                </c:pt>
                <c:pt idx="520">
                  <c:v>-4703157.4446983654</c:v>
                </c:pt>
                <c:pt idx="521">
                  <c:v>-4568576.7434388427</c:v>
                </c:pt>
                <c:pt idx="522">
                  <c:v>-4437731.1655323692</c:v>
                </c:pt>
                <c:pt idx="523">
                  <c:v>-4310520.3183814418</c:v>
                </c:pt>
                <c:pt idx="524">
                  <c:v>-4186846.4185038428</c:v>
                </c:pt>
                <c:pt idx="525">
                  <c:v>-4066614.2260700646</c:v>
                </c:pt>
                <c:pt idx="526">
                  <c:v>-3949730.9810242625</c:v>
                </c:pt>
                <c:pt idx="527">
                  <c:v>-3836106.3407510086</c:v>
                </c:pt>
                <c:pt idx="528">
                  <c:v>-3725652.3192527522</c:v>
                </c:pt>
                <c:pt idx="529">
                  <c:v>-3618283.2278018738</c:v>
                </c:pt>
                <c:pt idx="530">
                  <c:v>-3513915.6170337428</c:v>
                </c:pt>
                <c:pt idx="531">
                  <c:v>-3412468.2204464534</c:v>
                </c:pt>
                <c:pt idx="532">
                  <c:v>-3313861.8992747427</c:v>
                </c:pt>
                <c:pt idx="533">
                  <c:v>-3218019.5887057623</c:v>
                </c:pt>
                <c:pt idx="534">
                  <c:v>-3124866.2454053857</c:v>
                </c:pt>
                <c:pt idx="535">
                  <c:v>-3034328.7963241325</c:v>
                </c:pt>
                <c:pt idx="536">
                  <c:v>-2946336.0887528644</c:v>
                </c:pt>
                <c:pt idx="537">
                  <c:v>-2860818.8415988558</c:v>
                </c:pt>
                <c:pt idx="538">
                  <c:v>-2777709.5978534105</c:v>
                </c:pt>
                <c:pt idx="539">
                  <c:v>-2696942.6782231354</c:v>
                </c:pt>
                <c:pt idx="540">
                  <c:v>-2618454.1358974311</c:v>
                </c:pt>
                <c:pt idx="541">
                  <c:v>-2542181.7124252557</c:v>
                </c:pt>
                <c:pt idx="542">
                  <c:v>-2468064.7946752692</c:v>
                </c:pt>
                <c:pt idx="543">
                  <c:v>-2396044.3728533937</c:v>
                </c:pt>
                <c:pt idx="544">
                  <c:v>-2326062.9995531454</c:v>
                </c:pt>
                <c:pt idx="545">
                  <c:v>-2258064.7498140065</c:v>
                </c:pt>
                <c:pt idx="546">
                  <c:v>-2191995.182164168</c:v>
                </c:pt>
                <c:pt idx="547">
                  <c:v>-2127801.3006240963</c:v>
                </c:pt>
                <c:pt idx="548">
                  <c:v>-2065431.5176483812</c:v>
                </c:pt>
                <c:pt idx="549">
                  <c:v>-2004835.6179831782</c:v>
                </c:pt>
                <c:pt idx="550">
                  <c:v>-1945964.7234179552</c:v>
                </c:pt>
                <c:pt idx="551">
                  <c:v>-1888771.2584097988</c:v>
                </c:pt>
                <c:pt idx="552">
                  <c:v>-1833208.9165598254</c:v>
                </c:pt>
                <c:pt idx="553">
                  <c:v>-1779232.6279211396</c:v>
                </c:pt>
                <c:pt idx="554">
                  <c:v>-1726798.527118695</c:v>
                </c:pt>
                <c:pt idx="555">
                  <c:v>-1675863.922261371</c:v>
                </c:pt>
                <c:pt idx="556">
                  <c:v>-1626387.2646277135</c:v>
                </c:pt>
                <c:pt idx="557">
                  <c:v>-1578328.119106391</c:v>
                </c:pt>
                <c:pt idx="558">
                  <c:v>-1531647.1353736054</c:v>
                </c:pt>
                <c:pt idx="559">
                  <c:v>-1486306.0197895775</c:v>
                </c:pt>
                <c:pt idx="560">
                  <c:v>-1442267.5079969559</c:v>
                </c:pt>
                <c:pt idx="561">
                  <c:v>-1399495.3382042344</c:v>
                </c:pt>
                <c:pt idx="562">
                  <c:v>-1357954.2251376694</c:v>
                </c:pt>
                <c:pt idx="563">
                  <c:v>-1317609.8346456457</c:v>
                </c:pt>
                <c:pt idx="564">
                  <c:v>-1278428.7589397845</c:v>
                </c:pt>
                <c:pt idx="565">
                  <c:v>-1240378.4924572792</c:v>
                </c:pt>
                <c:pt idx="566">
                  <c:v>-1203427.4083297229</c:v>
                </c:pt>
                <c:pt idx="567">
                  <c:v>-1167544.7354434526</c:v>
                </c:pt>
                <c:pt idx="568">
                  <c:v>-1132700.5360773865</c:v>
                </c:pt>
                <c:pt idx="569">
                  <c:v>-1098865.6841041099</c:v>
                </c:pt>
                <c:pt idx="570">
                  <c:v>-1066011.843740789</c:v>
                </c:pt>
                <c:pt idx="571">
                  <c:v>-1034111.448836368</c:v>
                </c:pt>
                <c:pt idx="572">
                  <c:v>-1003137.6826821638</c:v>
                </c:pt>
                <c:pt idx="573">
                  <c:v>-973064.45833298494</c:v>
                </c:pt>
                <c:pt idx="574">
                  <c:v>-943866.3994266052</c:v>
                </c:pt>
                <c:pt idx="575">
                  <c:v>-915518.8214890901</c:v>
                </c:pt>
                <c:pt idx="576">
                  <c:v>-887997.71371444163</c:v>
                </c:pt>
                <c:pt idx="577">
                  <c:v>-861279.72120682988</c:v>
                </c:pt>
                <c:pt idx="578">
                  <c:v>-835342.12767411093</c:v>
                </c:pt>
                <c:pt idx="579">
                  <c:v>-810162.83856165141</c:v>
                </c:pt>
                <c:pt idx="580">
                  <c:v>-785720.36461563036</c:v>
                </c:pt>
                <c:pt idx="581">
                  <c:v>-761993.80586529162</c:v>
                </c:pt>
                <c:pt idx="582">
                  <c:v>-738962.83601392398</c:v>
                </c:pt>
                <c:pt idx="583">
                  <c:v>-716607.68722845393</c:v>
                </c:pt>
                <c:pt idx="584">
                  <c:v>-694909.13531791477</c:v>
                </c:pt>
                <c:pt idx="585">
                  <c:v>-673848.48529117461</c:v>
                </c:pt>
                <c:pt idx="586">
                  <c:v>-653407.55728465039</c:v>
                </c:pt>
                <c:pt idx="587">
                  <c:v>-633568.672850798</c:v>
                </c:pt>
                <c:pt idx="588">
                  <c:v>-614314.6415985449</c:v>
                </c:pt>
                <c:pt idx="589">
                  <c:v>-595628.74817693688</c:v>
                </c:pt>
                <c:pt idx="590">
                  <c:v>-577494.73959353508</c:v>
                </c:pt>
                <c:pt idx="591">
                  <c:v>-559896.8128592422</c:v>
                </c:pt>
                <c:pt idx="592">
                  <c:v>-542819.60295150871</c:v>
                </c:pt>
                <c:pt idx="593">
                  <c:v>-526248.17108799843</c:v>
                </c:pt>
                <c:pt idx="594">
                  <c:v>-510167.99330302404</c:v>
                </c:pt>
                <c:pt idx="595">
                  <c:v>-494564.94931918144</c:v>
                </c:pt>
                <c:pt idx="596">
                  <c:v>-479425.3117069421</c:v>
                </c:pt>
                <c:pt idx="597">
                  <c:v>-464735.73532488738</c:v>
                </c:pt>
                <c:pt idx="598">
                  <c:v>-450483.24703373009</c:v>
                </c:pt>
                <c:pt idx="599">
                  <c:v>-436655.23567719822</c:v>
                </c:pt>
                <c:pt idx="600">
                  <c:v>-423239.44232316851</c:v>
                </c:pt>
                <c:pt idx="601">
                  <c:v>-410223.95075848897</c:v>
                </c:pt>
                <c:pt idx="602">
                  <c:v>-397597.17823122395</c:v>
                </c:pt>
                <c:pt idx="603">
                  <c:v>-385347.86643402645</c:v>
                </c:pt>
                <c:pt idx="604">
                  <c:v>-373465.07272268302</c:v>
                </c:pt>
                <c:pt idx="605">
                  <c:v>-361938.16156384576</c:v>
                </c:pt>
                <c:pt idx="606">
                  <c:v>-350756.79620626115</c:v>
                </c:pt>
                <c:pt idx="607">
                  <c:v>-339910.93056981836</c:v>
                </c:pt>
                <c:pt idx="608">
                  <c:v>-329390.80134699127</c:v>
                </c:pt>
                <c:pt idx="609">
                  <c:v>-319186.92031125556</c:v>
                </c:pt>
                <c:pt idx="610">
                  <c:v>-309290.06682731205</c:v>
                </c:pt>
                <c:pt idx="611">
                  <c:v>-299691.28055799502</c:v>
                </c:pt>
                <c:pt idx="612">
                  <c:v>-290381.85436289903</c:v>
                </c:pt>
                <c:pt idx="613">
                  <c:v>-281353.32738386537</c:v>
                </c:pt>
                <c:pt idx="614">
                  <c:v>-272597.47831261827</c:v>
                </c:pt>
                <c:pt idx="615">
                  <c:v>-264106.31883588893</c:v>
                </c:pt>
                <c:pt idx="616">
                  <c:v>-255872.08725357446</c:v>
                </c:pt>
                <c:pt idx="617">
                  <c:v>-247887.24226549178</c:v>
                </c:pt>
                <c:pt idx="618">
                  <c:v>-240144.45692246262</c:v>
                </c:pt>
                <c:pt idx="619">
                  <c:v>-232636.61273753049</c:v>
                </c:pt>
                <c:pt idx="620">
                  <c:v>-225356.79395325397</c:v>
                </c:pt>
                <c:pt idx="621">
                  <c:v>-218298.28196104994</c:v>
                </c:pt>
                <c:pt idx="622">
                  <c:v>-211454.54986875848</c:v>
                </c:pt>
                <c:pt idx="623">
                  <c:v>-204819.25721258475</c:v>
                </c:pt>
                <c:pt idx="624">
                  <c:v>-198386.24480977198</c:v>
                </c:pt>
                <c:pt idx="625">
                  <c:v>-192149.52974836106</c:v>
                </c:pt>
                <c:pt idx="626">
                  <c:v>-186103.30051055818</c:v>
                </c:pt>
                <c:pt idx="627">
                  <c:v>-180241.91222623349</c:v>
                </c:pt>
                <c:pt idx="628">
                  <c:v>-174559.88205326139</c:v>
                </c:pt>
                <c:pt idx="629">
                  <c:v>-169051.88468139592</c:v>
                </c:pt>
                <c:pt idx="630">
                  <c:v>-163712.74795652018</c:v>
                </c:pt>
                <c:pt idx="631">
                  <c:v>-158537.44862216632</c:v>
                </c:pt>
                <c:pt idx="632">
                  <c:v>-153521.10817527876</c:v>
                </c:pt>
                <c:pt idx="633">
                  <c:v>-148658.98883325412</c:v>
                </c:pt>
                <c:pt idx="634">
                  <c:v>-143946.48960941716</c:v>
                </c:pt>
                <c:pt idx="635">
                  <c:v>-139379.1424940837</c:v>
                </c:pt>
                <c:pt idx="636">
                  <c:v>-134952.60873850327</c:v>
                </c:pt>
                <c:pt idx="637">
                  <c:v>-130662.67523900291</c:v>
                </c:pt>
                <c:pt idx="638">
                  <c:v>-126505.25101873455</c:v>
                </c:pt>
                <c:pt idx="639">
                  <c:v>-122476.36380447881</c:v>
                </c:pt>
                <c:pt idx="640">
                  <c:v>-118572.15669604222</c:v>
                </c:pt>
                <c:pt idx="641">
                  <c:v>-114788.88492584271</c:v>
                </c:pt>
                <c:pt idx="642">
                  <c:v>-111122.91270630479</c:v>
                </c:pt>
                <c:pt idx="643">
                  <c:v>-107570.71016280689</c:v>
                </c:pt>
                <c:pt idx="644">
                  <c:v>-104128.8503499154</c:v>
                </c:pt>
                <c:pt idx="645">
                  <c:v>-100794.00634875675</c:v>
                </c:pt>
                <c:pt idx="646">
                  <c:v>-97562.94844336425</c:v>
                </c:pt>
                <c:pt idx="647">
                  <c:v>-94432.541373977321</c:v>
                </c:pt>
                <c:pt idx="648">
                  <c:v>-91399.741665230977</c:v>
                </c:pt>
                <c:pt idx="649">
                  <c:v>-88461.595027293966</c:v>
                </c:pt>
                <c:pt idx="650">
                  <c:v>-85615.233828032666</c:v>
                </c:pt>
                <c:pt idx="651">
                  <c:v>-82857.874634322303</c:v>
                </c:pt>
                <c:pt idx="652">
                  <c:v>-80186.815820698277</c:v>
                </c:pt>
                <c:pt idx="653">
                  <c:v>-77599.435243557076</c:v>
                </c:pt>
                <c:pt idx="654">
                  <c:v>-75093.187979186638</c:v>
                </c:pt>
                <c:pt idx="655">
                  <c:v>-72665.604123933081</c:v>
                </c:pt>
                <c:pt idx="656">
                  <c:v>-70314.286654862561</c:v>
                </c:pt>
                <c:pt idx="657">
                  <c:v>-68036.909349314927</c:v>
                </c:pt>
                <c:pt idx="658">
                  <c:v>-65831.214761787283</c:v>
                </c:pt>
                <c:pt idx="659">
                  <c:v>-63695.012256625872</c:v>
                </c:pt>
                <c:pt idx="660">
                  <c:v>-61626.176095045383</c:v>
                </c:pt>
                <c:pt idx="661">
                  <c:v>-59622.643575025962</c:v>
                </c:pt>
                <c:pt idx="662">
                  <c:v>-57682.413222687697</c:v>
                </c:pt>
                <c:pt idx="663">
                  <c:v>-55803.543033758178</c:v>
                </c:pt>
                <c:pt idx="664">
                  <c:v>-53984.148763811747</c:v>
                </c:pt>
                <c:pt idx="665">
                  <c:v>-52222.402265963399</c:v>
                </c:pt>
                <c:pt idx="666">
                  <c:v>-50516.529874758562</c:v>
                </c:pt>
                <c:pt idx="667">
                  <c:v>-48864.810835014832</c:v>
                </c:pt>
                <c:pt idx="668">
                  <c:v>-47265.575774418343</c:v>
                </c:pt>
                <c:pt idx="669">
                  <c:v>-45717.205218691859</c:v>
                </c:pt>
                <c:pt idx="670">
                  <c:v>-44218.128148201453</c:v>
                </c:pt>
                <c:pt idx="671">
                  <c:v>-42766.820594877776</c:v>
                </c:pt>
                <c:pt idx="672">
                  <c:v>-41361.804278376017</c:v>
                </c:pt>
                <c:pt idx="673">
                  <c:v>-40001.645280409874</c:v>
                </c:pt>
                <c:pt idx="674">
                  <c:v>-38684.952756235194</c:v>
                </c:pt>
                <c:pt idx="675">
                  <c:v>-37410.377682277249</c:v>
                </c:pt>
                <c:pt idx="676">
                  <c:v>-36176.611638925802</c:v>
                </c:pt>
                <c:pt idx="677">
                  <c:v>-34982.38562754661</c:v>
                </c:pt>
                <c:pt idx="678">
                  <c:v>-33826.468920782383</c:v>
                </c:pt>
                <c:pt idx="679">
                  <c:v>-32707.667945238987</c:v>
                </c:pt>
                <c:pt idx="680">
                  <c:v>-31624.825195682235</c:v>
                </c:pt>
                <c:pt idx="681">
                  <c:v>-30576.818179881262</c:v>
                </c:pt>
                <c:pt idx="682">
                  <c:v>-29562.558393274951</c:v>
                </c:pt>
                <c:pt idx="683">
                  <c:v>-28580.990322638594</c:v>
                </c:pt>
                <c:pt idx="684">
                  <c:v>-27631.090477968653</c:v>
                </c:pt>
                <c:pt idx="685">
                  <c:v>-26711.866451811031</c:v>
                </c:pt>
                <c:pt idx="686">
                  <c:v>-25822.356005283516</c:v>
                </c:pt>
                <c:pt idx="687">
                  <c:v>-24961.626180064493</c:v>
                </c:pt>
                <c:pt idx="688">
                  <c:v>-24128.772435633393</c:v>
                </c:pt>
                <c:pt idx="689">
                  <c:v>-23322.917811074334</c:v>
                </c:pt>
                <c:pt idx="690">
                  <c:v>-22543.212110766664</c:v>
                </c:pt>
                <c:pt idx="691">
                  <c:v>-21788.831113306627</c:v>
                </c:pt>
                <c:pt idx="692">
                  <c:v>-21058.975803021836</c:v>
                </c:pt>
                <c:pt idx="693">
                  <c:v>-20352.871623456562</c:v>
                </c:pt>
                <c:pt idx="694">
                  <c:v>-19669.767752221407</c:v>
                </c:pt>
                <c:pt idx="695">
                  <c:v>-19008.936396619014</c:v>
                </c:pt>
                <c:pt idx="696">
                  <c:v>-18369.672109471503</c:v>
                </c:pt>
                <c:pt idx="697">
                  <c:v>-17751.291124591145</c:v>
                </c:pt>
                <c:pt idx="698">
                  <c:v>-17153.13071135027</c:v>
                </c:pt>
                <c:pt idx="699">
                  <c:v>-16574.548547821862</c:v>
                </c:pt>
                <c:pt idx="700">
                  <c:v>-16014.922111975064</c:v>
                </c:pt>
                <c:pt idx="701">
                  <c:v>-15473.648090423909</c:v>
                </c:pt>
                <c:pt idx="702">
                  <c:v>-14950.14180424298</c:v>
                </c:pt>
                <c:pt idx="703">
                  <c:v>-14443.836651372054</c:v>
                </c:pt>
                <c:pt idx="704">
                  <c:v>-13954.183565151177</c:v>
                </c:pt>
                <c:pt idx="705">
                  <c:v>-13480.650488532863</c:v>
                </c:pt>
                <c:pt idx="706">
                  <c:v>-13022.721863536082</c:v>
                </c:pt>
                <c:pt idx="707">
                  <c:v>-12579.898135514</c:v>
                </c:pt>
                <c:pt idx="708">
                  <c:v>-12151.695271823903</c:v>
                </c:pt>
                <c:pt idx="709">
                  <c:v>-11737.644294491465</c:v>
                </c:pt>
                <c:pt idx="710">
                  <c:v>-11337.290826481507</c:v>
                </c:pt>
                <c:pt idx="711">
                  <c:v>-10950.194651189611</c:v>
                </c:pt>
                <c:pt idx="712">
                  <c:v>-10575.929284785401</c:v>
                </c:pt>
                <c:pt idx="713">
                  <c:v>-10214.081561043797</c:v>
                </c:pt>
                <c:pt idx="714">
                  <c:v>-9864.2512283152537</c:v>
                </c:pt>
                <c:pt idx="715">
                  <c:v>-9526.0505582892802</c:v>
                </c:pt>
                <c:pt idx="716">
                  <c:v>-9199.1039662211297</c:v>
                </c:pt>
                <c:pt idx="717">
                  <c:v>-8883.0476422962402</c:v>
                </c:pt>
                <c:pt idx="718">
                  <c:v>-8577.5291938175887</c:v>
                </c:pt>
                <c:pt idx="719">
                  <c:v>-8282.2072979097429</c:v>
                </c:pt>
                <c:pt idx="720">
                  <c:v>-7996.7513644408027</c:v>
                </c:pt>
                <c:pt idx="721">
                  <c:v>-7720.8412088727182</c:v>
                </c:pt>
                <c:pt idx="722">
                  <c:v>-7454.166734757926</c:v>
                </c:pt>
                <c:pt idx="723">
                  <c:v>-7196.4276256068015</c:v>
                </c:pt>
                <c:pt idx="724">
                  <c:v>-6947.333045860737</c:v>
                </c:pt>
                <c:pt idx="725">
                  <c:v>-6706.6013507096704</c:v>
                </c:pt>
                <c:pt idx="726">
                  <c:v>-6473.959804502605</c:v>
                </c:pt>
                <c:pt idx="727">
                  <c:v>-6249.1443075049674</c:v>
                </c:pt>
                <c:pt idx="728">
                  <c:v>-6031.8991307646684</c:v>
                </c:pt>
                <c:pt idx="729">
                  <c:v>-5821.9766588537041</c:v>
                </c:pt>
                <c:pt idx="730">
                  <c:v>-5619.1371402606937</c:v>
                </c:pt>
                <c:pt idx="731">
                  <c:v>-5423.148445213501</c:v>
                </c:pt>
                <c:pt idx="732">
                  <c:v>-5233.785830719672</c:v>
                </c:pt>
                <c:pt idx="733">
                  <c:v>-5050.8317126159836</c:v>
                </c:pt>
                <c:pt idx="734">
                  <c:v>-4874.0754444259874</c:v>
                </c:pt>
                <c:pt idx="735">
                  <c:v>-4703.313102828909</c:v>
                </c:pt>
                <c:pt idx="736">
                  <c:v>-4538.3472795494008</c:v>
                </c:pt>
                <c:pt idx="737">
                  <c:v>-4378.9868794821004</c:v>
                </c:pt>
                <c:pt idx="738">
                  <c:v>-4225.0469248714107</c:v>
                </c:pt>
                <c:pt idx="739">
                  <c:v>-4076.3483653703738</c:v>
                </c:pt>
                <c:pt idx="740">
                  <c:v>-3932.7178938086968</c:v>
                </c:pt>
                <c:pt idx="741">
                  <c:v>-3793.987767504233</c:v>
                </c:pt>
                <c:pt idx="742">
                  <c:v>-3659.99563495653</c:v>
                </c:pt>
                <c:pt idx="743">
                  <c:v>-3530.5843677661746</c:v>
                </c:pt>
                <c:pt idx="744">
                  <c:v>-3405.6018976278951</c:v>
                </c:pt>
                <c:pt idx="745">
                  <c:v>-3284.9010582489068</c:v>
                </c:pt>
                <c:pt idx="746">
                  <c:v>-3168.3394320495736</c:v>
                </c:pt>
                <c:pt idx="747">
                  <c:v>-3055.7792015060436</c:v>
                </c:pt>
                <c:pt idx="748">
                  <c:v>-2947.0870049994473</c:v>
                </c:pt>
                <c:pt idx="749">
                  <c:v>-2842.1337970393829</c:v>
                </c:pt>
                <c:pt idx="750">
                  <c:v>-2740.7947127339357</c:v>
                </c:pt>
                <c:pt idx="751">
                  <c:v>-2642.9489363810308</c:v>
                </c:pt>
                <c:pt idx="752">
                  <c:v>-2548.4795740605314</c:v>
                </c:pt>
                <c:pt idx="753">
                  <c:v>-2457.2735301091775</c:v>
                </c:pt>
                <c:pt idx="754">
                  <c:v>-2369.2213873640349</c:v>
                </c:pt>
                <c:pt idx="755">
                  <c:v>-2284.2172910634822</c:v>
                </c:pt>
                <c:pt idx="756">
                  <c:v>-2202.1588362977241</c:v>
                </c:pt>
                <c:pt idx="757">
                  <c:v>-2122.9469589039122</c:v>
                </c:pt>
                <c:pt idx="758">
                  <c:v>-2046.4858297042292</c:v>
                </c:pt>
                <c:pt idx="759">
                  <c:v>-1972.6827519876749</c:v>
                </c:pt>
                <c:pt idx="760">
                  <c:v>-1901.4480621395451</c:v>
                </c:pt>
                <c:pt idx="761">
                  <c:v>-1832.6950333252398</c:v>
                </c:pt>
                <c:pt idx="762">
                  <c:v>-1766.3397821376088</c:v>
                </c:pt>
                <c:pt idx="763">
                  <c:v>-1702.3011781196349</c:v>
                </c:pt>
                <c:pt idx="764">
                  <c:v>-1640.5007560769936</c:v>
                </c:pt>
                <c:pt idx="765">
                  <c:v>-1580.8626310972454</c:v>
                </c:pt>
                <c:pt idx="766">
                  <c:v>-1523.3134161948285</c:v>
                </c:pt>
                <c:pt idx="767">
                  <c:v>-1467.78214250362</c:v>
                </c:pt>
                <c:pt idx="768">
                  <c:v>-1414.200181940636</c:v>
                </c:pt>
                <c:pt idx="769">
                  <c:v>-1362.5011722670793</c:v>
                </c:pt>
                <c:pt idx="770">
                  <c:v>-1312.620944474728</c:v>
                </c:pt>
                <c:pt idx="771">
                  <c:v>-1264.4974524280415</c:v>
                </c:pt>
                <c:pt idx="772">
                  <c:v>-1218.0707046940979</c:v>
                </c:pt>
                <c:pt idx="773">
                  <c:v>-1173.2826984946789</c:v>
                </c:pt>
                <c:pt idx="774">
                  <c:v>-1130.0773557164362</c:v>
                </c:pt>
                <c:pt idx="775">
                  <c:v>-1088.4004609173969</c:v>
                </c:pt>
                <c:pt idx="776">
                  <c:v>-1048.1996012692703</c:v>
                </c:pt>
                <c:pt idx="777">
                  <c:v>-1009.4241083772721</c:v>
                </c:pt>
                <c:pt idx="778">
                  <c:v>-972.02500192066293</c:v>
                </c:pt>
                <c:pt idx="779">
                  <c:v>-935.95493505879767</c:v>
                </c:pt>
                <c:pt idx="780">
                  <c:v>-901.1681415493124</c:v>
                </c:pt>
                <c:pt idx="781">
                  <c:v>-867.6203845263434</c:v>
                </c:pt>
                <c:pt idx="782">
                  <c:v>-835.26890688853439</c:v>
                </c:pt>
                <c:pt idx="783">
                  <c:v>-804.07238324770651</c:v>
                </c:pt>
                <c:pt idx="784">
                  <c:v>-773.99087339083871</c:v>
                </c:pt>
                <c:pt idx="785">
                  <c:v>-744.98577720910259</c:v>
                </c:pt>
                <c:pt idx="786">
                  <c:v>-717.01979104933014</c:v>
                </c:pt>
                <c:pt idx="787">
                  <c:v>-690.05686544432649</c:v>
                </c:pt>
                <c:pt idx="788">
                  <c:v>-664.06216418000599</c:v>
                </c:pt>
                <c:pt idx="789">
                  <c:v>-639.00202465831694</c:v>
                </c:pt>
                <c:pt idx="790">
                  <c:v>-614.84391951634075</c:v>
                </c:pt>
                <c:pt idx="791">
                  <c:v>-591.55641946295316</c:v>
                </c:pt>
                <c:pt idx="792">
                  <c:v>-569.10915729570388</c:v>
                </c:pt>
                <c:pt idx="793">
                  <c:v>-547.4727930616034</c:v>
                </c:pt>
                <c:pt idx="794">
                  <c:v>-526.61898032663589</c:v>
                </c:pt>
                <c:pt idx="795">
                  <c:v>-506.52033351978997</c:v>
                </c:pt>
                <c:pt idx="796">
                  <c:v>-487.15039631852068</c:v>
                </c:pt>
                <c:pt idx="797">
                  <c:v>-468.48361104341598</c:v>
                </c:pt>
                <c:pt idx="798">
                  <c:v>-450.49528903092744</c:v>
                </c:pt>
                <c:pt idx="799">
                  <c:v>-433.16158195387254</c:v>
                </c:pt>
                <c:pt idx="800">
                  <c:v>-416.45945406032354</c:v>
                </c:pt>
                <c:pt idx="801">
                  <c:v>-400.36665530243437</c:v>
                </c:pt>
                <c:pt idx="802">
                  <c:v>-384.86169532754656</c:v>
                </c:pt>
                <c:pt idx="803">
                  <c:v>-369.92381830478132</c:v>
                </c:pt>
                <c:pt idx="804">
                  <c:v>-355.53297856111647</c:v>
                </c:pt>
                <c:pt idx="805">
                  <c:v>-341.66981700172482</c:v>
                </c:pt>
                <c:pt idx="806">
                  <c:v>-328.31563829013152</c:v>
                </c:pt>
                <c:pt idx="807">
                  <c:v>-315.45238876444273</c:v>
                </c:pt>
                <c:pt idx="808">
                  <c:v>-303.06263506666784</c:v>
                </c:pt>
                <c:pt idx="809">
                  <c:v>-291.12954346279895</c:v>
                </c:pt>
                <c:pt idx="810">
                  <c:v>-279.63685983203345</c:v>
                </c:pt>
                <c:pt idx="811">
                  <c:v>-268.5688903041264</c:v>
                </c:pt>
                <c:pt idx="812">
                  <c:v>-257.91048252456636</c:v>
                </c:pt>
                <c:pt idx="813">
                  <c:v>-247.64700752780999</c:v>
                </c:pt>
                <c:pt idx="814">
                  <c:v>-237.76434219947234</c:v>
                </c:pt>
                <c:pt idx="815">
                  <c:v>-228.24885230889348</c:v>
                </c:pt>
                <c:pt idx="816">
                  <c:v>-219.08737609414439</c:v>
                </c:pt>
                <c:pt idx="817">
                  <c:v>-210.2672083819819</c:v>
                </c:pt>
                <c:pt idx="818">
                  <c:v>-201.77608522590219</c:v>
                </c:pt>
                <c:pt idx="819">
                  <c:v>-193.6021690458571</c:v>
                </c:pt>
                <c:pt idx="820">
                  <c:v>-185.73403425379533</c:v>
                </c:pt>
                <c:pt idx="821">
                  <c:v>-178.16065334958202</c:v>
                </c:pt>
                <c:pt idx="822">
                  <c:v>-170.871383472415</c:v>
                </c:pt>
                <c:pt idx="823">
                  <c:v>-163.85595339322668</c:v>
                </c:pt>
                <c:pt idx="824">
                  <c:v>-157.10445093407995</c:v>
                </c:pt>
                <c:pt idx="825">
                  <c:v>-150.60731080094592</c:v>
                </c:pt>
                <c:pt idx="826">
                  <c:v>-144.35530281669884</c:v>
                </c:pt>
                <c:pt idx="827">
                  <c:v>-138.33952054154867</c:v>
                </c:pt>
                <c:pt idx="828">
                  <c:v>-132.55137026855357</c:v>
                </c:pt>
                <c:pt idx="829">
                  <c:v>-126.9825603822031</c:v>
                </c:pt>
                <c:pt idx="830">
                  <c:v>-121.62509106846618</c:v>
                </c:pt>
                <c:pt idx="831">
                  <c:v>-116.47124436502723</c:v>
                </c:pt>
                <c:pt idx="832">
                  <c:v>-111.51350359966052</c:v>
                </c:pt>
                <c:pt idx="833">
                  <c:v>-106.74435879780201</c:v>
                </c:pt>
                <c:pt idx="834">
                  <c:v>-102.15655458754159</c:v>
                </c:pt>
                <c:pt idx="835">
                  <c:v>-97.743151068739508</c:v>
                </c:pt>
                <c:pt idx="836">
                  <c:v>-93.497507402936336</c:v>
                </c:pt>
                <c:pt idx="837">
                  <c:v>-89.413266369746708</c:v>
                </c:pt>
                <c:pt idx="838">
                  <c:v>-85.484339831300531</c:v>
                </c:pt>
                <c:pt idx="839">
                  <c:v>-81.704895049623644</c:v>
                </c:pt>
                <c:pt idx="840">
                  <c:v>-78.069341805170666</c:v>
                </c:pt>
                <c:pt idx="841">
                  <c:v>-74.572320267683992</c:v>
                </c:pt>
                <c:pt idx="842">
                  <c:v>-71.208689573529853</c:v>
                </c:pt>
                <c:pt idx="843">
                  <c:v>-67.973517066306329</c:v>
                </c:pt>
                <c:pt idx="844">
                  <c:v>-64.862068160134683</c:v>
                </c:pt>
                <c:pt idx="845">
                  <c:v>-61.869796787447918</c:v>
                </c:pt>
                <c:pt idx="846">
                  <c:v>-58.992336395392954</c:v>
                </c:pt>
                <c:pt idx="847">
                  <c:v>-56.225491457105512</c:v>
                </c:pt>
                <c:pt idx="848">
                  <c:v>-53.565229466165924</c:v>
                </c:pt>
                <c:pt idx="849">
                  <c:v>-51.007673384453057</c:v>
                </c:pt>
                <c:pt idx="850">
                  <c:v>-48.549094515434042</c:v>
                </c:pt>
                <c:pt idx="851">
                  <c:v>-46.185905776613474</c:v>
                </c:pt>
                <c:pt idx="852">
                  <c:v>-43.914655346499011</c:v>
                </c:pt>
                <c:pt idx="853">
                  <c:v>-41.732020662927589</c:v>
                </c:pt>
                <c:pt idx="854">
                  <c:v>-39.634802751039715</c:v>
                </c:pt>
                <c:pt idx="855">
                  <c:v>-37.619920860522193</c:v>
                </c:pt>
                <c:pt idx="856">
                  <c:v>-35.68440739300749</c:v>
                </c:pt>
                <c:pt idx="857">
                  <c:v>-33.825403101704296</c:v>
                </c:pt>
                <c:pt idx="858">
                  <c:v>-32.040152546454536</c:v>
                </c:pt>
                <c:pt idx="859">
                  <c:v>-30.325999788462084</c:v>
                </c:pt>
                <c:pt idx="860">
                  <c:v>-28.680384309930691</c:v>
                </c:pt>
                <c:pt idx="861">
                  <c:v>-27.100837144775831</c:v>
                </c:pt>
                <c:pt idx="862">
                  <c:v>-25.584977207454269</c:v>
                </c:pt>
                <c:pt idx="863">
                  <c:v>-24.130507807770197</c:v>
                </c:pt>
                <c:pt idx="864">
                  <c:v>-22.735213340294525</c:v>
                </c:pt>
                <c:pt idx="865">
                  <c:v>-21.396956137757705</c:v>
                </c:pt>
                <c:pt idx="866">
                  <c:v>-20.113673478453542</c:v>
                </c:pt>
                <c:pt idx="867">
                  <c:v>-18.883374738333622</c:v>
                </c:pt>
                <c:pt idx="868">
                  <c:v>-17.70413867907358</c:v>
                </c:pt>
                <c:pt idx="869">
                  <c:v>-16.574110863946618</c:v>
                </c:pt>
                <c:pt idx="870">
                  <c:v>-15.491501193877456</c:v>
                </c:pt>
                <c:pt idx="871">
                  <c:v>-14.454581556536139</c:v>
                </c:pt>
                <c:pt idx="872">
                  <c:v>-13.461683581799999</c:v>
                </c:pt>
                <c:pt idx="873">
                  <c:v>-12.511196497341155</c:v>
                </c:pt>
                <c:pt idx="874">
                  <c:v>-11.601565078511591</c:v>
                </c:pt>
                <c:pt idx="875">
                  <c:v>-10.731287687068495</c:v>
                </c:pt>
                <c:pt idx="876">
                  <c:v>-9.8989143936486474</c:v>
                </c:pt>
                <c:pt idx="877">
                  <c:v>-9.1030451792284204</c:v>
                </c:pt>
                <c:pt idx="878">
                  <c:v>-8.3423282111209733</c:v>
                </c:pt>
                <c:pt idx="879">
                  <c:v>-7.6154581893526121</c:v>
                </c:pt>
                <c:pt idx="880">
                  <c:v>-6.9211747595352371</c:v>
                </c:pt>
                <c:pt idx="881">
                  <c:v>-6.2582609886045724</c:v>
                </c:pt>
                <c:pt idx="882">
                  <c:v>-5.6255419000354756</c:v>
                </c:pt>
                <c:pt idx="883">
                  <c:v>-5.0218830653638227</c:v>
                </c:pt>
                <c:pt idx="884">
                  <c:v>-4.4461892490586097</c:v>
                </c:pt>
                <c:pt idx="885">
                  <c:v>-3.8974031039745465</c:v>
                </c:pt>
                <c:pt idx="886">
                  <c:v>-3.3745039148062301</c:v>
                </c:pt>
                <c:pt idx="887">
                  <c:v>-2.8765063871198366</c:v>
                </c:pt>
                <c:pt idx="888">
                  <c:v>-2.4024594797145449</c:v>
                </c:pt>
                <c:pt idx="889">
                  <c:v>-1.9514452781945546</c:v>
                </c:pt>
                <c:pt idx="890">
                  <c:v>-1.522577907781036</c:v>
                </c:pt>
                <c:pt idx="891">
                  <c:v>-1.1150024835176853</c:v>
                </c:pt>
                <c:pt idx="892">
                  <c:v>-0.72789409614078893</c:v>
                </c:pt>
                <c:pt idx="893">
                  <c:v>-0.36045683199603917</c:v>
                </c:pt>
                <c:pt idx="894">
                  <c:v>-1.1922825490386485E-2</c:v>
                </c:pt>
                <c:pt idx="895">
                  <c:v>0.31844865734368488</c:v>
                </c:pt>
                <c:pt idx="896">
                  <c:v>0.63137210549647116</c:v>
                </c:pt>
                <c:pt idx="897">
                  <c:v>0.92753662109348523</c:v>
                </c:pt>
                <c:pt idx="898">
                  <c:v>1.2076067501377252</c:v>
                </c:pt>
                <c:pt idx="899">
                  <c:v>1.4722232869833789</c:v>
                </c:pt>
                <c:pt idx="900">
                  <c:v>1.7220040535704382</c:v>
                </c:pt>
                <c:pt idx="901">
                  <c:v>1.9575446543921255</c:v>
                </c:pt>
                <c:pt idx="902">
                  <c:v>2.1794192081067885</c:v>
                </c:pt>
                <c:pt idx="903">
                  <c:v>2.3881810566556281</c:v>
                </c:pt>
                <c:pt idx="904">
                  <c:v>2.5843634526944803</c:v>
                </c:pt>
                <c:pt idx="905">
                  <c:v>2.7684802261064161</c:v>
                </c:pt>
                <c:pt idx="906">
                  <c:v>2.9410264303162084</c:v>
                </c:pt>
                <c:pt idx="907">
                  <c:v>3.1024789690894679</c:v>
                </c:pt>
                <c:pt idx="908">
                  <c:v>3.2532972044628261</c:v>
                </c:pt>
                <c:pt idx="909">
                  <c:v>3.3939235464179651</c:v>
                </c:pt>
                <c:pt idx="910">
                  <c:v>3.5247840248794744</c:v>
                </c:pt>
                <c:pt idx="911">
                  <c:v>3.6462888445893737</c:v>
                </c:pt>
                <c:pt idx="912">
                  <c:v>3.758832923382335</c:v>
                </c:pt>
                <c:pt idx="913">
                  <c:v>3.8627964143618838</c:v>
                </c:pt>
                <c:pt idx="914">
                  <c:v>3.9585452124535747</c:v>
                </c:pt>
                <c:pt idx="915">
                  <c:v>4.0464314457908968</c:v>
                </c:pt>
                <c:pt idx="916">
                  <c:v>4.1267939523681108</c:v>
                </c:pt>
                <c:pt idx="917">
                  <c:v>4.1999587423769524</c:v>
                </c:pt>
                <c:pt idx="918">
                  <c:v>4.2662394466262681</c:v>
                </c:pt>
                <c:pt idx="919">
                  <c:v>4.325937751427877</c:v>
                </c:pt>
                <c:pt idx="920">
                  <c:v>4.3793438203168202</c:v>
                </c:pt>
                <c:pt idx="921">
                  <c:v>4.4267367029607962</c:v>
                </c:pt>
                <c:pt idx="922">
                  <c:v>4.4683847316001941</c:v>
                </c:pt>
                <c:pt idx="923">
                  <c:v>4.5045459053485448</c:v>
                </c:pt>
                <c:pt idx="924">
                  <c:v>4.5354682626716398</c:v>
                </c:pt>
                <c:pt idx="925">
                  <c:v>4.5613902423537924</c:v>
                </c:pt>
                <c:pt idx="926">
                  <c:v>4.5825410332489405</c:v>
                </c:pt>
                <c:pt idx="927">
                  <c:v>4.5991409131065319</c:v>
                </c:pt>
                <c:pt idx="928">
                  <c:v>4.6114015767518968</c:v>
                </c:pt>
                <c:pt idx="929">
                  <c:v>4.619526453894645</c:v>
                </c:pt>
                <c:pt idx="930">
                  <c:v>4.6237110168299944</c:v>
                </c:pt>
                <c:pt idx="931">
                  <c:v>4.6241430782883937</c:v>
                </c:pt>
                <c:pt idx="932">
                  <c:v>4.6210030796919801</c:v>
                </c:pt>
                <c:pt idx="933">
                  <c:v>4.6144643700531374</c:v>
                </c:pt>
                <c:pt idx="934">
                  <c:v>4.6046934757611506</c:v>
                </c:pt>
                <c:pt idx="935">
                  <c:v>4.5918503614878183</c:v>
                </c:pt>
                <c:pt idx="936">
                  <c:v>4.5760886824399174</c:v>
                </c:pt>
                <c:pt idx="937">
                  <c:v>4.5575560281816632</c:v>
                </c:pt>
                <c:pt idx="938">
                  <c:v>4.5363941582444332</c:v>
                </c:pt>
                <c:pt idx="939">
                  <c:v>4.5127392297373925</c:v>
                </c:pt>
                <c:pt idx="940">
                  <c:v>4.4867220171673434</c:v>
                </c:pt>
                <c:pt idx="941">
                  <c:v>4.4584681246719295</c:v>
                </c:pt>
                <c:pt idx="942">
                  <c:v>4.4280981908662911</c:v>
                </c:pt>
                <c:pt idx="943">
                  <c:v>4.395728086499112</c:v>
                </c:pt>
                <c:pt idx="944">
                  <c:v>4.3614691051102019</c:v>
                </c:pt>
                <c:pt idx="945">
                  <c:v>4.325428146877643</c:v>
                </c:pt>
                <c:pt idx="946">
                  <c:v>4.2877078958390777</c:v>
                </c:pt>
                <c:pt idx="947">
                  <c:v>4.2484069906681636</c:v>
                </c:pt>
                <c:pt idx="948">
                  <c:v>4.2076201891833875</c:v>
                </c:pt>
                <c:pt idx="949">
                  <c:v>4.1654385267633192</c:v>
                </c:pt>
                <c:pt idx="950">
                  <c:v>4.1219494688387925</c:v>
                </c:pt>
                <c:pt idx="951">
                  <c:v>4.077237057629322</c:v>
                </c:pt>
                <c:pt idx="952">
                  <c:v>4.0313820532877616</c:v>
                </c:pt>
                <c:pt idx="953">
                  <c:v>3.9844620696139366</c:v>
                </c:pt>
                <c:pt idx="954">
                  <c:v>3.9365517044950851</c:v>
                </c:pt>
                <c:pt idx="955">
                  <c:v>3.8877226652275447</c:v>
                </c:pt>
                <c:pt idx="956">
                  <c:v>3.8380438888713373</c:v>
                </c:pt>
                <c:pt idx="957">
                  <c:v>3.787581657786018</c:v>
                </c:pt>
                <c:pt idx="958">
                  <c:v>3.7363997104935445</c:v>
                </c:pt>
                <c:pt idx="959">
                  <c:v>3.6845593480104344</c:v>
                </c:pt>
                <c:pt idx="960">
                  <c:v>3.6321195357893501</c:v>
                </c:pt>
                <c:pt idx="961">
                  <c:v>3.5791370014064947</c:v>
                </c:pt>
                <c:pt idx="962">
                  <c:v>3.5256663281290979</c:v>
                </c:pt>
                <c:pt idx="963">
                  <c:v>3.4717600444938803</c:v>
                </c:pt>
                <c:pt idx="964">
                  <c:v>3.4174687100251457</c:v>
                </c:pt>
                <c:pt idx="965">
                  <c:v>3.3628409972179196</c:v>
                </c:pt>
                <c:pt idx="966">
                  <c:v>3.3079237699089767</c:v>
                </c:pt>
                <c:pt idx="967">
                  <c:v>3.2527621581560533</c:v>
                </c:pt>
                <c:pt idx="968">
                  <c:v>3.1973996297426432</c:v>
                </c:pt>
                <c:pt idx="969">
                  <c:v>3.1418780584232531</c:v>
                </c:pt>
                <c:pt idx="970">
                  <c:v>3.0862377890212067</c:v>
                </c:pt>
                <c:pt idx="971">
                  <c:v>3.0305176994887568</c:v>
                </c:pt>
                <c:pt idx="972">
                  <c:v>2.9747552600364404</c:v>
                </c:pt>
                <c:pt idx="973">
                  <c:v>2.9189865894360869</c:v>
                </c:pt>
                <c:pt idx="974">
                  <c:v>2.8632465085996448</c:v>
                </c:pt>
                <c:pt idx="975">
                  <c:v>2.807568591533065</c:v>
                </c:pt>
                <c:pt idx="976">
                  <c:v>2.7519852137627572</c:v>
                </c:pt>
                <c:pt idx="977">
                  <c:v>2.6965275983268895</c:v>
                </c:pt>
                <c:pt idx="978">
                  <c:v>2.6412258594293685</c:v>
                </c:pt>
                <c:pt idx="979">
                  <c:v>2.5861090438386563</c:v>
                </c:pt>
                <c:pt idx="980">
                  <c:v>2.5312051701246414</c:v>
                </c:pt>
                <c:pt idx="981">
                  <c:v>2.4765412658162913</c:v>
                </c:pt>
                <c:pt idx="982">
                  <c:v>2.4221434025634192</c:v>
                </c:pt>
                <c:pt idx="983">
                  <c:v>2.3680367293830185</c:v>
                </c:pt>
                <c:pt idx="984">
                  <c:v>2.3142455040686305</c:v>
                </c:pt>
                <c:pt idx="985">
                  <c:v>2.260793122838717</c:v>
                </c:pt>
                <c:pt idx="986">
                  <c:v>2.207702148298329</c:v>
                </c:pt>
                <c:pt idx="987">
                  <c:v>2.154994335785569</c:v>
                </c:pt>
                <c:pt idx="988">
                  <c:v>2.1026906581730382</c:v>
                </c:pt>
                <c:pt idx="989">
                  <c:v>2.0508113291914705</c:v>
                </c:pt>
                <c:pt idx="990">
                  <c:v>1.9993758253418021</c:v>
                </c:pt>
                <c:pt idx="991">
                  <c:v>1.9484029064588113</c:v>
                </c:pt>
                <c:pt idx="992">
                  <c:v>1.8979106349885717</c:v>
                </c:pt>
                <c:pt idx="993">
                  <c:v>1.8479163940389818</c:v>
                </c:pt>
                <c:pt idx="994">
                  <c:v>1.7984369042618318</c:v>
                </c:pt>
                <c:pt idx="995">
                  <c:v>1.7494882396219522</c:v>
                </c:pt>
                <c:pt idx="996">
                  <c:v>1.7010858421080604</c:v>
                </c:pt>
                <c:pt idx="997">
                  <c:v>1.6532445354374472</c:v>
                </c:pt>
                <c:pt idx="998">
                  <c:v>1.6059785378054663</c:v>
                </c:pt>
                <c:pt idx="999">
                  <c:v>1.5593014737284832</c:v>
                </c:pt>
                <c:pt idx="1000">
                  <c:v>1.5132263850278977</c:v>
                </c:pt>
                <c:pt idx="1001">
                  <c:v>1.4677657410005212</c:v>
                </c:pt>
                <c:pt idx="1002">
                  <c:v>1.4229314478197779</c:v>
                </c:pt>
                <c:pt idx="1003">
                  <c:v>1.3787348572095814</c:v>
                </c:pt>
                <c:pt idx="1004">
                  <c:v>1.3351867744324548</c:v>
                </c:pt>
                <c:pt idx="1005">
                  <c:v>1.2922974656306698</c:v>
                </c:pt>
                <c:pt idx="1006">
                  <c:v>1.2500766645588146</c:v>
                </c:pt>
                <c:pt idx="1007">
                  <c:v>1.2085335787438982</c:v>
                </c:pt>
                <c:pt idx="1008">
                  <c:v>1.1676768951083178</c:v>
                </c:pt>
                <c:pt idx="1009">
                  <c:v>1.1275147850891902</c:v>
                </c:pt>
                <c:pt idx="1010">
                  <c:v>1.0880549092865983</c:v>
                </c:pt>
                <c:pt idx="1011">
                  <c:v>1.0493044216716174</c:v>
                </c:pt>
                <c:pt idx="1012">
                  <c:v>1.0112699733840669</c:v>
                </c:pt>
                <c:pt idx="1013">
                  <c:v>0.97395771614838555</c:v>
                </c:pt>
                <c:pt idx="1014">
                  <c:v>0.93737330533510399</c:v>
                </c:pt>
                <c:pt idx="1015">
                  <c:v>0.90152190269393695</c:v>
                </c:pt>
                <c:pt idx="1016">
                  <c:v>0.86640817878368237</c:v>
                </c:pt>
                <c:pt idx="1017">
                  <c:v>0.8320363151225566</c:v>
                </c:pt>
                <c:pt idx="1018">
                  <c:v>0.79841000608230794</c:v>
                </c:pt>
                <c:pt idx="1019">
                  <c:v>0.76553246054712054</c:v>
                </c:pt>
                <c:pt idx="1020">
                  <c:v>0.73340640335889251</c:v>
                </c:pt>
                <c:pt idx="1021">
                  <c:v>0.70203407656823757</c:v>
                </c:pt>
                <c:pt idx="1022">
                  <c:v>0.67141724050925322</c:v>
                </c:pt>
                <c:pt idx="1023">
                  <c:v>0.64155717471846496</c:v>
                </c:pt>
                <c:pt idx="1024">
                  <c:v>0.61245467871151038</c:v>
                </c:pt>
                <c:pt idx="1025">
                  <c:v>0.58411007263623249</c:v>
                </c:pt>
                <c:pt idx="1026">
                  <c:v>0.5565231978163242</c:v>
                </c:pt>
                <c:pt idx="1027">
                  <c:v>0.52969341720041607</c:v>
                </c:pt>
                <c:pt idx="1028">
                  <c:v>0.50361961572989089</c:v>
                </c:pt>
                <c:pt idx="1029">
                  <c:v>0.47830020063859485</c:v>
                </c:pt>
                <c:pt idx="1030">
                  <c:v>0.45373310169655329</c:v>
                </c:pt>
                <c:pt idx="1031">
                  <c:v>0.42991577140896881</c:v>
                </c:pt>
                <c:pt idx="1032">
                  <c:v>0.40684518518144219</c:v>
                </c:pt>
                <c:pt idx="1033">
                  <c:v>0.38451784146140644</c:v>
                </c:pt>
                <c:pt idx="1034">
                  <c:v>0.3629297618652611</c:v>
                </c:pt>
                <c:pt idx="1035">
                  <c:v>0.3420764912999425</c:v>
                </c:pt>
                <c:pt idx="1036">
                  <c:v>0.32195309808733935</c:v>
                </c:pt>
                <c:pt idx="1037">
                  <c:v>0.30255417409900265</c:v>
                </c:pt>
                <c:pt idx="1038">
                  <c:v>0.28387383490852253</c:v>
                </c:pt>
                <c:pt idx="1039">
                  <c:v>0.26590571996781143</c:v>
                </c:pt>
                <c:pt idx="1040">
                  <c:v>0.24864299281382787</c:v>
                </c:pt>
                <c:pt idx="1041">
                  <c:v>0.23207834131086963</c:v>
                </c:pt>
                <c:pt idx="1042">
                  <c:v>0.21620397793389215</c:v>
                </c:pt>
                <c:pt idx="1043">
                  <c:v>0.20101164009740619</c:v>
                </c:pt>
                <c:pt idx="1044">
                  <c:v>0.18649259053422698</c:v>
                </c:pt>
                <c:pt idx="1045">
                  <c:v>0.17263761772790362</c:v>
                </c:pt>
                <c:pt idx="1046">
                  <c:v>0.15943703640231852</c:v>
                </c:pt>
                <c:pt idx="1047">
                  <c:v>0.14688068807149093</c:v>
                </c:pt>
                <c:pt idx="1048">
                  <c:v>0.13495794165245947</c:v>
                </c:pt>
                <c:pt idx="1049">
                  <c:v>0.12365769414322757</c:v>
                </c:pt>
                <c:pt idx="1050">
                  <c:v>0.11296837136852694</c:v>
                </c:pt>
                <c:pt idx="1051">
                  <c:v>0.10287792879428774</c:v>
                </c:pt>
                <c:pt idx="1052">
                  <c:v>9.3373852413128497E-2</c:v>
                </c:pt>
                <c:pt idx="1053">
                  <c:v>8.4443159701417553E-2</c:v>
                </c:pt>
                <c:pt idx="1054">
                  <c:v>7.6072400649117189E-2</c:v>
                </c:pt>
                <c:pt idx="1055">
                  <c:v>6.8247658863073282E-2</c:v>
                </c:pt>
                <c:pt idx="1056">
                  <c:v>6.0954552744161866E-2</c:v>
                </c:pt>
                <c:pt idx="1057">
                  <c:v>5.4178236738357873E-2</c:v>
                </c:pt>
                <c:pt idx="1058">
                  <c:v>4.7903402662071888E-2</c:v>
                </c:pt>
                <c:pt idx="1059">
                  <c:v>4.2114281101170284E-2</c:v>
                </c:pt>
                <c:pt idx="1060">
                  <c:v>3.6794642883665261E-2</c:v>
                </c:pt>
                <c:pt idx="1061">
                  <c:v>3.1927800625174675E-2</c:v>
                </c:pt>
                <c:pt idx="1062">
                  <c:v>2.7496610346768698E-2</c:v>
                </c:pt>
                <c:pt idx="1063">
                  <c:v>2.3483473164146368E-2</c:v>
                </c:pt>
                <c:pt idx="1064">
                  <c:v>1.9870337047075137E-2</c:v>
                </c:pt>
                <c:pt idx="1065">
                  <c:v>1.6638698648210781E-2</c:v>
                </c:pt>
                <c:pt idx="1066">
                  <c:v>1.3769605199802252E-2</c:v>
                </c:pt>
                <c:pt idx="1067">
                  <c:v>1.1243656476932701E-2</c:v>
                </c:pt>
                <c:pt idx="1068">
                  <c:v>9.0410068260743034E-3</c:v>
                </c:pt>
                <c:pt idx="1069">
                  <c:v>7.1413672569177813E-3</c:v>
                </c:pt>
                <c:pt idx="1070">
                  <c:v>5.5240075963328807E-3</c:v>
                </c:pt>
                <c:pt idx="1071">
                  <c:v>4.1677587023046482E-3</c:v>
                </c:pt>
                <c:pt idx="1072">
                  <c:v>3.051014736363742E-3</c:v>
                </c:pt>
                <c:pt idx="1073">
                  <c:v>2.1517354922931027E-3</c:v>
                </c:pt>
                <c:pt idx="1074">
                  <c:v>1.4474487795795104E-3</c:v>
                </c:pt>
                <c:pt idx="1075">
                  <c:v>9.1525285926678031E-4</c:v>
                </c:pt>
                <c:pt idx="1076">
                  <c:v>5.318189303878723E-4</c:v>
                </c:pt>
                <c:pt idx="1077">
                  <c:v>2.7339366486955202E-4</c:v>
                </c:pt>
                <c:pt idx="1078">
                  <c:v>1.1580178885027179E-4</c:v>
                </c:pt>
                <c:pt idx="1079">
                  <c:v>3.4448708106954724E-5</c:v>
                </c:pt>
                <c:pt idx="1080">
                  <c:v>4.3231758353470473E-6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7B1-4648-96A2-942E572A856E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>
              <a:outerShdw blurRad="50800" dist="50800" dir="5400000" sx="15000" sy="15000" algn="ctr" rotWithShape="0">
                <a:srgbClr val="000000">
                  <a:alpha val="0"/>
                </a:srgbClr>
              </a:outerShdw>
            </a:effectLst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ZBL'!$P$9:$P$5009</c:f>
              <c:numCache>
                <c:formatCode>0.0000</c:formatCode>
                <c:ptCount val="5001"/>
                <c:pt idx="0">
                  <c:v>849430.84887695312</c:v>
                </c:pt>
                <c:pt idx="1">
                  <c:v>849430.84887695312</c:v>
                </c:pt>
                <c:pt idx="2">
                  <c:v>793679.78771972656</c:v>
                </c:pt>
                <c:pt idx="3">
                  <c:v>743438.81188964844</c:v>
                </c:pt>
                <c:pt idx="4">
                  <c:v>697969.51123046875</c:v>
                </c:pt>
                <c:pt idx="5">
                  <c:v>656657.66625976562</c:v>
                </c:pt>
                <c:pt idx="6">
                  <c:v>618988.33947753906</c:v>
                </c:pt>
                <c:pt idx="7">
                  <c:v>584526.71923828125</c:v>
                </c:pt>
                <c:pt idx="8">
                  <c:v>552903.22570800781</c:v>
                </c:pt>
                <c:pt idx="9">
                  <c:v>523801.81091308594</c:v>
                </c:pt>
                <c:pt idx="10">
                  <c:v>496950.68359375</c:v>
                </c:pt>
                <c:pt idx="11">
                  <c:v>472114.89147949219</c:v>
                </c:pt>
                <c:pt idx="12">
                  <c:v>449090.34228515625</c:v>
                </c:pt>
                <c:pt idx="13">
                  <c:v>427698.94799804688</c:v>
                </c:pt>
                <c:pt idx="14">
                  <c:v>407784.65454101562</c:v>
                </c:pt>
                <c:pt idx="15">
                  <c:v>389210.17346191406</c:v>
                </c:pt>
                <c:pt idx="16">
                  <c:v>371854.27624511719</c:v>
                </c:pt>
                <c:pt idx="17">
                  <c:v>355609.541015625</c:v>
                </c:pt>
                <c:pt idx="18">
                  <c:v>340380.46618652344</c:v>
                </c:pt>
                <c:pt idx="19">
                  <c:v>326081.8828125</c:v>
                </c:pt>
                <c:pt idx="20">
                  <c:v>312637.61328125</c:v>
                </c:pt>
                <c:pt idx="21">
                  <c:v>299979.33166503906</c:v>
                </c:pt>
                <c:pt idx="22">
                  <c:v>288045.59204101562</c:v>
                </c:pt>
                <c:pt idx="23">
                  <c:v>276780.99633789062</c:v>
                </c:pt>
                <c:pt idx="24">
                  <c:v>266135.4794921875</c:v>
                </c:pt>
                <c:pt idx="25">
                  <c:v>256063.69287109375</c:v>
                </c:pt>
                <c:pt idx="26">
                  <c:v>246524.46984863281</c:v>
                </c:pt>
                <c:pt idx="27">
                  <c:v>237480.36279296875</c:v>
                </c:pt>
                <c:pt idx="28">
                  <c:v>228897.23889160156</c:v>
                </c:pt>
                <c:pt idx="29">
                  <c:v>220743.92761230469</c:v>
                </c:pt>
                <c:pt idx="30">
                  <c:v>212991.91125488281</c:v>
                </c:pt>
                <c:pt idx="31">
                  <c:v>205615.05346679688</c:v>
                </c:pt>
                <c:pt idx="32">
                  <c:v>198589.36010742188</c:v>
                </c:pt>
                <c:pt idx="33">
                  <c:v>191892.76806640625</c:v>
                </c:pt>
                <c:pt idx="34">
                  <c:v>185504.95788574219</c:v>
                </c:pt>
                <c:pt idx="35">
                  <c:v>179407.18798828125</c:v>
                </c:pt>
                <c:pt idx="36">
                  <c:v>173582.14733886719</c:v>
                </c:pt>
                <c:pt idx="37">
                  <c:v>168013.82373046875</c:v>
                </c:pt>
                <c:pt idx="38">
                  <c:v>162687.38647460938</c:v>
                </c:pt>
                <c:pt idx="39">
                  <c:v>157589.08123779297</c:v>
                </c:pt>
                <c:pt idx="40">
                  <c:v>152706.13616943359</c:v>
                </c:pt>
                <c:pt idx="41">
                  <c:v>148026.67706298828</c:v>
                </c:pt>
                <c:pt idx="42">
                  <c:v>143539.6513671875</c:v>
                </c:pt>
                <c:pt idx="43">
                  <c:v>139234.759765625</c:v>
                </c:pt>
                <c:pt idx="44">
                  <c:v>135102.39398193359</c:v>
                </c:pt>
                <c:pt idx="45">
                  <c:v>131133.58123779297</c:v>
                </c:pt>
                <c:pt idx="46">
                  <c:v>127319.93328857422</c:v>
                </c:pt>
                <c:pt idx="47">
                  <c:v>123653.60046386719</c:v>
                </c:pt>
                <c:pt idx="48">
                  <c:v>120127.23010253906</c:v>
                </c:pt>
                <c:pt idx="49">
                  <c:v>116733.92858886719</c:v>
                </c:pt>
                <c:pt idx="50">
                  <c:v>113467.2265625</c:v>
                </c:pt>
                <c:pt idx="51">
                  <c:v>110321.04760742188</c:v>
                </c:pt>
                <c:pt idx="52">
                  <c:v>107289.67938232422</c:v>
                </c:pt>
                <c:pt idx="53">
                  <c:v>104367.74731445312</c:v>
                </c:pt>
                <c:pt idx="54">
                  <c:v>101550.19036865234</c:v>
                </c:pt>
                <c:pt idx="55">
                  <c:v>98832.239135742188</c:v>
                </c:pt>
                <c:pt idx="56">
                  <c:v>96209.395629882812</c:v>
                </c:pt>
                <c:pt idx="57">
                  <c:v>93677.414245605469</c:v>
                </c:pt>
                <c:pt idx="58">
                  <c:v>91232.285217285156</c:v>
                </c:pt>
                <c:pt idx="59">
                  <c:v>88870.218383789062</c:v>
                </c:pt>
                <c:pt idx="60">
                  <c:v>86587.62890625</c:v>
                </c:pt>
                <c:pt idx="61">
                  <c:v>84381.123657226562</c:v>
                </c:pt>
                <c:pt idx="62">
                  <c:v>82247.489196777344</c:v>
                </c:pt>
                <c:pt idx="63">
                  <c:v>80183.679809570312</c:v>
                </c:pt>
                <c:pt idx="64">
                  <c:v>78186.807556152344</c:v>
                </c:pt>
                <c:pt idx="65">
                  <c:v>76254.131774902344</c:v>
                </c:pt>
                <c:pt idx="66">
                  <c:v>74383.050537109375</c:v>
                </c:pt>
                <c:pt idx="67">
                  <c:v>72571.091979980469</c:v>
                </c:pt>
                <c:pt idx="68">
                  <c:v>70815.906463623047</c:v>
                </c:pt>
                <c:pt idx="69">
                  <c:v>69115.259368896484</c:v>
                </c:pt>
                <c:pt idx="70">
                  <c:v>67467.024261474609</c:v>
                </c:pt>
                <c:pt idx="71">
                  <c:v>65869.176635742188</c:v>
                </c:pt>
                <c:pt idx="72">
                  <c:v>64319.787994384766</c:v>
                </c:pt>
                <c:pt idx="73">
                  <c:v>62817.020477294922</c:v>
                </c:pt>
                <c:pt idx="74">
                  <c:v>61359.121551513672</c:v>
                </c:pt>
                <c:pt idx="75">
                  <c:v>59944.419464111328</c:v>
                </c:pt>
                <c:pt idx="76">
                  <c:v>58571.318634033203</c:v>
                </c:pt>
                <c:pt idx="77">
                  <c:v>57238.295593261719</c:v>
                </c:pt>
                <c:pt idx="78">
                  <c:v>55943.894927978516</c:v>
                </c:pt>
                <c:pt idx="79">
                  <c:v>54686.725799560547</c:v>
                </c:pt>
                <c:pt idx="80">
                  <c:v>53465.458404541016</c:v>
                </c:pt>
                <c:pt idx="81">
                  <c:v>52278.820770263672</c:v>
                </c:pt>
                <c:pt idx="82">
                  <c:v>51125.595886230469</c:v>
                </c:pt>
                <c:pt idx="83">
                  <c:v>50004.618621826172</c:v>
                </c:pt>
                <c:pt idx="84">
                  <c:v>48914.773284912109</c:v>
                </c:pt>
                <c:pt idx="85">
                  <c:v>47854.990997314453</c:v>
                </c:pt>
                <c:pt idx="86">
                  <c:v>46824.247467041016</c:v>
                </c:pt>
                <c:pt idx="87">
                  <c:v>45821.560638427734</c:v>
                </c:pt>
                <c:pt idx="88">
                  <c:v>44845.988708496094</c:v>
                </c:pt>
                <c:pt idx="89">
                  <c:v>43896.628051757812</c:v>
                </c:pt>
                <c:pt idx="90">
                  <c:v>42972.611541748047</c:v>
                </c:pt>
                <c:pt idx="91">
                  <c:v>42073.106658935547</c:v>
                </c:pt>
                <c:pt idx="92">
                  <c:v>41197.313903808594</c:v>
                </c:pt>
                <c:pt idx="93">
                  <c:v>40344.465209960938</c:v>
                </c:pt>
                <c:pt idx="94">
                  <c:v>39513.822509765625</c:v>
                </c:pt>
                <c:pt idx="95">
                  <c:v>38704.676330566406</c:v>
                </c:pt>
                <c:pt idx="96">
                  <c:v>37916.344482421875</c:v>
                </c:pt>
                <c:pt idx="97">
                  <c:v>37148.170776367188</c:v>
                </c:pt>
                <c:pt idx="98">
                  <c:v>36399.523864746094</c:v>
                </c:pt>
                <c:pt idx="99">
                  <c:v>35669.796234130859</c:v>
                </c:pt>
                <c:pt idx="100">
                  <c:v>34958.402984619141</c:v>
                </c:pt>
                <c:pt idx="101">
                  <c:v>34264.780868530273</c:v>
                </c:pt>
                <c:pt idx="102">
                  <c:v>33588.387435913086</c:v>
                </c:pt>
                <c:pt idx="103">
                  <c:v>32928.70002746582</c:v>
                </c:pt>
                <c:pt idx="104">
                  <c:v>32285.214981079102</c:v>
                </c:pt>
                <c:pt idx="105">
                  <c:v>31657.44677734375</c:v>
                </c:pt>
                <c:pt idx="106">
                  <c:v>31044.927276611328</c:v>
                </c:pt>
                <c:pt idx="107">
                  <c:v>30447.205032348633</c:v>
                </c:pt>
                <c:pt idx="108">
                  <c:v>29863.844512939453</c:v>
                </c:pt>
                <c:pt idx="109">
                  <c:v>29294.425506591797</c:v>
                </c:pt>
                <c:pt idx="110">
                  <c:v>28738.542434692383</c:v>
                </c:pt>
                <c:pt idx="111">
                  <c:v>28195.803817749023</c:v>
                </c:pt>
                <c:pt idx="112">
                  <c:v>27665.831619262695</c:v>
                </c:pt>
                <c:pt idx="113">
                  <c:v>27148.260787963867</c:v>
                </c:pt>
                <c:pt idx="114">
                  <c:v>26642.738647460938</c:v>
                </c:pt>
                <c:pt idx="115">
                  <c:v>26148.92448425293</c:v>
                </c:pt>
                <c:pt idx="116">
                  <c:v>25666.489028930664</c:v>
                </c:pt>
                <c:pt idx="117">
                  <c:v>25195.113998413086</c:v>
                </c:pt>
                <c:pt idx="118">
                  <c:v>24734.491683959961</c:v>
                </c:pt>
                <c:pt idx="119">
                  <c:v>24284.324569702148</c:v>
                </c:pt>
                <c:pt idx="120">
                  <c:v>23844.324859619141</c:v>
                </c:pt>
                <c:pt idx="121">
                  <c:v>23414.21418762207</c:v>
                </c:pt>
                <c:pt idx="122">
                  <c:v>22993.723190307617</c:v>
                </c:pt>
                <c:pt idx="123">
                  <c:v>22582.591247558594</c:v>
                </c:pt>
                <c:pt idx="124">
                  <c:v>22180.566024780273</c:v>
                </c:pt>
                <c:pt idx="125">
                  <c:v>21787.403335571289</c:v>
                </c:pt>
                <c:pt idx="126">
                  <c:v>21402.866653442383</c:v>
                </c:pt>
                <c:pt idx="127">
                  <c:v>21026.726989746094</c:v>
                </c:pt>
                <c:pt idx="128">
                  <c:v>20658.762496948242</c:v>
                </c:pt>
                <c:pt idx="129">
                  <c:v>20298.758270263672</c:v>
                </c:pt>
                <c:pt idx="130">
                  <c:v>19946.506118774414</c:v>
                </c:pt>
                <c:pt idx="131">
                  <c:v>19601.804214477539</c:v>
                </c:pt>
                <c:pt idx="132">
                  <c:v>19264.457000732422</c:v>
                </c:pt>
                <c:pt idx="133">
                  <c:v>18934.274871826172</c:v>
                </c:pt>
                <c:pt idx="134">
                  <c:v>18611.07398223877</c:v>
                </c:pt>
                <c:pt idx="135">
                  <c:v>18294.676063537598</c:v>
                </c:pt>
                <c:pt idx="136">
                  <c:v>17984.908226013184</c:v>
                </c:pt>
                <c:pt idx="137">
                  <c:v>17681.602745056152</c:v>
                </c:pt>
                <c:pt idx="138">
                  <c:v>17384.596923828125</c:v>
                </c:pt>
                <c:pt idx="139">
                  <c:v>17093.732856750488</c:v>
                </c:pt>
                <c:pt idx="140">
                  <c:v>16808.857345581055</c:v>
                </c:pt>
                <c:pt idx="141">
                  <c:v>16529.821655273438</c:v>
                </c:pt>
                <c:pt idx="142">
                  <c:v>16256.481430053711</c:v>
                </c:pt>
                <c:pt idx="143">
                  <c:v>15988.696495056152</c:v>
                </c:pt>
                <c:pt idx="144">
                  <c:v>15726.330764770508</c:v>
                </c:pt>
                <c:pt idx="145">
                  <c:v>15469.252044677734</c:v>
                </c:pt>
                <c:pt idx="146">
                  <c:v>15217.331970214844</c:v>
                </c:pt>
                <c:pt idx="147">
                  <c:v>14970.445808410645</c:v>
                </c:pt>
                <c:pt idx="148">
                  <c:v>14728.47240447998</c:v>
                </c:pt>
                <c:pt idx="149">
                  <c:v>14491.294021606445</c:v>
                </c:pt>
                <c:pt idx="150">
                  <c:v>14258.796241760254</c:v>
                </c:pt>
                <c:pt idx="151">
                  <c:v>14030.867851257324</c:v>
                </c:pt>
                <c:pt idx="152">
                  <c:v>13807.400764465332</c:v>
                </c:pt>
                <c:pt idx="153">
                  <c:v>13588.289878845215</c:v>
                </c:pt>
                <c:pt idx="154">
                  <c:v>13373.433006286621</c:v>
                </c:pt>
                <c:pt idx="155">
                  <c:v>13162.73078918457</c:v>
                </c:pt>
                <c:pt idx="156">
                  <c:v>12956.086585998535</c:v>
                </c:pt>
                <c:pt idx="157">
                  <c:v>12753.406402587891</c:v>
                </c:pt>
                <c:pt idx="158">
                  <c:v>12554.598785400391</c:v>
                </c:pt>
                <c:pt idx="159">
                  <c:v>12359.57479095459</c:v>
                </c:pt>
                <c:pt idx="160">
                  <c:v>12168.247848510742</c:v>
                </c:pt>
                <c:pt idx="161">
                  <c:v>11980.533721923828</c:v>
                </c:pt>
                <c:pt idx="162">
                  <c:v>11796.350425720215</c:v>
                </c:pt>
                <c:pt idx="163">
                  <c:v>11615.618179321289</c:v>
                </c:pt>
                <c:pt idx="164">
                  <c:v>11438.259284973145</c:v>
                </c:pt>
                <c:pt idx="165">
                  <c:v>11264.198120117188</c:v>
                </c:pt>
                <c:pt idx="166">
                  <c:v>11093.361061096191</c:v>
                </c:pt>
                <c:pt idx="167">
                  <c:v>10925.676387786865</c:v>
                </c:pt>
                <c:pt idx="168">
                  <c:v>10761.074272155762</c:v>
                </c:pt>
                <c:pt idx="169">
                  <c:v>10599.48669052124</c:v>
                </c:pt>
                <c:pt idx="170">
                  <c:v>10440.847393035889</c:v>
                </c:pt>
                <c:pt idx="171">
                  <c:v>10285.091831207275</c:v>
                </c:pt>
                <c:pt idx="172">
                  <c:v>10132.157112121582</c:v>
                </c:pt>
                <c:pt idx="173">
                  <c:v>9981.9819564819336</c:v>
                </c:pt>
                <c:pt idx="174">
                  <c:v>9834.5066452026367</c:v>
                </c:pt>
                <c:pt idx="175">
                  <c:v>9689.6729774475098</c:v>
                </c:pt>
                <c:pt idx="176">
                  <c:v>9547.4242286682129</c:v>
                </c:pt>
                <c:pt idx="177">
                  <c:v>9407.7050895690918</c:v>
                </c:pt>
                <c:pt idx="178">
                  <c:v>9270.4616584777832</c:v>
                </c:pt>
                <c:pt idx="179">
                  <c:v>9135.6413612365723</c:v>
                </c:pt>
                <c:pt idx="180">
                  <c:v>9003.192943572998</c:v>
                </c:pt>
                <c:pt idx="181">
                  <c:v>8873.0664291381836</c:v>
                </c:pt>
                <c:pt idx="182">
                  <c:v>8745.2130661010742</c:v>
                </c:pt>
                <c:pt idx="183">
                  <c:v>8619.5853042602539</c:v>
                </c:pt>
                <c:pt idx="184">
                  <c:v>8496.1367683410645</c:v>
                </c:pt>
                <c:pt idx="185">
                  <c:v>8374.822208404541</c:v>
                </c:pt>
                <c:pt idx="186">
                  <c:v>8255.5974807739258</c:v>
                </c:pt>
                <c:pt idx="187">
                  <c:v>8138.419506072998</c:v>
                </c:pt>
                <c:pt idx="188">
                  <c:v>8023.2462577819824</c:v>
                </c:pt>
                <c:pt idx="189">
                  <c:v>7910.0367126464844</c:v>
                </c:pt>
                <c:pt idx="190">
                  <c:v>7798.7508354187012</c:v>
                </c:pt>
                <c:pt idx="191">
                  <c:v>7689.3495483398438</c:v>
                </c:pt>
                <c:pt idx="192">
                  <c:v>7581.7946968078613</c:v>
                </c:pt>
                <c:pt idx="193">
                  <c:v>7476.0490493774414</c:v>
                </c:pt>
                <c:pt idx="194">
                  <c:v>7372.0762367248535</c:v>
                </c:pt>
                <c:pt idx="195">
                  <c:v>7269.8407554626465</c:v>
                </c:pt>
                <c:pt idx="196">
                  <c:v>7169.3079376220703</c:v>
                </c:pt>
                <c:pt idx="197">
                  <c:v>7070.443920135498</c:v>
                </c:pt>
                <c:pt idx="198">
                  <c:v>6973.2156391143799</c:v>
                </c:pt>
                <c:pt idx="199">
                  <c:v>6877.5907878875732</c:v>
                </c:pt>
                <c:pt idx="200">
                  <c:v>6783.5378150939941</c:v>
                </c:pt>
                <c:pt idx="201">
                  <c:v>6691.0258960723877</c:v>
                </c:pt>
                <c:pt idx="202">
                  <c:v>6600.0249118804932</c:v>
                </c:pt>
                <c:pt idx="203">
                  <c:v>6510.5054397583008</c:v>
                </c:pt>
                <c:pt idx="204">
                  <c:v>6422.4387226104736</c:v>
                </c:pt>
                <c:pt idx="205">
                  <c:v>6335.7966613769531</c:v>
                </c:pt>
                <c:pt idx="206">
                  <c:v>6250.5517921447754</c:v>
                </c:pt>
                <c:pt idx="207">
                  <c:v>6166.6772727966309</c:v>
                </c:pt>
                <c:pt idx="208">
                  <c:v>6084.1468677520752</c:v>
                </c:pt>
                <c:pt idx="209">
                  <c:v>6002.9349250793457</c:v>
                </c:pt>
                <c:pt idx="210">
                  <c:v>5923.0163726806641</c:v>
                </c:pt>
                <c:pt idx="211">
                  <c:v>5844.3666934967041</c:v>
                </c:pt>
                <c:pt idx="212">
                  <c:v>5766.9619159698486</c:v>
                </c:pt>
                <c:pt idx="213">
                  <c:v>5690.778600692749</c:v>
                </c:pt>
                <c:pt idx="214">
                  <c:v>5615.7938251495361</c:v>
                </c:pt>
                <c:pt idx="215">
                  <c:v>5541.9851703643799</c:v>
                </c:pt>
                <c:pt idx="216">
                  <c:v>5469.3307075500488</c:v>
                </c:pt>
                <c:pt idx="217">
                  <c:v>5397.8089923858643</c:v>
                </c:pt>
                <c:pt idx="218">
                  <c:v>5327.399040222168</c:v>
                </c:pt>
                <c:pt idx="219">
                  <c:v>5258.0803260803223</c:v>
                </c:pt>
                <c:pt idx="220">
                  <c:v>5189.8327713012695</c:v>
                </c:pt>
                <c:pt idx="221">
                  <c:v>5122.6367263793945</c:v>
                </c:pt>
                <c:pt idx="222">
                  <c:v>5056.4729671478271</c:v>
                </c:pt>
                <c:pt idx="223">
                  <c:v>4991.3226757049561</c:v>
                </c:pt>
                <c:pt idx="224">
                  <c:v>4927.1674423217773</c:v>
                </c:pt>
                <c:pt idx="225">
                  <c:v>4863.9892463684082</c:v>
                </c:pt>
                <c:pt idx="226">
                  <c:v>4801.7704524993896</c:v>
                </c:pt>
                <c:pt idx="227">
                  <c:v>4740.4937915802002</c:v>
                </c:pt>
                <c:pt idx="228">
                  <c:v>4680.1423673629761</c:v>
                </c:pt>
                <c:pt idx="229">
                  <c:v>4620.6996307373047</c:v>
                </c:pt>
                <c:pt idx="230">
                  <c:v>4562.1493835449219</c:v>
                </c:pt>
                <c:pt idx="231">
                  <c:v>4504.4757661819458</c:v>
                </c:pt>
                <c:pt idx="232">
                  <c:v>4447.6632480621338</c:v>
                </c:pt>
                <c:pt idx="233">
                  <c:v>4391.6966190338135</c:v>
                </c:pt>
                <c:pt idx="234">
                  <c:v>4336.5609865188599</c:v>
                </c:pt>
                <c:pt idx="235">
                  <c:v>4282.2417640686035</c:v>
                </c:pt>
                <c:pt idx="236">
                  <c:v>4228.7246646881104</c:v>
                </c:pt>
                <c:pt idx="237">
                  <c:v>4175.9956941604614</c:v>
                </c:pt>
                <c:pt idx="238">
                  <c:v>4124.0411434173584</c:v>
                </c:pt>
                <c:pt idx="239">
                  <c:v>4072.847583770752</c:v>
                </c:pt>
                <c:pt idx="240">
                  <c:v>4022.4018592834473</c:v>
                </c:pt>
                <c:pt idx="241">
                  <c:v>3972.6910800933838</c:v>
                </c:pt>
                <c:pt idx="242">
                  <c:v>3923.7026138305664</c:v>
                </c:pt>
                <c:pt idx="243">
                  <c:v>3875.4240856170654</c:v>
                </c:pt>
                <c:pt idx="244">
                  <c:v>3827.8433675765991</c:v>
                </c:pt>
                <c:pt idx="245">
                  <c:v>3780.9485731124878</c:v>
                </c:pt>
                <c:pt idx="246">
                  <c:v>3734.7280550003052</c:v>
                </c:pt>
                <c:pt idx="247">
                  <c:v>3689.1703939437866</c:v>
                </c:pt>
                <c:pt idx="248">
                  <c:v>3644.2644004821777</c:v>
                </c:pt>
                <c:pt idx="249">
                  <c:v>3599.9991025924683</c:v>
                </c:pt>
                <c:pt idx="250">
                  <c:v>3556.3637466430664</c:v>
                </c:pt>
                <c:pt idx="251">
                  <c:v>3513.3477907180786</c:v>
                </c:pt>
                <c:pt idx="252">
                  <c:v>3470.9408960342407</c:v>
                </c:pt>
                <c:pt idx="253">
                  <c:v>3429.1329288482666</c:v>
                </c:pt>
                <c:pt idx="254">
                  <c:v>3387.9139499664307</c:v>
                </c:pt>
                <c:pt idx="255">
                  <c:v>3347.2742156982422</c:v>
                </c:pt>
                <c:pt idx="256">
                  <c:v>3307.2041664123535</c:v>
                </c:pt>
                <c:pt idx="257">
                  <c:v>3267.694432258606</c:v>
                </c:pt>
                <c:pt idx="258">
                  <c:v>3228.7358198165894</c:v>
                </c:pt>
                <c:pt idx="259">
                  <c:v>3190.3193120956421</c:v>
                </c:pt>
                <c:pt idx="260">
                  <c:v>3152.4360656738281</c:v>
                </c:pt>
                <c:pt idx="261">
                  <c:v>3115.0774054527283</c:v>
                </c:pt>
                <c:pt idx="262">
                  <c:v>3078.2348198890686</c:v>
                </c:pt>
                <c:pt idx="263">
                  <c:v>3041.8999600410461</c:v>
                </c:pt>
                <c:pt idx="264">
                  <c:v>3006.064633846283</c:v>
                </c:pt>
                <c:pt idx="265">
                  <c:v>2970.7208042144775</c:v>
                </c:pt>
                <c:pt idx="266">
                  <c:v>2935.8605842590332</c:v>
                </c:pt>
                <c:pt idx="267">
                  <c:v>2901.4762344360352</c:v>
                </c:pt>
                <c:pt idx="268">
                  <c:v>2867.5601615905762</c:v>
                </c:pt>
                <c:pt idx="269">
                  <c:v>2834.1049113273621</c:v>
                </c:pt>
                <c:pt idx="270">
                  <c:v>2801.1031699180603</c:v>
                </c:pt>
                <c:pt idx="271">
                  <c:v>2768.5477576255798</c:v>
                </c:pt>
                <c:pt idx="272">
                  <c:v>2736.4316272735596</c:v>
                </c:pt>
                <c:pt idx="273">
                  <c:v>2704.7478618621826</c:v>
                </c:pt>
                <c:pt idx="274">
                  <c:v>2673.4896712303162</c:v>
                </c:pt>
                <c:pt idx="275">
                  <c:v>2642.6503896713257</c:v>
                </c:pt>
                <c:pt idx="276">
                  <c:v>2612.2234721183777</c:v>
                </c:pt>
                <c:pt idx="277">
                  <c:v>2582.2024941444397</c:v>
                </c:pt>
                <c:pt idx="278">
                  <c:v>2552.5811467170715</c:v>
                </c:pt>
                <c:pt idx="279">
                  <c:v>2523.3532357215881</c:v>
                </c:pt>
                <c:pt idx="280">
                  <c:v>2494.5126776695251</c:v>
                </c:pt>
                <c:pt idx="281">
                  <c:v>2466.0535001754761</c:v>
                </c:pt>
                <c:pt idx="282">
                  <c:v>2437.9698367118835</c:v>
                </c:pt>
                <c:pt idx="283">
                  <c:v>2410.2559261322021</c:v>
                </c:pt>
                <c:pt idx="284">
                  <c:v>2382.9061102867126</c:v>
                </c:pt>
                <c:pt idx="285">
                  <c:v>2355.914831161499</c:v>
                </c:pt>
                <c:pt idx="286">
                  <c:v>2329.2766304016113</c:v>
                </c:pt>
                <c:pt idx="287">
                  <c:v>2302.9861459732056</c:v>
                </c:pt>
                <c:pt idx="288">
                  <c:v>2277.0381090641022</c:v>
                </c:pt>
                <c:pt idx="289">
                  <c:v>2251.4273457527161</c:v>
                </c:pt>
                <c:pt idx="290">
                  <c:v>2226.1487712860107</c:v>
                </c:pt>
                <c:pt idx="291">
                  <c:v>2201.197390794754</c:v>
                </c:pt>
                <c:pt idx="292">
                  <c:v>2176.5682964324951</c:v>
                </c:pt>
                <c:pt idx="293">
                  <c:v>2152.2566659450531</c:v>
                </c:pt>
                <c:pt idx="294">
                  <c:v>2128.2577602863312</c:v>
                </c:pt>
                <c:pt idx="295">
                  <c:v>2104.5669233798981</c:v>
                </c:pt>
                <c:pt idx="296">
                  <c:v>2081.1795785427094</c:v>
                </c:pt>
                <c:pt idx="297">
                  <c:v>2058.091228723526</c:v>
                </c:pt>
                <c:pt idx="298">
                  <c:v>2035.2974541187286</c:v>
                </c:pt>
                <c:pt idx="299">
                  <c:v>2012.7939100265503</c:v>
                </c:pt>
                <c:pt idx="300">
                  <c:v>1990.5763268470764</c:v>
                </c:pt>
                <c:pt idx="301">
                  <c:v>1968.6405069828033</c:v>
                </c:pt>
                <c:pt idx="302">
                  <c:v>1946.9823246002197</c:v>
                </c:pt>
                <c:pt idx="303">
                  <c:v>1925.597724199295</c:v>
                </c:pt>
                <c:pt idx="304">
                  <c:v>1904.4827182292938</c:v>
                </c:pt>
                <c:pt idx="305">
                  <c:v>1883.6333866119385</c:v>
                </c:pt>
                <c:pt idx="306">
                  <c:v>1863.0458753108978</c:v>
                </c:pt>
                <c:pt idx="307">
                  <c:v>1842.7163951396942</c:v>
                </c:pt>
                <c:pt idx="308">
                  <c:v>1822.6412198543549</c:v>
                </c:pt>
                <c:pt idx="309">
                  <c:v>1802.8166859149933</c:v>
                </c:pt>
                <c:pt idx="310">
                  <c:v>1783.2391908168793</c:v>
                </c:pt>
                <c:pt idx="311">
                  <c:v>1763.9051914215088</c:v>
                </c:pt>
                <c:pt idx="312">
                  <c:v>1744.8112034797668</c:v>
                </c:pt>
                <c:pt idx="313">
                  <c:v>1725.9538009166718</c:v>
                </c:pt>
                <c:pt idx="314">
                  <c:v>1707.3296132087708</c:v>
                </c:pt>
                <c:pt idx="315">
                  <c:v>1688.9353258609772</c:v>
                </c:pt>
                <c:pt idx="316">
                  <c:v>1670.7676787376404</c:v>
                </c:pt>
                <c:pt idx="317">
                  <c:v>1652.8234647512436</c:v>
                </c:pt>
                <c:pt idx="318">
                  <c:v>1635.0995293855667</c:v>
                </c:pt>
                <c:pt idx="319">
                  <c:v>1617.5927695035934</c:v>
                </c:pt>
                <c:pt idx="320">
                  <c:v>1600.3001321554184</c:v>
                </c:pt>
                <c:pt idx="321">
                  <c:v>1583.2186141014099</c:v>
                </c:pt>
                <c:pt idx="322">
                  <c:v>1566.3452605009079</c:v>
                </c:pt>
                <c:pt idx="323">
                  <c:v>1549.6771640777588</c:v>
                </c:pt>
                <c:pt idx="324">
                  <c:v>1533.2114646434784</c:v>
                </c:pt>
                <c:pt idx="325">
                  <c:v>1516.9453474283218</c:v>
                </c:pt>
                <c:pt idx="326">
                  <c:v>1500.8760430812836</c:v>
                </c:pt>
                <c:pt idx="327">
                  <c:v>1485.0008263587952</c:v>
                </c:pt>
                <c:pt idx="328">
                  <c:v>1469.3170154094696</c:v>
                </c:pt>
                <c:pt idx="329">
                  <c:v>1453.8219708204269</c:v>
                </c:pt>
                <c:pt idx="330">
                  <c:v>1438.5130953788757</c:v>
                </c:pt>
                <c:pt idx="331">
                  <c:v>1423.3878326416016</c:v>
                </c:pt>
                <c:pt idx="332">
                  <c:v>1408.4436666965485</c:v>
                </c:pt>
                <c:pt idx="333">
                  <c:v>1393.678120970726</c:v>
                </c:pt>
                <c:pt idx="334">
                  <c:v>1379.0887581110001</c:v>
                </c:pt>
                <c:pt idx="335">
                  <c:v>1364.6731786727905</c:v>
                </c:pt>
                <c:pt idx="336">
                  <c:v>1350.4290208816528</c:v>
                </c:pt>
                <c:pt idx="337">
                  <c:v>1336.3539596796036</c:v>
                </c:pt>
                <c:pt idx="338">
                  <c:v>1322.4457061290741</c:v>
                </c:pt>
                <c:pt idx="339">
                  <c:v>1308.7020070552826</c:v>
                </c:pt>
                <c:pt idx="340">
                  <c:v>1295.1206438541412</c:v>
                </c:pt>
                <c:pt idx="341">
                  <c:v>1281.6994323730469</c:v>
                </c:pt>
                <c:pt idx="342">
                  <c:v>1268.4362221956253</c:v>
                </c:pt>
                <c:pt idx="343">
                  <c:v>1255.3288956880569</c:v>
                </c:pt>
                <c:pt idx="344">
                  <c:v>1242.3753681182861</c:v>
                </c:pt>
                <c:pt idx="345">
                  <c:v>1229.5735862255096</c:v>
                </c:pt>
                <c:pt idx="346">
                  <c:v>1216.921528339386</c:v>
                </c:pt>
                <c:pt idx="347">
                  <c:v>1204.4172036647797</c:v>
                </c:pt>
                <c:pt idx="348">
                  <c:v>1192.0586514472961</c:v>
                </c:pt>
                <c:pt idx="349">
                  <c:v>1179.8439409136772</c:v>
                </c:pt>
                <c:pt idx="350">
                  <c:v>1167.771170258522</c:v>
                </c:pt>
                <c:pt idx="351">
                  <c:v>1155.8384667038918</c:v>
                </c:pt>
                <c:pt idx="352">
                  <c:v>1144.0439853668213</c:v>
                </c:pt>
                <c:pt idx="353">
                  <c:v>1132.3859093785286</c:v>
                </c:pt>
                <c:pt idx="354">
                  <c:v>1120.862448990345</c:v>
                </c:pt>
                <c:pt idx="355">
                  <c:v>1109.4718411564827</c:v>
                </c:pt>
                <c:pt idx="356">
                  <c:v>1098.2123493552208</c:v>
                </c:pt>
                <c:pt idx="357">
                  <c:v>1087.0822628736496</c:v>
                </c:pt>
                <c:pt idx="358">
                  <c:v>1076.0798963904381</c:v>
                </c:pt>
                <c:pt idx="359">
                  <c:v>1065.2035895586014</c:v>
                </c:pt>
                <c:pt idx="360">
                  <c:v>1054.4517068266869</c:v>
                </c:pt>
                <c:pt idx="361">
                  <c:v>1043.8226365447044</c:v>
                </c:pt>
                <c:pt idx="362">
                  <c:v>1033.3147910237312</c:v>
                </c:pt>
                <c:pt idx="363">
                  <c:v>1022.9266058802605</c:v>
                </c:pt>
                <c:pt idx="364">
                  <c:v>1012.6565395593643</c:v>
                </c:pt>
                <c:pt idx="365">
                  <c:v>1002.5030732750893</c:v>
                </c:pt>
                <c:pt idx="366">
                  <c:v>992.46471041440964</c:v>
                </c:pt>
                <c:pt idx="367">
                  <c:v>982.53997611999512</c:v>
                </c:pt>
                <c:pt idx="368">
                  <c:v>972.72741711139679</c:v>
                </c:pt>
                <c:pt idx="369">
                  <c:v>963.02560102939606</c:v>
                </c:pt>
                <c:pt idx="370">
                  <c:v>953.43311655521393</c:v>
                </c:pt>
                <c:pt idx="371">
                  <c:v>943.94857257604599</c:v>
                </c:pt>
                <c:pt idx="372">
                  <c:v>934.57059812545776</c:v>
                </c:pt>
                <c:pt idx="373">
                  <c:v>925.29784202575684</c:v>
                </c:pt>
                <c:pt idx="374">
                  <c:v>916.12897253036499</c:v>
                </c:pt>
                <c:pt idx="375">
                  <c:v>907.06267693638802</c:v>
                </c:pt>
                <c:pt idx="376">
                  <c:v>898.0976614356041</c:v>
                </c:pt>
                <c:pt idx="377">
                  <c:v>889.23265063762665</c:v>
                </c:pt>
                <c:pt idx="378">
                  <c:v>880.46638733148575</c:v>
                </c:pt>
                <c:pt idx="379">
                  <c:v>871.79763230681419</c:v>
                </c:pt>
                <c:pt idx="380">
                  <c:v>863.22516387701035</c:v>
                </c:pt>
                <c:pt idx="381">
                  <c:v>854.74777764081955</c:v>
                </c:pt>
                <c:pt idx="382">
                  <c:v>846.36428636312485</c:v>
                </c:pt>
                <c:pt idx="383">
                  <c:v>838.07351949810982</c:v>
                </c:pt>
                <c:pt idx="384">
                  <c:v>829.87432295084</c:v>
                </c:pt>
                <c:pt idx="385">
                  <c:v>821.76555898785591</c:v>
                </c:pt>
                <c:pt idx="386">
                  <c:v>813.74610576033592</c:v>
                </c:pt>
                <c:pt idx="387">
                  <c:v>805.81485715508461</c:v>
                </c:pt>
                <c:pt idx="388">
                  <c:v>797.9707225561142</c:v>
                </c:pt>
                <c:pt idx="389">
                  <c:v>790.21262654662132</c:v>
                </c:pt>
                <c:pt idx="390">
                  <c:v>782.53950867056847</c:v>
                </c:pt>
                <c:pt idx="391">
                  <c:v>774.95032331347466</c:v>
                </c:pt>
                <c:pt idx="392">
                  <c:v>767.44403928518295</c:v>
                </c:pt>
                <c:pt idx="393">
                  <c:v>760.01963970065117</c:v>
                </c:pt>
                <c:pt idx="394">
                  <c:v>752.67612174153328</c:v>
                </c:pt>
                <c:pt idx="395">
                  <c:v>745.41249641776085</c:v>
                </c:pt>
                <c:pt idx="396">
                  <c:v>738.22778841853142</c:v>
                </c:pt>
                <c:pt idx="397">
                  <c:v>731.12103578448296</c:v>
                </c:pt>
                <c:pt idx="398">
                  <c:v>724.09128978848457</c:v>
                </c:pt>
                <c:pt idx="399">
                  <c:v>717.13761468231678</c:v>
                </c:pt>
                <c:pt idx="400">
                  <c:v>710.25908750295639</c:v>
                </c:pt>
                <c:pt idx="401">
                  <c:v>703.45479793846607</c:v>
                </c:pt>
                <c:pt idx="402">
                  <c:v>696.72384802997112</c:v>
                </c:pt>
                <c:pt idx="403">
                  <c:v>690.06535205245018</c:v>
                </c:pt>
                <c:pt idx="404">
                  <c:v>683.47843630611897</c:v>
                </c:pt>
                <c:pt idx="405">
                  <c:v>676.96223890781403</c:v>
                </c:pt>
                <c:pt idx="406">
                  <c:v>670.51590965688229</c:v>
                </c:pt>
                <c:pt idx="407">
                  <c:v>664.13860984146595</c:v>
                </c:pt>
                <c:pt idx="408">
                  <c:v>657.82951201498508</c:v>
                </c:pt>
                <c:pt idx="409">
                  <c:v>651.58779990673065</c:v>
                </c:pt>
                <c:pt idx="410">
                  <c:v>645.41266818344593</c:v>
                </c:pt>
                <c:pt idx="411">
                  <c:v>639.3033223003149</c:v>
                </c:pt>
                <c:pt idx="412">
                  <c:v>633.25897839665413</c:v>
                </c:pt>
                <c:pt idx="413">
                  <c:v>627.27886301279068</c:v>
                </c:pt>
                <c:pt idx="414">
                  <c:v>621.36221307516098</c:v>
                </c:pt>
                <c:pt idx="415">
                  <c:v>615.50827561318874</c:v>
                </c:pt>
                <c:pt idx="416">
                  <c:v>609.71630771458149</c:v>
                </c:pt>
                <c:pt idx="417">
                  <c:v>603.9855762720108</c:v>
                </c:pt>
                <c:pt idx="418">
                  <c:v>598.31535793840885</c:v>
                </c:pt>
                <c:pt idx="419">
                  <c:v>592.7049388885498</c:v>
                </c:pt>
                <c:pt idx="420">
                  <c:v>587.15361475944519</c:v>
                </c:pt>
                <c:pt idx="421">
                  <c:v>581.6606904566288</c:v>
                </c:pt>
                <c:pt idx="422">
                  <c:v>576.22548002004623</c:v>
                </c:pt>
                <c:pt idx="423">
                  <c:v>570.84730650484562</c:v>
                </c:pt>
                <c:pt idx="424">
                  <c:v>565.52550184726715</c:v>
                </c:pt>
                <c:pt idx="425">
                  <c:v>560.25940673798323</c:v>
                </c:pt>
                <c:pt idx="426">
                  <c:v>555.04837046563625</c:v>
                </c:pt>
                <c:pt idx="427">
                  <c:v>549.8917508199811</c:v>
                </c:pt>
                <c:pt idx="428">
                  <c:v>544.78891395032406</c:v>
                </c:pt>
                <c:pt idx="429">
                  <c:v>539.73923426866531</c:v>
                </c:pt>
                <c:pt idx="430">
                  <c:v>534.74209429323673</c:v>
                </c:pt>
                <c:pt idx="431">
                  <c:v>529.79688453674316</c:v>
                </c:pt>
                <c:pt idx="432">
                  <c:v>524.90300343185663</c:v>
                </c:pt>
                <c:pt idx="433">
                  <c:v>520.0598571524024</c:v>
                </c:pt>
                <c:pt idx="434">
                  <c:v>515.26685956120491</c:v>
                </c:pt>
                <c:pt idx="435">
                  <c:v>510.523432046175</c:v>
                </c:pt>
                <c:pt idx="436">
                  <c:v>505.8290034532547</c:v>
                </c:pt>
                <c:pt idx="437">
                  <c:v>501.18300995230675</c:v>
                </c:pt>
                <c:pt idx="438">
                  <c:v>496.58489495515823</c:v>
                </c:pt>
                <c:pt idx="439">
                  <c:v>492.03410898149014</c:v>
                </c:pt>
                <c:pt idx="440">
                  <c:v>487.53010958433151</c:v>
                </c:pt>
                <c:pt idx="441">
                  <c:v>483.07236123085022</c:v>
                </c:pt>
                <c:pt idx="442">
                  <c:v>478.66033522039652</c:v>
                </c:pt>
                <c:pt idx="443">
                  <c:v>474.29350956529379</c:v>
                </c:pt>
                <c:pt idx="444">
                  <c:v>469.97136891633272</c:v>
                </c:pt>
                <c:pt idx="445">
                  <c:v>465.69340446591377</c:v>
                </c:pt>
                <c:pt idx="446">
                  <c:v>461.45911384373903</c:v>
                </c:pt>
                <c:pt idx="447">
                  <c:v>457.2680010125041</c:v>
                </c:pt>
                <c:pt idx="448">
                  <c:v>453.11957623809576</c:v>
                </c:pt>
                <c:pt idx="449">
                  <c:v>449.01335591077805</c:v>
                </c:pt>
                <c:pt idx="450">
                  <c:v>444.94886255264282</c:v>
                </c:pt>
                <c:pt idx="451">
                  <c:v>440.92562466114759</c:v>
                </c:pt>
                <c:pt idx="452">
                  <c:v>436.94317665323615</c:v>
                </c:pt>
                <c:pt idx="453">
                  <c:v>433.00105878338218</c:v>
                </c:pt>
                <c:pt idx="454">
                  <c:v>429.09881706535816</c:v>
                </c:pt>
                <c:pt idx="455">
                  <c:v>425.23600316792727</c:v>
                </c:pt>
                <c:pt idx="456">
                  <c:v>421.41217437386513</c:v>
                </c:pt>
                <c:pt idx="457">
                  <c:v>417.62689346447587</c:v>
                </c:pt>
                <c:pt idx="458">
                  <c:v>413.87972867116332</c:v>
                </c:pt>
                <c:pt idx="459">
                  <c:v>410.17025357484818</c:v>
                </c:pt>
                <c:pt idx="460">
                  <c:v>406.49804706126451</c:v>
                </c:pt>
                <c:pt idx="461">
                  <c:v>402.86269322410226</c:v>
                </c:pt>
                <c:pt idx="462">
                  <c:v>399.26378130167723</c:v>
                </c:pt>
                <c:pt idx="463">
                  <c:v>395.70090560242534</c:v>
                </c:pt>
                <c:pt idx="464">
                  <c:v>392.17366544902325</c:v>
                </c:pt>
                <c:pt idx="465">
                  <c:v>388.6816650852561</c:v>
                </c:pt>
                <c:pt idx="466">
                  <c:v>385.22451363131404</c:v>
                </c:pt>
                <c:pt idx="467">
                  <c:v>381.80182500556111</c:v>
                </c:pt>
                <c:pt idx="468">
                  <c:v>378.41321786120534</c:v>
                </c:pt>
                <c:pt idx="469">
                  <c:v>375.05831552296877</c:v>
                </c:pt>
                <c:pt idx="470">
                  <c:v>371.73674591630697</c:v>
                </c:pt>
                <c:pt idx="471">
                  <c:v>368.44814152643085</c:v>
                </c:pt>
                <c:pt idx="472">
                  <c:v>365.19213930144906</c:v>
                </c:pt>
                <c:pt idx="473">
                  <c:v>361.96838062256575</c:v>
                </c:pt>
                <c:pt idx="474">
                  <c:v>358.77651123702526</c:v>
                </c:pt>
                <c:pt idx="475">
                  <c:v>355.61618118733168</c:v>
                </c:pt>
                <c:pt idx="476">
                  <c:v>352.48704476095736</c:v>
                </c:pt>
                <c:pt idx="477">
                  <c:v>349.38876044005156</c:v>
                </c:pt>
                <c:pt idx="478">
                  <c:v>346.32099083252251</c:v>
                </c:pt>
                <c:pt idx="479">
                  <c:v>343.28340262919664</c:v>
                </c:pt>
                <c:pt idx="480">
                  <c:v>340.27566653490067</c:v>
                </c:pt>
                <c:pt idx="481">
                  <c:v>337.29745722748339</c:v>
                </c:pt>
                <c:pt idx="482">
                  <c:v>334.34845330007374</c:v>
                </c:pt>
                <c:pt idx="483">
                  <c:v>331.42833720520139</c:v>
                </c:pt>
                <c:pt idx="484">
                  <c:v>328.53679521009326</c:v>
                </c:pt>
                <c:pt idx="485">
                  <c:v>325.6735173445195</c:v>
                </c:pt>
                <c:pt idx="486">
                  <c:v>322.83819734118879</c:v>
                </c:pt>
                <c:pt idx="487">
                  <c:v>320.03053260222077</c:v>
                </c:pt>
                <c:pt idx="488">
                  <c:v>317.25022414140403</c:v>
                </c:pt>
                <c:pt idx="489">
                  <c:v>314.49697653576732</c:v>
                </c:pt>
                <c:pt idx="490">
                  <c:v>311.77049788273871</c:v>
                </c:pt>
                <c:pt idx="491">
                  <c:v>309.07049975171685</c:v>
                </c:pt>
                <c:pt idx="492">
                  <c:v>306.39669713936746</c:v>
                </c:pt>
                <c:pt idx="493">
                  <c:v>303.74880841933191</c:v>
                </c:pt>
                <c:pt idx="494">
                  <c:v>301.12655530869961</c:v>
                </c:pt>
                <c:pt idx="495">
                  <c:v>298.52966281585395</c:v>
                </c:pt>
                <c:pt idx="496">
                  <c:v>295.95785919763148</c:v>
                </c:pt>
                <c:pt idx="497">
                  <c:v>293.41087592206895</c:v>
                </c:pt>
                <c:pt idx="498">
                  <c:v>290.88844761997461</c:v>
                </c:pt>
                <c:pt idx="499">
                  <c:v>288.39031205140054</c:v>
                </c:pt>
                <c:pt idx="500">
                  <c:v>285.91621005628258</c:v>
                </c:pt>
                <c:pt idx="501">
                  <c:v>283.46588552277535</c:v>
                </c:pt>
                <c:pt idx="502">
                  <c:v>281.03908534161747</c:v>
                </c:pt>
                <c:pt idx="503">
                  <c:v>278.63555937167257</c:v>
                </c:pt>
                <c:pt idx="504">
                  <c:v>276.25506039708853</c:v>
                </c:pt>
                <c:pt idx="505">
                  <c:v>273.89734409376979</c:v>
                </c:pt>
                <c:pt idx="506">
                  <c:v>271.56216898933053</c:v>
                </c:pt>
                <c:pt idx="507">
                  <c:v>269.24929642863572</c:v>
                </c:pt>
                <c:pt idx="508">
                  <c:v>266.95849053561687</c:v>
                </c:pt>
                <c:pt idx="509">
                  <c:v>264.68951817881316</c:v>
                </c:pt>
                <c:pt idx="510">
                  <c:v>262.44214893411845</c:v>
                </c:pt>
                <c:pt idx="511">
                  <c:v>260.21615505591035</c:v>
                </c:pt>
                <c:pt idx="512">
                  <c:v>258.01131143420935</c:v>
                </c:pt>
                <c:pt idx="513">
                  <c:v>255.82739556860179</c:v>
                </c:pt>
                <c:pt idx="514">
                  <c:v>253.66418753005564</c:v>
                </c:pt>
                <c:pt idx="515">
                  <c:v>251.52146993204951</c:v>
                </c:pt>
                <c:pt idx="516">
                  <c:v>249.39902789611369</c:v>
                </c:pt>
                <c:pt idx="517">
                  <c:v>247.29664901737124</c:v>
                </c:pt>
                <c:pt idx="518">
                  <c:v>245.21412334125489</c:v>
                </c:pt>
                <c:pt idx="519">
                  <c:v>243.1512433225289</c:v>
                </c:pt>
                <c:pt idx="520">
                  <c:v>241.10780380293727</c:v>
                </c:pt>
                <c:pt idx="521">
                  <c:v>239.08360197581351</c:v>
                </c:pt>
                <c:pt idx="522">
                  <c:v>237.07843735907227</c:v>
                </c:pt>
                <c:pt idx="523">
                  <c:v>235.09211176633835</c:v>
                </c:pt>
                <c:pt idx="524">
                  <c:v>233.12442927574739</c:v>
                </c:pt>
                <c:pt idx="525">
                  <c:v>231.17519620386884</c:v>
                </c:pt>
                <c:pt idx="526">
                  <c:v>229.24422107590362</c:v>
                </c:pt>
                <c:pt idx="527">
                  <c:v>227.33131459960714</c:v>
                </c:pt>
                <c:pt idx="528">
                  <c:v>225.43628963595256</c:v>
                </c:pt>
                <c:pt idx="529">
                  <c:v>223.55896117445081</c:v>
                </c:pt>
                <c:pt idx="530">
                  <c:v>221.69914630567655</c:v>
                </c:pt>
                <c:pt idx="531">
                  <c:v>219.85666419472545</c:v>
                </c:pt>
                <c:pt idx="532">
                  <c:v>218.03133605560288</c:v>
                </c:pt>
                <c:pt idx="533">
                  <c:v>216.22298512607813</c:v>
                </c:pt>
                <c:pt idx="534">
                  <c:v>214.43143664253876</c:v>
                </c:pt>
                <c:pt idx="535">
                  <c:v>212.65651781577617</c:v>
                </c:pt>
                <c:pt idx="536">
                  <c:v>210.89805780397728</c:v>
                </c:pt>
                <c:pt idx="537">
                  <c:v>209.15588769270107</c:v>
                </c:pt>
                <c:pt idx="538">
                  <c:v>207.42984046787024</c:v>
                </c:pt>
                <c:pt idx="539">
                  <c:v>205.71975099295378</c:v>
                </c:pt>
                <c:pt idx="540">
                  <c:v>204.02545598754659</c:v>
                </c:pt>
                <c:pt idx="541">
                  <c:v>202.34679400268942</c:v>
                </c:pt>
                <c:pt idx="542">
                  <c:v>200.68360539898276</c:v>
                </c:pt>
                <c:pt idx="543">
                  <c:v>199.0357323247008</c:v>
                </c:pt>
                <c:pt idx="544">
                  <c:v>197.403018692974</c:v>
                </c:pt>
                <c:pt idx="545">
                  <c:v>195.78531016176566</c:v>
                </c:pt>
                <c:pt idx="546">
                  <c:v>194.18245411058888</c:v>
                </c:pt>
                <c:pt idx="547">
                  <c:v>192.59429962188005</c:v>
                </c:pt>
                <c:pt idx="548">
                  <c:v>191.02069745725021</c:v>
                </c:pt>
                <c:pt idx="549">
                  <c:v>189.46150004002266</c:v>
                </c:pt>
                <c:pt idx="550">
                  <c:v>187.91656143311411</c:v>
                </c:pt>
                <c:pt idx="551">
                  <c:v>186.3857373194769</c:v>
                </c:pt>
                <c:pt idx="552">
                  <c:v>184.86888498300686</c:v>
                </c:pt>
                <c:pt idx="553">
                  <c:v>183.36586328875273</c:v>
                </c:pt>
                <c:pt idx="554">
                  <c:v>181.87653266335838</c:v>
                </c:pt>
                <c:pt idx="555">
                  <c:v>180.40075507736765</c:v>
                </c:pt>
                <c:pt idx="556">
                  <c:v>178.93839402496815</c:v>
                </c:pt>
                <c:pt idx="557">
                  <c:v>177.48931450746022</c:v>
                </c:pt>
                <c:pt idx="558">
                  <c:v>176.05338301300071</c:v>
                </c:pt>
                <c:pt idx="559">
                  <c:v>174.6304675010033</c:v>
                </c:pt>
                <c:pt idx="560">
                  <c:v>173.22043738258071</c:v>
                </c:pt>
                <c:pt idx="561">
                  <c:v>171.82316350401379</c:v>
                </c:pt>
                <c:pt idx="562">
                  <c:v>170.43851812905632</c:v>
                </c:pt>
                <c:pt idx="563">
                  <c:v>169.0663749226369</c:v>
                </c:pt>
                <c:pt idx="564">
                  <c:v>167.7066089338623</c:v>
                </c:pt>
                <c:pt idx="565">
                  <c:v>166.35909657902084</c:v>
                </c:pt>
                <c:pt idx="566">
                  <c:v>165.02371562551707</c:v>
                </c:pt>
                <c:pt idx="567">
                  <c:v>163.70034517580643</c:v>
                </c:pt>
                <c:pt idx="568">
                  <c:v>162.38886565179564</c:v>
                </c:pt>
                <c:pt idx="569">
                  <c:v>161.08915877854452</c:v>
                </c:pt>
                <c:pt idx="570">
                  <c:v>159.80110756936483</c:v>
                </c:pt>
                <c:pt idx="571">
                  <c:v>158.52459631022066</c:v>
                </c:pt>
                <c:pt idx="572">
                  <c:v>157.25951054447796</c:v>
                </c:pt>
                <c:pt idx="573">
                  <c:v>156.00573705835268</c:v>
                </c:pt>
                <c:pt idx="574">
                  <c:v>154.76316386600956</c:v>
                </c:pt>
                <c:pt idx="575">
                  <c:v>153.53168019512668</c:v>
                </c:pt>
                <c:pt idx="576">
                  <c:v>152.31117647257634</c:v>
                </c:pt>
                <c:pt idx="577">
                  <c:v>151.1015443103388</c:v>
                </c:pt>
                <c:pt idx="578">
                  <c:v>149.90267649129964</c:v>
                </c:pt>
                <c:pt idx="579">
                  <c:v>148.71446695586201</c:v>
                </c:pt>
                <c:pt idx="580">
                  <c:v>147.5368107878603</c:v>
                </c:pt>
                <c:pt idx="581">
                  <c:v>146.36960420163814</c:v>
                </c:pt>
                <c:pt idx="582">
                  <c:v>145.2127445283113</c:v>
                </c:pt>
                <c:pt idx="583">
                  <c:v>144.06613020331133</c:v>
                </c:pt>
                <c:pt idx="584">
                  <c:v>142.92966075253207</c:v>
                </c:pt>
                <c:pt idx="585">
                  <c:v>141.80323678068817</c:v>
                </c:pt>
                <c:pt idx="586">
                  <c:v>140.68675995781086</c:v>
                </c:pt>
                <c:pt idx="587">
                  <c:v>139.58013300725725</c:v>
                </c:pt>
                <c:pt idx="588">
                  <c:v>138.4832596933702</c:v>
                </c:pt>
                <c:pt idx="589">
                  <c:v>137.39604480937123</c:v>
                </c:pt>
                <c:pt idx="590">
                  <c:v>136.31839416513685</c:v>
                </c:pt>
                <c:pt idx="591">
                  <c:v>135.2502145760227</c:v>
                </c:pt>
                <c:pt idx="592">
                  <c:v>134.19141385052353</c:v>
                </c:pt>
                <c:pt idx="593">
                  <c:v>133.14190077886451</c:v>
                </c:pt>
                <c:pt idx="594">
                  <c:v>132.101585122291</c:v>
                </c:pt>
                <c:pt idx="595">
                  <c:v>131.07037760090316</c:v>
                </c:pt>
                <c:pt idx="596">
                  <c:v>130.04818988323677</c:v>
                </c:pt>
                <c:pt idx="597">
                  <c:v>129.03493457491277</c:v>
                </c:pt>
                <c:pt idx="598">
                  <c:v>128.03052520821802</c:v>
                </c:pt>
                <c:pt idx="599">
                  <c:v>127.03487623110414</c:v>
                </c:pt>
                <c:pt idx="600">
                  <c:v>126.04790299682645</c:v>
                </c:pt>
                <c:pt idx="601">
                  <c:v>125.06952175335027</c:v>
                </c:pt>
                <c:pt idx="602">
                  <c:v>124.09964963333914</c:v>
                </c:pt>
                <c:pt idx="603">
                  <c:v>123.13820464385208</c:v>
                </c:pt>
                <c:pt idx="604">
                  <c:v>122.18510565627366</c:v>
                </c:pt>
                <c:pt idx="605">
                  <c:v>121.24027239653515</c:v>
                </c:pt>
                <c:pt idx="606">
                  <c:v>120.30362543516094</c:v>
                </c:pt>
                <c:pt idx="607">
                  <c:v>119.37508617795538</c:v>
                </c:pt>
                <c:pt idx="608">
                  <c:v>118.45457685604924</c:v>
                </c:pt>
                <c:pt idx="609">
                  <c:v>117.54202051676111</c:v>
                </c:pt>
                <c:pt idx="610">
                  <c:v>116.63734101428417</c:v>
                </c:pt>
                <c:pt idx="611">
                  <c:v>115.74046300031478</c:v>
                </c:pt>
                <c:pt idx="612">
                  <c:v>114.85131191526307</c:v>
                </c:pt>
                <c:pt idx="613">
                  <c:v>113.96981397893978</c:v>
                </c:pt>
                <c:pt idx="614">
                  <c:v>113.09589618205791</c:v>
                </c:pt>
                <c:pt idx="615">
                  <c:v>112.22948627738515</c:v>
                </c:pt>
                <c:pt idx="616">
                  <c:v>111.37051277086721</c:v>
                </c:pt>
                <c:pt idx="617">
                  <c:v>110.51890491353697</c:v>
                </c:pt>
                <c:pt idx="618">
                  <c:v>109.67459269269602</c:v>
                </c:pt>
                <c:pt idx="619">
                  <c:v>108.83750682382379</c:v>
                </c:pt>
                <c:pt idx="620">
                  <c:v>108.00757874234114</c:v>
                </c:pt>
                <c:pt idx="621">
                  <c:v>107.18474059537402</c:v>
                </c:pt>
                <c:pt idx="622">
                  <c:v>106.36892523383722</c:v>
                </c:pt>
                <c:pt idx="623">
                  <c:v>105.56006620457629</c:v>
                </c:pt>
                <c:pt idx="624">
                  <c:v>104.75809774233494</c:v>
                </c:pt>
                <c:pt idx="625">
                  <c:v>103.96295476224623</c:v>
                </c:pt>
                <c:pt idx="626">
                  <c:v>103.17457285212004</c:v>
                </c:pt>
                <c:pt idx="627">
                  <c:v>102.39288826481788</c:v>
                </c:pt>
                <c:pt idx="628">
                  <c:v>101.61783791091875</c:v>
                </c:pt>
                <c:pt idx="629">
                  <c:v>100.84935935138492</c:v>
                </c:pt>
                <c:pt idx="630">
                  <c:v>100.08739079014049</c:v>
                </c:pt>
                <c:pt idx="631">
                  <c:v>99.331871066999156</c:v>
                </c:pt>
                <c:pt idx="632">
                  <c:v>98.582739650562871</c:v>
                </c:pt>
                <c:pt idx="633">
                  <c:v>97.83993663120782</c:v>
                </c:pt>
                <c:pt idx="634">
                  <c:v>97.10340271415771</c:v>
                </c:pt>
                <c:pt idx="635">
                  <c:v>96.373079212615266</c:v>
                </c:pt>
                <c:pt idx="636">
                  <c:v>95.648908041039249</c:v>
                </c:pt>
                <c:pt idx="637">
                  <c:v>94.930831708406913</c:v>
                </c:pt>
                <c:pt idx="638">
                  <c:v>94.218793311767513</c:v>
                </c:pt>
                <c:pt idx="639">
                  <c:v>93.512736529504764</c:v>
                </c:pt>
                <c:pt idx="640">
                  <c:v>92.812605615094071</c:v>
                </c:pt>
                <c:pt idx="641">
                  <c:v>92.118345390612376</c:v>
                </c:pt>
                <c:pt idx="642">
                  <c:v>91.429901240524487</c:v>
                </c:pt>
                <c:pt idx="643">
                  <c:v>90.747219105425756</c:v>
                </c:pt>
                <c:pt idx="644">
                  <c:v>90.070245475915726</c:v>
                </c:pt>
                <c:pt idx="645">
                  <c:v>89.39892738655908</c:v>
                </c:pt>
                <c:pt idx="646">
                  <c:v>88.733212409861153</c:v>
                </c:pt>
                <c:pt idx="647">
                  <c:v>88.073048650388955</c:v>
                </c:pt>
                <c:pt idx="648">
                  <c:v>87.418384738833993</c:v>
                </c:pt>
                <c:pt idx="649">
                  <c:v>86.769169826351572</c:v>
                </c:pt>
                <c:pt idx="650">
                  <c:v>86.125353578754584</c:v>
                </c:pt>
                <c:pt idx="651">
                  <c:v>85.486886170911021</c:v>
                </c:pt>
                <c:pt idx="652">
                  <c:v>84.853718281141482</c:v>
                </c:pt>
                <c:pt idx="653">
                  <c:v>84.22580108573311</c:v>
                </c:pt>
                <c:pt idx="654">
                  <c:v>83.603086253482616</c:v>
                </c:pt>
                <c:pt idx="655">
                  <c:v>82.985525940326625</c:v>
                </c:pt>
                <c:pt idx="656">
                  <c:v>82.373072783957468</c:v>
                </c:pt>
                <c:pt idx="657">
                  <c:v>81.765679898686358</c:v>
                </c:pt>
                <c:pt idx="658">
                  <c:v>81.163300870131934</c:v>
                </c:pt>
                <c:pt idx="659">
                  <c:v>80.56588975014165</c:v>
                </c:pt>
                <c:pt idx="660">
                  <c:v>79.973401051734982</c:v>
                </c:pt>
                <c:pt idx="661">
                  <c:v>79.385789744053909</c:v>
                </c:pt>
                <c:pt idx="662">
                  <c:v>78.80301124741527</c:v>
                </c:pt>
                <c:pt idx="663">
                  <c:v>78.225021428435866</c:v>
                </c:pt>
                <c:pt idx="664">
                  <c:v>77.651776595164847</c:v>
                </c:pt>
                <c:pt idx="665">
                  <c:v>77.083233492317959</c:v>
                </c:pt>
                <c:pt idx="666">
                  <c:v>76.519349296555447</c:v>
                </c:pt>
                <c:pt idx="667">
                  <c:v>75.960081611781789</c:v>
                </c:pt>
                <c:pt idx="668">
                  <c:v>75.405388464569114</c:v>
                </c:pt>
                <c:pt idx="669">
                  <c:v>74.855228299558803</c:v>
                </c:pt>
                <c:pt idx="670">
                  <c:v>74.309559974964941</c:v>
                </c:pt>
                <c:pt idx="671">
                  <c:v>73.768342758135987</c:v>
                </c:pt>
                <c:pt idx="672">
                  <c:v>73.231536321094609</c:v>
                </c:pt>
                <c:pt idx="673">
                  <c:v>72.699100736237597</c:v>
                </c:pt>
                <c:pt idx="674">
                  <c:v>72.170996472021216</c:v>
                </c:pt>
                <c:pt idx="675">
                  <c:v>71.647184388668393</c:v>
                </c:pt>
                <c:pt idx="676">
                  <c:v>71.127625734014146</c:v>
                </c:pt>
                <c:pt idx="677">
                  <c:v>70.612282139307354</c:v>
                </c:pt>
                <c:pt idx="678">
                  <c:v>70.101115615128947</c:v>
                </c:pt>
                <c:pt idx="679">
                  <c:v>69.594088547324645</c:v>
                </c:pt>
                <c:pt idx="680">
                  <c:v>69.091163692974078</c:v>
                </c:pt>
                <c:pt idx="681">
                  <c:v>68.592304176447215</c:v>
                </c:pt>
                <c:pt idx="682">
                  <c:v>68.097473485460796</c:v>
                </c:pt>
                <c:pt idx="683">
                  <c:v>67.606635467218439</c:v>
                </c:pt>
                <c:pt idx="684">
                  <c:v>67.119754324558016</c:v>
                </c:pt>
                <c:pt idx="685">
                  <c:v>66.636794612179074</c:v>
                </c:pt>
                <c:pt idx="686">
                  <c:v>66.15772123289571</c:v>
                </c:pt>
                <c:pt idx="687">
                  <c:v>65.682499433918565</c:v>
                </c:pt>
                <c:pt idx="688">
                  <c:v>65.211094803216838</c:v>
                </c:pt>
                <c:pt idx="689">
                  <c:v>64.743473265876673</c:v>
                </c:pt>
                <c:pt idx="690">
                  <c:v>64.279601080546854</c:v>
                </c:pt>
                <c:pt idx="691">
                  <c:v>63.819444835884497</c:v>
                </c:pt>
                <c:pt idx="692">
                  <c:v>63.362971447073505</c:v>
                </c:pt>
                <c:pt idx="693">
                  <c:v>62.910148152350303</c:v>
                </c:pt>
                <c:pt idx="694">
                  <c:v>62.460942509602319</c:v>
                </c:pt>
                <c:pt idx="695">
                  <c:v>62.015322392995586</c:v>
                </c:pt>
                <c:pt idx="696">
                  <c:v>61.573255989609606</c:v>
                </c:pt>
                <c:pt idx="697">
                  <c:v>61.134711796166812</c:v>
                </c:pt>
                <c:pt idx="698">
                  <c:v>60.699658615740191</c:v>
                </c:pt>
                <c:pt idx="699">
                  <c:v>60.26806555454823</c:v>
                </c:pt>
                <c:pt idx="700">
                  <c:v>59.839902018749854</c:v>
                </c:pt>
                <c:pt idx="701">
                  <c:v>59.415137711303032</c:v>
                </c:pt>
                <c:pt idx="702">
                  <c:v>58.993742628832479</c:v>
                </c:pt>
                <c:pt idx="703">
                  <c:v>58.575687058559197</c:v>
                </c:pt>
                <c:pt idx="704">
                  <c:v>58.160941575235483</c:v>
                </c:pt>
                <c:pt idx="705">
                  <c:v>57.749477038149053</c:v>
                </c:pt>
                <c:pt idx="706">
                  <c:v>57.341264588130798</c:v>
                </c:pt>
                <c:pt idx="707">
                  <c:v>56.936275644611669</c:v>
                </c:pt>
                <c:pt idx="708">
                  <c:v>56.534481902710468</c:v>
                </c:pt>
                <c:pt idx="709">
                  <c:v>56.135855330347113</c:v>
                </c:pt>
                <c:pt idx="710">
                  <c:v>55.740368165405016</c:v>
                </c:pt>
                <c:pt idx="711">
                  <c:v>55.347992912900736</c:v>
                </c:pt>
                <c:pt idx="712">
                  <c:v>54.958702342211836</c:v>
                </c:pt>
                <c:pt idx="713">
                  <c:v>54.572469484315661</c:v>
                </c:pt>
                <c:pt idx="714">
                  <c:v>54.189267629068127</c:v>
                </c:pt>
                <c:pt idx="715">
                  <c:v>53.809070322511616</c:v>
                </c:pt>
                <c:pt idx="716">
                  <c:v>53.431851364213799</c:v>
                </c:pt>
                <c:pt idx="717">
                  <c:v>53.057584804631915</c:v>
                </c:pt>
                <c:pt idx="718">
                  <c:v>52.68624494251344</c:v>
                </c:pt>
                <c:pt idx="719">
                  <c:v>52.317806322320394</c:v>
                </c:pt>
                <c:pt idx="720">
                  <c:v>51.952243731680028</c:v>
                </c:pt>
                <c:pt idx="721">
                  <c:v>51.589532198874622</c:v>
                </c:pt>
                <c:pt idx="722">
                  <c:v>51.229646990346737</c:v>
                </c:pt>
                <c:pt idx="723">
                  <c:v>50.872563608240853</c:v>
                </c:pt>
                <c:pt idx="724">
                  <c:v>50.518257787965922</c:v>
                </c:pt>
                <c:pt idx="725">
                  <c:v>50.166705495792485</c:v>
                </c:pt>
                <c:pt idx="726">
                  <c:v>49.817882926467973</c:v>
                </c:pt>
                <c:pt idx="727">
                  <c:v>49.47176650086567</c:v>
                </c:pt>
                <c:pt idx="728">
                  <c:v>49.128332863654578</c:v>
                </c:pt>
                <c:pt idx="729">
                  <c:v>48.787558880998404</c:v>
                </c:pt>
                <c:pt idx="730">
                  <c:v>48.449421638279091</c:v>
                </c:pt>
                <c:pt idx="731">
                  <c:v>48.113898437841272</c:v>
                </c:pt>
                <c:pt idx="732">
                  <c:v>47.780966796770372</c:v>
                </c:pt>
                <c:pt idx="733">
                  <c:v>47.450604444688906</c:v>
                </c:pt>
                <c:pt idx="734">
                  <c:v>47.12278932157551</c:v>
                </c:pt>
                <c:pt idx="735">
                  <c:v>46.797499575613983</c:v>
                </c:pt>
                <c:pt idx="736">
                  <c:v>46.474713561061435</c:v>
                </c:pt>
                <c:pt idx="737">
                  <c:v>46.154409836141895</c:v>
                </c:pt>
                <c:pt idx="738">
                  <c:v>45.836567160961749</c:v>
                </c:pt>
                <c:pt idx="739">
                  <c:v>45.521164495449284</c:v>
                </c:pt>
                <c:pt idx="740">
                  <c:v>45.208180997315594</c:v>
                </c:pt>
                <c:pt idx="741">
                  <c:v>44.897596020039146</c:v>
                </c:pt>
                <c:pt idx="742">
                  <c:v>44.589389110872162</c:v>
                </c:pt>
                <c:pt idx="743">
                  <c:v>44.283540008867476</c:v>
                </c:pt>
                <c:pt idx="744">
                  <c:v>43.980028642927209</c:v>
                </c:pt>
                <c:pt idx="745">
                  <c:v>43.678835129875552</c:v>
                </c:pt>
                <c:pt idx="746">
                  <c:v>43.379939772548823</c:v>
                </c:pt>
                <c:pt idx="747">
                  <c:v>43.083323057908729</c:v>
                </c:pt>
                <c:pt idx="748">
                  <c:v>42.788965655174707</c:v>
                </c:pt>
                <c:pt idx="749">
                  <c:v>42.496848413979478</c:v>
                </c:pt>
                <c:pt idx="750">
                  <c:v>42.206952362536413</c:v>
                </c:pt>
                <c:pt idx="751">
                  <c:v>41.919258705841457</c:v>
                </c:pt>
                <c:pt idx="752">
                  <c:v>41.633748823880978</c:v>
                </c:pt>
                <c:pt idx="753">
                  <c:v>41.350404269864612</c:v>
                </c:pt>
                <c:pt idx="754">
                  <c:v>41.069206768477216</c:v>
                </c:pt>
                <c:pt idx="755">
                  <c:v>40.79013821414992</c:v>
                </c:pt>
                <c:pt idx="756">
                  <c:v>40.513180669348003</c:v>
                </c:pt>
                <c:pt idx="757">
                  <c:v>40.238316362880141</c:v>
                </c:pt>
                <c:pt idx="758">
                  <c:v>39.965527688223119</c:v>
                </c:pt>
                <c:pt idx="759">
                  <c:v>39.694797201867459</c:v>
                </c:pt>
                <c:pt idx="760">
                  <c:v>39.426107621677374</c:v>
                </c:pt>
                <c:pt idx="761">
                  <c:v>39.159441825272552</c:v>
                </c:pt>
                <c:pt idx="762">
                  <c:v>38.894782848423574</c:v>
                </c:pt>
                <c:pt idx="763">
                  <c:v>38.632113883467582</c:v>
                </c:pt>
                <c:pt idx="764">
                  <c:v>38.371418277738712</c:v>
                </c:pt>
                <c:pt idx="765">
                  <c:v>38.112679532016955</c:v>
                </c:pt>
                <c:pt idx="766">
                  <c:v>37.855881298993836</c:v>
                </c:pt>
                <c:pt idx="767">
                  <c:v>37.601007381752424</c:v>
                </c:pt>
                <c:pt idx="768">
                  <c:v>37.348041732266438</c:v>
                </c:pt>
                <c:pt idx="769">
                  <c:v>37.09696844991322</c:v>
                </c:pt>
                <c:pt idx="770">
                  <c:v>36.84777178000445</c:v>
                </c:pt>
                <c:pt idx="771">
                  <c:v>36.600436112330954</c:v>
                </c:pt>
                <c:pt idx="772">
                  <c:v>36.354945979724562</c:v>
                </c:pt>
                <c:pt idx="773">
                  <c:v>36.111286056633617</c:v>
                </c:pt>
                <c:pt idx="774">
                  <c:v>35.86944115771621</c:v>
                </c:pt>
                <c:pt idx="775">
                  <c:v>35.629396236445473</c:v>
                </c:pt>
                <c:pt idx="776">
                  <c:v>35.391136383732146</c:v>
                </c:pt>
                <c:pt idx="777">
                  <c:v>35.154646826560452</c:v>
                </c:pt>
                <c:pt idx="778">
                  <c:v>34.919912926639427</c:v>
                </c:pt>
                <c:pt idx="779">
                  <c:v>34.68692017906767</c:v>
                </c:pt>
                <c:pt idx="780">
                  <c:v>34.455654211012984</c:v>
                </c:pt>
                <c:pt idx="781">
                  <c:v>34.226100780405886</c:v>
                </c:pt>
                <c:pt idx="782">
                  <c:v>33.998245774646989</c:v>
                </c:pt>
                <c:pt idx="783">
                  <c:v>33.772075209327795</c:v>
                </c:pt>
                <c:pt idx="784">
                  <c:v>33.547575226965591</c:v>
                </c:pt>
                <c:pt idx="785">
                  <c:v>33.324732095751756</c:v>
                </c:pt>
                <c:pt idx="786">
                  <c:v>33.103532208312231</c:v>
                </c:pt>
                <c:pt idx="787">
                  <c:v>32.883962080482888</c:v>
                </c:pt>
                <c:pt idx="788">
                  <c:v>32.666008350096376</c:v>
                </c:pt>
                <c:pt idx="789">
                  <c:v>32.449657775782384</c:v>
                </c:pt>
                <c:pt idx="790">
                  <c:v>32.234897235780636</c:v>
                </c:pt>
                <c:pt idx="791">
                  <c:v>32.021713726766166</c:v>
                </c:pt>
                <c:pt idx="792">
                  <c:v>31.810094362687437</c:v>
                </c:pt>
                <c:pt idx="793">
                  <c:v>31.600026373615947</c:v>
                </c:pt>
                <c:pt idx="794">
                  <c:v>31.391497104609471</c:v>
                </c:pt>
                <c:pt idx="795">
                  <c:v>31.184494014582413</c:v>
                </c:pt>
                <c:pt idx="796">
                  <c:v>30.9790046751977</c:v>
                </c:pt>
                <c:pt idx="797">
                  <c:v>30.775016769760384</c:v>
                </c:pt>
                <c:pt idx="798">
                  <c:v>30.572518092127893</c:v>
                </c:pt>
                <c:pt idx="799">
                  <c:v>30.371496545630805</c:v>
                </c:pt>
                <c:pt idx="800">
                  <c:v>30.171940142004814</c:v>
                </c:pt>
                <c:pt idx="801">
                  <c:v>29.973837000333958</c:v>
                </c:pt>
                <c:pt idx="802">
                  <c:v>29.77717534600481</c:v>
                </c:pt>
                <c:pt idx="803">
                  <c:v>29.581943509672044</c:v>
                </c:pt>
                <c:pt idx="804">
                  <c:v>29.388129926233887</c:v>
                </c:pt>
                <c:pt idx="805">
                  <c:v>29.195723133819513</c:v>
                </c:pt>
                <c:pt idx="806">
                  <c:v>29.004711772785811</c:v>
                </c:pt>
                <c:pt idx="807">
                  <c:v>28.815084584725582</c:v>
                </c:pt>
                <c:pt idx="808">
                  <c:v>28.626830411485514</c:v>
                </c:pt>
                <c:pt idx="809">
                  <c:v>28.439938194194383</c:v>
                </c:pt>
                <c:pt idx="810">
                  <c:v>28.25439697230189</c:v>
                </c:pt>
                <c:pt idx="811">
                  <c:v>28.070195882626933</c:v>
                </c:pt>
                <c:pt idx="812">
                  <c:v>27.887324158415993</c:v>
                </c:pt>
                <c:pt idx="813">
                  <c:v>27.705771128411357</c:v>
                </c:pt>
                <c:pt idx="814">
                  <c:v>27.525526215928977</c:v>
                </c:pt>
                <c:pt idx="815">
                  <c:v>27.34657893794585</c:v>
                </c:pt>
                <c:pt idx="816">
                  <c:v>27.168918904196943</c:v>
                </c:pt>
                <c:pt idx="817">
                  <c:v>26.992535816281446</c:v>
                </c:pt>
                <c:pt idx="818">
                  <c:v>26.817419466778148</c:v>
                </c:pt>
                <c:pt idx="819">
                  <c:v>26.643559738370243</c:v>
                </c:pt>
                <c:pt idx="820">
                  <c:v>26.470946602979012</c:v>
                </c:pt>
                <c:pt idx="821">
                  <c:v>26.29957012090631</c:v>
                </c:pt>
                <c:pt idx="822">
                  <c:v>26.129420439986347</c:v>
                </c:pt>
                <c:pt idx="823">
                  <c:v>25.96048779474566</c:v>
                </c:pt>
                <c:pt idx="824">
                  <c:v>25.792762505572398</c:v>
                </c:pt>
                <c:pt idx="825">
                  <c:v>25.626234977893404</c:v>
                </c:pt>
                <c:pt idx="826">
                  <c:v>25.460895701360499</c:v>
                </c:pt>
                <c:pt idx="827">
                  <c:v>25.296735249044673</c:v>
                </c:pt>
                <c:pt idx="828">
                  <c:v>25.133744276638765</c:v>
                </c:pt>
                <c:pt idx="829">
                  <c:v>24.971913521668228</c:v>
                </c:pt>
                <c:pt idx="830">
                  <c:v>24.811233802710163</c:v>
                </c:pt>
                <c:pt idx="831">
                  <c:v>24.651696018620115</c:v>
                </c:pt>
                <c:pt idx="832">
                  <c:v>24.49336208892781</c:v>
                </c:pt>
                <c:pt idx="833">
                  <c:v>24.33655024373833</c:v>
                </c:pt>
                <c:pt idx="834">
                  <c:v>24.181578124707755</c:v>
                </c:pt>
                <c:pt idx="835">
                  <c:v>24.028693220423847</c:v>
                </c:pt>
                <c:pt idx="836">
                  <c:v>23.87808086995102</c:v>
                </c:pt>
                <c:pt idx="837">
                  <c:v>23.729871579482648</c:v>
                </c:pt>
                <c:pt idx="838">
                  <c:v>23.584147701560823</c:v>
                </c:pt>
                <c:pt idx="839">
                  <c:v>23.440949523183704</c:v>
                </c:pt>
                <c:pt idx="840">
                  <c:v>23.300280806157588</c:v>
                </c:pt>
                <c:pt idx="841">
                  <c:v>23.162113820277568</c:v>
                </c:pt>
                <c:pt idx="842">
                  <c:v>23.026393907270801</c:v>
                </c:pt>
                <c:pt idx="843">
                  <c:v>22.893043610987519</c:v>
                </c:pt>
                <c:pt idx="844">
                  <c:v>22.761966406984172</c:v>
                </c:pt>
                <c:pt idx="845">
                  <c:v>22.633050062456341</c:v>
                </c:pt>
                <c:pt idx="846">
                  <c:v>22.506169655419399</c:v>
                </c:pt>
                <c:pt idx="847">
                  <c:v>22.381190280096241</c:v>
                </c:pt>
                <c:pt idx="848">
                  <c:v>22.257969463650532</c:v>
                </c:pt>
                <c:pt idx="849">
                  <c:v>22.136359317691998</c:v>
                </c:pt>
                <c:pt idx="850">
                  <c:v>22.016208446371913</c:v>
                </c:pt>
                <c:pt idx="851">
                  <c:v>21.897363631377083</c:v>
                </c:pt>
                <c:pt idx="852">
                  <c:v>21.779671312712544</c:v>
                </c:pt>
                <c:pt idx="853">
                  <c:v>21.662978882833663</c:v>
                </c:pt>
                <c:pt idx="854">
                  <c:v>21.54713581043913</c:v>
                </c:pt>
                <c:pt idx="855">
                  <c:v>21.431994609067765</c:v>
                </c:pt>
                <c:pt idx="856">
                  <c:v>21.317411664544466</c:v>
                </c:pt>
                <c:pt idx="857">
                  <c:v>21.203247934293557</c:v>
                </c:pt>
                <c:pt idx="858">
                  <c:v>21.089369530576008</c:v>
                </c:pt>
                <c:pt idx="859">
                  <c:v>20.97564819880597</c:v>
                </c:pt>
                <c:pt idx="860">
                  <c:v>20.861961701260466</c:v>
                </c:pt>
                <c:pt idx="861">
                  <c:v>20.748194115707214</c:v>
                </c:pt>
                <c:pt idx="862">
                  <c:v>20.634236057740583</c:v>
                </c:pt>
                <c:pt idx="863">
                  <c:v>20.519984834926351</c:v>
                </c:pt>
                <c:pt idx="864">
                  <c:v>20.40534454021542</c:v>
                </c:pt>
                <c:pt idx="865">
                  <c:v>20.290226091485941</c:v>
                </c:pt>
                <c:pt idx="866">
                  <c:v>20.174547223515312</c:v>
                </c:pt>
                <c:pt idx="867">
                  <c:v>20.058232438162428</c:v>
                </c:pt>
                <c:pt idx="868">
                  <c:v>19.941212918055172</c:v>
                </c:pt>
                <c:pt idx="869">
                  <c:v>19.823426408626833</c:v>
                </c:pt>
                <c:pt idx="870">
                  <c:v>19.704817072924499</c:v>
                </c:pt>
                <c:pt idx="871">
                  <c:v>19.585335323222608</c:v>
                </c:pt>
                <c:pt idx="872">
                  <c:v>19.464937633111052</c:v>
                </c:pt>
                <c:pt idx="873">
                  <c:v>19.343586333391492</c:v>
                </c:pt>
                <c:pt idx="874">
                  <c:v>19.22124939480226</c:v>
                </c:pt>
                <c:pt idx="875">
                  <c:v>19.097900200303457</c:v>
                </c:pt>
                <c:pt idx="876">
                  <c:v>18.973517309385201</c:v>
                </c:pt>
                <c:pt idx="877">
                  <c:v>18.84808421661463</c:v>
                </c:pt>
                <c:pt idx="878">
                  <c:v>18.721589106407478</c:v>
                </c:pt>
                <c:pt idx="879">
                  <c:v>18.594024605799138</c:v>
                </c:pt>
                <c:pt idx="880">
                  <c:v>18.465387536794314</c:v>
                </c:pt>
                <c:pt idx="881">
                  <c:v>18.335678669695177</c:v>
                </c:pt>
                <c:pt idx="882">
                  <c:v>18.204902478642175</c:v>
                </c:pt>
                <c:pt idx="883">
                  <c:v>18.073066900449827</c:v>
                </c:pt>
                <c:pt idx="884">
                  <c:v>17.940183097680244</c:v>
                </c:pt>
                <c:pt idx="885">
                  <c:v>17.806265226769803</c:v>
                </c:pt>
                <c:pt idx="886">
                  <c:v>17.671330211904323</c:v>
                </c:pt>
                <c:pt idx="887">
                  <c:v>17.535397525240416</c:v>
                </c:pt>
                <c:pt idx="888">
                  <c:v>17.398488973958006</c:v>
                </c:pt>
                <c:pt idx="889">
                  <c:v>17.260628494555796</c:v>
                </c:pt>
                <c:pt idx="890">
                  <c:v>17.121841954711115</c:v>
                </c:pt>
                <c:pt idx="891">
                  <c:v>16.982156962956864</c:v>
                </c:pt>
                <c:pt idx="892">
                  <c:v>16.841602686360559</c:v>
                </c:pt>
                <c:pt idx="893">
                  <c:v>16.700209676331809</c:v>
                </c:pt>
                <c:pt idx="894">
                  <c:v>16.558009702631324</c:v>
                </c:pt>
                <c:pt idx="895">
                  <c:v>16.415035595605694</c:v>
                </c:pt>
                <c:pt idx="896">
                  <c:v>16.271321096630821</c:v>
                </c:pt>
                <c:pt idx="897">
                  <c:v>16.126900716707514</c:v>
                </c:pt>
                <c:pt idx="898">
                  <c:v>15.981809603120755</c:v>
                </c:pt>
                <c:pt idx="899">
                  <c:v>15.836083414042859</c:v>
                </c:pt>
                <c:pt idx="900">
                  <c:v>15.689758200936859</c:v>
                </c:pt>
                <c:pt idx="901">
                  <c:v>15.542870298592145</c:v>
                </c:pt>
                <c:pt idx="902">
                  <c:v>15.395456222607089</c:v>
                </c:pt>
                <c:pt idx="903">
                  <c:v>15.247552574115009</c:v>
                </c:pt>
                <c:pt idx="904">
                  <c:v>15.099195951538141</c:v>
                </c:pt>
                <c:pt idx="905">
                  <c:v>14.950422869141146</c:v>
                </c:pt>
                <c:pt idx="906">
                  <c:v>14.801269682147717</c:v>
                </c:pt>
                <c:pt idx="907">
                  <c:v>14.651772518176168</c:v>
                </c:pt>
                <c:pt idx="908">
                  <c:v>14.501967214744916</c:v>
                </c:pt>
                <c:pt idx="909">
                  <c:v>14.351889262594337</c:v>
                </c:pt>
                <c:pt idx="910">
                  <c:v>14.201573754570425</c:v>
                </c:pt>
                <c:pt idx="911">
                  <c:v>14.051055339813264</c:v>
                </c:pt>
                <c:pt idx="912">
                  <c:v>13.900368182995294</c:v>
                </c:pt>
                <c:pt idx="913">
                  <c:v>13.749545928354085</c:v>
                </c:pt>
                <c:pt idx="914">
                  <c:v>13.598621668268056</c:v>
                </c:pt>
                <c:pt idx="915">
                  <c:v>13.447627916125576</c:v>
                </c:pt>
                <c:pt idx="916">
                  <c:v>13.296596583242652</c:v>
                </c:pt>
                <c:pt idx="917">
                  <c:v>13.145558959588271</c:v>
                </c:pt>
                <c:pt idx="918">
                  <c:v>12.994545698082177</c:v>
                </c:pt>
                <c:pt idx="919">
                  <c:v>12.843586802234999</c:v>
                </c:pt>
                <c:pt idx="920">
                  <c:v>12.692711616906699</c:v>
                </c:pt>
                <c:pt idx="921">
                  <c:v>12.541948821966148</c:v>
                </c:pt>
                <c:pt idx="922">
                  <c:v>12.391326428640443</c:v>
                </c:pt>
                <c:pt idx="923">
                  <c:v>12.240871778350456</c:v>
                </c:pt>
                <c:pt idx="924">
                  <c:v>12.09061154383518</c:v>
                </c:pt>
                <c:pt idx="925">
                  <c:v>11.940571732375485</c:v>
                </c:pt>
                <c:pt idx="926">
                  <c:v>11.790777690934579</c:v>
                </c:pt>
                <c:pt idx="927">
                  <c:v>11.641254113040254</c:v>
                </c:pt>
                <c:pt idx="928">
                  <c:v>11.492025047241173</c:v>
                </c:pt>
                <c:pt idx="929">
                  <c:v>11.343113906976786</c:v>
                </c:pt>
                <c:pt idx="930">
                  <c:v>11.194543481708532</c:v>
                </c:pt>
                <c:pt idx="931">
                  <c:v>11.046335949163577</c:v>
                </c:pt>
                <c:pt idx="932">
                  <c:v>10.898512888560159</c:v>
                </c:pt>
                <c:pt idx="933">
                  <c:v>10.751095294673188</c:v>
                </c:pt>
                <c:pt idx="934">
                  <c:v>10.604103592623135</c:v>
                </c:pt>
                <c:pt idx="935">
                  <c:v>10.457557653267989</c:v>
                </c:pt>
                <c:pt idx="936">
                  <c:v>10.311476809087669</c:v>
                </c:pt>
                <c:pt idx="937">
                  <c:v>10.165879870457013</c:v>
                </c:pt>
                <c:pt idx="938">
                  <c:v>10.020785142209423</c:v>
                </c:pt>
                <c:pt idx="939">
                  <c:v>9.876210440399543</c:v>
                </c:pt>
                <c:pt idx="940">
                  <c:v>9.7321731091794934</c:v>
                </c:pt>
                <c:pt idx="941">
                  <c:v>9.5886900377091902</c:v>
                </c:pt>
                <c:pt idx="942">
                  <c:v>9.4457776770264914</c:v>
                </c:pt>
                <c:pt idx="943">
                  <c:v>9.3034520568089718</c:v>
                </c:pt>
                <c:pt idx="944">
                  <c:v>9.1617288019637932</c:v>
                </c:pt>
                <c:pt idx="945">
                  <c:v>9.020623148987994</c:v>
                </c:pt>
                <c:pt idx="946">
                  <c:v>8.8801499620455679</c:v>
                </c:pt>
                <c:pt idx="947">
                  <c:v>8.7403237487131236</c:v>
                </c:pt>
                <c:pt idx="948">
                  <c:v>8.6011586753499483</c:v>
                </c:pt>
                <c:pt idx="949">
                  <c:v>8.4626685820528103</c:v>
                </c:pt>
                <c:pt idx="950">
                  <c:v>8.3248669971600133</c:v>
                </c:pt>
                <c:pt idx="951">
                  <c:v>8.1877671512729027</c:v>
                </c:pt>
                <c:pt idx="952">
                  <c:v>8.0513819907669522</c:v>
                </c:pt>
                <c:pt idx="953">
                  <c:v>7.9157241907681071</c:v>
                </c:pt>
                <c:pt idx="954">
                  <c:v>7.7808061675734148</c:v>
                </c:pt>
                <c:pt idx="955">
                  <c:v>7.6466400904979945</c:v>
                </c:pt>
                <c:pt idx="956">
                  <c:v>7.5132378931337378</c:v>
                </c:pt>
                <c:pt idx="957">
                  <c:v>7.3806112840077986</c:v>
                </c:pt>
                <c:pt idx="958">
                  <c:v>7.2487717566314842</c:v>
                </c:pt>
                <c:pt idx="959">
                  <c:v>7.1177305989331945</c:v>
                </c:pt>
                <c:pt idx="960">
                  <c:v>6.9874989020706799</c:v>
                </c:pt>
                <c:pt idx="961">
                  <c:v>6.8580875686208449</c:v>
                </c:pt>
                <c:pt idx="962">
                  <c:v>6.729507320146948</c:v>
                </c:pt>
                <c:pt idx="963">
                  <c:v>6.6017687041451607</c:v>
                </c:pt>
                <c:pt idx="964">
                  <c:v>6.4748821003742361</c:v>
                </c:pt>
                <c:pt idx="965">
                  <c:v>6.34885772657353</c:v>
                </c:pt>
                <c:pt idx="966">
                  <c:v>6.2237056435767766</c:v>
                </c:pt>
                <c:pt idx="967">
                  <c:v>6.0994357598293139</c:v>
                </c:pt>
                <c:pt idx="968">
                  <c:v>5.9760578353190628</c:v>
                </c:pt>
                <c:pt idx="969">
                  <c:v>5.8535814849318335</c:v>
                </c:pt>
                <c:pt idx="970">
                  <c:v>5.7320161812430168</c:v>
                </c:pt>
                <c:pt idx="971">
                  <c:v>5.6113712567585079</c:v>
                </c:pt>
                <c:pt idx="972">
                  <c:v>5.4916559056189111</c:v>
                </c:pt>
                <c:pt idx="973">
                  <c:v>5.3728791847815076</c:v>
                </c:pt>
                <c:pt idx="974">
                  <c:v>5.2550500146954047</c:v>
                </c:pt>
                <c:pt idx="975">
                  <c:v>5.1381771794857549</c:v>
                </c:pt>
                <c:pt idx="976">
                  <c:v>5.0222693266641372</c:v>
                </c:pt>
                <c:pt idx="977">
                  <c:v>4.9073349663795103</c:v>
                </c:pt>
                <c:pt idx="978">
                  <c:v>4.7933824702330483</c:v>
                </c:pt>
                <c:pt idx="979">
                  <c:v>4.6804200696669067</c:v>
                </c:pt>
                <c:pt idx="980">
                  <c:v>4.5684558539503222</c:v>
                </c:pt>
                <c:pt idx="981">
                  <c:v>4.4574977677793814</c:v>
                </c:pt>
                <c:pt idx="982">
                  <c:v>4.3475536085086999</c:v>
                </c:pt>
                <c:pt idx="983">
                  <c:v>4.2386310230334896</c:v>
                </c:pt>
                <c:pt idx="984">
                  <c:v>4.13073750434069</c:v>
                </c:pt>
                <c:pt idx="985">
                  <c:v>4.0238803877470968</c:v>
                </c:pt>
                <c:pt idx="986">
                  <c:v>3.9180668468432791</c:v>
                </c:pt>
                <c:pt idx="987">
                  <c:v>3.8133038891610993</c:v>
                </c:pt>
                <c:pt idx="988">
                  <c:v>3.7095983515833981</c:v>
                </c:pt>
                <c:pt idx="989">
                  <c:v>3.6069568955132811</c:v>
                </c:pt>
                <c:pt idx="990">
                  <c:v>3.5053860018211824</c:v>
                </c:pt>
                <c:pt idx="991">
                  <c:v>3.404891965586692</c:v>
                </c:pt>
                <c:pt idx="992">
                  <c:v>3.3054808906530315</c:v>
                </c:pt>
                <c:pt idx="993">
                  <c:v>3.2071586840102615</c:v>
                </c:pt>
                <c:pt idx="994">
                  <c:v>3.1099310500247124</c:v>
                </c:pt>
                <c:pt idx="995">
                  <c:v>3.0138034845301025</c:v>
                </c:pt>
                <c:pt idx="996">
                  <c:v>2.9187812687969608</c:v>
                </c:pt>
                <c:pt idx="997">
                  <c:v>2.8248694633953075</c:v>
                </c:pt>
                <c:pt idx="998">
                  <c:v>2.7320729019662364</c:v>
                </c:pt>
                <c:pt idx="999">
                  <c:v>2.6403961849167739</c:v>
                </c:pt>
                <c:pt idx="1000">
                  <c:v>2.5498436730526981</c:v>
                </c:pt>
                <c:pt idx="1001">
                  <c:v>2.4604194811628215</c:v>
                </c:pt>
                <c:pt idx="1002">
                  <c:v>2.3721274715687182</c:v>
                </c:pt>
                <c:pt idx="1003">
                  <c:v>2.2849712476524413</c:v>
                </c:pt>
                <c:pt idx="1004">
                  <c:v>2.1989541473752952</c:v>
                </c:pt>
                <c:pt idx="1005">
                  <c:v>2.1140792367993795</c:v>
                </c:pt>
                <c:pt idx="1006">
                  <c:v>2.0303493036239151</c:v>
                </c:pt>
                <c:pt idx="1007">
                  <c:v>1.9477668507474784</c:v>
                </c:pt>
                <c:pt idx="1008">
                  <c:v>1.8663340898668683</c:v>
                </c:pt>
                <c:pt idx="1009">
                  <c:v>1.7860529351229508</c:v>
                </c:pt>
                <c:pt idx="1010">
                  <c:v>1.7069249968035185</c:v>
                </c:pt>
                <c:pt idx="1011">
                  <c:v>1.6289515751122274</c:v>
                </c:pt>
                <c:pt idx="1012">
                  <c:v>1.5521336540128974</c:v>
                </c:pt>
                <c:pt idx="1013">
                  <c:v>1.4764718951575659</c:v>
                </c:pt>
                <c:pt idx="1014">
                  <c:v>1.4019666319061743</c:v>
                </c:pt>
                <c:pt idx="1015">
                  <c:v>1.3286178634458972</c:v>
                </c:pt>
                <c:pt idx="1016">
                  <c:v>1.256425249016893</c:v>
                </c:pt>
                <c:pt idx="1017">
                  <c:v>1.1853881022514572</c:v>
                </c:pt>
                <c:pt idx="1018">
                  <c:v>1.1155053856329684</c:v>
                </c:pt>
                <c:pt idx="1019">
                  <c:v>1.0467757050802911</c:v>
                </c:pt>
                <c:pt idx="1020">
                  <c:v>0.97919730466331245</c:v>
                </c:pt>
                <c:pt idx="1021">
                  <c:v>0.91276806145499756</c:v>
                </c:pt>
                <c:pt idx="1022">
                  <c:v>0.84748548052335326</c:v>
                </c:pt>
                <c:pt idx="1023">
                  <c:v>0.78334669007045554</c:v>
                </c:pt>
                <c:pt idx="1024">
                  <c:v>0.72034843671892079</c:v>
                </c:pt>
                <c:pt idx="1025">
                  <c:v>0.65848708095218322</c:v>
                </c:pt>
                <c:pt idx="1026">
                  <c:v>0.59775859271026432</c:v>
                </c:pt>
                <c:pt idx="1027">
                  <c:v>0.53815854714496647</c:v>
                </c:pt>
                <c:pt idx="1028">
                  <c:v>0.47968212053608128</c:v>
                </c:pt>
                <c:pt idx="1029">
                  <c:v>0.42232408637144508</c:v>
                </c:pt>
                <c:pt idx="1030">
                  <c:v>0.3660788115925932</c:v>
                </c:pt>
                <c:pt idx="1031">
                  <c:v>0.31094025300750944</c:v>
                </c:pt>
                <c:pt idx="1032">
                  <c:v>0.25690195387176284</c:v>
                </c:pt>
                <c:pt idx="1033">
                  <c:v>0.20395704063916698</c:v>
                </c:pt>
                <c:pt idx="1034">
                  <c:v>0.15209821988265143</c:v>
                </c:pt>
                <c:pt idx="1035">
                  <c:v>0.10131777538552272</c:v>
                </c:pt>
                <c:pt idx="1036">
                  <c:v>5.1607565403819999E-2</c:v>
                </c:pt>
                <c:pt idx="1037">
                  <c:v>2.9590200991630455E-3</c:v>
                </c:pt>
                <c:pt idx="1038">
                  <c:v>-4.463686085765689E-2</c:v>
                </c:pt>
                <c:pt idx="1039">
                  <c:v>-9.1189510513508099E-2</c:v>
                </c:pt>
                <c:pt idx="1040">
                  <c:v>-0.13670879669015165</c:v>
                </c:pt>
                <c:pt idx="1041">
                  <c:v>-0.18120502387350007</c:v>
                </c:pt>
                <c:pt idx="1042">
                  <c:v>-0.22468893493567785</c:v>
                </c:pt>
                <c:pt idx="1043">
                  <c:v>-0.26717171269132339</c:v>
                </c:pt>
                <c:pt idx="1044">
                  <c:v>-0.30866498128953279</c:v>
                </c:pt>
                <c:pt idx="1045">
                  <c:v>-0.34918080744349633</c:v>
                </c:pt>
                <c:pt idx="1046">
                  <c:v>-0.38873170149915071</c:v>
                </c:pt>
                <c:pt idx="1047">
                  <c:v>-0.42733061834529884</c:v>
                </c:pt>
                <c:pt idx="1048">
                  <c:v>-0.46499095816701053</c:v>
                </c:pt>
                <c:pt idx="1049">
                  <c:v>-0.50172656704504204</c:v>
                </c:pt>
                <c:pt idx="1050">
                  <c:v>-0.53755173740298234</c:v>
                </c:pt>
                <c:pt idx="1051">
                  <c:v>-0.57248120830542193</c:v>
                </c:pt>
                <c:pt idx="1052">
                  <c:v>-0.60653016560928097</c:v>
                </c:pt>
                <c:pt idx="1053">
                  <c:v>-0.63971424197106252</c:v>
                </c:pt>
                <c:pt idx="1054">
                  <c:v>-0.67204951671327273</c:v>
                </c:pt>
                <c:pt idx="1055">
                  <c:v>-0.70355251555243614</c:v>
                </c:pt>
                <c:pt idx="1056">
                  <c:v>-0.73424021019191821</c:v>
                </c:pt>
                <c:pt idx="1057">
                  <c:v>-0.76413001778287204</c:v>
                </c:pt>
                <c:pt idx="1058">
                  <c:v>-0.79323980025591778</c:v>
                </c:pt>
                <c:pt idx="1059">
                  <c:v>-0.82158786352729973</c:v>
                </c:pt>
                <c:pt idx="1060">
                  <c:v>-0.84919295658243465</c:v>
                </c:pt>
                <c:pt idx="1061">
                  <c:v>-0.87607427044035546</c:v>
                </c:pt>
                <c:pt idx="1062">
                  <c:v>-0.90225143700208066</c:v>
                </c:pt>
                <c:pt idx="1063">
                  <c:v>-0.92774452778682315</c:v>
                </c:pt>
                <c:pt idx="1064">
                  <c:v>-0.95257405255890459</c:v>
                </c:pt>
                <c:pt idx="1065">
                  <c:v>-0.97676095784909922</c:v>
                </c:pt>
                <c:pt idx="1066">
                  <c:v>-1.0003266253737673</c:v>
                </c:pt>
                <c:pt idx="1067">
                  <c:v>-1.0232928703552666</c:v>
                </c:pt>
                <c:pt idx="1068">
                  <c:v>-1.0456819397470851</c:v>
                </c:pt>
                <c:pt idx="1069">
                  <c:v>-1.0675165103672015</c:v>
                </c:pt>
                <c:pt idx="1070">
                  <c:v>-1.0888196869430471</c:v>
                </c:pt>
                <c:pt idx="1071">
                  <c:v>-1.1096150000717244</c:v>
                </c:pt>
                <c:pt idx="1072">
                  <c:v>-1.1299264040985553</c:v>
                </c:pt>
                <c:pt idx="1073">
                  <c:v>-1.1497782749180872</c:v>
                </c:pt>
                <c:pt idx="1074">
                  <c:v>-1.1691954076999398</c:v>
                </c:pt>
                <c:pt idx="1075">
                  <c:v>-1.1882030145440332</c:v>
                </c:pt>
                <c:pt idx="1076">
                  <c:v>-1.2068267220677626</c:v>
                </c:pt>
                <c:pt idx="1077">
                  <c:v>-1.2250925689286998</c:v>
                </c:pt>
                <c:pt idx="1078">
                  <c:v>-1.2430270032861988</c:v>
                </c:pt>
                <c:pt idx="1079">
                  <c:v>-1.2606568802052727</c:v>
                </c:pt>
                <c:pt idx="1080">
                  <c:v>-1.278009459005595</c:v>
                </c:pt>
                <c:pt idx="1081">
                  <c:v>-1.2951124005593488</c:v>
                </c:pt>
                <c:pt idx="1082">
                  <c:v>-1.31198940732944</c:v>
                </c:pt>
                <c:pt idx="1083">
                  <c:v>-1.3286470133614401</c:v>
                </c:pt>
                <c:pt idx="1084">
                  <c:v>-1.3450874170890401</c:v>
                </c:pt>
                <c:pt idx="1085">
                  <c:v>-1.3613128044786897</c:v>
                </c:pt>
                <c:pt idx="1086">
                  <c:v>-1.3773253489913095</c:v>
                </c:pt>
                <c:pt idx="1087">
                  <c:v>-1.3931272115377489</c:v>
                </c:pt>
                <c:pt idx="1088">
                  <c:v>-1.4087205404286305</c:v>
                </c:pt>
                <c:pt idx="1089">
                  <c:v>-1.4241074713193491</c:v>
                </c:pt>
                <c:pt idx="1090">
                  <c:v>-1.4392901271507306</c:v>
                </c:pt>
                <c:pt idx="1091">
                  <c:v>-1.4542706180860705</c:v>
                </c:pt>
                <c:pt idx="1092">
                  <c:v>-1.4690510414449793</c:v>
                </c:pt>
                <c:pt idx="1093">
                  <c:v>-1.4836334816347296</c:v>
                </c:pt>
                <c:pt idx="1094">
                  <c:v>-1.4980200100794097</c:v>
                </c:pt>
                <c:pt idx="1095">
                  <c:v>-1.5122126851475191</c:v>
                </c:pt>
                <c:pt idx="1096">
                  <c:v>-1.5262135520782891</c:v>
                </c:pt>
                <c:pt idx="1097">
                  <c:v>-1.5400246429073192</c:v>
                </c:pt>
                <c:pt idx="1098">
                  <c:v>-1.5536479763916589</c:v>
                </c:pt>
                <c:pt idx="1099">
                  <c:v>-1.5670855579349805</c:v>
                </c:pt>
                <c:pt idx="1100">
                  <c:v>-1.5803393795129494</c:v>
                </c:pt>
                <c:pt idx="1101">
                  <c:v>-1.59341141959918</c:v>
                </c:pt>
                <c:pt idx="1102">
                  <c:v>-1.6063036430921205</c:v>
                </c:pt>
                <c:pt idx="1103">
                  <c:v>-1.6190180012430204</c:v>
                </c:pt>
                <c:pt idx="1104">
                  <c:v>-1.6315564315853699</c:v>
                </c:pt>
                <c:pt idx="1105">
                  <c:v>-1.6439208578657905</c:v>
                </c:pt>
                <c:pt idx="1106">
                  <c:v>-1.6561131899770203</c:v>
                </c:pt>
                <c:pt idx="1107">
                  <c:v>-1.6681353238926189</c:v>
                </c:pt>
                <c:pt idx="1108">
                  <c:v>-1.6799891416041088</c:v>
                </c:pt>
                <c:pt idx="1109">
                  <c:v>-1.6916765110603489</c:v>
                </c:pt>
                <c:pt idx="1110">
                  <c:v>-1.7031992861094594</c:v>
                </c:pt>
                <c:pt idx="1111">
                  <c:v>-1.7145593064433395</c:v>
                </c:pt>
                <c:pt idx="1112">
                  <c:v>-1.7257583975450004</c:v>
                </c:pt>
                <c:pt idx="1113">
                  <c:v>-1.7367983706387697</c:v>
                </c:pt>
                <c:pt idx="1114">
                  <c:v>-1.7476810226433201</c:v>
                </c:pt>
                <c:pt idx="1115">
                  <c:v>-1.7584081361279189</c:v>
                </c:pt>
                <c:pt idx="1116">
                  <c:v>-1.7689814792717105</c:v>
                </c:pt>
                <c:pt idx="1117">
                  <c:v>-1.77940280582615</c:v>
                </c:pt>
                <c:pt idx="1118">
                  <c:v>-1.7896738550807196</c:v>
                </c:pt>
                <c:pt idx="1119">
                  <c:v>-1.7997963518318905</c:v>
                </c:pt>
                <c:pt idx="1120">
                  <c:v>-1.8097720063554092</c:v>
                </c:pt>
                <c:pt idx="1121">
                  <c:v>-1.8196025143819394</c:v>
                </c:pt>
                <c:pt idx="1122">
                  <c:v>-1.8292895570759899</c:v>
                </c:pt>
                <c:pt idx="1123">
                  <c:v>-1.8388348010183293</c:v>
                </c:pt>
                <c:pt idx="1124">
                  <c:v>-1.84823989819178</c:v>
                </c:pt>
                <c:pt idx="1125">
                  <c:v>-1.8575064859701289</c:v>
                </c:pt>
                <c:pt idx="1126">
                  <c:v>-1.8666361871109203</c:v>
                </c:pt>
                <c:pt idx="1127">
                  <c:v>-1.8756306097510294</c:v>
                </c:pt>
                <c:pt idx="1128">
                  <c:v>-1.8844913474060601</c:v>
                </c:pt>
                <c:pt idx="1129">
                  <c:v>-1.8932199789728195</c:v>
                </c:pt>
                <c:pt idx="1130">
                  <c:v>-1.9018180687351194</c:v>
                </c:pt>
                <c:pt idx="1131">
                  <c:v>-1.9102871663729495</c:v>
                </c:pt>
                <c:pt idx="1132">
                  <c:v>-1.9186288069747999</c:v>
                </c:pt>
                <c:pt idx="1133">
                  <c:v>-1.9268445110532202</c:v>
                </c:pt>
                <c:pt idx="1134">
                  <c:v>-1.9349357845634803</c:v>
                </c:pt>
                <c:pt idx="1135">
                  <c:v>-1.9429041189254903</c:v>
                </c:pt>
                <c:pt idx="1136">
                  <c:v>-1.9507509910486593</c:v>
                </c:pt>
                <c:pt idx="1137">
                  <c:v>-1.9584778633597502</c:v>
                </c:pt>
                <c:pt idx="1138">
                  <c:v>-1.966086183833939</c:v>
                </c:pt>
                <c:pt idx="1139">
                  <c:v>-1.9735773860284702</c:v>
                </c:pt>
                <c:pt idx="1140">
                  <c:v>-1.9809528891194699</c:v>
                </c:pt>
                <c:pt idx="1141">
                  <c:v>-1.9882140979413006</c:v>
                </c:pt>
                <c:pt idx="1142">
                  <c:v>-1.9953624030288903</c:v>
                </c:pt>
                <c:pt idx="1143">
                  <c:v>-2.0023991806626888</c:v>
                </c:pt>
                <c:pt idx="1144">
                  <c:v>-2.0093257929160799</c:v>
                </c:pt>
                <c:pt idx="1145">
                  <c:v>-2.0161435877055993</c:v>
                </c:pt>
                <c:pt idx="1146">
                  <c:v>-2.0228538988435592</c:v>
                </c:pt>
                <c:pt idx="1147">
                  <c:v>-2.0294580460929996</c:v>
                </c:pt>
                <c:pt idx="1148">
                  <c:v>-2.0359573352252305</c:v>
                </c:pt>
                <c:pt idx="1149">
                  <c:v>-2.0423530580794793</c:v>
                </c:pt>
                <c:pt idx="1150">
                  <c:v>-2.048646492624929</c:v>
                </c:pt>
                <c:pt idx="1151">
                  <c:v>-2.0548389030247804</c:v>
                </c:pt>
                <c:pt idx="1152">
                  <c:v>-2.0609315397025902</c:v>
                </c:pt>
                <c:pt idx="1153">
                  <c:v>-2.0669256394105595</c:v>
                </c:pt>
                <c:pt idx="1154">
                  <c:v>-2.0728224252997105</c:v>
                </c:pt>
                <c:pt idx="1155">
                  <c:v>-2.0786231069922696</c:v>
                </c:pt>
                <c:pt idx="1156">
                  <c:v>-2.0843288806554696</c:v>
                </c:pt>
                <c:pt idx="1157">
                  <c:v>-2.0899409290775495</c:v>
                </c:pt>
                <c:pt idx="1158">
                  <c:v>-2.09546042174515</c:v>
                </c:pt>
                <c:pt idx="1159">
                  <c:v>-2.1008885149225396</c:v>
                </c:pt>
                <c:pt idx="1160">
                  <c:v>-2.1062263517323903</c:v>
                </c:pt>
                <c:pt idx="1161">
                  <c:v>-2.1114750622379699</c:v>
                </c:pt>
                <c:pt idx="1162">
                  <c:v>-2.1166357635269488</c:v>
                </c:pt>
                <c:pt idx="1163">
                  <c:v>-2.1217095597964999</c:v>
                </c:pt>
                <c:pt idx="1164">
                  <c:v>-2.1266975424396701</c:v>
                </c:pt>
                <c:pt idx="1165">
                  <c:v>-2.1316007901332501</c:v>
                </c:pt>
                <c:pt idx="1166">
                  <c:v>-2.1364203689265402</c:v>
                </c:pt>
                <c:pt idx="1167">
                  <c:v>-2.1411573323315292</c:v>
                </c:pt>
                <c:pt idx="1168">
                  <c:v>-2.1458127214140088</c:v>
                </c:pt>
                <c:pt idx="1169">
                  <c:v>-2.1503875648857793</c:v>
                </c:pt>
                <c:pt idx="1170">
                  <c:v>-2.1548828791978103</c:v>
                </c:pt>
                <c:pt idx="1171">
                  <c:v>-2.1592996686342705</c:v>
                </c:pt>
                <c:pt idx="1172">
                  <c:v>-2.1636389254075397</c:v>
                </c:pt>
                <c:pt idx="1173">
                  <c:v>-2.1679016297538993</c:v>
                </c:pt>
                <c:pt idx="1174">
                  <c:v>-2.1720887500299995</c:v>
                </c:pt>
                <c:pt idx="1175">
                  <c:v>-2.1762012428101389</c:v>
                </c:pt>
                <c:pt idx="1176">
                  <c:v>-2.1802400529840202</c:v>
                </c:pt>
                <c:pt idx="1177">
                  <c:v>-2.1842061138551703</c:v>
                </c:pt>
                <c:pt idx="1178">
                  <c:v>-2.1881003472399598</c:v>
                </c:pt>
                <c:pt idx="1179">
                  <c:v>-2.19192366356706</c:v>
                </c:pt>
                <c:pt idx="1180">
                  <c:v>-2.19567696197735</c:v>
                </c:pt>
                <c:pt idx="1181">
                  <c:v>-2.1993611304242489</c:v>
                </c:pt>
                <c:pt idx="1182">
                  <c:v>-2.2029770457743805</c:v>
                </c:pt>
                <c:pt idx="1183">
                  <c:v>-2.2065255739085696</c:v>
                </c:pt>
                <c:pt idx="1184">
                  <c:v>-2.2100075698231105</c:v>
                </c:pt>
                <c:pt idx="1185">
                  <c:v>-2.2134238777312198</c:v>
                </c:pt>
                <c:pt idx="1186">
                  <c:v>-2.2167753311647402</c:v>
                </c:pt>
                <c:pt idx="1187">
                  <c:v>-2.2200627530758794</c:v>
                </c:pt>
                <c:pt idx="1188">
                  <c:v>-2.2232869559392299</c:v>
                </c:pt>
                <c:pt idx="1189">
                  <c:v>-2.2264487418536696</c:v>
                </c:pt>
                <c:pt idx="1190">
                  <c:v>-2.2295489026443498</c:v>
                </c:pt>
                <c:pt idx="1191">
                  <c:v>-2.2325882199648088</c:v>
                </c:pt>
                <c:pt idx="1192">
                  <c:v>-2.2355674653988089</c:v>
                </c:pt>
                <c:pt idx="1193">
                  <c:v>-2.2384874005622688</c:v>
                </c:pt>
                <c:pt idx="1194">
                  <c:v>-2.24134877720501</c:v>
                </c:pt>
                <c:pt idx="1195">
                  <c:v>-2.2441523373124497</c:v>
                </c:pt>
                <c:pt idx="1196">
                  <c:v>-2.2468988132069594</c:v>
                </c:pt>
                <c:pt idx="1197">
                  <c:v>-2.2495889276491905</c:v>
                </c:pt>
                <c:pt idx="1198">
                  <c:v>-2.2522233939390102</c:v>
                </c:pt>
                <c:pt idx="1199">
                  <c:v>-2.2548029160163594</c:v>
                </c:pt>
                <c:pt idx="1200">
                  <c:v>-2.2573281885616101</c:v>
                </c:pt>
                <c:pt idx="1201">
                  <c:v>-2.2597998970958102</c:v>
                </c:pt>
                <c:pt idx="1202">
                  <c:v>-2.2622187180803994</c:v>
                </c:pt>
                <c:pt idx="1203">
                  <c:v>-2.2645853190167102</c:v>
                </c:pt>
                <c:pt idx="1204">
                  <c:v>-2.2669003585450103</c:v>
                </c:pt>
                <c:pt idx="1205">
                  <c:v>-2.2691644865431204</c:v>
                </c:pt>
                <c:pt idx="1206">
                  <c:v>-2.2713783442246402</c:v>
                </c:pt>
                <c:pt idx="1207">
                  <c:v>-2.2735425642367098</c:v>
                </c:pt>
                <c:pt idx="1208">
                  <c:v>-2.2756577707572099</c:v>
                </c:pt>
                <c:pt idx="1209">
                  <c:v>-2.277724579591629</c:v>
                </c:pt>
                <c:pt idx="1210">
                  <c:v>-2.2797435982692793</c:v>
                </c:pt>
                <c:pt idx="1211">
                  <c:v>-2.2817154261390602</c:v>
                </c:pt>
                <c:pt idx="1212">
                  <c:v>-2.2836406544645591</c:v>
                </c:pt>
                <c:pt idx="1213">
                  <c:v>-2.2855198665187704</c:v>
                </c:pt>
                <c:pt idx="1214">
                  <c:v>-2.2873536376780894</c:v>
                </c:pt>
                <c:pt idx="1215">
                  <c:v>-2.2891425355156994</c:v>
                </c:pt>
                <c:pt idx="1216">
                  <c:v>-2.2908871198945189</c:v>
                </c:pt>
                <c:pt idx="1217">
                  <c:v>-2.2925879430592602</c:v>
                </c:pt>
                <c:pt idx="1218">
                  <c:v>-2.2942455497281191</c:v>
                </c:pt>
                <c:pt idx="1219">
                  <c:v>-2.29586047718362</c:v>
                </c:pt>
                <c:pt idx="1220">
                  <c:v>-2.2974332553629591</c:v>
                </c:pt>
                <c:pt idx="1221">
                  <c:v>-2.2989644069474497</c:v>
                </c:pt>
                <c:pt idx="1222">
                  <c:v>-2.3004544474516102</c:v>
                </c:pt>
                <c:pt idx="1223">
                  <c:v>-2.3019038853112299</c:v>
                </c:pt>
                <c:pt idx="1224">
                  <c:v>-2.3033132219709795</c:v>
                </c:pt>
                <c:pt idx="1225">
                  <c:v>-2.3046829519711398</c:v>
                </c:pt>
                <c:pt idx="1226">
                  <c:v>-2.3060135630338596</c:v>
                </c:pt>
                <c:pt idx="1227">
                  <c:v>-2.3073055361483199</c:v>
                </c:pt>
                <c:pt idx="1228">
                  <c:v>-2.3085593456554889</c:v>
                </c:pt>
                <c:pt idx="1229">
                  <c:v>-2.3097754593320392</c:v>
                </c:pt>
                <c:pt idx="1230">
                  <c:v>-2.3109543384734597</c:v>
                </c:pt>
                <c:pt idx="1231">
                  <c:v>-2.3120964379765301</c:v>
                </c:pt>
                <c:pt idx="1232">
                  <c:v>-2.3132022064209501</c:v>
                </c:pt>
                <c:pt idx="1233">
                  <c:v>-2.3142720861502593</c:v>
                </c:pt>
                <c:pt idx="1234">
                  <c:v>-2.3153065133520006</c:v>
                </c:pt>
                <c:pt idx="1235">
                  <c:v>-2.3163059181371288</c:v>
                </c:pt>
                <c:pt idx="1236">
                  <c:v>-2.31727072461854</c:v>
                </c:pt>
                <c:pt idx="1237">
                  <c:v>-2.3182013509891188</c:v>
                </c:pt>
                <c:pt idx="1238">
                  <c:v>-2.319098209598609</c:v>
                </c:pt>
                <c:pt idx="1239">
                  <c:v>-2.3199617070300995</c:v>
                </c:pt>
                <c:pt idx="1240">
                  <c:v>-2.3207922441754594</c:v>
                </c:pt>
                <c:pt idx="1241">
                  <c:v>-2.3215902163102005</c:v>
                </c:pt>
                <c:pt idx="1242">
                  <c:v>-2.3223560131673793</c:v>
                </c:pt>
                <c:pt idx="1243">
                  <c:v>-2.3230900190109001</c:v>
                </c:pt>
                <c:pt idx="1244">
                  <c:v>-2.3237926127079103</c:v>
                </c:pt>
                <c:pt idx="1245">
                  <c:v>-2.3244641678005191</c:v>
                </c:pt>
                <c:pt idx="1246">
                  <c:v>-2.3251050525766903</c:v>
                </c:pt>
                <c:pt idx="1247">
                  <c:v>-2.3257156301402997</c:v>
                </c:pt>
                <c:pt idx="1248">
                  <c:v>-2.3262962584806193</c:v>
                </c:pt>
                <c:pt idx="1249">
                  <c:v>-2.3268472905408295</c:v>
                </c:pt>
                <c:pt idx="1250">
                  <c:v>-2.3273690742858388</c:v>
                </c:pt>
                <c:pt idx="1251">
                  <c:v>-2.3278619527694193</c:v>
                </c:pt>
                <c:pt idx="1252">
                  <c:v>-2.328326264200399</c:v>
                </c:pt>
                <c:pt idx="1253">
                  <c:v>-2.328762342008309</c:v>
                </c:pt>
                <c:pt idx="1254">
                  <c:v>-2.3291705149080801</c:v>
                </c:pt>
                <c:pt idx="1255">
                  <c:v>-2.3295511069641304</c:v>
                </c:pt>
                <c:pt idx="1256">
                  <c:v>-2.3299044376535996</c:v>
                </c:pt>
                <c:pt idx="1257">
                  <c:v>-2.3302308219289589</c:v>
                </c:pt>
                <c:pt idx="1258">
                  <c:v>-2.3305305702797003</c:v>
                </c:pt>
                <c:pt idx="1259">
                  <c:v>-2.3308039887934697</c:v>
                </c:pt>
                <c:pt idx="1260">
                  <c:v>-2.3310513792163299</c:v>
                </c:pt>
                <c:pt idx="1261">
                  <c:v>-2.3312730390124496</c:v>
                </c:pt>
                <c:pt idx="1262">
                  <c:v>-2.3314692614227894</c:v>
                </c:pt>
                <c:pt idx="1263">
                  <c:v>-2.3316403355234598</c:v>
                </c:pt>
                <c:pt idx="1264">
                  <c:v>-2.3317865462829506</c:v>
                </c:pt>
                <c:pt idx="1265">
                  <c:v>-2.3319081746190005</c:v>
                </c:pt>
                <c:pt idx="1266">
                  <c:v>-2.3320054974544888</c:v>
                </c:pt>
                <c:pt idx="1267">
                  <c:v>-2.3320787877727991</c:v>
                </c:pt>
                <c:pt idx="1268">
                  <c:v>-2.3321283146724792</c:v>
                </c:pt>
                <c:pt idx="1269">
                  <c:v>-2.3321543434210206</c:v>
                </c:pt>
                <c:pt idx="1270">
                  <c:v>-2.3321571355082593</c:v>
                </c:pt>
                <c:pt idx="1271">
                  <c:v>-2.3321369486988193</c:v>
                </c:pt>
                <c:pt idx="1272">
                  <c:v>-2.3320940370840688</c:v>
                </c:pt>
                <c:pt idx="1273">
                  <c:v>-2.3320286511332391</c:v>
                </c:pt>
                <c:pt idx="1274">
                  <c:v>-2.3319410377440999</c:v>
                </c:pt>
                <c:pt idx="1275">
                  <c:v>-2.3318314402927793</c:v>
                </c:pt>
                <c:pt idx="1276">
                  <c:v>-2.3317000986830489</c:v>
                </c:pt>
                <c:pt idx="1277">
                  <c:v>-2.3315472493948697</c:v>
                </c:pt>
                <c:pt idx="1278">
                  <c:v>-2.3313731255324495</c:v>
                </c:pt>
                <c:pt idx="1279">
                  <c:v>-2.3311779568714996</c:v>
                </c:pt>
                <c:pt idx="1280">
                  <c:v>-2.3309619699059994</c:v>
                </c:pt>
                <c:pt idx="1281">
                  <c:v>-2.3307253878942795</c:v>
                </c:pt>
                <c:pt idx="1282">
                  <c:v>-2.3304684309044195</c:v>
                </c:pt>
                <c:pt idx="1283">
                  <c:v>-2.3301913158592598</c:v>
                </c:pt>
                <c:pt idx="1284">
                  <c:v>-2.3298942565805696</c:v>
                </c:pt>
                <c:pt idx="1285">
                  <c:v>-2.3295774638327789</c:v>
                </c:pt>
                <c:pt idx="1286">
                  <c:v>-2.3292411453660193</c:v>
                </c:pt>
                <c:pt idx="1287">
                  <c:v>-2.3288855059587092</c:v>
                </c:pt>
                <c:pt idx="1288">
                  <c:v>-2.3285107474594291</c:v>
                </c:pt>
                <c:pt idx="1289">
                  <c:v>-2.3281170688283304</c:v>
                </c:pt>
                <c:pt idx="1290">
                  <c:v>-2.3277046661779099</c:v>
                </c:pt>
                <c:pt idx="1291">
                  <c:v>-2.3272737328133104</c:v>
                </c:pt>
                <c:pt idx="1292">
                  <c:v>-2.3268244592719896</c:v>
                </c:pt>
                <c:pt idx="1293">
                  <c:v>-2.3263570333629193</c:v>
                </c:pt>
                <c:pt idx="1294">
                  <c:v>-2.3258716402051789</c:v>
                </c:pt>
                <c:pt idx="1295">
                  <c:v>-2.3253684622661197</c:v>
                </c:pt>
                <c:pt idx="1296">
                  <c:v>-2.3248476793988591</c:v>
                </c:pt>
                <c:pt idx="1297">
                  <c:v>-2.3243094688794095</c:v>
                </c:pt>
                <c:pt idx="1298">
                  <c:v>-2.3237540054432397</c:v>
                </c:pt>
                <c:pt idx="1299">
                  <c:v>-2.32318146132131</c:v>
                </c:pt>
                <c:pt idx="1300">
                  <c:v>-2.32259200627559</c:v>
                </c:pt>
                <c:pt idx="1301">
                  <c:v>-2.3219858076342295</c:v>
                </c:pt>
                <c:pt idx="1302">
                  <c:v>-2.3213630303260491</c:v>
                </c:pt>
                <c:pt idx="1303">
                  <c:v>-2.3207238369146896</c:v>
                </c:pt>
                <c:pt idx="1304">
                  <c:v>-2.320068387632249</c:v>
                </c:pt>
                <c:pt idx="1305">
                  <c:v>-2.3193968404124696</c:v>
                </c:pt>
                <c:pt idx="1306">
                  <c:v>-2.3187093509233989</c:v>
                </c:pt>
                <c:pt idx="1307">
                  <c:v>-2.3180060725997294</c:v>
                </c:pt>
                <c:pt idx="1308">
                  <c:v>-2.3172871566745901</c:v>
                </c:pt>
                <c:pt idx="1309">
                  <c:v>-2.3165527522108693</c:v>
                </c:pt>
                <c:pt idx="1310">
                  <c:v>-2.315803006132219</c:v>
                </c:pt>
                <c:pt idx="1311">
                  <c:v>-2.3150380632536294</c:v>
                </c:pt>
                <c:pt idx="1312">
                  <c:v>-2.3142580663113694</c:v>
                </c:pt>
                <c:pt idx="1313">
                  <c:v>-2.3134631559927996</c:v>
                </c:pt>
                <c:pt idx="1314">
                  <c:v>-2.3126534709655893</c:v>
                </c:pt>
                <c:pt idx="1315">
                  <c:v>-2.3118291479066304</c:v>
                </c:pt>
                <c:pt idx="1316">
                  <c:v>-2.3109903215304204</c:v>
                </c:pt>
                <c:pt idx="1317">
                  <c:v>-2.3101371246172704</c:v>
                </c:pt>
                <c:pt idx="1318">
                  <c:v>-2.3092696880408301</c:v>
                </c:pt>
                <c:pt idx="1319">
                  <c:v>-2.3083881407955591</c:v>
                </c:pt>
                <c:pt idx="1320">
                  <c:v>-2.3074926100235889</c:v>
                </c:pt>
                <c:pt idx="1321">
                  <c:v>-2.3065832210412704</c:v>
                </c:pt>
                <c:pt idx="1322">
                  <c:v>-2.3056600973654202</c:v>
                </c:pt>
                <c:pt idx="1323">
                  <c:v>-2.3047233607391693</c:v>
                </c:pt>
                <c:pt idx="1324">
                  <c:v>-2.3037731311573797</c:v>
                </c:pt>
                <c:pt idx="1325">
                  <c:v>-2.3028095268919202</c:v>
                </c:pt>
                <c:pt idx="1326">
                  <c:v>-2.3018326645163203</c:v>
                </c:pt>
                <c:pt idx="1327">
                  <c:v>-2.300842658930339</c:v>
                </c:pt>
                <c:pt idx="1328">
                  <c:v>-2.2998396233840399</c:v>
                </c:pt>
                <c:pt idx="1329">
                  <c:v>-2.2988236695016493</c:v>
                </c:pt>
                <c:pt idx="1330">
                  <c:v>-2.2977949073049704</c:v>
                </c:pt>
                <c:pt idx="1331">
                  <c:v>-2.2967534452365896</c:v>
                </c:pt>
                <c:pt idx="1332">
                  <c:v>-2.2956993901827492</c:v>
                </c:pt>
                <c:pt idx="1333">
                  <c:v>-2.2946328474958495</c:v>
                </c:pt>
                <c:pt idx="1334">
                  <c:v>-2.2935539210167093</c:v>
                </c:pt>
                <c:pt idx="1335">
                  <c:v>-2.292462713096489</c:v>
                </c:pt>
                <c:pt idx="1336">
                  <c:v>-2.2913593246184103</c:v>
                </c:pt>
                <c:pt idx="1337">
                  <c:v>-2.2902438550190301</c:v>
                </c:pt>
                <c:pt idx="1338">
                  <c:v>-2.2891164023093999</c:v>
                </c:pt>
                <c:pt idx="1339">
                  <c:v>-2.2879770630958003</c:v>
                </c:pt>
                <c:pt idx="1340">
                  <c:v>-2.2868259326003191</c:v>
                </c:pt>
                <c:pt idx="1341">
                  <c:v>-2.28566310468109</c:v>
                </c:pt>
                <c:pt idx="1342">
                  <c:v>-2.2844886718522091</c:v>
                </c:pt>
                <c:pt idx="1343">
                  <c:v>-2.2833027253035798</c:v>
                </c:pt>
                <c:pt idx="1344">
                  <c:v>-2.2821053549203203</c:v>
                </c:pt>
                <c:pt idx="1345">
                  <c:v>-2.2808966493019494</c:v>
                </c:pt>
                <c:pt idx="1346">
                  <c:v>-2.2796766957814292</c:v>
                </c:pt>
                <c:pt idx="1347">
                  <c:v>-2.2784455804437602</c:v>
                </c:pt>
                <c:pt idx="1348">
                  <c:v>-2.2772033881445903</c:v>
                </c:pt>
                <c:pt idx="1349">
                  <c:v>-2.2759502025283389</c:v>
                </c:pt>
                <c:pt idx="1350">
                  <c:v>-2.2746861060463104</c:v>
                </c:pt>
                <c:pt idx="1351">
                  <c:v>-2.2734111799743495</c:v>
                </c:pt>
                <c:pt idx="1352">
                  <c:v>-2.2721255044304698</c:v>
                </c:pt>
                <c:pt idx="1353">
                  <c:v>-2.2708291583921394</c:v>
                </c:pt>
                <c:pt idx="1354">
                  <c:v>-2.2695222197133997</c:v>
                </c:pt>
                <c:pt idx="1355">
                  <c:v>-2.2682047651417303</c:v>
                </c:pt>
                <c:pt idx="1356">
                  <c:v>-2.2668768703347197</c:v>
                </c:pt>
                <c:pt idx="1357">
                  <c:v>-2.26553860987657</c:v>
                </c:pt>
                <c:pt idx="1358">
                  <c:v>-2.2641900572943197</c:v>
                </c:pt>
                <c:pt idx="1359">
                  <c:v>-2.2628312850738403</c:v>
                </c:pt>
                <c:pt idx="1360">
                  <c:v>-2.2614623646758396</c:v>
                </c:pt>
                <c:pt idx="1361">
                  <c:v>-2.2600833665513704</c:v>
                </c:pt>
                <c:pt idx="1362">
                  <c:v>-2.258694360157369</c:v>
                </c:pt>
                <c:pt idx="1363">
                  <c:v>-2.2572954139719297</c:v>
                </c:pt>
                <c:pt idx="1364">
                  <c:v>-2.2558865955093097</c:v>
                </c:pt>
                <c:pt idx="1365">
                  <c:v>-2.2544679713349502</c:v>
                </c:pt>
                <c:pt idx="1366">
                  <c:v>-2.2530396070801189</c:v>
                </c:pt>
                <c:pt idx="1367">
                  <c:v>-2.2516015674564596</c:v>
                </c:pt>
                <c:pt idx="1368">
                  <c:v>-2.2501539162703494</c:v>
                </c:pt>
                <c:pt idx="1369">
                  <c:v>-2.248696716437129</c:v>
                </c:pt>
                <c:pt idx="1370">
                  <c:v>-2.2472300299950501</c:v>
                </c:pt>
                <c:pt idx="1371">
                  <c:v>-2.2457539181192292</c:v>
                </c:pt>
                <c:pt idx="1372">
                  <c:v>-2.2442684411351994</c:v>
                </c:pt>
                <c:pt idx="1373">
                  <c:v>-2.2427736585325704</c:v>
                </c:pt>
                <c:pt idx="1374">
                  <c:v>-2.2412696289782605</c:v>
                </c:pt>
                <c:pt idx="1375">
                  <c:v>-2.2397564103297789</c:v>
                </c:pt>
                <c:pt idx="1376">
                  <c:v>-2.2382340596482599</c:v>
                </c:pt>
                <c:pt idx="1377">
                  <c:v>-2.2367026332113404</c:v>
                </c:pt>
                <c:pt idx="1378">
                  <c:v>-2.2351621865258693</c:v>
                </c:pt>
                <c:pt idx="1379">
                  <c:v>-2.2336127743405889</c:v>
                </c:pt>
                <c:pt idx="1380">
                  <c:v>-2.2320544506584703</c:v>
                </c:pt>
                <c:pt idx="1381">
                  <c:v>-2.2304872687490693</c:v>
                </c:pt>
                <c:pt idx="1382">
                  <c:v>-2.2289112811606788</c:v>
                </c:pt>
                <c:pt idx="1383">
                  <c:v>-2.2273265397323296</c:v>
                </c:pt>
                <c:pt idx="1384">
                  <c:v>-2.2257330956056389</c:v>
                </c:pt>
                <c:pt idx="1385">
                  <c:v>-2.22413099923663</c:v>
                </c:pt>
                <c:pt idx="1386">
                  <c:v>-2.2225203004072291</c:v>
                </c:pt>
                <c:pt idx="1387">
                  <c:v>-2.2209010482367901</c:v>
                </c:pt>
                <c:pt idx="1388">
                  <c:v>-2.2192732911933906</c:v>
                </c:pt>
                <c:pt idx="1389">
                  <c:v>-2.2176370771051399</c:v>
                </c:pt>
                <c:pt idx="1390">
                  <c:v>-2.2159924531710793</c:v>
                </c:pt>
                <c:pt idx="1391">
                  <c:v>-2.2143394659723104</c:v>
                </c:pt>
                <c:pt idx="1392">
                  <c:v>-2.2126781614826694</c:v>
                </c:pt>
                <c:pt idx="1393">
                  <c:v>-2.2110085850795489</c:v>
                </c:pt>
                <c:pt idx="1394">
                  <c:v>-2.2093307815543906</c:v>
                </c:pt>
                <c:pt idx="1395">
                  <c:v>-2.2076447951231906</c:v>
                </c:pt>
                <c:pt idx="1396">
                  <c:v>-2.205950669436799</c:v>
                </c:pt>
                <c:pt idx="1397">
                  <c:v>-2.2042484475911603</c:v>
                </c:pt>
                <c:pt idx="1398">
                  <c:v>-2.2025381721374693</c:v>
                </c:pt>
                <c:pt idx="1399">
                  <c:v>-2.2008198850920202</c:v>
                </c:pt>
                <c:pt idx="1400">
                  <c:v>-2.1990936279462492</c:v>
                </c:pt>
                <c:pt idx="1401">
                  <c:v>-2.1973594416763795</c:v>
                </c:pt>
                <c:pt idx="1402">
                  <c:v>-2.19561736675311</c:v>
                </c:pt>
                <c:pt idx="1403">
                  <c:v>-2.1938674431511505</c:v>
                </c:pt>
                <c:pt idx="1404">
                  <c:v>-2.1921097103587091</c:v>
                </c:pt>
                <c:pt idx="1405">
                  <c:v>-2.1903442073867101</c:v>
                </c:pt>
                <c:pt idx="1406">
                  <c:v>-2.1885709727780789</c:v>
                </c:pt>
                <c:pt idx="1407">
                  <c:v>-2.1867900446169095</c:v>
                </c:pt>
                <c:pt idx="1408">
                  <c:v>-2.1850014605373289</c:v>
                </c:pt>
                <c:pt idx="1409">
                  <c:v>-2.1832052577325705</c:v>
                </c:pt>
                <c:pt idx="1410">
                  <c:v>-2.1814014729636089</c:v>
                </c:pt>
                <c:pt idx="1411">
                  <c:v>-2.1795901425680189</c:v>
                </c:pt>
                <c:pt idx="1412">
                  <c:v>-2.1777713024684591</c:v>
                </c:pt>
                <c:pt idx="1413">
                  <c:v>-2.1759449881812589</c:v>
                </c:pt>
                <c:pt idx="1414">
                  <c:v>-2.1741112348247693</c:v>
                </c:pt>
                <c:pt idx="1415">
                  <c:v>-2.1722700771276902</c:v>
                </c:pt>
                <c:pt idx="1416">
                  <c:v>-2.1704215494372399</c:v>
                </c:pt>
                <c:pt idx="1417">
                  <c:v>-2.1685656857273692</c:v>
                </c:pt>
                <c:pt idx="1418">
                  <c:v>-2.1667025196066998</c:v>
                </c:pt>
                <c:pt idx="1419">
                  <c:v>-2.1648320843264397</c:v>
                </c:pt>
                <c:pt idx="1420">
                  <c:v>-2.1629544127882596</c:v>
                </c:pt>
                <c:pt idx="1421">
                  <c:v>-2.1610695375520095</c:v>
                </c:pt>
                <c:pt idx="1422">
                  <c:v>-2.1591774908433905</c:v>
                </c:pt>
                <c:pt idx="1423">
                  <c:v>-2.1572783045614603</c:v>
                </c:pt>
                <c:pt idx="1424">
                  <c:v>-2.15537201028617</c:v>
                </c:pt>
                <c:pt idx="1425">
                  <c:v>-2.1534586392856703</c:v>
                </c:pt>
                <c:pt idx="1426">
                  <c:v>-2.1515382225236088</c:v>
                </c:pt>
                <c:pt idx="1427">
                  <c:v>-2.1496107906663795</c:v>
                </c:pt>
                <c:pt idx="1428">
                  <c:v>-2.1476763740901905</c:v>
                </c:pt>
                <c:pt idx="1429">
                  <c:v>-2.1457350028880597</c:v>
                </c:pt>
                <c:pt idx="1430">
                  <c:v>-2.1437867068768295</c:v>
                </c:pt>
                <c:pt idx="1431">
                  <c:v>-2.1418315156039203</c:v>
                </c:pt>
                <c:pt idx="1432">
                  <c:v>-2.1398694583541804</c:v>
                </c:pt>
                <c:pt idx="1433">
                  <c:v>-2.137900564156519</c:v>
                </c:pt>
                <c:pt idx="1434">
                  <c:v>-2.1359248617904889</c:v>
                </c:pt>
                <c:pt idx="1435">
                  <c:v>-2.1339423797928205</c:v>
                </c:pt>
                <c:pt idx="1436">
                  <c:v>-2.131953146463859</c:v>
                </c:pt>
                <c:pt idx="1437">
                  <c:v>-2.1299571898738598</c:v>
                </c:pt>
                <c:pt idx="1438">
                  <c:v>-2.127954537869309</c:v>
                </c:pt>
                <c:pt idx="1439">
                  <c:v>-2.1259452180790497</c:v>
                </c:pt>
                <c:pt idx="1440">
                  <c:v>-2.1239292579204001</c:v>
                </c:pt>
                <c:pt idx="1441">
                  <c:v>-2.1219066846051788</c:v>
                </c:pt>
                <c:pt idx="1442">
                  <c:v>-2.1198775251456592</c:v>
                </c:pt>
                <c:pt idx="1443">
                  <c:v>-2.1178418063603193</c:v>
                </c:pt>
                <c:pt idx="1444">
                  <c:v>-2.1157995548797803</c:v>
                </c:pt>
                <c:pt idx="1445">
                  <c:v>-2.113750797152349</c:v>
                </c:pt>
                <c:pt idx="1446">
                  <c:v>-2.1116955594497302</c:v>
                </c:pt>
                <c:pt idx="1447">
                  <c:v>-2.1096338678725388</c:v>
                </c:pt>
                <c:pt idx="1448">
                  <c:v>-2.1075657483557304</c:v>
                </c:pt>
                <c:pt idx="1449">
                  <c:v>-2.1054912266740295</c:v>
                </c:pt>
                <c:pt idx="1450">
                  <c:v>-2.1034103284472003</c:v>
                </c:pt>
                <c:pt idx="1451">
                  <c:v>-2.101323079145299</c:v>
                </c:pt>
                <c:pt idx="1452">
                  <c:v>-2.0992295040938203</c:v>
                </c:pt>
                <c:pt idx="1453">
                  <c:v>-2.0971296284786902</c:v>
                </c:pt>
                <c:pt idx="1454">
                  <c:v>-2.0950234773514591</c:v>
                </c:pt>
                <c:pt idx="1455">
                  <c:v>-2.0929110756339995</c:v>
                </c:pt>
                <c:pt idx="1456">
                  <c:v>-2.0907924481235103</c:v>
                </c:pt>
                <c:pt idx="1457">
                  <c:v>-2.0886676194972296</c:v>
                </c:pt>
                <c:pt idx="1458">
                  <c:v>-2.0865366143171293</c:v>
                </c:pt>
                <c:pt idx="1459">
                  <c:v>-2.0843994570345696</c:v>
                </c:pt>
                <c:pt idx="1460">
                  <c:v>-2.0822561719948389</c:v>
                </c:pt>
                <c:pt idx="1461">
                  <c:v>-2.080106783441579</c:v>
                </c:pt>
                <c:pt idx="1462">
                  <c:v>-2.0779513155213092</c:v>
                </c:pt>
                <c:pt idx="1463">
                  <c:v>-2.075789792287619</c:v>
                </c:pt>
                <c:pt idx="1464">
                  <c:v>-2.0736222377055302</c:v>
                </c:pt>
                <c:pt idx="1465">
                  <c:v>-2.0714486756556489</c:v>
                </c:pt>
                <c:pt idx="1466">
                  <c:v>-2.0692691299382702</c:v>
                </c:pt>
                <c:pt idx="1467">
                  <c:v>-2.0670836242774389</c:v>
                </c:pt>
                <c:pt idx="1468">
                  <c:v>-2.0648921823249093</c:v>
                </c:pt>
                <c:pt idx="1469">
                  <c:v>-2.0626948276641102</c:v>
                </c:pt>
                <c:pt idx="1470">
                  <c:v>-2.0604915838138602</c:v>
                </c:pt>
                <c:pt idx="1471">
                  <c:v>-2.0582824742322305</c:v>
                </c:pt>
                <c:pt idx="1472">
                  <c:v>-2.056067522320209</c:v>
                </c:pt>
                <c:pt idx="1473">
                  <c:v>-2.0538467514253291</c:v>
                </c:pt>
                <c:pt idx="1474">
                  <c:v>-2.0516201848452091</c:v>
                </c:pt>
                <c:pt idx="1475">
                  <c:v>-2.0493878458310597</c:v>
                </c:pt>
                <c:pt idx="1476">
                  <c:v>-2.04714975759107</c:v>
                </c:pt>
                <c:pt idx="1477">
                  <c:v>-2.0449059432938501</c:v>
                </c:pt>
                <c:pt idx="1478">
                  <c:v>-2.0426564260716003</c:v>
                </c:pt>
                <c:pt idx="1479">
                  <c:v>-2.0404012290233897</c:v>
                </c:pt>
                <c:pt idx="1480">
                  <c:v>-2.0381403752182994</c:v>
                </c:pt>
                <c:pt idx="1481">
                  <c:v>-2.0358738876985605</c:v>
                </c:pt>
                <c:pt idx="1482">
                  <c:v>-2.0336017894824501</c:v>
                </c:pt>
                <c:pt idx="1483">
                  <c:v>-2.031324103567389</c:v>
                </c:pt>
                <c:pt idx="1484">
                  <c:v>-2.0290408529326793</c:v>
                </c:pt>
                <c:pt idx="1485">
                  <c:v>-2.0267520605425098</c:v>
                </c:pt>
                <c:pt idx="1486">
                  <c:v>-2.0244577493485796</c:v>
                </c:pt>
                <c:pt idx="1487">
                  <c:v>-2.0221579422928393</c:v>
                </c:pt>
                <c:pt idx="1488">
                  <c:v>-2.019852662310079</c:v>
                </c:pt>
                <c:pt idx="1489">
                  <c:v>-2.0175419323306389</c:v>
                </c:pt>
                <c:pt idx="1490">
                  <c:v>-2.0152257752827705</c:v>
                </c:pt>
                <c:pt idx="1491">
                  <c:v>-2.0129042140951405</c:v>
                </c:pt>
                <c:pt idx="1492">
                  <c:v>-2.0105772716992298</c:v>
                </c:pt>
                <c:pt idx="1493">
                  <c:v>-2.0082449710316492</c:v>
                </c:pt>
                <c:pt idx="1494">
                  <c:v>-2.0059073350363903</c:v>
                </c:pt>
                <c:pt idx="1495">
                  <c:v>-2.0035643866670299</c:v>
                </c:pt>
                <c:pt idx="1496">
                  <c:v>-2.0012161488889095</c:v>
                </c:pt>
                <c:pt idx="1497">
                  <c:v>-1.9988626446811999</c:v>
                </c:pt>
                <c:pt idx="1498">
                  <c:v>-1.9965038970388793</c:v>
                </c:pt>
                <c:pt idx="1499">
                  <c:v>-1.9941399289747892</c:v>
                </c:pt>
                <c:pt idx="1500">
                  <c:v>-1.9917707635214601</c:v>
                </c:pt>
                <c:pt idx="1501">
                  <c:v>-1.9893964237330692</c:v>
                </c:pt>
                <c:pt idx="1502">
                  <c:v>-1.9870169326871103</c:v>
                </c:pt>
                <c:pt idx="1503">
                  <c:v>-1.9846323134862391</c:v>
                </c:pt>
                <c:pt idx="1504">
                  <c:v>-1.9822425892598599</c:v>
                </c:pt>
                <c:pt idx="1505">
                  <c:v>-1.9798477831658996</c:v>
                </c:pt>
                <c:pt idx="1506">
                  <c:v>-1.9774479183922189</c:v>
                </c:pt>
                <c:pt idx="1507">
                  <c:v>-1.9750430181581997</c:v>
                </c:pt>
                <c:pt idx="1508">
                  <c:v>-1.9726331057162803</c:v>
                </c:pt>
                <c:pt idx="1509">
                  <c:v>-1.9702182043532606</c:v>
                </c:pt>
                <c:pt idx="1510">
                  <c:v>-1.9677983373916792</c:v>
                </c:pt>
                <c:pt idx="1511">
                  <c:v>-1.965373528191229</c:v>
                </c:pt>
                <c:pt idx="1512">
                  <c:v>-1.9629438001498691</c:v>
                </c:pt>
                <c:pt idx="1513">
                  <c:v>-1.9605091767050791</c:v>
                </c:pt>
                <c:pt idx="1514">
                  <c:v>-1.9580696813350897</c:v>
                </c:pt>
                <c:pt idx="1515">
                  <c:v>-1.9556253375598995</c:v>
                </c:pt>
                <c:pt idx="1516">
                  <c:v>-1.953176168942349</c:v>
                </c:pt>
                <c:pt idx="1517">
                  <c:v>-1.9507221990891299</c:v>
                </c:pt>
                <c:pt idx="1518">
                  <c:v>-1.9482634516517798</c:v>
                </c:pt>
                <c:pt idx="1519">
                  <c:v>-1.9457999503275492</c:v>
                </c:pt>
                <c:pt idx="1520">
                  <c:v>-1.9433317188602697</c:v>
                </c:pt>
                <c:pt idx="1521">
                  <c:v>-1.9408587810411788</c:v>
                </c:pt>
                <c:pt idx="1522">
                  <c:v>-1.9383811607097403</c:v>
                </c:pt>
                <c:pt idx="1523">
                  <c:v>-1.9358988817542588</c:v>
                </c:pt>
                <c:pt idx="1524">
                  <c:v>-1.9334119681126793</c:v>
                </c:pt>
                <c:pt idx="1525">
                  <c:v>-1.9309204437731893</c:v>
                </c:pt>
                <c:pt idx="1526">
                  <c:v>-1.9284243327747301</c:v>
                </c:pt>
                <c:pt idx="1527">
                  <c:v>-1.9259236592076991</c:v>
                </c:pt>
                <c:pt idx="1528">
                  <c:v>-1.9234184472143205</c:v>
                </c:pt>
                <c:pt idx="1529">
                  <c:v>-1.9209087209891802</c:v>
                </c:pt>
                <c:pt idx="1530">
                  <c:v>-1.9183945047796804</c:v>
                </c:pt>
                <c:pt idx="1531">
                  <c:v>-1.9158758228863704</c:v>
                </c:pt>
                <c:pt idx="1532">
                  <c:v>-1.9133526996633297</c:v>
                </c:pt>
                <c:pt idx="1533">
                  <c:v>-1.91082515951841</c:v>
                </c:pt>
                <c:pt idx="1534">
                  <c:v>-1.9082932269136599</c:v>
                </c:pt>
                <c:pt idx="1535">
                  <c:v>-1.9057569263653793</c:v>
                </c:pt>
                <c:pt idx="1536">
                  <c:v>-1.9032162824444203</c:v>
                </c:pt>
                <c:pt idx="1537">
                  <c:v>-1.9006713197763094</c:v>
                </c:pt>
                <c:pt idx="1538">
                  <c:v>-1.8981220630414199</c:v>
                </c:pt>
                <c:pt idx="1539">
                  <c:v>-1.8955685369749702</c:v>
                </c:pt>
                <c:pt idx="1540">
                  <c:v>-1.8930107663671905</c:v>
                </c:pt>
                <c:pt idx="1541">
                  <c:v>-1.8904487760632502</c:v>
                </c:pt>
                <c:pt idx="1542">
                  <c:v>-1.887882590963299</c:v>
                </c:pt>
                <c:pt idx="1543">
                  <c:v>-1.8853122360224202</c:v>
                </c:pt>
                <c:pt idx="1544">
                  <c:v>-1.8827377362504905</c:v>
                </c:pt>
                <c:pt idx="1545">
                  <c:v>-1.8801591167121998</c:v>
                </c:pt>
                <c:pt idx="1546">
                  <c:v>-1.87757640252679</c:v>
                </c:pt>
                <c:pt idx="1547">
                  <c:v>-1.8749896188679394</c:v>
                </c:pt>
                <c:pt idx="1548">
                  <c:v>-1.8723987909635902</c:v>
                </c:pt>
                <c:pt idx="1549">
                  <c:v>-1.8698039440956791</c:v>
                </c:pt>
                <c:pt idx="1550">
                  <c:v>-1.8672051035999289</c:v>
                </c:pt>
                <c:pt idx="1551">
                  <c:v>-1.8646022948655503</c:v>
                </c:pt>
                <c:pt idx="1552">
                  <c:v>-1.8619955433349098</c:v>
                </c:pt>
                <c:pt idx="1553">
                  <c:v>-1.85938487450324</c:v>
                </c:pt>
                <c:pt idx="1554">
                  <c:v>-1.8567703139183003</c:v>
                </c:pt>
                <c:pt idx="1555">
                  <c:v>-1.8541518871799205</c:v>
                </c:pt>
                <c:pt idx="1556">
                  <c:v>-1.8515296199396705</c:v>
                </c:pt>
                <c:pt idx="1557">
                  <c:v>-1.8489035379004299</c:v>
                </c:pt>
                <c:pt idx="1558">
                  <c:v>-1.8462736668159003</c:v>
                </c:pt>
                <c:pt idx="1559">
                  <c:v>-1.8436400324901392</c:v>
                </c:pt>
                <c:pt idx="1560">
                  <c:v>-1.8410026607771393</c:v>
                </c:pt>
                <c:pt idx="1561">
                  <c:v>-1.8383615775802298</c:v>
                </c:pt>
                <c:pt idx="1562">
                  <c:v>-1.8357168088515792</c:v>
                </c:pt>
                <c:pt idx="1563">
                  <c:v>-1.8330683805916905</c:v>
                </c:pt>
                <c:pt idx="1564">
                  <c:v>-1.8304163188488101</c:v>
                </c:pt>
                <c:pt idx="1565">
                  <c:v>-1.8277606497182202</c:v>
                </c:pt>
                <c:pt idx="1566">
                  <c:v>-1.8251013993418699</c:v>
                </c:pt>
                <c:pt idx="1567">
                  <c:v>-1.8224385939076004</c:v>
                </c:pt>
                <c:pt idx="1568">
                  <c:v>-1.81977225964852</c:v>
                </c:pt>
                <c:pt idx="1569">
                  <c:v>-1.8171024228424191</c:v>
                </c:pt>
                <c:pt idx="1570">
                  <c:v>-1.8144291098110603</c:v>
                </c:pt>
                <c:pt idx="1571">
                  <c:v>-1.8117523469195298</c:v>
                </c:pt>
                <c:pt idx="1572">
                  <c:v>-1.8090721605755089</c:v>
                </c:pt>
                <c:pt idx="1573">
                  <c:v>-1.8063885772286401</c:v>
                </c:pt>
                <c:pt idx="1574">
                  <c:v>-1.8037016233697489</c:v>
                </c:pt>
                <c:pt idx="1575">
                  <c:v>-1.8010113255301601</c:v>
                </c:pt>
                <c:pt idx="1576">
                  <c:v>-1.7983177102809602</c:v>
                </c:pt>
                <c:pt idx="1577">
                  <c:v>-1.7956208042322395</c:v>
                </c:pt>
                <c:pt idx="1578">
                  <c:v>-1.7929206340323205</c:v>
                </c:pt>
                <c:pt idx="1579">
                  <c:v>-1.7902172263670799</c:v>
                </c:pt>
                <c:pt idx="1580">
                  <c:v>-1.7875106079590495</c:v>
                </c:pt>
                <c:pt idx="1581">
                  <c:v>-1.7848008055667801</c:v>
                </c:pt>
                <c:pt idx="1582">
                  <c:v>-1.7820878459839591</c:v>
                </c:pt>
                <c:pt idx="1583">
                  <c:v>-1.7793717560386391</c:v>
                </c:pt>
                <c:pt idx="1584">
                  <c:v>-1.7766525625924796</c:v>
                </c:pt>
                <c:pt idx="1585">
                  <c:v>-1.7739302925398999</c:v>
                </c:pt>
                <c:pt idx="1586">
                  <c:v>-1.77120497280732</c:v>
                </c:pt>
                <c:pt idx="1587">
                  <c:v>-1.7684766303523194</c:v>
                </c:pt>
                <c:pt idx="1588">
                  <c:v>-1.7657452921628192</c:v>
                </c:pt>
                <c:pt idx="1589">
                  <c:v>-1.7630109852562992</c:v>
                </c:pt>
                <c:pt idx="1590">
                  <c:v>-1.76027373667897</c:v>
                </c:pt>
                <c:pt idx="1591">
                  <c:v>-1.7575335735048991</c:v>
                </c:pt>
                <c:pt idx="1592">
                  <c:v>-1.7547905228353198</c:v>
                </c:pt>
                <c:pt idx="1593">
                  <c:v>-1.7520446117976505</c:v>
                </c:pt>
                <c:pt idx="1594">
                  <c:v>-1.7492958675448094</c:v>
                </c:pt>
                <c:pt idx="1595">
                  <c:v>-1.7465443172542994</c:v>
                </c:pt>
                <c:pt idx="1596">
                  <c:v>-1.7437899881274497</c:v>
                </c:pt>
                <c:pt idx="1597">
                  <c:v>-1.7410329073885595</c:v>
                </c:pt>
                <c:pt idx="1598">
                  <c:v>-1.7382731022840794</c:v>
                </c:pt>
                <c:pt idx="1599">
                  <c:v>-1.7355106000818505</c:v>
                </c:pt>
                <c:pt idx="1600">
                  <c:v>-1.7327454280702401</c:v>
                </c:pt>
                <c:pt idx="1601">
                  <c:v>-1.7299776135573204</c:v>
                </c:pt>
                <c:pt idx="1602">
                  <c:v>-1.7272071838701102</c:v>
                </c:pt>
                <c:pt idx="1603">
                  <c:v>-1.7244341663537597</c:v>
                </c:pt>
                <c:pt idx="1604">
                  <c:v>-1.7216585883707403</c:v>
                </c:pt>
                <c:pt idx="1605">
                  <c:v>-1.7188804773000594</c:v>
                </c:pt>
                <c:pt idx="1606">
                  <c:v>-1.7160998605364703</c:v>
                </c:pt>
                <c:pt idx="1607">
                  <c:v>-1.7133167654896901</c:v>
                </c:pt>
                <c:pt idx="1608">
                  <c:v>-1.7105312195836593</c:v>
                </c:pt>
                <c:pt idx="1609">
                  <c:v>-1.707743250255719</c:v>
                </c:pt>
                <c:pt idx="1610">
                  <c:v>-1.7049528849558797</c:v>
                </c:pt>
                <c:pt idx="1611">
                  <c:v>-1.7021601511460993</c:v>
                </c:pt>
                <c:pt idx="1612">
                  <c:v>-1.6993650762994399</c:v>
                </c:pt>
                <c:pt idx="1613">
                  <c:v>-1.6965676878994493</c:v>
                </c:pt>
                <c:pt idx="1614">
                  <c:v>-1.6937680134393496</c:v>
                </c:pt>
                <c:pt idx="1615">
                  <c:v>-1.6909660804213296</c:v>
                </c:pt>
                <c:pt idx="1616">
                  <c:v>-1.6881619163558703</c:v>
                </c:pt>
                <c:pt idx="1617">
                  <c:v>-1.6853555487609899</c:v>
                </c:pt>
                <c:pt idx="1618">
                  <c:v>-1.6825470051616005</c:v>
                </c:pt>
                <c:pt idx="1619">
                  <c:v>-1.6797363130887693</c:v>
                </c:pt>
                <c:pt idx="1620">
                  <c:v>-1.6769235000791092</c:v>
                </c:pt>
                <c:pt idx="1621">
                  <c:v>-1.6741085936740703</c:v>
                </c:pt>
                <c:pt idx="1622">
                  <c:v>-1.6712916214192806</c:v>
                </c:pt>
                <c:pt idx="1623">
                  <c:v>-1.6684726108639296</c:v>
                </c:pt>
                <c:pt idx="1624">
                  <c:v>-1.6656515895601594</c:v>
                </c:pt>
                <c:pt idx="1625">
                  <c:v>-1.6628285850624103</c:v>
                </c:pt>
                <c:pt idx="1626">
                  <c:v>-1.6600036249267998</c:v>
                </c:pt>
                <c:pt idx="1627">
                  <c:v>-1.657176736710559</c:v>
                </c:pt>
                <c:pt idx="1628">
                  <c:v>-1.6543479479714591</c:v>
                </c:pt>
                <c:pt idx="1629">
                  <c:v>-1.6515172862672003</c:v>
                </c:pt>
                <c:pt idx="1630">
                  <c:v>-1.6486847791548591</c:v>
                </c:pt>
                <c:pt idx="1631">
                  <c:v>-1.6458504541904091</c:v>
                </c:pt>
                <c:pt idx="1632">
                  <c:v>-1.64301433892809</c:v>
                </c:pt>
                <c:pt idx="1633">
                  <c:v>-1.6401764609199301</c:v>
                </c:pt>
                <c:pt idx="1634">
                  <c:v>-1.6373368477153001</c:v>
                </c:pt>
                <c:pt idx="1635">
                  <c:v>-1.6344955268602792</c:v>
                </c:pt>
                <c:pt idx="1636">
                  <c:v>-1.6316525258973194</c:v>
                </c:pt>
                <c:pt idx="1637">
                  <c:v>-1.62880787236465</c:v>
                </c:pt>
                <c:pt idx="1638">
                  <c:v>-1.6259615937959602</c:v>
                </c:pt>
                <c:pt idx="1639">
                  <c:v>-1.6231137177198391</c:v>
                </c:pt>
                <c:pt idx="1640">
                  <c:v>-1.6202642716593889</c:v>
                </c:pt>
                <c:pt idx="1641">
                  <c:v>-1.6174132831318193</c:v>
                </c:pt>
                <c:pt idx="1642">
                  <c:v>-1.6145607796480803</c:v>
                </c:pt>
                <c:pt idx="1643">
                  <c:v>-1.6117067887124001</c:v>
                </c:pt>
                <c:pt idx="1644">
                  <c:v>-1.6088513378219602</c:v>
                </c:pt>
                <c:pt idx="1645">
                  <c:v>-1.6059944544665505</c:v>
                </c:pt>
                <c:pt idx="1646">
                  <c:v>-1.6031361661281789</c:v>
                </c:pt>
                <c:pt idx="1647">
                  <c:v>-1.6002765002808097</c:v>
                </c:pt>
                <c:pt idx="1648">
                  <c:v>-1.5974154843899502</c:v>
                </c:pt>
                <c:pt idx="1649">
                  <c:v>-1.59455314591243</c:v>
                </c:pt>
                <c:pt idx="1650">
                  <c:v>-1.5916895122960906</c:v>
                </c:pt>
                <c:pt idx="1651">
                  <c:v>-1.5888246109794704</c:v>
                </c:pt>
                <c:pt idx="1652">
                  <c:v>-1.58595846939164</c:v>
                </c:pt>
                <c:pt idx="1653">
                  <c:v>-1.583091114951829</c:v>
                </c:pt>
                <c:pt idx="1654">
                  <c:v>-1.5802225750692998</c:v>
                </c:pt>
                <c:pt idx="1655">
                  <c:v>-1.5773528771430403</c:v>
                </c:pt>
                <c:pt idx="1656">
                  <c:v>-1.5744820485616398</c:v>
                </c:pt>
                <c:pt idx="1657">
                  <c:v>-1.5716101167030594</c:v>
                </c:pt>
                <c:pt idx="1658">
                  <c:v>-1.5687371089343802</c:v>
                </c:pt>
                <c:pt idx="1659">
                  <c:v>-1.5658630526117889</c:v>
                </c:pt>
                <c:pt idx="1660">
                  <c:v>-1.5629879750803202</c:v>
                </c:pt>
                <c:pt idx="1661">
                  <c:v>-1.5601119036736897</c:v>
                </c:pt>
                <c:pt idx="1662">
                  <c:v>-1.55723486571428</c:v>
                </c:pt>
                <c:pt idx="1663">
                  <c:v>-1.5543568885129204</c:v>
                </c:pt>
                <c:pt idx="1664">
                  <c:v>-1.551477999368819</c:v>
                </c:pt>
                <c:pt idx="1665">
                  <c:v>-1.5485982255695294</c:v>
                </c:pt>
                <c:pt idx="1666">
                  <c:v>-1.5457175943907497</c:v>
                </c:pt>
                <c:pt idx="1667">
                  <c:v>-1.5428361330963902</c:v>
                </c:pt>
                <c:pt idx="1668">
                  <c:v>-1.53995386893844</c:v>
                </c:pt>
                <c:pt idx="1669">
                  <c:v>-1.5370708291569404</c:v>
                </c:pt>
                <c:pt idx="1670">
                  <c:v>-1.5341870409799601</c:v>
                </c:pt>
                <c:pt idx="1671">
                  <c:v>-1.5313025316236004</c:v>
                </c:pt>
                <c:pt idx="1672">
                  <c:v>-1.5284173282919298</c:v>
                </c:pt>
                <c:pt idx="1673">
                  <c:v>-1.5255314581770705</c:v>
                </c:pt>
                <c:pt idx="1674">
                  <c:v>-1.52264494845911</c:v>
                </c:pt>
                <c:pt idx="1675">
                  <c:v>-1.5197578263062095</c:v>
                </c:pt>
                <c:pt idx="1676">
                  <c:v>-1.5168701188746301</c:v>
                </c:pt>
                <c:pt idx="1677">
                  <c:v>-1.5139818533087404</c:v>
                </c:pt>
                <c:pt idx="1678">
                  <c:v>-1.511093056741089</c:v>
                </c:pt>
                <c:pt idx="1679">
                  <c:v>-1.5082037562924704</c:v>
                </c:pt>
                <c:pt idx="1680">
                  <c:v>-1.5053139790720191</c:v>
                </c:pt>
                <c:pt idx="1681">
                  <c:v>-1.5024237521772505</c:v>
                </c:pt>
                <c:pt idx="1682">
                  <c:v>-1.4995331026941905</c:v>
                </c:pt>
                <c:pt idx="1683">
                  <c:v>-1.4966420576974304</c:v>
                </c:pt>
                <c:pt idx="1684">
                  <c:v>-1.4937506442503299</c:v>
                </c:pt>
                <c:pt idx="1685">
                  <c:v>-1.4908588894050094</c:v>
                </c:pt>
                <c:pt idx="1686">
                  <c:v>-1.4879668202025798</c:v>
                </c:pt>
                <c:pt idx="1687">
                  <c:v>-1.4850744636731896</c:v>
                </c:pt>
                <c:pt idx="1688">
                  <c:v>-1.4821818468362196</c:v>
                </c:pt>
                <c:pt idx="1689">
                  <c:v>-1.4792889967004399</c:v>
                </c:pt>
                <c:pt idx="1690">
                  <c:v>-1.4763959402640694</c:v>
                </c:pt>
                <c:pt idx="1691">
                  <c:v>-1.4735027045150595</c:v>
                </c:pt>
                <c:pt idx="1692">
                  <c:v>-1.4706093164311493</c:v>
                </c:pt>
                <c:pt idx="1693">
                  <c:v>-1.4677158029801305</c:v>
                </c:pt>
                <c:pt idx="1694">
                  <c:v>-1.4648221911199304</c:v>
                </c:pt>
                <c:pt idx="1695">
                  <c:v>-1.4619285077988504</c:v>
                </c:pt>
                <c:pt idx="1696">
                  <c:v>-1.4590347799556902</c:v>
                </c:pt>
                <c:pt idx="1697">
                  <c:v>-1.4561410345200603</c:v>
                </c:pt>
                <c:pt idx="1698">
                  <c:v>-1.4532472984124194</c:v>
                </c:pt>
                <c:pt idx="1699">
                  <c:v>-1.4503535985443605</c:v>
                </c:pt>
                <c:pt idx="1700">
                  <c:v>-1.4474599618187991</c:v>
                </c:pt>
                <c:pt idx="1701">
                  <c:v>-1.4445664151301596</c:v>
                </c:pt>
                <c:pt idx="1702">
                  <c:v>-1.4416729853645496</c:v>
                </c:pt>
                <c:pt idx="1703">
                  <c:v>-1.4387796994000492</c:v>
                </c:pt>
                <c:pt idx="1704">
                  <c:v>-1.4358865841068393</c:v>
                </c:pt>
                <c:pt idx="1705">
                  <c:v>-1.4329936663474303</c:v>
                </c:pt>
                <c:pt idx="1706">
                  <c:v>-1.430100972976879</c:v>
                </c:pt>
                <c:pt idx="1707">
                  <c:v>-1.4272085308430196</c:v>
                </c:pt>
                <c:pt idx="1708">
                  <c:v>-1.4243163667866501</c:v>
                </c:pt>
                <c:pt idx="1709">
                  <c:v>-1.4214245076417189</c:v>
                </c:pt>
                <c:pt idx="1710">
                  <c:v>-1.4185329802355788</c:v>
                </c:pt>
                <c:pt idx="1711">
                  <c:v>-1.41564181138917</c:v>
                </c:pt>
                <c:pt idx="1712">
                  <c:v>-1.412751027917249</c:v>
                </c:pt>
                <c:pt idx="1713">
                  <c:v>-1.4098606566285596</c:v>
                </c:pt>
                <c:pt idx="1714">
                  <c:v>-1.4069707243261096</c:v>
                </c:pt>
                <c:pt idx="1715">
                  <c:v>-1.4040812578072597</c:v>
                </c:pt>
                <c:pt idx="1716">
                  <c:v>-1.4011922838640292</c:v>
                </c:pt>
                <c:pt idx="1717">
                  <c:v>-1.398303829283229</c:v>
                </c:pt>
                <c:pt idx="1718">
                  <c:v>-1.3954159208467001</c:v>
                </c:pt>
                <c:pt idx="1719">
                  <c:v>-1.3925285853314602</c:v>
                </c:pt>
                <c:pt idx="1720">
                  <c:v>-1.3896418495099194</c:v>
                </c:pt>
                <c:pt idx="1721">
                  <c:v>-1.3867557401500292</c:v>
                </c:pt>
                <c:pt idx="1722">
                  <c:v>-1.3838702840155399</c:v>
                </c:pt>
                <c:pt idx="1723">
                  <c:v>-1.3809855078660398</c:v>
                </c:pt>
                <c:pt idx="1724">
                  <c:v>-1.3781014384572501</c:v>
                </c:pt>
                <c:pt idx="1725">
                  <c:v>-1.3752181025410994</c:v>
                </c:pt>
                <c:pt idx="1726">
                  <c:v>-1.3723355268659301</c:v>
                </c:pt>
                <c:pt idx="1727">
                  <c:v>-1.3694537381766292</c:v>
                </c:pt>
                <c:pt idx="1728">
                  <c:v>-1.3665727632147195</c:v>
                </c:pt>
                <c:pt idx="1729">
                  <c:v>-1.3636926287185798</c:v>
                </c:pt>
                <c:pt idx="1730">
                  <c:v>-1.3608133614235403</c:v>
                </c:pt>
                <c:pt idx="1731">
                  <c:v>-1.3579349880619205</c:v>
                </c:pt>
                <c:pt idx="1732">
                  <c:v>-1.3550575353633096</c:v>
                </c:pt>
                <c:pt idx="1733">
                  <c:v>-1.3521810300544903</c:v>
                </c:pt>
                <c:pt idx="1734">
                  <c:v>-1.3493054988596</c:v>
                </c:pt>
                <c:pt idx="1735">
                  <c:v>-1.3464309685002789</c:v>
                </c:pt>
                <c:pt idx="1736">
                  <c:v>-1.3435574656956497</c:v>
                </c:pt>
                <c:pt idx="1737">
                  <c:v>-1.3406850171624196</c:v>
                </c:pt>
                <c:pt idx="1738">
                  <c:v>-1.3378136496149402</c:v>
                </c:pt>
                <c:pt idx="1739">
                  <c:v>-1.3349433897652201</c:v>
                </c:pt>
                <c:pt idx="1740">
                  <c:v>-1.3320742643230101</c:v>
                </c:pt>
                <c:pt idx="1741">
                  <c:v>-1.3292062999957697</c:v>
                </c:pt>
                <c:pt idx="1742">
                  <c:v>-1.3263395234887003</c:v>
                </c:pt>
                <c:pt idx="1743">
                  <c:v>-1.3234739615047602</c:v>
                </c:pt>
                <c:pt idx="1744">
                  <c:v>-1.3206096407446193</c:v>
                </c:pt>
                <c:pt idx="1745">
                  <c:v>-1.3177465879066492</c:v>
                </c:pt>
                <c:pt idx="1746">
                  <c:v>-1.3148848296868891</c:v>
                </c:pt>
                <c:pt idx="1747">
                  <c:v>-1.3120243927789801</c:v>
                </c:pt>
                <c:pt idx="1748">
                  <c:v>-1.3091653038740905</c:v>
                </c:pt>
                <c:pt idx="1749">
                  <c:v>-1.3063075896608893</c:v>
                </c:pt>
                <c:pt idx="1750">
                  <c:v>-1.303451276825399</c:v>
                </c:pt>
                <c:pt idx="1751">
                  <c:v>-1.3005963920509203</c:v>
                </c:pt>
                <c:pt idx="1752">
                  <c:v>-1.2977429620178889</c:v>
                </c:pt>
                <c:pt idx="1753">
                  <c:v>-1.2948910134037597</c:v>
                </c:pt>
                <c:pt idx="1754">
                  <c:v>-1.2920405728828595</c:v>
                </c:pt>
                <c:pt idx="1755">
                  <c:v>-1.2891916671262198</c:v>
                </c:pt>
                <c:pt idx="1756">
                  <c:v>-1.2863443228013605</c:v>
                </c:pt>
                <c:pt idx="1757">
                  <c:v>-1.2834985665721792</c:v>
                </c:pt>
                <c:pt idx="1758">
                  <c:v>-1.2806544250986693</c:v>
                </c:pt>
                <c:pt idx="1759">
                  <c:v>-1.2778119250367102</c:v>
                </c:pt>
                <c:pt idx="1760">
                  <c:v>-1.2749710930378289</c:v>
                </c:pt>
                <c:pt idx="1761">
                  <c:v>-1.2721319557489803</c:v>
                </c:pt>
                <c:pt idx="1762">
                  <c:v>-1.2692945398121989</c:v>
                </c:pt>
                <c:pt idx="1763">
                  <c:v>-1.2664588718643692</c:v>
                </c:pt>
                <c:pt idx="1764">
                  <c:v>-1.2636249785368996</c:v>
                </c:pt>
                <c:pt idx="1765">
                  <c:v>-1.2607928864553894</c:v>
                </c:pt>
                <c:pt idx="1766">
                  <c:v>-1.2579626222392903</c:v>
                </c:pt>
                <c:pt idx="1767">
                  <c:v>-1.255134212501579</c:v>
                </c:pt>
                <c:pt idx="1768">
                  <c:v>-1.2523076838483096</c:v>
                </c:pt>
                <c:pt idx="1769">
                  <c:v>-1.2494830628783102</c:v>
                </c:pt>
                <c:pt idx="1770">
                  <c:v>-1.2466603761827297</c:v>
                </c:pt>
                <c:pt idx="1771">
                  <c:v>-1.2438396503445492</c:v>
                </c:pt>
                <c:pt idx="1772">
                  <c:v>-1.2410209119382589</c:v>
                </c:pt>
                <c:pt idx="1773">
                  <c:v>-1.2382041875292895</c:v>
                </c:pt>
                <c:pt idx="1774">
                  <c:v>-1.2353895036735789</c:v>
                </c:pt>
                <c:pt idx="1775">
                  <c:v>-1.232576886917089</c:v>
                </c:pt>
                <c:pt idx="1776">
                  <c:v>-1.2297663637952105</c:v>
                </c:pt>
                <c:pt idx="1777">
                  <c:v>-1.2269579608323191</c:v>
                </c:pt>
                <c:pt idx="1778">
                  <c:v>-1.2241517045411197</c:v>
                </c:pt>
                <c:pt idx="1779">
                  <c:v>-1.2213476214221792</c:v>
                </c:pt>
                <c:pt idx="1780">
                  <c:v>-1.2185457379632698</c:v>
                </c:pt>
                <c:pt idx="1781">
                  <c:v>-1.2157460806387395</c:v>
                </c:pt>
                <c:pt idx="1782">
                  <c:v>-1.2129486759089492</c:v>
                </c:pt>
                <c:pt idx="1783">
                  <c:v>-1.2101535502195304</c:v>
                </c:pt>
                <c:pt idx="1784">
                  <c:v>-1.2073607300008504</c:v>
                </c:pt>
                <c:pt idx="1785">
                  <c:v>-1.2045702416671489</c:v>
                </c:pt>
                <c:pt idx="1786">
                  <c:v>-1.2017821116160103</c:v>
                </c:pt>
                <c:pt idx="1787">
                  <c:v>-1.1989963662275098</c:v>
                </c:pt>
                <c:pt idx="1788">
                  <c:v>-1.1962130318635502</c:v>
                </c:pt>
                <c:pt idx="1789">
                  <c:v>-1.1934321348670291</c:v>
                </c:pt>
                <c:pt idx="1790">
                  <c:v>-1.1906537015611391</c:v>
                </c:pt>
                <c:pt idx="1791">
                  <c:v>-1.1878777582484901</c:v>
                </c:pt>
                <c:pt idx="1792">
                  <c:v>-1.1851043312103293</c:v>
                </c:pt>
                <c:pt idx="1793">
                  <c:v>-1.1823334467057105</c:v>
                </c:pt>
                <c:pt idx="1794">
                  <c:v>-1.1795651309706194</c:v>
                </c:pt>
                <c:pt idx="1795">
                  <c:v>-1.1767994102171002</c:v>
                </c:pt>
                <c:pt idx="1796">
                  <c:v>-1.1740363106323901</c:v>
                </c:pt>
                <c:pt idx="1797">
                  <c:v>-1.171275858377939</c:v>
                </c:pt>
                <c:pt idx="1798">
                  <c:v>-1.1685180795885692</c:v>
                </c:pt>
                <c:pt idx="1799">
                  <c:v>-1.1657630003714292</c:v>
                </c:pt>
                <c:pt idx="1800">
                  <c:v>-1.1630106468051196</c:v>
                </c:pt>
                <c:pt idx="1801">
                  <c:v>-1.1602610449386397</c:v>
                </c:pt>
                <c:pt idx="1802">
                  <c:v>-1.1575142207904303</c:v>
                </c:pt>
                <c:pt idx="1803">
                  <c:v>-1.1547702003472988</c:v>
                </c:pt>
                <c:pt idx="1804">
                  <c:v>-1.1520290095634298</c:v>
                </c:pt>
                <c:pt idx="1805">
                  <c:v>-1.149290674359289</c:v>
                </c:pt>
                <c:pt idx="1806">
                  <c:v>-1.1465552206205789</c:v>
                </c:pt>
                <c:pt idx="1807">
                  <c:v>-1.1438226741971302</c:v>
                </c:pt>
                <c:pt idx="1808">
                  <c:v>-1.1410930609017704</c:v>
                </c:pt>
                <c:pt idx="1809">
                  <c:v>-1.1383664065092596</c:v>
                </c:pt>
                <c:pt idx="1810">
                  <c:v>-1.1356427367550506</c:v>
                </c:pt>
                <c:pt idx="1811">
                  <c:v>-1.1329220773342197</c:v>
                </c:pt>
                <c:pt idx="1812">
                  <c:v>-1.1302044539002196</c:v>
                </c:pt>
                <c:pt idx="1813">
                  <c:v>-1.1274898920637302</c:v>
                </c:pt>
                <c:pt idx="1814">
                  <c:v>-1.1247784173914503</c:v>
                </c:pt>
                <c:pt idx="1815">
                  <c:v>-1.12207005540475</c:v>
                </c:pt>
                <c:pt idx="1816">
                  <c:v>-1.1193648315786504</c:v>
                </c:pt>
                <c:pt idx="1817">
                  <c:v>-1.1166627713403496</c:v>
                </c:pt>
                <c:pt idx="1818">
                  <c:v>-1.1139639000680699</c:v>
                </c:pt>
                <c:pt idx="1819">
                  <c:v>-1.1112682430897198</c:v>
                </c:pt>
                <c:pt idx="1820">
                  <c:v>-1.1085758256815801</c:v>
                </c:pt>
                <c:pt idx="1821">
                  <c:v>-1.10588667306705</c:v>
                </c:pt>
                <c:pt idx="1822">
                  <c:v>-1.1032008104151894</c:v>
                </c:pt>
                <c:pt idx="1823">
                  <c:v>-1.10051826283952</c:v>
                </c:pt>
                <c:pt idx="1824">
                  <c:v>-1.0978390553964994</c:v>
                </c:pt>
                <c:pt idx="1825">
                  <c:v>-1.0951632130842901</c:v>
                </c:pt>
                <c:pt idx="1826">
                  <c:v>-1.0924907608412493</c:v>
                </c:pt>
                <c:pt idx="1827">
                  <c:v>-1.0898217235446097</c:v>
                </c:pt>
                <c:pt idx="1828">
                  <c:v>-1.0871561260089795</c:v>
                </c:pt>
                <c:pt idx="1829">
                  <c:v>-1.0844939929849993</c:v>
                </c:pt>
                <c:pt idx="1830">
                  <c:v>-1.0818353491578101</c:v>
                </c:pt>
                <c:pt idx="1831">
                  <c:v>-1.0791802191456599</c:v>
                </c:pt>
                <c:pt idx="1832">
                  <c:v>-1.0765286274984094</c:v>
                </c:pt>
                <c:pt idx="1833">
                  <c:v>-1.07388059869601</c:v>
                </c:pt>
                <c:pt idx="1834">
                  <c:v>-1.0712361571471201</c:v>
                </c:pt>
                <c:pt idx="1835">
                  <c:v>-1.06859532718744</c:v>
                </c:pt>
                <c:pt idx="1836">
                  <c:v>-1.0659581330783796</c:v>
                </c:pt>
                <c:pt idx="1837">
                  <c:v>-1.0633245990053597</c:v>
                </c:pt>
                <c:pt idx="1838">
                  <c:v>-1.0606947490764096</c:v>
                </c:pt>
                <c:pt idx="1839">
                  <c:v>-1.0580686073205401</c:v>
                </c:pt>
                <c:pt idx="1840">
                  <c:v>-1.0554461976862095</c:v>
                </c:pt>
                <c:pt idx="1841">
                  <c:v>-1.0528275440397801</c:v>
                </c:pt>
                <c:pt idx="1842">
                  <c:v>-1.0502126701638996</c:v>
                </c:pt>
                <c:pt idx="1843">
                  <c:v>-1.04760159975595</c:v>
                </c:pt>
                <c:pt idx="1844">
                  <c:v>-1.0449943564264794</c:v>
                </c:pt>
                <c:pt idx="1845">
                  <c:v>-1.0423909636975095</c:v>
                </c:pt>
                <c:pt idx="1846">
                  <c:v>-1.0397914450010397</c:v>
                </c:pt>
                <c:pt idx="1847">
                  <c:v>-1.0371958236773597</c:v>
                </c:pt>
                <c:pt idx="1848">
                  <c:v>-1.0346041229734499</c:v>
                </c:pt>
                <c:pt idx="1849">
                  <c:v>-1.0320163660413693</c:v>
                </c:pt>
                <c:pt idx="1850">
                  <c:v>-1.0294325759365801</c:v>
                </c:pt>
                <c:pt idx="1851">
                  <c:v>-1.0268527756163595</c:v>
                </c:pt>
                <c:pt idx="1852">
                  <c:v>-1.02427698793809</c:v>
                </c:pt>
                <c:pt idx="1853">
                  <c:v>-1.0217052356576799</c:v>
                </c:pt>
                <c:pt idx="1854">
                  <c:v>-1.0191375414278498</c:v>
                </c:pt>
                <c:pt idx="1855">
                  <c:v>-1.0165739277964994</c:v>
                </c:pt>
                <c:pt idx="1856">
                  <c:v>-1.0140144172050096</c:v>
                </c:pt>
                <c:pt idx="1857">
                  <c:v>-1.0114590319866599</c:v>
                </c:pt>
                <c:pt idx="1858">
                  <c:v>-1.0089077943648297</c:v>
                </c:pt>
                <c:pt idx="1859">
                  <c:v>-1.0063607264514598</c:v>
                </c:pt>
                <c:pt idx="1860">
                  <c:v>-1.0038178502452393</c:v>
                </c:pt>
                <c:pt idx="1861">
                  <c:v>-1.0012791876300398</c:v>
                </c:pt>
                <c:pt idx="1862">
                  <c:v>-0.99874476037317983</c:v>
                </c:pt>
                <c:pt idx="1863">
                  <c:v>-0.99621459012375002</c:v>
                </c:pt>
                <c:pt idx="1864">
                  <c:v>-0.99368869841091012</c:v>
                </c:pt>
                <c:pt idx="1865">
                  <c:v>-0.99116710664227003</c:v>
                </c:pt>
                <c:pt idx="1866">
                  <c:v>-0.98864983610210011</c:v>
                </c:pt>
                <c:pt idx="1867">
                  <c:v>-0.98613690794976971</c:v>
                </c:pt>
                <c:pt idx="1868">
                  <c:v>-0.98362834321795933</c:v>
                </c:pt>
                <c:pt idx="1869">
                  <c:v>-0.98112416281103965</c:v>
                </c:pt>
                <c:pt idx="1870">
                  <c:v>-0.97862438750336</c:v>
                </c:pt>
                <c:pt idx="1871">
                  <c:v>-0.97612903793757955</c:v>
                </c:pt>
                <c:pt idx="1872">
                  <c:v>-0.97363813462300985</c:v>
                </c:pt>
                <c:pt idx="1873">
                  <c:v>-0.97115169793386968</c:v>
                </c:pt>
                <c:pt idx="1874">
                  <c:v>-0.96866974810770934</c:v>
                </c:pt>
                <c:pt idx="1875">
                  <c:v>-0.96619230524366984</c:v>
                </c:pt>
                <c:pt idx="1876">
                  <c:v>-0.96371938930084955</c:v>
                </c:pt>
                <c:pt idx="1877">
                  <c:v>-0.96125102009662999</c:v>
                </c:pt>
                <c:pt idx="1878">
                  <c:v>-0.95878721730505934</c:v>
                </c:pt>
                <c:pt idx="1879">
                  <c:v>-0.95632800045506983</c:v>
                </c:pt>
                <c:pt idx="1880">
                  <c:v>-0.95387338892903983</c:v>
                </c:pt>
                <c:pt idx="1881">
                  <c:v>-0.95142340196095976</c:v>
                </c:pt>
                <c:pt idx="1882">
                  <c:v>-0.94897805863491946</c:v>
                </c:pt>
                <c:pt idx="1883">
                  <c:v>-0.94653737788339942</c:v>
                </c:pt>
                <c:pt idx="1884">
                  <c:v>-0.94410137848568976</c:v>
                </c:pt>
                <c:pt idx="1885">
                  <c:v>-0.94167007906631994</c:v>
                </c:pt>
                <c:pt idx="1886">
                  <c:v>-0.93924349809332952</c:v>
                </c:pt>
                <c:pt idx="1887">
                  <c:v>-0.93682165387677951</c:v>
                </c:pt>
                <c:pt idx="1888">
                  <c:v>-0.93440456456712973</c:v>
                </c:pt>
                <c:pt idx="1889">
                  <c:v>-0.93199224815361958</c:v>
                </c:pt>
                <c:pt idx="1890">
                  <c:v>-0.9295847224627396</c:v>
                </c:pt>
                <c:pt idx="1891">
                  <c:v>-0.9271820051566193</c:v>
                </c:pt>
                <c:pt idx="1892">
                  <c:v>-0.92478411373156977</c:v>
                </c:pt>
                <c:pt idx="1893">
                  <c:v>-0.92239106551640937</c:v>
                </c:pt>
                <c:pt idx="1894">
                  <c:v>-0.92000287767100986</c:v>
                </c:pt>
                <c:pt idx="1895">
                  <c:v>-0.91761956718476956</c:v>
                </c:pt>
                <c:pt idx="1896">
                  <c:v>-0.91524115087508928</c:v>
                </c:pt>
                <c:pt idx="1897">
                  <c:v>-0.91286764538584997</c:v>
                </c:pt>
                <c:pt idx="1898">
                  <c:v>-0.91049906718595963</c:v>
                </c:pt>
                <c:pt idx="1899">
                  <c:v>-0.90813543256788964</c:v>
                </c:pt>
                <c:pt idx="1900">
                  <c:v>-0.90577675764609999</c:v>
                </c:pt>
                <c:pt idx="1901">
                  <c:v>-0.90342305835575942</c:v>
                </c:pt>
                <c:pt idx="1902">
                  <c:v>-0.90107435045120976</c:v>
                </c:pt>
                <c:pt idx="1903">
                  <c:v>-0.89873064950451997</c:v>
                </c:pt>
                <c:pt idx="1904">
                  <c:v>-0.89639197090410949</c:v>
                </c:pt>
                <c:pt idx="1905">
                  <c:v>-0.89405832985341949</c:v>
                </c:pt>
                <c:pt idx="1906">
                  <c:v>-0.89172974136937011</c:v>
                </c:pt>
                <c:pt idx="1907">
                  <c:v>-0.88940622028116945</c:v>
                </c:pt>
                <c:pt idx="1908">
                  <c:v>-0.88708778122885956</c:v>
                </c:pt>
                <c:pt idx="1909">
                  <c:v>-0.88477443866199934</c:v>
                </c:pt>
                <c:pt idx="1910">
                  <c:v>-0.88246620683833932</c:v>
                </c:pt>
                <c:pt idx="1911">
                  <c:v>-0.88016309982258978</c:v>
                </c:pt>
                <c:pt idx="1912">
                  <c:v>-0.8778651314850201</c:v>
                </c:pt>
                <c:pt idx="1913">
                  <c:v>-0.87557231550027925</c:v>
                </c:pt>
                <c:pt idx="1914">
                  <c:v>-0.87328466534608928</c:v>
                </c:pt>
                <c:pt idx="1915">
                  <c:v>-0.87100219430204984</c:v>
                </c:pt>
                <c:pt idx="1916">
                  <c:v>-0.8687249154484098</c:v>
                </c:pt>
                <c:pt idx="1917">
                  <c:v>-0.86645284166483005</c:v>
                </c:pt>
                <c:pt idx="1918">
                  <c:v>-0.86418598562926974</c:v>
                </c:pt>
                <c:pt idx="1919">
                  <c:v>-0.86192435981675963</c:v>
                </c:pt>
                <c:pt idx="1920">
                  <c:v>-0.8596679764982893</c:v>
                </c:pt>
                <c:pt idx="1921">
                  <c:v>-0.85741684773970928</c:v>
                </c:pt>
                <c:pt idx="1922">
                  <c:v>-0.85517098540059955</c:v>
                </c:pt>
                <c:pt idx="1923">
                  <c:v>-0.85293040113307939</c:v>
                </c:pt>
                <c:pt idx="1924">
                  <c:v>-0.85069510638100976</c:v>
                </c:pt>
                <c:pt idx="1925">
                  <c:v>-0.84846511237864952</c:v>
                </c:pt>
                <c:pt idx="1926">
                  <c:v>-0.84624043014980987</c:v>
                </c:pt>
                <c:pt idx="1927">
                  <c:v>-0.84402107050676989</c:v>
                </c:pt>
                <c:pt idx="1928">
                  <c:v>-0.84180704404937945</c:v>
                </c:pt>
                <c:pt idx="1929">
                  <c:v>-0.83959836116398012</c:v>
                </c:pt>
                <c:pt idx="1930">
                  <c:v>-0.83739503202254983</c:v>
                </c:pt>
                <c:pt idx="1931">
                  <c:v>-0.83519706658178006</c:v>
                </c:pt>
                <c:pt idx="1932">
                  <c:v>-0.83300447458207927</c:v>
                </c:pt>
                <c:pt idx="1933">
                  <c:v>-0.83081726554683932</c:v>
                </c:pt>
                <c:pt idx="1934">
                  <c:v>-0.82863544878144957</c:v>
                </c:pt>
                <c:pt idx="1935">
                  <c:v>-0.82645903337255966</c:v>
                </c:pt>
                <c:pt idx="1936">
                  <c:v>-0.82428802818722957</c:v>
                </c:pt>
                <c:pt idx="1937">
                  <c:v>-0.82212244187210981</c:v>
                </c:pt>
                <c:pt idx="1938">
                  <c:v>-0.81996228285275929</c:v>
                </c:pt>
                <c:pt idx="1939">
                  <c:v>-0.81780755933280957</c:v>
                </c:pt>
                <c:pt idx="1940">
                  <c:v>-0.81565827929332002</c:v>
                </c:pt>
                <c:pt idx="1941">
                  <c:v>-0.81351445049201931</c:v>
                </c:pt>
                <c:pt idx="1942">
                  <c:v>-0.81137608046266951</c:v>
                </c:pt>
                <c:pt idx="1943">
                  <c:v>-0.80924317651447986</c:v>
                </c:pt>
                <c:pt idx="1944">
                  <c:v>-0.80711574573129941</c:v>
                </c:pt>
                <c:pt idx="1945">
                  <c:v>-0.80499379497120938</c:v>
                </c:pt>
                <c:pt idx="1946">
                  <c:v>-0.80287733086584012</c:v>
                </c:pt>
                <c:pt idx="1947">
                  <c:v>-0.80076635981982935</c:v>
                </c:pt>
                <c:pt idx="1948">
                  <c:v>-0.79866088801033008</c:v>
                </c:pt>
                <c:pt idx="1949">
                  <c:v>-0.79656092138646972</c:v>
                </c:pt>
                <c:pt idx="1950">
                  <c:v>-0.79446646566887935</c:v>
                </c:pt>
                <c:pt idx="1951">
                  <c:v>-0.79237752634924963</c:v>
                </c:pt>
                <c:pt idx="1952">
                  <c:v>-0.79029410868986005</c:v>
                </c:pt>
                <c:pt idx="1953">
                  <c:v>-0.78821621772322992</c:v>
                </c:pt>
                <c:pt idx="1954">
                  <c:v>-0.78614385825169997</c:v>
                </c:pt>
                <c:pt idx="1955">
                  <c:v>-0.78407703484705937</c:v>
                </c:pt>
                <c:pt idx="1956">
                  <c:v>-0.78201575185028993</c:v>
                </c:pt>
                <c:pt idx="1957">
                  <c:v>-0.77996001337112997</c:v>
                </c:pt>
                <c:pt idx="1958">
                  <c:v>-0.77790982328792957</c:v>
                </c:pt>
                <c:pt idx="1959">
                  <c:v>-0.77586518524729975</c:v>
                </c:pt>
                <c:pt idx="1960">
                  <c:v>-0.77382610266390994</c:v>
                </c:pt>
                <c:pt idx="1961">
                  <c:v>-0.77179257872030949</c:v>
                </c:pt>
                <c:pt idx="1962">
                  <c:v>-0.76976461636668958</c:v>
                </c:pt>
                <c:pt idx="1963">
                  <c:v>-0.76774221832075007</c:v>
                </c:pt>
                <c:pt idx="1964">
                  <c:v>-0.76572538706762927</c:v>
                </c:pt>
                <c:pt idx="1965">
                  <c:v>-0.76371412485967927</c:v>
                </c:pt>
                <c:pt idx="1966">
                  <c:v>-0.76170843371648012</c:v>
                </c:pt>
                <c:pt idx="1967">
                  <c:v>-0.75970831542476969</c:v>
                </c:pt>
                <c:pt idx="1968">
                  <c:v>-0.75771377153835928</c:v>
                </c:pt>
                <c:pt idx="1969">
                  <c:v>-0.75572480337819936</c:v>
                </c:pt>
                <c:pt idx="1970">
                  <c:v>-0.75374141203238931</c:v>
                </c:pt>
                <c:pt idx="1971">
                  <c:v>-0.75176359835614992</c:v>
                </c:pt>
                <c:pt idx="1972">
                  <c:v>-0.74979136297197968</c:v>
                </c:pt>
                <c:pt idx="1973">
                  <c:v>-0.74782470626975961</c:v>
                </c:pt>
                <c:pt idx="1974">
                  <c:v>-0.74586362840677989</c:v>
                </c:pt>
                <c:pt idx="1975">
                  <c:v>-0.74390812930795924</c:v>
                </c:pt>
                <c:pt idx="1976">
                  <c:v>-0.74195820866603945</c:v>
                </c:pt>
                <c:pt idx="1977">
                  <c:v>-0.74001386594172924</c:v>
                </c:pt>
                <c:pt idx="1978">
                  <c:v>-0.7380751003639201</c:v>
                </c:pt>
                <c:pt idx="1979">
                  <c:v>-0.73614191092999981</c:v>
                </c:pt>
                <c:pt idx="1980">
                  <c:v>-0.7342142964060594</c:v>
                </c:pt>
                <c:pt idx="1981">
                  <c:v>-0.73229225532724929</c:v>
                </c:pt>
                <c:pt idx="1982">
                  <c:v>-0.73037578599802</c:v>
                </c:pt>
                <c:pt idx="1983">
                  <c:v>-0.72846488649259999</c:v>
                </c:pt>
                <c:pt idx="1984">
                  <c:v>-0.72655955465519995</c:v>
                </c:pt>
                <c:pt idx="1985">
                  <c:v>-0.7246597881005501</c:v>
                </c:pt>
                <c:pt idx="1986">
                  <c:v>-0.72276558421428927</c:v>
                </c:pt>
                <c:pt idx="1987">
                  <c:v>-0.72087694015331927</c:v>
                </c:pt>
                <c:pt idx="1988">
                  <c:v>-0.71899385284643991</c:v>
                </c:pt>
                <c:pt idx="1989">
                  <c:v>-0.71711631899465988</c:v>
                </c:pt>
                <c:pt idx="1990">
                  <c:v>-0.71524433507188956</c:v>
                </c:pt>
                <c:pt idx="1991">
                  <c:v>-0.71337789732532997</c:v>
                </c:pt>
                <c:pt idx="1992">
                  <c:v>-0.71151700177614963</c:v>
                </c:pt>
                <c:pt idx="1993">
                  <c:v>-0.70966164422002986</c:v>
                </c:pt>
                <c:pt idx="1994">
                  <c:v>-0.70781182022776967</c:v>
                </c:pt>
                <c:pt idx="1995">
                  <c:v>-0.70596752514599004</c:v>
                </c:pt>
                <c:pt idx="1996">
                  <c:v>-0.70412875409762954</c:v>
                </c:pt>
                <c:pt idx="1997">
                  <c:v>-0.7022955019828796</c:v>
                </c:pt>
                <c:pt idx="1998">
                  <c:v>-0.7004677634796499</c:v>
                </c:pt>
                <c:pt idx="1999">
                  <c:v>-0.69864553304442989</c:v>
                </c:pt>
                <c:pt idx="2000">
                  <c:v>-0.69682880491303933</c:v>
                </c:pt>
                <c:pt idx="2001">
                  <c:v>-0.69501757310134948</c:v>
                </c:pt>
                <c:pt idx="2002">
                  <c:v>-0.69321183140611975</c:v>
                </c:pt>
                <c:pt idx="2003">
                  <c:v>-0.6914115734057793</c:v>
                </c:pt>
                <c:pt idx="2004">
                  <c:v>-0.68961679246135965</c:v>
                </c:pt>
                <c:pt idx="2005">
                  <c:v>-0.68782748171723984</c:v>
                </c:pt>
                <c:pt idx="2006">
                  <c:v>-0.68604363410211011</c:v>
                </c:pt>
                <c:pt idx="2007">
                  <c:v>-0.68426524232986008</c:v>
                </c:pt>
                <c:pt idx="2008">
                  <c:v>-0.68249229890051932</c:v>
                </c:pt>
                <c:pt idx="2009">
                  <c:v>-0.68072479610115</c:v>
                </c:pt>
                <c:pt idx="2010">
                  <c:v>-0.67896272600692953</c:v>
                </c:pt>
                <c:pt idx="2011">
                  <c:v>-0.67720608048200948</c:v>
                </c:pt>
                <c:pt idx="2012">
                  <c:v>-0.67545485118068971</c:v>
                </c:pt>
                <c:pt idx="2013">
                  <c:v>-0.67370902954823997</c:v>
                </c:pt>
                <c:pt idx="2014">
                  <c:v>-0.67196860682216997</c:v>
                </c:pt>
                <c:pt idx="2015">
                  <c:v>-0.67023357403319928</c:v>
                </c:pt>
                <c:pt idx="2016">
                  <c:v>-0.66850392200630004</c:v>
                </c:pt>
                <c:pt idx="2017">
                  <c:v>-0.6667796413618996</c:v>
                </c:pt>
                <c:pt idx="2018">
                  <c:v>-0.66506072251701998</c:v>
                </c:pt>
                <c:pt idx="2019">
                  <c:v>-0.66334715568632951</c:v>
                </c:pt>
                <c:pt idx="2020">
                  <c:v>-0.66163893088344938</c:v>
                </c:pt>
                <c:pt idx="2021">
                  <c:v>-0.65993603792203004</c:v>
                </c:pt>
                <c:pt idx="2022">
                  <c:v>-0.65823846641698935</c:v>
                </c:pt>
                <c:pt idx="2023">
                  <c:v>-0.65654620578579959</c:v>
                </c:pt>
                <c:pt idx="2024">
                  <c:v>-0.65485924524965977</c:v>
                </c:pt>
                <c:pt idx="2025">
                  <c:v>-0.65317757383480934</c:v>
                </c:pt>
                <c:pt idx="2026">
                  <c:v>-0.65150118037376004</c:v>
                </c:pt>
                <c:pt idx="2027">
                  <c:v>-0.64983005350661927</c:v>
                </c:pt>
                <c:pt idx="2028">
                  <c:v>-0.64816418168243928</c:v>
                </c:pt>
                <c:pt idx="2029">
                  <c:v>-0.64650355316050945</c:v>
                </c:pt>
                <c:pt idx="2030">
                  <c:v>-0.64484815601167966</c:v>
                </c:pt>
                <c:pt idx="2031">
                  <c:v>-0.64319797811980006</c:v>
                </c:pt>
                <c:pt idx="2032">
                  <c:v>-0.64155300718306929</c:v>
                </c:pt>
                <c:pt idx="2033">
                  <c:v>-0.63991323071538986</c:v>
                </c:pt>
                <c:pt idx="2034">
                  <c:v>-0.63827863604783985</c:v>
                </c:pt>
                <c:pt idx="2035">
                  <c:v>-0.63664921033009936</c:v>
                </c:pt>
                <c:pt idx="2036">
                  <c:v>-0.63502494053184932</c:v>
                </c:pt>
                <c:pt idx="2037">
                  <c:v>-0.63340581344428948</c:v>
                </c:pt>
                <c:pt idx="2038">
                  <c:v>-0.63179181568157983</c:v>
                </c:pt>
                <c:pt idx="2039">
                  <c:v>-0.63018293368231948</c:v>
                </c:pt>
                <c:pt idx="2040">
                  <c:v>-0.62857915371104944</c:v>
                </c:pt>
                <c:pt idx="2041">
                  <c:v>-0.6269804618598398</c:v>
                </c:pt>
                <c:pt idx="2042">
                  <c:v>-0.62538684404972944</c:v>
                </c:pt>
                <c:pt idx="2043">
                  <c:v>-0.62379828603231946</c:v>
                </c:pt>
                <c:pt idx="2044">
                  <c:v>-0.62221477339132925</c:v>
                </c:pt>
                <c:pt idx="2045">
                  <c:v>-0.62063629154410993</c:v>
                </c:pt>
                <c:pt idx="2046">
                  <c:v>-0.6190628257433497</c:v>
                </c:pt>
                <c:pt idx="2047">
                  <c:v>-0.61749436107855971</c:v>
                </c:pt>
                <c:pt idx="2048">
                  <c:v>-0.61593088247771988</c:v>
                </c:pt>
                <c:pt idx="2049">
                  <c:v>-0.6143723747089096</c:v>
                </c:pt>
                <c:pt idx="2050">
                  <c:v>-0.61281882238191976</c:v>
                </c:pt>
                <c:pt idx="2051">
                  <c:v>-0.61127020994991987</c:v>
                </c:pt>
                <c:pt idx="2052">
                  <c:v>-0.60972652171109942</c:v>
                </c:pt>
                <c:pt idx="2053">
                  <c:v>-0.60818774181032964</c:v>
                </c:pt>
                <c:pt idx="2054">
                  <c:v>-0.60665385424083951</c:v>
                </c:pt>
                <c:pt idx="2055">
                  <c:v>-0.60512484284592993</c:v>
                </c:pt>
                <c:pt idx="2056">
                  <c:v>-0.60360069132063998</c:v>
                </c:pt>
                <c:pt idx="2057">
                  <c:v>-0.60208138321341931</c:v>
                </c:pt>
                <c:pt idx="2058">
                  <c:v>-0.60056690192799955</c:v>
                </c:pt>
                <c:pt idx="2059">
                  <c:v>-0.59905723072489003</c:v>
                </c:pt>
                <c:pt idx="2060">
                  <c:v>-0.59755235272328999</c:v>
                </c:pt>
                <c:pt idx="2061">
                  <c:v>-0.59605225090278946</c:v>
                </c:pt>
                <c:pt idx="2062">
                  <c:v>-0.59455690810508965</c:v>
                </c:pt>
                <c:pt idx="2063">
                  <c:v>-0.5930663070357598</c:v>
                </c:pt>
                <c:pt idx="2064">
                  <c:v>-0.59158043026605966</c:v>
                </c:pt>
                <c:pt idx="2065">
                  <c:v>-0.59009926023468928</c:v>
                </c:pt>
                <c:pt idx="2066">
                  <c:v>-0.58862277924954931</c:v>
                </c:pt>
                <c:pt idx="2067">
                  <c:v>-0.58715096948956003</c:v>
                </c:pt>
                <c:pt idx="2068">
                  <c:v>-0.58568381300646966</c:v>
                </c:pt>
                <c:pt idx="2069">
                  <c:v>-0.58422129172662984</c:v>
                </c:pt>
                <c:pt idx="2070">
                  <c:v>-0.58276338745281997</c:v>
                </c:pt>
                <c:pt idx="2071">
                  <c:v>-0.58131008186607946</c:v>
                </c:pt>
                <c:pt idx="2072">
                  <c:v>-0.57986135652749926</c:v>
                </c:pt>
                <c:pt idx="2073">
                  <c:v>-0.57841719288011983</c:v>
                </c:pt>
                <c:pt idx="2074">
                  <c:v>-0.57697757225066937</c:v>
                </c:pt>
                <c:pt idx="2075">
                  <c:v>-0.57554247585149998</c:v>
                </c:pt>
                <c:pt idx="2076">
                  <c:v>-0.57411188478235964</c:v>
                </c:pt>
                <c:pt idx="2077">
                  <c:v>-0.57268578003229997</c:v>
                </c:pt>
                <c:pt idx="2078">
                  <c:v>-0.5712641424814997</c:v>
                </c:pt>
                <c:pt idx="2079">
                  <c:v>-0.56984695290312981</c:v>
                </c:pt>
                <c:pt idx="2080">
                  <c:v>-0.56843419196524003</c:v>
                </c:pt>
                <c:pt idx="2081">
                  <c:v>-0.56702584023256986</c:v>
                </c:pt>
                <c:pt idx="2082">
                  <c:v>-0.56562187816849985</c:v>
                </c:pt>
                <c:pt idx="2083">
                  <c:v>-0.56422228613685999</c:v>
                </c:pt>
                <c:pt idx="2084">
                  <c:v>-0.56282704440385967</c:v>
                </c:pt>
                <c:pt idx="2085">
                  <c:v>-0.56143613313990937</c:v>
                </c:pt>
                <c:pt idx="2086">
                  <c:v>-0.5600495324215693</c:v>
                </c:pt>
                <c:pt idx="2087">
                  <c:v>-0.55866722223337995</c:v>
                </c:pt>
                <c:pt idx="2088">
                  <c:v>-0.55728918246980985</c:v>
                </c:pt>
                <c:pt idx="2089">
                  <c:v>-0.55591539293706926</c:v>
                </c:pt>
                <c:pt idx="2090">
                  <c:v>-0.55454583335508989</c:v>
                </c:pt>
                <c:pt idx="2091">
                  <c:v>-0.55318048335935988</c:v>
                </c:pt>
                <c:pt idx="2092">
                  <c:v>-0.55181932250279964</c:v>
                </c:pt>
                <c:pt idx="2093">
                  <c:v>-0.5504623302577496</c:v>
                </c:pt>
                <c:pt idx="2094">
                  <c:v>-0.54910948601779008</c:v>
                </c:pt>
                <c:pt idx="2095">
                  <c:v>-0.54776076909962956</c:v>
                </c:pt>
                <c:pt idx="2096">
                  <c:v>-0.54641615874505955</c:v>
                </c:pt>
                <c:pt idx="2097">
                  <c:v>-0.54507563412286952</c:v>
                </c:pt>
                <c:pt idx="2098">
                  <c:v>-0.54373917433061969</c:v>
                </c:pt>
                <c:pt idx="2099">
                  <c:v>-0.5424067583966794</c:v>
                </c:pt>
                <c:pt idx="2100">
                  <c:v>-0.54107836528208964</c:v>
                </c:pt>
                <c:pt idx="2101">
                  <c:v>-0.53975397388236956</c:v>
                </c:pt>
                <c:pt idx="2102">
                  <c:v>-0.53843356302955936</c:v>
                </c:pt>
                <c:pt idx="2103">
                  <c:v>-0.5371171114940001</c:v>
                </c:pt>
                <c:pt idx="2104">
                  <c:v>-0.53580459798627</c:v>
                </c:pt>
                <c:pt idx="2105">
                  <c:v>-0.53449600115912954</c:v>
                </c:pt>
                <c:pt idx="2106">
                  <c:v>-0.53319129960928002</c:v>
                </c:pt>
                <c:pt idx="2107">
                  <c:v>-0.53189047187940997</c:v>
                </c:pt>
                <c:pt idx="2108">
                  <c:v>-0.5305934964599901</c:v>
                </c:pt>
                <c:pt idx="2109">
                  <c:v>-0.52930035179116963</c:v>
                </c:pt>
                <c:pt idx="2110">
                  <c:v>-0.52801101626466007</c:v>
                </c:pt>
                <c:pt idx="2111">
                  <c:v>-0.52672546822566968</c:v>
                </c:pt>
                <c:pt idx="2112">
                  <c:v>-0.5254436859747198</c:v>
                </c:pt>
                <c:pt idx="2113">
                  <c:v>-0.52416564776951002</c:v>
                </c:pt>
                <c:pt idx="2114">
                  <c:v>-0.52289133182683933</c:v>
                </c:pt>
                <c:pt idx="2115">
                  <c:v>-0.52162071632452989</c:v>
                </c:pt>
                <c:pt idx="2116">
                  <c:v>-0.52035377940309946</c:v>
                </c:pt>
                <c:pt idx="2117">
                  <c:v>-0.51909049916786998</c:v>
                </c:pt>
                <c:pt idx="2118">
                  <c:v>-0.51783085369061954</c:v>
                </c:pt>
                <c:pt idx="2119">
                  <c:v>-0.51657482101154972</c:v>
                </c:pt>
                <c:pt idx="2120">
                  <c:v>-0.5153223791411401</c:v>
                </c:pt>
                <c:pt idx="2121">
                  <c:v>-0.51407350606191926</c:v>
                </c:pt>
                <c:pt idx="2122">
                  <c:v>-0.51282817973039929</c:v>
                </c:pt>
                <c:pt idx="2123">
                  <c:v>-0.51158637807884944</c:v>
                </c:pt>
                <c:pt idx="2124">
                  <c:v>-0.51034807901712931</c:v>
                </c:pt>
                <c:pt idx="2125">
                  <c:v>-0.50911326043461003</c:v>
                </c:pt>
                <c:pt idx="2126">
                  <c:v>-0.50788190020185997</c:v>
                </c:pt>
                <c:pt idx="2127">
                  <c:v>-0.50665397617258012</c:v>
                </c:pt>
                <c:pt idx="2128">
                  <c:v>-0.50542946618534934</c:v>
                </c:pt>
                <c:pt idx="2129">
                  <c:v>-0.50420834806544956</c:v>
                </c:pt>
                <c:pt idx="2130">
                  <c:v>-0.50299059962670967</c:v>
                </c:pt>
                <c:pt idx="2131">
                  <c:v>-0.50177619867325962</c:v>
                </c:pt>
                <c:pt idx="2132">
                  <c:v>-0.50056512300128997</c:v>
                </c:pt>
                <c:pt idx="2133">
                  <c:v>-0.49935735040094009</c:v>
                </c:pt>
                <c:pt idx="2134">
                  <c:v>-0.49815285865800973</c:v>
                </c:pt>
                <c:pt idx="2135">
                  <c:v>-0.49695162555573003</c:v>
                </c:pt>
                <c:pt idx="2136">
                  <c:v>-0.49575362887654961</c:v>
                </c:pt>
                <c:pt idx="2137">
                  <c:v>-0.49455884640389947</c:v>
                </c:pt>
                <c:pt idx="2138">
                  <c:v>-0.49336725592392927</c:v>
                </c:pt>
                <c:pt idx="2139">
                  <c:v>-0.49217883522727934</c:v>
                </c:pt>
                <c:pt idx="2140">
                  <c:v>-0.49099356211082945</c:v>
                </c:pt>
                <c:pt idx="2141">
                  <c:v>-0.48981141437939968</c:v>
                </c:pt>
                <c:pt idx="2142">
                  <c:v>-0.48863236984749925</c:v>
                </c:pt>
                <c:pt idx="2143">
                  <c:v>-0.48745640634103005</c:v>
                </c:pt>
                <c:pt idx="2144">
                  <c:v>-0.48628350169907986</c:v>
                </c:pt>
                <c:pt idx="2145">
                  <c:v>-0.48511363377548999</c:v>
                </c:pt>
                <c:pt idx="2146">
                  <c:v>-0.48394678044070005</c:v>
                </c:pt>
                <c:pt idx="2147">
                  <c:v>-0.48278291958333952</c:v>
                </c:pt>
                <c:pt idx="2148">
                  <c:v>-0.48162202911192953</c:v>
                </c:pt>
                <c:pt idx="2149">
                  <c:v>-0.48046408695663967</c:v>
                </c:pt>
                <c:pt idx="2150">
                  <c:v>-0.47930907107083964</c:v>
                </c:pt>
                <c:pt idx="2151">
                  <c:v>-0.47815695943284986</c:v>
                </c:pt>
                <c:pt idx="2152">
                  <c:v>-0.47700773004758013</c:v>
                </c:pt>
                <c:pt idx="2153">
                  <c:v>-0.47586136094811948</c:v>
                </c:pt>
                <c:pt idx="2154">
                  <c:v>-0.47471783019744951</c:v>
                </c:pt>
                <c:pt idx="2155">
                  <c:v>-0.47357711589002971</c:v>
                </c:pt>
                <c:pt idx="2156">
                  <c:v>-0.47243919615345931</c:v>
                </c:pt>
                <c:pt idx="2157">
                  <c:v>-0.47130404915004931</c:v>
                </c:pt>
                <c:pt idx="2158">
                  <c:v>-0.47017165307841946</c:v>
                </c:pt>
                <c:pt idx="2159">
                  <c:v>-0.46904198617517956</c:v>
                </c:pt>
                <c:pt idx="2160">
                  <c:v>-0.46791502671642959</c:v>
                </c:pt>
                <c:pt idx="2161">
                  <c:v>-0.46679075301934958</c:v>
                </c:pt>
                <c:pt idx="2162">
                  <c:v>-0.46566914344384003</c:v>
                </c:pt>
                <c:pt idx="2163">
                  <c:v>-0.46455017639401941</c:v>
                </c:pt>
                <c:pt idx="2164">
                  <c:v>-0.46343383031980956</c:v>
                </c:pt>
                <c:pt idx="2165">
                  <c:v>-0.46232008371845978</c:v>
                </c:pt>
                <c:pt idx="2166">
                  <c:v>-0.4612089151361296</c:v>
                </c:pt>
                <c:pt idx="2167">
                  <c:v>-0.46010030316932937</c:v>
                </c:pt>
                <c:pt idx="2168">
                  <c:v>-0.45899422646655985</c:v>
                </c:pt>
                <c:pt idx="2169">
                  <c:v>-0.45789066372970932</c:v>
                </c:pt>
                <c:pt idx="2170">
                  <c:v>-0.45678959371565941</c:v>
                </c:pt>
                <c:pt idx="2171">
                  <c:v>-0.45569099523766976</c:v>
                </c:pt>
                <c:pt idx="2172">
                  <c:v>-0.45459484716695986</c:v>
                </c:pt>
                <c:pt idx="2173">
                  <c:v>-0.45350112843409995</c:v>
                </c:pt>
                <c:pt idx="2174">
                  <c:v>-0.45240981803059999</c:v>
                </c:pt>
                <c:pt idx="2175">
                  <c:v>-0.45132089501017969</c:v>
                </c:pt>
                <c:pt idx="2176">
                  <c:v>-0.45023433849039929</c:v>
                </c:pt>
                <c:pt idx="2177">
                  <c:v>-0.44915012765395979</c:v>
                </c:pt>
                <c:pt idx="2178">
                  <c:v>-0.44806824175024929</c:v>
                </c:pt>
                <c:pt idx="2179">
                  <c:v>-0.4469886600966495</c:v>
                </c:pt>
                <c:pt idx="2180">
                  <c:v>-0.44591136208005988</c:v>
                </c:pt>
                <c:pt idx="2181">
                  <c:v>-0.44483632715814991</c:v>
                </c:pt>
                <c:pt idx="2182">
                  <c:v>-0.44376353486094988</c:v>
                </c:pt>
                <c:pt idx="2183">
                  <c:v>-0.44269296479201969</c:v>
                </c:pt>
                <c:pt idx="2184">
                  <c:v>-0.44162459662998987</c:v>
                </c:pt>
                <c:pt idx="2185">
                  <c:v>-0.44055841012982011</c:v>
                </c:pt>
                <c:pt idx="2186">
                  <c:v>-0.43949438512416972</c:v>
                </c:pt>
                <c:pt idx="2187">
                  <c:v>-0.43843250152484003</c:v>
                </c:pt>
                <c:pt idx="2188">
                  <c:v>-0.43737273932393972</c:v>
                </c:pt>
                <c:pt idx="2189">
                  <c:v>-0.43631507859533958</c:v>
                </c:pt>
                <c:pt idx="2190">
                  <c:v>-0.43525949949594001</c:v>
                </c:pt>
                <c:pt idx="2191">
                  <c:v>-0.43420598226698992</c:v>
                </c:pt>
                <c:pt idx="2192">
                  <c:v>-0.43315450723533999</c:v>
                </c:pt>
                <c:pt idx="2193">
                  <c:v>-0.43210505481477934</c:v>
                </c:pt>
                <c:pt idx="2194">
                  <c:v>-0.43105760550731009</c:v>
                </c:pt>
                <c:pt idx="2195">
                  <c:v>-0.43001213990436948</c:v>
                </c:pt>
                <c:pt idx="2196">
                  <c:v>-0.42896863868812929</c:v>
                </c:pt>
                <c:pt idx="2197">
                  <c:v>-0.42792708263270995</c:v>
                </c:pt>
                <c:pt idx="2198">
                  <c:v>-0.4268874526054498</c:v>
                </c:pt>
                <c:pt idx="2199">
                  <c:v>-0.42584972956808986</c:v>
                </c:pt>
                <c:pt idx="2200">
                  <c:v>-0.42481389457805996</c:v>
                </c:pt>
                <c:pt idx="2201">
                  <c:v>-0.42377992878960935</c:v>
                </c:pt>
                <c:pt idx="2202">
                  <c:v>-0.42274781345505996</c:v>
                </c:pt>
                <c:pt idx="2203">
                  <c:v>-0.42171752992591927</c:v>
                </c:pt>
                <c:pt idx="2204">
                  <c:v>-0.42068905965420011</c:v>
                </c:pt>
                <c:pt idx="2205">
                  <c:v>-0.41966238419340929</c:v>
                </c:pt>
                <c:pt idx="2206">
                  <c:v>-0.41863748519988953</c:v>
                </c:pt>
                <c:pt idx="2207">
                  <c:v>-0.41761434443376988</c:v>
                </c:pt>
                <c:pt idx="2208">
                  <c:v>-0.41659294376029976</c:v>
                </c:pt>
                <c:pt idx="2209">
                  <c:v>-0.41557326515085968</c:v>
                </c:pt>
                <c:pt idx="2210">
                  <c:v>-0.41455529068409991</c:v>
                </c:pt>
                <c:pt idx="2211">
                  <c:v>-0.41353900254704978</c:v>
                </c:pt>
                <c:pt idx="2212">
                  <c:v>-0.4125243830362697</c:v>
                </c:pt>
                <c:pt idx="2213">
                  <c:v>-0.41151141455883966</c:v>
                </c:pt>
                <c:pt idx="2214">
                  <c:v>-0.41050007963352986</c:v>
                </c:pt>
                <c:pt idx="2215">
                  <c:v>-0.40949036089187008</c:v>
                </c:pt>
                <c:pt idx="2216">
                  <c:v>-0.4084822410791098</c:v>
                </c:pt>
                <c:pt idx="2217">
                  <c:v>-0.40747570305536929</c:v>
                </c:pt>
                <c:pt idx="2218">
                  <c:v>-0.40647072979663967</c:v>
                </c:pt>
                <c:pt idx="2219">
                  <c:v>-0.40546730439585943</c:v>
                </c:pt>
                <c:pt idx="2220">
                  <c:v>-0.40446541006379988</c:v>
                </c:pt>
                <c:pt idx="2221">
                  <c:v>-0.40346503013029977</c:v>
                </c:pt>
                <c:pt idx="2222">
                  <c:v>-0.40246614804503</c:v>
                </c:pt>
                <c:pt idx="2223">
                  <c:v>-0.40146874737865978</c:v>
                </c:pt>
                <c:pt idx="2224">
                  <c:v>-0.40047281182374928</c:v>
                </c:pt>
                <c:pt idx="2225">
                  <c:v>-0.39947832519570969</c:v>
                </c:pt>
                <c:pt idx="2226">
                  <c:v>-0.39848527143388957</c:v>
                </c:pt>
                <c:pt idx="2227">
                  <c:v>-0.39749363460232967</c:v>
                </c:pt>
                <c:pt idx="2228">
                  <c:v>-0.39650339889088926</c:v>
                </c:pt>
                <c:pt idx="2229">
                  <c:v>-0.39551454861604984</c:v>
                </c:pt>
                <c:pt idx="2230">
                  <c:v>-0.39452706822191974</c:v>
                </c:pt>
                <c:pt idx="2231">
                  <c:v>-0.39354094228110981</c:v>
                </c:pt>
                <c:pt idx="2232">
                  <c:v>-0.39255615549565004</c:v>
                </c:pt>
                <c:pt idx="2233">
                  <c:v>-0.39157269269783956</c:v>
                </c:pt>
                <c:pt idx="2234">
                  <c:v>-0.39059053885119965</c:v>
                </c:pt>
                <c:pt idx="2235">
                  <c:v>-0.38960967905129973</c:v>
                </c:pt>
                <c:pt idx="2236">
                  <c:v>-0.38863009852662955</c:v>
                </c:pt>
                <c:pt idx="2237">
                  <c:v>-0.3876517826394501</c:v>
                </c:pt>
                <c:pt idx="2238">
                  <c:v>-0.38667471688668975</c:v>
                </c:pt>
                <c:pt idx="2239">
                  <c:v>-0.38569888690066012</c:v>
                </c:pt>
                <c:pt idx="2240">
                  <c:v>-0.38472427844999935</c:v>
                </c:pt>
                <c:pt idx="2241">
                  <c:v>-0.38375087744043945</c:v>
                </c:pt>
                <c:pt idx="2242">
                  <c:v>-0.38277866991561993</c:v>
                </c:pt>
                <c:pt idx="2243">
                  <c:v>-0.38180764205784978</c:v>
                </c:pt>
                <c:pt idx="2244">
                  <c:v>-0.38083778018891934</c:v>
                </c:pt>
                <c:pt idx="2245">
                  <c:v>-0.37986907077090937</c:v>
                </c:pt>
                <c:pt idx="2246">
                  <c:v>-0.37890150040689985</c:v>
                </c:pt>
                <c:pt idx="2247">
                  <c:v>-0.37793505584174003</c:v>
                </c:pt>
                <c:pt idx="2248">
                  <c:v>-0.37696972396283002</c:v>
                </c:pt>
                <c:pt idx="2249">
                  <c:v>-0.3760054918007798</c:v>
                </c:pt>
                <c:pt idx="2250">
                  <c:v>-0.37504234653026991</c:v>
                </c:pt>
                <c:pt idx="2251">
                  <c:v>-0.37408027547061007</c:v>
                </c:pt>
                <c:pt idx="2252">
                  <c:v>-0.37311926608655988</c:v>
                </c:pt>
                <c:pt idx="2253">
                  <c:v>-0.37215930598897984</c:v>
                </c:pt>
                <c:pt idx="2254">
                  <c:v>-0.37120038293553925</c:v>
                </c:pt>
                <c:pt idx="2255">
                  <c:v>-0.37024248483135924</c:v>
                </c:pt>
                <c:pt idx="2256">
                  <c:v>-0.36928559972971975</c:v>
                </c:pt>
                <c:pt idx="2257">
                  <c:v>-0.36832971583267948</c:v>
                </c:pt>
                <c:pt idx="2258">
                  <c:v>-0.36737482149179979</c:v>
                </c:pt>
                <c:pt idx="2259">
                  <c:v>-0.36642090520865978</c:v>
                </c:pt>
                <c:pt idx="2260">
                  <c:v>-0.36546795563562995</c:v>
                </c:pt>
                <c:pt idx="2261">
                  <c:v>-0.36451596157635979</c:v>
                </c:pt>
                <c:pt idx="2262">
                  <c:v>-0.36356491198646967</c:v>
                </c:pt>
                <c:pt idx="2263">
                  <c:v>-0.36261479597411928</c:v>
                </c:pt>
                <c:pt idx="2264">
                  <c:v>-0.36166560280062932</c:v>
                </c:pt>
                <c:pt idx="2265">
                  <c:v>-0.36071732188097005</c:v>
                </c:pt>
                <c:pt idx="2266">
                  <c:v>-0.35976994278447982</c:v>
                </c:pt>
                <c:pt idx="2267">
                  <c:v>-0.35882345523527004</c:v>
                </c:pt>
                <c:pt idx="2268">
                  <c:v>-0.35787784911289933</c:v>
                </c:pt>
                <c:pt idx="2269">
                  <c:v>-0.35693311445283005</c:v>
                </c:pt>
                <c:pt idx="2270">
                  <c:v>-0.35598924144701005</c:v>
                </c:pt>
                <c:pt idx="2271">
                  <c:v>-0.35504622044437983</c:v>
                </c:pt>
                <c:pt idx="2272">
                  <c:v>-0.35410404195133971</c:v>
                </c:pt>
                <c:pt idx="2273">
                  <c:v>-0.35316269663232003</c:v>
                </c:pt>
                <c:pt idx="2274">
                  <c:v>-0.35222217531024924</c:v>
                </c:pt>
                <c:pt idx="2275">
                  <c:v>-0.35128246896699977</c:v>
                </c:pt>
                <c:pt idx="2276">
                  <c:v>-0.35034356874390937</c:v>
                </c:pt>
                <c:pt idx="2277">
                  <c:v>-0.34940546594221011</c:v>
                </c:pt>
                <c:pt idx="2278">
                  <c:v>-0.34846815202347958</c:v>
                </c:pt>
                <c:pt idx="2279">
                  <c:v>-0.34753161861010007</c:v>
                </c:pt>
                <c:pt idx="2280">
                  <c:v>-0.34659585748566002</c:v>
                </c:pt>
                <c:pt idx="2281">
                  <c:v>-0.34566086059543988</c:v>
                </c:pt>
                <c:pt idx="2282">
                  <c:v>-0.34472662004673005</c:v>
                </c:pt>
                <c:pt idx="2283">
                  <c:v>-0.34379312810930962</c:v>
                </c:pt>
                <c:pt idx="2284">
                  <c:v>-0.34286037721580964</c:v>
                </c:pt>
                <c:pt idx="2285">
                  <c:v>-0.34192835996207993</c:v>
                </c:pt>
                <c:pt idx="2286">
                  <c:v>-0.34099706910753991</c:v>
                </c:pt>
                <c:pt idx="2287">
                  <c:v>-0.34006649757563956</c:v>
                </c:pt>
                <c:pt idx="2288">
                  <c:v>-0.33913663845410991</c:v>
                </c:pt>
                <c:pt idx="2289">
                  <c:v>-0.33820748499528985</c:v>
                </c:pt>
                <c:pt idx="2290">
                  <c:v>-0.33727903061658004</c:v>
                </c:pt>
                <c:pt idx="2291">
                  <c:v>-0.33635126890061962</c:v>
                </c:pt>
                <c:pt idx="2292">
                  <c:v>-0.33542419359570008</c:v>
                </c:pt>
                <c:pt idx="2293">
                  <c:v>-0.33449779861596962</c:v>
                </c:pt>
                <c:pt idx="2294">
                  <c:v>-0.33357207804183986</c:v>
                </c:pt>
                <c:pt idx="2295">
                  <c:v>-0.33264702612014929</c:v>
                </c:pt>
                <c:pt idx="2296">
                  <c:v>-0.33172263726453011</c:v>
                </c:pt>
                <c:pt idx="2297">
                  <c:v>-0.33079890605556006</c:v>
                </c:pt>
                <c:pt idx="2298">
                  <c:v>-0.32987582724106979</c:v>
                </c:pt>
                <c:pt idx="2299">
                  <c:v>-0.32895339573643945</c:v>
                </c:pt>
                <c:pt idx="2300">
                  <c:v>-0.32803160662468933</c:v>
                </c:pt>
                <c:pt idx="2301">
                  <c:v>-0.32711045515682979</c:v>
                </c:pt>
                <c:pt idx="2302">
                  <c:v>-0.32618993675191987</c:v>
                </c:pt>
                <c:pt idx="2303">
                  <c:v>-0.32527004699742967</c:v>
                </c:pt>
                <c:pt idx="2304">
                  <c:v>-0.3243507816492901</c:v>
                </c:pt>
                <c:pt idx="2305">
                  <c:v>-0.32343213663213977</c:v>
                </c:pt>
                <c:pt idx="2306">
                  <c:v>-0.32251410803942004</c:v>
                </c:pt>
                <c:pt idx="2307">
                  <c:v>-0.32159669213362996</c:v>
                </c:pt>
                <c:pt idx="2308">
                  <c:v>-0.32067988534634928</c:v>
                </c:pt>
                <c:pt idx="2309">
                  <c:v>-0.31976368427846946</c:v>
                </c:pt>
                <c:pt idx="2310">
                  <c:v>-0.31884808570023004</c:v>
                </c:pt>
                <c:pt idx="2311">
                  <c:v>-0.31793308655139008</c:v>
                </c:pt>
                <c:pt idx="2312">
                  <c:v>-0.31701868394130006</c:v>
                </c:pt>
                <c:pt idx="2313">
                  <c:v>-0.31610487514896946</c:v>
                </c:pt>
                <c:pt idx="2314">
                  <c:v>-0.31519165762315993</c:v>
                </c:pt>
                <c:pt idx="2315">
                  <c:v>-0.31427902898245996</c:v>
                </c:pt>
                <c:pt idx="2316">
                  <c:v>-0.31336698701534971</c:v>
                </c:pt>
                <c:pt idx="2317">
                  <c:v>-0.3124555296801601</c:v>
                </c:pt>
                <c:pt idx="2318">
                  <c:v>-0.31154465510521945</c:v>
                </c:pt>
                <c:pt idx="2319">
                  <c:v>-0.31063436158877966</c:v>
                </c:pt>
                <c:pt idx="2320">
                  <c:v>-0.30972464759909979</c:v>
                </c:pt>
                <c:pt idx="2321">
                  <c:v>-0.30881551177435984</c:v>
                </c:pt>
                <c:pt idx="2322">
                  <c:v>-0.30790695292271941</c:v>
                </c:pt>
                <c:pt idx="2323">
                  <c:v>-0.3069989700222493</c:v>
                </c:pt>
                <c:pt idx="2324">
                  <c:v>-0.3060915622208995</c:v>
                </c:pt>
                <c:pt idx="2325">
                  <c:v>-0.30518472883647974</c:v>
                </c:pt>
                <c:pt idx="2326">
                  <c:v>-0.30427846935655989</c:v>
                </c:pt>
                <c:pt idx="2327">
                  <c:v>-0.30337278343839991</c:v>
                </c:pt>
                <c:pt idx="2328">
                  <c:v>-0.3024676709089098</c:v>
                </c:pt>
                <c:pt idx="2329">
                  <c:v>-0.30156313176450933</c:v>
                </c:pt>
                <c:pt idx="2330">
                  <c:v>-0.30065916617100985</c:v>
                </c:pt>
                <c:pt idx="2331">
                  <c:v>-0.29975577446354951</c:v>
                </c:pt>
                <c:pt idx="2332">
                  <c:v>-0.29885295714643956</c:v>
                </c:pt>
                <c:pt idx="2333">
                  <c:v>-0.29795071489296987</c:v>
                </c:pt>
                <c:pt idx="2334">
                  <c:v>-0.29704904854530945</c:v>
                </c:pt>
                <c:pt idx="2335">
                  <c:v>-0.29614795911435987</c:v>
                </c:pt>
                <c:pt idx="2336">
                  <c:v>-0.29524744777949952</c:v>
                </c:pt>
                <c:pt idx="2337">
                  <c:v>-0.29434751588846986</c:v>
                </c:pt>
                <c:pt idx="2338">
                  <c:v>-0.29344816495706993</c:v>
                </c:pt>
                <c:pt idx="2339">
                  <c:v>-0.29254939666908975</c:v>
                </c:pt>
                <c:pt idx="2340">
                  <c:v>-0.2916512128759301</c:v>
                </c:pt>
                <c:pt idx="2341">
                  <c:v>-0.29075361559645962</c:v>
                </c:pt>
                <c:pt idx="2342">
                  <c:v>-0.28985660701672966</c:v>
                </c:pt>
                <c:pt idx="2343">
                  <c:v>-0.28896018948970958</c:v>
                </c:pt>
                <c:pt idx="2344">
                  <c:v>-0.28806436553495995</c:v>
                </c:pt>
                <c:pt idx="2345">
                  <c:v>-0.28716913783847975</c:v>
                </c:pt>
                <c:pt idx="2346">
                  <c:v>-0.28627450925224007</c:v>
                </c:pt>
                <c:pt idx="2347">
                  <c:v>-0.2853804827939399</c:v>
                </c:pt>
                <c:pt idx="2348">
                  <c:v>-0.28448706164670945</c:v>
                </c:pt>
                <c:pt idx="2349">
                  <c:v>-0.28359424915871934</c:v>
                </c:pt>
                <c:pt idx="2350">
                  <c:v>-0.28270204884285999</c:v>
                </c:pt>
                <c:pt idx="2351">
                  <c:v>-0.28181046437629931</c:v>
                </c:pt>
                <c:pt idx="2352">
                  <c:v>-0.28091949960019935</c:v>
                </c:pt>
                <c:pt idx="2353">
                  <c:v>-0.28002915851927934</c:v>
                </c:pt>
                <c:pt idx="2354">
                  <c:v>-0.27913944530140977</c:v>
                </c:pt>
                <c:pt idx="2355">
                  <c:v>-0.27825036427713989</c:v>
                </c:pt>
                <c:pt idx="2356">
                  <c:v>-0.27736191993937975</c:v>
                </c:pt>
                <c:pt idx="2357">
                  <c:v>-0.27647411694286994</c:v>
                </c:pt>
                <c:pt idx="2358">
                  <c:v>-0.27558696010368955</c:v>
                </c:pt>
                <c:pt idx="2359">
                  <c:v>-0.27470045439888935</c:v>
                </c:pt>
                <c:pt idx="2360">
                  <c:v>-0.27381460496591981</c:v>
                </c:pt>
                <c:pt idx="2361">
                  <c:v>-0.27292941710214969</c:v>
                </c:pt>
                <c:pt idx="2362">
                  <c:v>-0.27204489626438999</c:v>
                </c:pt>
                <c:pt idx="2363">
                  <c:v>-0.27116104806826957</c:v>
                </c:pt>
                <c:pt idx="2364">
                  <c:v>-0.27027787828780969</c:v>
                </c:pt>
                <c:pt idx="2365">
                  <c:v>-0.2693953928548094</c:v>
                </c:pt>
                <c:pt idx="2366">
                  <c:v>-0.26851359785824958</c:v>
                </c:pt>
                <c:pt idx="2367">
                  <c:v>-0.26763249954376001</c:v>
                </c:pt>
                <c:pt idx="2368">
                  <c:v>-0.26675210431301011</c:v>
                </c:pt>
                <c:pt idx="2369">
                  <c:v>-0.2658724187230499</c:v>
                </c:pt>
                <c:pt idx="2370">
                  <c:v>-0.26499344948575931</c:v>
                </c:pt>
                <c:pt idx="2371">
                  <c:v>-0.26411520346715012</c:v>
                </c:pt>
                <c:pt idx="2372">
                  <c:v>-0.26323768768674949</c:v>
                </c:pt>
                <c:pt idx="2373">
                  <c:v>-0.26236090931688949</c:v>
                </c:pt>
                <c:pt idx="2374">
                  <c:v>-0.26148487568205958</c:v>
                </c:pt>
                <c:pt idx="2375">
                  <c:v>-0.26060959425818986</c:v>
                </c:pt>
                <c:pt idx="2376">
                  <c:v>-0.25973507267196982</c:v>
                </c:pt>
                <c:pt idx="2377">
                  <c:v>-0.25886131870004991</c:v>
                </c:pt>
                <c:pt idx="2378">
                  <c:v>-0.25798834026839934</c:v>
                </c:pt>
                <c:pt idx="2379">
                  <c:v>-0.25711614545146944</c:v>
                </c:pt>
                <c:pt idx="2380">
                  <c:v>-0.25624474247146001</c:v>
                </c:pt>
                <c:pt idx="2381">
                  <c:v>-0.25537413969751999</c:v>
                </c:pt>
                <c:pt idx="2382">
                  <c:v>-0.25450434564496938</c:v>
                </c:pt>
                <c:pt idx="2383">
                  <c:v>-0.25363536897444927</c:v>
                </c:pt>
                <c:pt idx="2384">
                  <c:v>-0.2527672184911296</c:v>
                </c:pt>
                <c:pt idx="2385">
                  <c:v>-0.25189990314382005</c:v>
                </c:pt>
                <c:pt idx="2386">
                  <c:v>-0.25103343202416983</c:v>
                </c:pt>
                <c:pt idx="2387">
                  <c:v>-0.25016781436573954</c:v>
                </c:pt>
                <c:pt idx="2388">
                  <c:v>-0.24930305954312981</c:v>
                </c:pt>
                <c:pt idx="2389">
                  <c:v>-0.24843917707107988</c:v>
                </c:pt>
                <c:pt idx="2390">
                  <c:v>-0.2475761766035296</c:v>
                </c:pt>
                <c:pt idx="2391">
                  <c:v>-0.24671406793271</c:v>
                </c:pt>
                <c:pt idx="2392">
                  <c:v>-0.2458528609882098</c:v>
                </c:pt>
                <c:pt idx="2393">
                  <c:v>-0.24499256583591933</c:v>
                </c:pt>
                <c:pt idx="2394">
                  <c:v>-0.2441331926771495</c:v>
                </c:pt>
                <c:pt idx="2395">
                  <c:v>-0.24327475184754999</c:v>
                </c:pt>
                <c:pt idx="2396">
                  <c:v>-0.24241725381619972</c:v>
                </c:pt>
                <c:pt idx="2397">
                  <c:v>-0.24156070918447003</c:v>
                </c:pt>
                <c:pt idx="2398">
                  <c:v>-0.24070512868504945</c:v>
                </c:pt>
                <c:pt idx="2399">
                  <c:v>-0.23985052318083966</c:v>
                </c:pt>
                <c:pt idx="2400">
                  <c:v>-0.23899690366390924</c:v>
                </c:pt>
                <c:pt idx="2401">
                  <c:v>-0.23814428125441989</c:v>
                </c:pt>
                <c:pt idx="2402">
                  <c:v>-0.2372926671994593</c:v>
                </c:pt>
                <c:pt idx="2403">
                  <c:v>-0.23644207287197982</c:v>
                </c:pt>
                <c:pt idx="2404">
                  <c:v>-0.2355925097696101</c:v>
                </c:pt>
                <c:pt idx="2405">
                  <c:v>-0.23474398951354924</c:v>
                </c:pt>
                <c:pt idx="2406">
                  <c:v>-0.23389652384732962</c:v>
                </c:pt>
                <c:pt idx="2407">
                  <c:v>-0.23305012463571995</c:v>
                </c:pt>
                <c:pt idx="2408">
                  <c:v>-0.23220480386341968</c:v>
                </c:pt>
                <c:pt idx="2409">
                  <c:v>-0.23136057363394968</c:v>
                </c:pt>
                <c:pt idx="2410">
                  <c:v>-0.23051744616835013</c:v>
                </c:pt>
                <c:pt idx="2411">
                  <c:v>-0.2296754338038598</c:v>
                </c:pt>
                <c:pt idx="2412">
                  <c:v>-0.22883454899286981</c:v>
                </c:pt>
                <c:pt idx="2413">
                  <c:v>-0.22799480430138974</c:v>
                </c:pt>
                <c:pt idx="2414">
                  <c:v>-0.22715621240790984</c:v>
                </c:pt>
                <c:pt idx="2415">
                  <c:v>-0.22631878610201994</c:v>
                </c:pt>
                <c:pt idx="2416">
                  <c:v>-0.22548253828308962</c:v>
                </c:pt>
                <c:pt idx="2417">
                  <c:v>-0.22464748195895989</c:v>
                </c:pt>
                <c:pt idx="2418">
                  <c:v>-0.2238136302444893</c:v>
                </c:pt>
                <c:pt idx="2419">
                  <c:v>-0.22298099636026958</c:v>
                </c:pt>
                <c:pt idx="2420">
                  <c:v>-0.22214959363116993</c:v>
                </c:pt>
                <c:pt idx="2421">
                  <c:v>-0.2213194354849497</c:v>
                </c:pt>
                <c:pt idx="2422">
                  <c:v>-0.2204905354508</c:v>
                </c:pt>
                <c:pt idx="2423">
                  <c:v>-0.21966290715795989</c:v>
                </c:pt>
                <c:pt idx="2424">
                  <c:v>-0.21883656433417009</c:v>
                </c:pt>
                <c:pt idx="2425">
                  <c:v>-0.21801152080423947</c:v>
                </c:pt>
                <c:pt idx="2426">
                  <c:v>-0.2171877904886097</c:v>
                </c:pt>
                <c:pt idx="2427">
                  <c:v>-0.21636538740170952</c:v>
                </c:pt>
                <c:pt idx="2428">
                  <c:v>-0.21554432565053983</c:v>
                </c:pt>
                <c:pt idx="2429">
                  <c:v>-0.21472461943307941</c:v>
                </c:pt>
                <c:pt idx="2430">
                  <c:v>-0.2139062830367493</c:v>
                </c:pt>
                <c:pt idx="2431">
                  <c:v>-0.21308933083680959</c:v>
                </c:pt>
                <c:pt idx="2432">
                  <c:v>-0.21227377729479979</c:v>
                </c:pt>
                <c:pt idx="2433">
                  <c:v>-0.21145963695689929</c:v>
                </c:pt>
                <c:pt idx="2434">
                  <c:v>-0.21064692445232946</c:v>
                </c:pt>
                <c:pt idx="2435">
                  <c:v>-0.20983565449166974</c:v>
                </c:pt>
                <c:pt idx="2436">
                  <c:v>-0.20902584186526951</c:v>
                </c:pt>
                <c:pt idx="2437">
                  <c:v>-0.20821750144147977</c:v>
                </c:pt>
                <c:pt idx="2438">
                  <c:v>-0.20741064816506949</c:v>
                </c:pt>
                <c:pt idx="2439">
                  <c:v>-0.20660529705543951</c:v>
                </c:pt>
                <c:pt idx="2440">
                  <c:v>-0.20580146320491011</c:v>
                </c:pt>
                <c:pt idx="2441">
                  <c:v>-0.20499916177704947</c:v>
                </c:pt>
                <c:pt idx="2442">
                  <c:v>-0.20419840800478983</c:v>
                </c:pt>
                <c:pt idx="2443">
                  <c:v>-0.2033992171888297</c:v>
                </c:pt>
                <c:pt idx="2444">
                  <c:v>-0.20260160469565935</c:v>
                </c:pt>
                <c:pt idx="2445">
                  <c:v>-0.20180558595590981</c:v>
                </c:pt>
                <c:pt idx="2446">
                  <c:v>-0.2010111764624698</c:v>
                </c:pt>
                <c:pt idx="2447">
                  <c:v>-0.20021839176861</c:v>
                </c:pt>
                <c:pt idx="2448">
                  <c:v>-0.19942724748621998</c:v>
                </c:pt>
                <c:pt idx="2449">
                  <c:v>-0.19863775928387994</c:v>
                </c:pt>
                <c:pt idx="2450">
                  <c:v>-0.19784994288501956</c:v>
                </c:pt>
                <c:pt idx="2451">
                  <c:v>-0.19706381406595952</c:v>
                </c:pt>
                <c:pt idx="2452">
                  <c:v>-0.19627938865405969</c:v>
                </c:pt>
                <c:pt idx="2453">
                  <c:v>-0.19549668252576957</c:v>
                </c:pt>
                <c:pt idx="2454">
                  <c:v>-0.19471571160466006</c:v>
                </c:pt>
                <c:pt idx="2455">
                  <c:v>-0.19393649185949968</c:v>
                </c:pt>
                <c:pt idx="2456">
                  <c:v>-0.19315903930223932</c:v>
                </c:pt>
                <c:pt idx="2457">
                  <c:v>-0.19238336998605998</c:v>
                </c:pt>
                <c:pt idx="2458">
                  <c:v>-0.19160950000333976</c:v>
                </c:pt>
                <c:pt idx="2459">
                  <c:v>-0.19083744548362969</c:v>
                </c:pt>
                <c:pt idx="2460">
                  <c:v>-0.19006722259165976</c:v>
                </c:pt>
                <c:pt idx="2461">
                  <c:v>-0.18929884752519932</c:v>
                </c:pt>
                <c:pt idx="2462">
                  <c:v>-0.1885323365131093</c:v>
                </c:pt>
                <c:pt idx="2463">
                  <c:v>-0.18776770581313951</c:v>
                </c:pt>
                <c:pt idx="2464">
                  <c:v>-0.18700497170990982</c:v>
                </c:pt>
                <c:pt idx="2465">
                  <c:v>-0.18624415051279986</c:v>
                </c:pt>
                <c:pt idx="2466">
                  <c:v>-0.18548525855374987</c:v>
                </c:pt>
                <c:pt idx="2467">
                  <c:v>-0.18472831218521968</c:v>
                </c:pt>
                <c:pt idx="2468">
                  <c:v>-0.18397332777794961</c:v>
                </c:pt>
                <c:pt idx="2469">
                  <c:v>-0.18322032171881997</c:v>
                </c:pt>
                <c:pt idx="2470">
                  <c:v>-0.18246931040870962</c:v>
                </c:pt>
                <c:pt idx="2471">
                  <c:v>-0.18172031026022939</c:v>
                </c:pt>
                <c:pt idx="2472">
                  <c:v>-0.18097333769557</c:v>
                </c:pt>
                <c:pt idx="2473">
                  <c:v>-0.18022840914420968</c:v>
                </c:pt>
                <c:pt idx="2474">
                  <c:v>-0.17948554104077008</c:v>
                </c:pt>
                <c:pt idx="2475">
                  <c:v>-0.17874474982263955</c:v>
                </c:pt>
                <c:pt idx="2476">
                  <c:v>-0.17800605192783969</c:v>
                </c:pt>
                <c:pt idx="2477">
                  <c:v>-0.17726946379263975</c:v>
                </c:pt>
                <c:pt idx="2478">
                  <c:v>-0.17653500184936011</c:v>
                </c:pt>
                <c:pt idx="2479">
                  <c:v>-0.17580268252392983</c:v>
                </c:pt>
                <c:pt idx="2480">
                  <c:v>-0.1750725222337195</c:v>
                </c:pt>
                <c:pt idx="2481">
                  <c:v>-0.17434453738510935</c:v>
                </c:pt>
                <c:pt idx="2482">
                  <c:v>-0.17361874437119962</c:v>
                </c:pt>
                <c:pt idx="2483">
                  <c:v>-0.17289515956939994</c:v>
                </c:pt>
                <c:pt idx="2484">
                  <c:v>-0.17217379933912991</c:v>
                </c:pt>
                <c:pt idx="2485">
                  <c:v>-0.17145468001936948</c:v>
                </c:pt>
                <c:pt idx="2486">
                  <c:v>-0.17073781792630971</c:v>
                </c:pt>
                <c:pt idx="2487">
                  <c:v>-0.17002322935093961</c:v>
                </c:pt>
                <c:pt idx="2488">
                  <c:v>-0.16931093055664004</c:v>
                </c:pt>
                <c:pt idx="2489">
                  <c:v>-0.16860093777670926</c:v>
                </c:pt>
                <c:pt idx="2490">
                  <c:v>-0.16789326721195952</c:v>
                </c:pt>
                <c:pt idx="2491">
                  <c:v>-0.16718793502828966</c:v>
                </c:pt>
                <c:pt idx="2492">
                  <c:v>-0.16648495735420976</c:v>
                </c:pt>
                <c:pt idx="2493">
                  <c:v>-0.16578435027828942</c:v>
                </c:pt>
                <c:pt idx="2494">
                  <c:v>-0.16508612984680937</c:v>
                </c:pt>
                <c:pt idx="2495">
                  <c:v>-0.16439031206120003</c:v>
                </c:pt>
                <c:pt idx="2496">
                  <c:v>-0.16369691287549948</c:v>
                </c:pt>
                <c:pt idx="2497">
                  <c:v>-0.16300594819391012</c:v>
                </c:pt>
                <c:pt idx="2498">
                  <c:v>-0.16231743386827002</c:v>
                </c:pt>
                <c:pt idx="2499">
                  <c:v>-0.16163138569544966</c:v>
                </c:pt>
                <c:pt idx="2500">
                  <c:v>-0.16094781941492986</c:v>
                </c:pt>
                <c:pt idx="2501">
                  <c:v>-0.16026675070610974</c:v>
                </c:pt>
                <c:pt idx="2502">
                  <c:v>-0.15958819518585976</c:v>
                </c:pt>
                <c:pt idx="2503">
                  <c:v>-0.15891216840593003</c:v>
                </c:pt>
                <c:pt idx="2504">
                  <c:v>-0.15823868585030976</c:v>
                </c:pt>
                <c:pt idx="2505">
                  <c:v>-0.15756776293275987</c:v>
                </c:pt>
                <c:pt idx="2506">
                  <c:v>-0.15689941499408011</c:v>
                </c:pt>
                <c:pt idx="2507">
                  <c:v>-0.15623365729963012</c:v>
                </c:pt>
                <c:pt idx="2508">
                  <c:v>-0.15557050503665959</c:v>
                </c:pt>
                <c:pt idx="2509">
                  <c:v>-0.15490997331169964</c:v>
                </c:pt>
                <c:pt idx="2510">
                  <c:v>-0.1542520771479694</c:v>
                </c:pt>
                <c:pt idx="2511">
                  <c:v>-0.15359683148270964</c:v>
                </c:pt>
                <c:pt idx="2512">
                  <c:v>-0.15294425116456001</c:v>
                </c:pt>
                <c:pt idx="2513">
                  <c:v>-0.15229435095095933</c:v>
                </c:pt>
                <c:pt idx="2514">
                  <c:v>-0.1516471455054198</c:v>
                </c:pt>
                <c:pt idx="2515">
                  <c:v>-0.15100264939492991</c:v>
                </c:pt>
                <c:pt idx="2516">
                  <c:v>-0.1503608770873095</c:v>
                </c:pt>
                <c:pt idx="2517">
                  <c:v>-0.14972184294849988</c:v>
                </c:pt>
                <c:pt idx="2518">
                  <c:v>-0.14908556123991001</c:v>
                </c:pt>
                <c:pt idx="2519">
                  <c:v>-0.14845204611575991</c:v>
                </c:pt>
                <c:pt idx="2520">
                  <c:v>-0.14782131162041967</c:v>
                </c:pt>
                <c:pt idx="2521">
                  <c:v>-0.14719337168566948</c:v>
                </c:pt>
                <c:pt idx="2522">
                  <c:v>-0.14656824012809011</c:v>
                </c:pt>
                <c:pt idx="2523">
                  <c:v>-0.14594593064629002</c:v>
                </c:pt>
                <c:pt idx="2524">
                  <c:v>-0.14532645681828971</c:v>
                </c:pt>
                <c:pt idx="2525">
                  <c:v>-0.14470983209881982</c:v>
                </c:pt>
                <c:pt idx="2526">
                  <c:v>-0.14409606981656964</c:v>
                </c:pt>
                <c:pt idx="2527">
                  <c:v>-0.14348518317153935</c:v>
                </c:pt>
                <c:pt idx="2528">
                  <c:v>-0.14287718523234982</c:v>
                </c:pt>
                <c:pt idx="2529">
                  <c:v>-0.14227208893346965</c:v>
                </c:pt>
                <c:pt idx="2530">
                  <c:v>-0.14166990707260929</c:v>
                </c:pt>
                <c:pt idx="2531">
                  <c:v>-0.14107065230793925</c:v>
                </c:pt>
                <c:pt idx="2532">
                  <c:v>-0.14047433715545932</c:v>
                </c:pt>
                <c:pt idx="2533">
                  <c:v>-0.13988097398617949</c:v>
                </c:pt>
                <c:pt idx="2534">
                  <c:v>-0.13929057502357001</c:v>
                </c:pt>
                <c:pt idx="2535">
                  <c:v>-0.13870315234072983</c:v>
                </c:pt>
                <c:pt idx="2536">
                  <c:v>-0.13811871785775942</c:v>
                </c:pt>
                <c:pt idx="2537">
                  <c:v>-0.13753728333901005</c:v>
                </c:pt>
                <c:pt idx="2538">
                  <c:v>-0.13695886039042993</c:v>
                </c:pt>
                <c:pt idx="2539">
                  <c:v>-0.13638346045681971</c:v>
                </c:pt>
                <c:pt idx="2540">
                  <c:v>-0.13581109481918929</c:v>
                </c:pt>
                <c:pt idx="2541">
                  <c:v>-0.13524177459200004</c:v>
                </c:pt>
                <c:pt idx="2542">
                  <c:v>-0.13467551072055972</c:v>
                </c:pt>
                <c:pt idx="2543">
                  <c:v>-0.13411231397823986</c:v>
                </c:pt>
                <c:pt idx="2544">
                  <c:v>-0.13355219496386983</c:v>
                </c:pt>
                <c:pt idx="2545">
                  <c:v>-0.1329951640990501</c:v>
                </c:pt>
                <c:pt idx="2546">
                  <c:v>-0.13244123162536958</c:v>
                </c:pt>
                <c:pt idx="2547">
                  <c:v>-0.13189040760194004</c:v>
                </c:pt>
                <c:pt idx="2548">
                  <c:v>-0.13134270190250952</c:v>
                </c:pt>
                <c:pt idx="2549">
                  <c:v>-0.13079812421298964</c:v>
                </c:pt>
                <c:pt idx="2550">
                  <c:v>-0.13025668402866941</c:v>
                </c:pt>
                <c:pt idx="2551">
                  <c:v>-0.12971839065164925</c:v>
                </c:pt>
                <c:pt idx="2552">
                  <c:v>-0.12918325318816937</c:v>
                </c:pt>
                <c:pt idx="2553">
                  <c:v>-0.12865128054597008</c:v>
                </c:pt>
                <c:pt idx="2554">
                  <c:v>-0.12812248143165927</c:v>
                </c:pt>
                <c:pt idx="2555">
                  <c:v>-0.12759686434816953</c:v>
                </c:pt>
                <c:pt idx="2556">
                  <c:v>-0.12707443759202963</c:v>
                </c:pt>
                <c:pt idx="2557">
                  <c:v>-0.12655520925085995</c:v>
                </c:pt>
                <c:pt idx="2558">
                  <c:v>-0.12603918720073004</c:v>
                </c:pt>
                <c:pt idx="2559">
                  <c:v>-0.12552637910360964</c:v>
                </c:pt>
                <c:pt idx="2560">
                  <c:v>-0.12501679240478936</c:v>
                </c:pt>
                <c:pt idx="2561">
                  <c:v>-0.12451043433028008</c:v>
                </c:pt>
                <c:pt idx="2562">
                  <c:v>-0.1240073118843199</c:v>
                </c:pt>
                <c:pt idx="2563">
                  <c:v>-0.1235074318467797</c:v>
                </c:pt>
                <c:pt idx="2564">
                  <c:v>-0.1230108007706896</c:v>
                </c:pt>
                <c:pt idx="2565">
                  <c:v>-0.1225174249796801</c:v>
                </c:pt>
                <c:pt idx="2566">
                  <c:v>-0.12202731056549965</c:v>
                </c:pt>
                <c:pt idx="2567">
                  <c:v>-0.12154046338550994</c:v>
                </c:pt>
                <c:pt idx="2568">
                  <c:v>-0.12105688906022927</c:v>
                </c:pt>
                <c:pt idx="2569">
                  <c:v>-0.12057659297083934</c:v>
                </c:pt>
                <c:pt idx="2570">
                  <c:v>-0.12009958025674994</c:v>
                </c:pt>
                <c:pt idx="2571">
                  <c:v>-0.11962585581317953</c:v>
                </c:pt>
                <c:pt idx="2572">
                  <c:v>-0.11915542428869941</c:v>
                </c:pt>
                <c:pt idx="2573">
                  <c:v>-0.1186882900828401</c:v>
                </c:pt>
                <c:pt idx="2574">
                  <c:v>-0.11822445734375986</c:v>
                </c:pt>
                <c:pt idx="2575">
                  <c:v>-0.11776392996574003</c:v>
                </c:pt>
                <c:pt idx="2576">
                  <c:v>-0.1173067115869797</c:v>
                </c:pt>
                <c:pt idx="2577">
                  <c:v>-0.11685280558714961</c:v>
                </c:pt>
                <c:pt idx="2578">
                  <c:v>-0.11640221508509985</c:v>
                </c:pt>
                <c:pt idx="2579">
                  <c:v>-0.11595494293657005</c:v>
                </c:pt>
                <c:pt idx="2580">
                  <c:v>-0.11551099173190948</c:v>
                </c:pt>
                <c:pt idx="2581">
                  <c:v>-0.11507036379377933</c:v>
                </c:pt>
                <c:pt idx="2582">
                  <c:v>-0.11463306117491978</c:v>
                </c:pt>
                <c:pt idx="2583">
                  <c:v>-0.11419908565591008</c:v>
                </c:pt>
                <c:pt idx="2584">
                  <c:v>-0.11376843874298981</c:v>
                </c:pt>
                <c:pt idx="2585">
                  <c:v>-0.11334112166585975</c:v>
                </c:pt>
                <c:pt idx="2586">
                  <c:v>-0.11291713537548986</c:v>
                </c:pt>
                <c:pt idx="2587">
                  <c:v>-0.11249648054201966</c:v>
                </c:pt>
                <c:pt idx="2588">
                  <c:v>-0.1120791575525999</c:v>
                </c:pt>
                <c:pt idx="2589">
                  <c:v>-0.11166516650926983</c:v>
                </c:pt>
                <c:pt idx="2590">
                  <c:v>-0.1112545072269695</c:v>
                </c:pt>
                <c:pt idx="2591">
                  <c:v>-0.11084717923140008</c:v>
                </c:pt>
                <c:pt idx="2592">
                  <c:v>-0.11044318175700951</c:v>
                </c:pt>
                <c:pt idx="2593">
                  <c:v>-0.11004251374501006</c:v>
                </c:pt>
                <c:pt idx="2594">
                  <c:v>-0.10964517384140926</c:v>
                </c:pt>
                <c:pt idx="2595">
                  <c:v>-0.10925116039496974</c:v>
                </c:pt>
                <c:pt idx="2596">
                  <c:v>-0.10886047145536981</c:v>
                </c:pt>
                <c:pt idx="2597">
                  <c:v>-0.10847310477126992</c:v>
                </c:pt>
                <c:pt idx="2598">
                  <c:v>-0.10808905778840927</c:v>
                </c:pt>
                <c:pt idx="2599">
                  <c:v>-0.10770832764776994</c:v>
                </c:pt>
                <c:pt idx="2600">
                  <c:v>-0.1073309111837597</c:v>
                </c:pt>
                <c:pt idx="2601">
                  <c:v>-0.10695680492240012</c:v>
                </c:pt>
                <c:pt idx="2602">
                  <c:v>-0.10658600507956972</c:v>
                </c:pt>
                <c:pt idx="2603">
                  <c:v>-0.10621850755922946</c:v>
                </c:pt>
                <c:pt idx="2604">
                  <c:v>-0.10585430795177952</c:v>
                </c:pt>
                <c:pt idx="2605">
                  <c:v>-0.10549340153230968</c:v>
                </c:pt>
                <c:pt idx="2606">
                  <c:v>-0.10513578325896944</c:v>
                </c:pt>
                <c:pt idx="2607">
                  <c:v>-0.10478144777131959</c:v>
                </c:pt>
                <c:pt idx="2608">
                  <c:v>-0.10443038938885962</c:v>
                </c:pt>
                <c:pt idx="2609">
                  <c:v>-0.10408260210928955</c:v>
                </c:pt>
                <c:pt idx="2610">
                  <c:v>-0.10373807960706927</c:v>
                </c:pt>
                <c:pt idx="2611">
                  <c:v>-0.10339681523193978</c:v>
                </c:pt>
                <c:pt idx="2612">
                  <c:v>-0.10305880200747009</c:v>
                </c:pt>
                <c:pt idx="2613">
                  <c:v>-0.10272403262955976</c:v>
                </c:pt>
                <c:pt idx="2614">
                  <c:v>-0.1023924994650498</c:v>
                </c:pt>
                <c:pt idx="2615">
                  <c:v>-0.10206419455041971</c:v>
                </c:pt>
                <c:pt idx="2616">
                  <c:v>-0.10173910959042942</c:v>
                </c:pt>
                <c:pt idx="2617">
                  <c:v>-0.10141723595679952</c:v>
                </c:pt>
                <c:pt idx="2618">
                  <c:v>-0.10109856468693934</c:v>
                </c:pt>
                <c:pt idx="2619">
                  <c:v>-0.10078308648279943</c:v>
                </c:pt>
                <c:pt idx="2620">
                  <c:v>-0.10047079170958995</c:v>
                </c:pt>
                <c:pt idx="2621">
                  <c:v>-0.10016167039467927</c:v>
                </c:pt>
                <c:pt idx="2622">
                  <c:v>-9.9855712226499804E-2</c:v>
                </c:pt>
                <c:pt idx="2623">
                  <c:v>-9.9552906553409315E-2</c:v>
                </c:pt>
                <c:pt idx="2624">
                  <c:v>-9.9253242382669526E-2</c:v>
                </c:pt>
                <c:pt idx="2625">
                  <c:v>-9.8956708379459357E-2</c:v>
                </c:pt>
                <c:pt idx="2626">
                  <c:v>-9.8663292865929897E-2</c:v>
                </c:pt>
                <c:pt idx="2627">
                  <c:v>-9.8372983820219417E-2</c:v>
                </c:pt>
                <c:pt idx="2628">
                  <c:v>-9.8085768875590063E-2</c:v>
                </c:pt>
                <c:pt idx="2629">
                  <c:v>-9.7801635319649805E-2</c:v>
                </c:pt>
                <c:pt idx="2630">
                  <c:v>-9.7520570093379888E-2</c:v>
                </c:pt>
                <c:pt idx="2631">
                  <c:v>-9.7242559790569949E-2</c:v>
                </c:pt>
                <c:pt idx="2632">
                  <c:v>-9.6967590656949376E-2</c:v>
                </c:pt>
                <c:pt idx="2633">
                  <c:v>-9.6695648589549599E-2</c:v>
                </c:pt>
                <c:pt idx="2634">
                  <c:v>-9.6426719136059269E-2</c:v>
                </c:pt>
                <c:pt idx="2635">
                  <c:v>-9.6160787494249611E-2</c:v>
                </c:pt>
                <c:pt idx="2636">
                  <c:v>-9.5897838511339373E-2</c:v>
                </c:pt>
                <c:pt idx="2637">
                  <c:v>-9.5637856683569389E-2</c:v>
                </c:pt>
                <c:pt idx="2638">
                  <c:v>-9.5380826155690102E-2</c:v>
                </c:pt>
                <c:pt idx="2639">
                  <c:v>-9.5126730720489938E-2</c:v>
                </c:pt>
                <c:pt idx="2640">
                  <c:v>-9.4875553818509317E-2</c:v>
                </c:pt>
                <c:pt idx="2641">
                  <c:v>-9.462727853764008E-2</c:v>
                </c:pt>
                <c:pt idx="2642">
                  <c:v>-9.4381887612769333E-2</c:v>
                </c:pt>
                <c:pt idx="2643">
                  <c:v>-9.4139363425659539E-2</c:v>
                </c:pt>
                <c:pt idx="2644">
                  <c:v>-9.3899688004659865E-2</c:v>
                </c:pt>
                <c:pt idx="2645">
                  <c:v>-9.3662843024549858E-2</c:v>
                </c:pt>
                <c:pt idx="2646">
                  <c:v>-9.342880980647994E-2</c:v>
                </c:pt>
                <c:pt idx="2647">
                  <c:v>-9.3197569317799989E-2</c:v>
                </c:pt>
                <c:pt idx="2648">
                  <c:v>-9.2969102172169471E-2</c:v>
                </c:pt>
                <c:pt idx="2649">
                  <c:v>-9.2743388629519252E-2</c:v>
                </c:pt>
                <c:pt idx="2650">
                  <c:v>-9.2520408596059589E-2</c:v>
                </c:pt>
                <c:pt idx="2651">
                  <c:v>-9.2300141624579446E-2</c:v>
                </c:pt>
                <c:pt idx="2652">
                  <c:v>-9.2082566914450048E-2</c:v>
                </c:pt>
                <c:pt idx="2653">
                  <c:v>-9.1867663311919756E-2</c:v>
                </c:pt>
                <c:pt idx="2654">
                  <c:v>-9.1655409310379632E-2</c:v>
                </c:pt>
                <c:pt idx="2655">
                  <c:v>-9.1445783050700058E-2</c:v>
                </c:pt>
                <c:pt idx="2656">
                  <c:v>-9.1238762321549594E-2</c:v>
                </c:pt>
                <c:pt idx="2657">
                  <c:v>-9.1034324559849722E-2</c:v>
                </c:pt>
                <c:pt idx="2658">
                  <c:v>-9.0832446851299764E-2</c:v>
                </c:pt>
                <c:pt idx="2659">
                  <c:v>-9.0633105930749913E-2</c:v>
                </c:pt>
                <c:pt idx="2660">
                  <c:v>-9.0436278182910002E-2</c:v>
                </c:pt>
                <c:pt idx="2661">
                  <c:v>-9.0241939642949909E-2</c:v>
                </c:pt>
                <c:pt idx="2662">
                  <c:v>-9.0050065997119511E-2</c:v>
                </c:pt>
                <c:pt idx="2663">
                  <c:v>-8.9860632583549815E-2</c:v>
                </c:pt>
                <c:pt idx="2664">
                  <c:v>-8.9673614392959955E-2</c:v>
                </c:pt>
                <c:pt idx="2665">
                  <c:v>-8.9488986069549803E-2</c:v>
                </c:pt>
                <c:pt idx="2666">
                  <c:v>-8.9306721911859732E-2</c:v>
                </c:pt>
                <c:pt idx="2667">
                  <c:v>-8.9126795873729847E-2</c:v>
                </c:pt>
                <c:pt idx="2668">
                  <c:v>-8.8949181565269875E-2</c:v>
                </c:pt>
                <c:pt idx="2669">
                  <c:v>-8.8773852253969388E-2</c:v>
                </c:pt>
                <c:pt idx="2670">
                  <c:v>-8.8600780865699669E-2</c:v>
                </c:pt>
                <c:pt idx="2671">
                  <c:v>-8.8429939985919859E-2</c:v>
                </c:pt>
                <c:pt idx="2672">
                  <c:v>-8.8261301860999453E-2</c:v>
                </c:pt>
                <c:pt idx="2673">
                  <c:v>-8.8094838399300102E-2</c:v>
                </c:pt>
                <c:pt idx="2674">
                  <c:v>-8.7930521172610021E-2</c:v>
                </c:pt>
                <c:pt idx="2675">
                  <c:v>-8.7768321417539319E-2</c:v>
                </c:pt>
                <c:pt idx="2676">
                  <c:v>-8.7608210036929535E-2</c:v>
                </c:pt>
                <c:pt idx="2677">
                  <c:v>-8.7450157601309364E-2</c:v>
                </c:pt>
                <c:pt idx="2678">
                  <c:v>-8.7294134350529795E-2</c:v>
                </c:pt>
                <c:pt idx="2679">
                  <c:v>-8.7140110195289999E-2</c:v>
                </c:pt>
                <c:pt idx="2680">
                  <c:v>-8.6988054718929675E-2</c:v>
                </c:pt>
                <c:pt idx="2681">
                  <c:v>-8.6837937178989577E-2</c:v>
                </c:pt>
                <c:pt idx="2682">
                  <c:v>-8.6689726509109555E-2</c:v>
                </c:pt>
                <c:pt idx="2683">
                  <c:v>-8.6543391320869745E-2</c:v>
                </c:pt>
                <c:pt idx="2684">
                  <c:v>-8.6398899905669957E-2</c:v>
                </c:pt>
                <c:pt idx="2685">
                  <c:v>-8.6256220236689884E-2</c:v>
                </c:pt>
                <c:pt idx="2686">
                  <c:v>-8.6115319970889281E-2</c:v>
                </c:pt>
                <c:pt idx="2687">
                  <c:v>-8.5976166451120051E-2</c:v>
                </c:pt>
                <c:pt idx="2688">
                  <c:v>-8.5838726708329816E-2</c:v>
                </c:pt>
                <c:pt idx="2689">
                  <c:v>-8.5702967463639368E-2</c:v>
                </c:pt>
                <c:pt idx="2690">
                  <c:v>-8.5568855130690125E-2</c:v>
                </c:pt>
                <c:pt idx="2691">
                  <c:v>-8.5436355817980036E-2</c:v>
                </c:pt>
                <c:pt idx="2692">
                  <c:v>-8.5305435331179957E-2</c:v>
                </c:pt>
                <c:pt idx="2693">
                  <c:v>-8.5176059175669394E-2</c:v>
                </c:pt>
                <c:pt idx="2694">
                  <c:v>-8.5048192558989655E-2</c:v>
                </c:pt>
                <c:pt idx="2695">
                  <c:v>-8.4921800393449764E-2</c:v>
                </c:pt>
                <c:pt idx="2696">
                  <c:v>-8.4796847298749256E-2</c:v>
                </c:pt>
                <c:pt idx="2697">
                  <c:v>-8.4673297604699549E-2</c:v>
                </c:pt>
                <c:pt idx="2698">
                  <c:v>-8.4551115353959538E-2</c:v>
                </c:pt>
                <c:pt idx="2699">
                  <c:v>-8.4430264304879543E-2</c:v>
                </c:pt>
                <c:pt idx="2700">
                  <c:v>-8.4310707934439399E-2</c:v>
                </c:pt>
                <c:pt idx="2701">
                  <c:v>-8.4192409441119942E-2</c:v>
                </c:pt>
                <c:pt idx="2702">
                  <c:v>-8.4075331748000082E-2</c:v>
                </c:pt>
                <c:pt idx="2703">
                  <c:v>-8.3959437505829904E-2</c:v>
                </c:pt>
                <c:pt idx="2704">
                  <c:v>-8.3844689096159719E-2</c:v>
                </c:pt>
                <c:pt idx="2705">
                  <c:v>-8.3731048634579253E-2</c:v>
                </c:pt>
                <c:pt idx="2706">
                  <c:v>-8.3618477974029659E-2</c:v>
                </c:pt>
                <c:pt idx="2707">
                  <c:v>-8.3506938708099554E-2</c:v>
                </c:pt>
                <c:pt idx="2708">
                  <c:v>-8.3396392174529765E-2</c:v>
                </c:pt>
                <c:pt idx="2709">
                  <c:v>-8.3286799458629268E-2</c:v>
                </c:pt>
                <c:pt idx="2710">
                  <c:v>-8.3178121396819904E-2</c:v>
                </c:pt>
                <c:pt idx="2711">
                  <c:v>-8.3070318580389824E-2</c:v>
                </c:pt>
                <c:pt idx="2712">
                  <c:v>-8.2963351359039983E-2</c:v>
                </c:pt>
                <c:pt idx="2713">
                  <c:v>-8.2857179844729956E-2</c:v>
                </c:pt>
                <c:pt idx="2714">
                  <c:v>-8.2751763915459797E-2</c:v>
                </c:pt>
                <c:pt idx="2715">
                  <c:v>-8.2647063219259742E-2</c:v>
                </c:pt>
                <c:pt idx="2716">
                  <c:v>-8.2543037178069767E-2</c:v>
                </c:pt>
                <c:pt idx="2717">
                  <c:v>-8.2439644991819883E-2</c:v>
                </c:pt>
                <c:pt idx="2718">
                  <c:v>-8.2336845642559275E-2</c:v>
                </c:pt>
                <c:pt idx="2719">
                  <c:v>-8.2234597898620088E-2</c:v>
                </c:pt>
                <c:pt idx="2720">
                  <c:v>-8.2132860318899326E-2</c:v>
                </c:pt>
                <c:pt idx="2721">
                  <c:v>-8.203159125715942E-2</c:v>
                </c:pt>
                <c:pt idx="2722">
                  <c:v>-8.1930748866479775E-2</c:v>
                </c:pt>
                <c:pt idx="2723">
                  <c:v>-8.1830291103659469E-2</c:v>
                </c:pt>
                <c:pt idx="2724">
                  <c:v>-8.1730175733829569E-2</c:v>
                </c:pt>
                <c:pt idx="2725">
                  <c:v>-8.1630360335079644E-2</c:v>
                </c:pt>
                <c:pt idx="2726">
                  <c:v>-8.153080230311982E-2</c:v>
                </c:pt>
                <c:pt idx="2727">
                  <c:v>-8.143145885602987E-2</c:v>
                </c:pt>
                <c:pt idx="2728">
                  <c:v>-8.1332287039240114E-2</c:v>
                </c:pt>
                <c:pt idx="2729">
                  <c:v>-8.1233243730289395E-2</c:v>
                </c:pt>
                <c:pt idx="2730">
                  <c:v>-8.1134285643940096E-2</c:v>
                </c:pt>
                <c:pt idx="2731">
                  <c:v>-8.1035369337199903E-2</c:v>
                </c:pt>
                <c:pt idx="2732">
                  <c:v>-8.0936451214519423E-2</c:v>
                </c:pt>
                <c:pt idx="2733">
                  <c:v>-8.0837487532999575E-2</c:v>
                </c:pt>
                <c:pt idx="2734">
                  <c:v>-8.0738434407710002E-2</c:v>
                </c:pt>
                <c:pt idx="2735">
                  <c:v>-8.0639247817099857E-2</c:v>
                </c:pt>
                <c:pt idx="2736">
                  <c:v>-8.0539883608429896E-2</c:v>
                </c:pt>
                <c:pt idx="2737">
                  <c:v>-8.0440297503349356E-2</c:v>
                </c:pt>
                <c:pt idx="2738">
                  <c:v>-8.0340445103559865E-2</c:v>
                </c:pt>
                <c:pt idx="2739">
                  <c:v>-8.024028189645005E-2</c:v>
                </c:pt>
                <c:pt idx="2740">
                  <c:v>-8.0139763260989483E-2</c:v>
                </c:pt>
                <c:pt idx="2741">
                  <c:v>-8.003884447350984E-2</c:v>
                </c:pt>
                <c:pt idx="2742">
                  <c:v>-7.9937480713719644E-2</c:v>
                </c:pt>
                <c:pt idx="2743">
                  <c:v>-7.9835627070779402E-2</c:v>
                </c:pt>
                <c:pt idx="2744">
                  <c:v>-7.9733238549359875E-2</c:v>
                </c:pt>
                <c:pt idx="2745">
                  <c:v>-7.963027007589929E-2</c:v>
                </c:pt>
                <c:pt idx="2746">
                  <c:v>-7.9526676504889871E-2</c:v>
                </c:pt>
                <c:pt idx="2747">
                  <c:v>-7.9422412625310024E-2</c:v>
                </c:pt>
                <c:pt idx="2748">
                  <c:v>-7.9317433166989915E-2</c:v>
                </c:pt>
                <c:pt idx="2749">
                  <c:v>-7.9211692807319878E-2</c:v>
                </c:pt>
                <c:pt idx="2750">
                  <c:v>-7.9105146177759877E-2</c:v>
                </c:pt>
                <c:pt idx="2751">
                  <c:v>-7.8997747870699797E-2</c:v>
                </c:pt>
                <c:pt idx="2752">
                  <c:v>-7.8889452446169628E-2</c:v>
                </c:pt>
                <c:pt idx="2753">
                  <c:v>-7.87802144388694E-2</c:v>
                </c:pt>
                <c:pt idx="2754">
                  <c:v>-7.8669988365109411E-2</c:v>
                </c:pt>
                <c:pt idx="2755">
                  <c:v>-7.8558728729969829E-2</c:v>
                </c:pt>
                <c:pt idx="2756">
                  <c:v>-7.8446390034399904E-2</c:v>
                </c:pt>
                <c:pt idx="2757">
                  <c:v>-7.8332926782639589E-2</c:v>
                </c:pt>
                <c:pt idx="2758">
                  <c:v>-7.8218293489519475E-2</c:v>
                </c:pt>
                <c:pt idx="2759">
                  <c:v>-7.8102444687929484E-2</c:v>
                </c:pt>
                <c:pt idx="2760">
                  <c:v>-7.7985334936490069E-2</c:v>
                </c:pt>
                <c:pt idx="2761">
                  <c:v>-7.7866918827099951E-2</c:v>
                </c:pt>
                <c:pt idx="2762">
                  <c:v>-7.7747150992800051E-2</c:v>
                </c:pt>
                <c:pt idx="2763">
                  <c:v>-7.7625986115640089E-2</c:v>
                </c:pt>
                <c:pt idx="2764">
                  <c:v>-7.7503378934589584E-2</c:v>
                </c:pt>
                <c:pt idx="2765">
                  <c:v>-7.7379284253679792E-2</c:v>
                </c:pt>
                <c:pt idx="2766">
                  <c:v>-7.7253656950139415E-2</c:v>
                </c:pt>
                <c:pt idx="2767">
                  <c:v>-7.7126451982669764E-2</c:v>
                </c:pt>
                <c:pt idx="2768">
                  <c:v>-7.6997624399859355E-2</c:v>
                </c:pt>
                <c:pt idx="2769">
                  <c:v>-7.6867129348619834E-2</c:v>
                </c:pt>
                <c:pt idx="2770">
                  <c:v>-7.6734922082839496E-2</c:v>
                </c:pt>
                <c:pt idx="2771">
                  <c:v>-7.6600957972009276E-2</c:v>
                </c:pt>
                <c:pt idx="2772">
                  <c:v>-7.6465192510109858E-2</c:v>
                </c:pt>
                <c:pt idx="2773">
                  <c:v>-7.6327581324459715E-2</c:v>
                </c:pt>
                <c:pt idx="2774">
                  <c:v>-7.6188080184799389E-2</c:v>
                </c:pt>
                <c:pt idx="2775">
                  <c:v>-7.6046645012339376E-2</c:v>
                </c:pt>
                <c:pt idx="2776">
                  <c:v>-7.5903231889139278E-2</c:v>
                </c:pt>
                <c:pt idx="2777">
                  <c:v>-7.5757797067379506E-2</c:v>
                </c:pt>
                <c:pt idx="2778">
                  <c:v>-7.5610296978849689E-2</c:v>
                </c:pt>
                <c:pt idx="2779">
                  <c:v>-7.5460688244580076E-2</c:v>
                </c:pt>
                <c:pt idx="2780">
                  <c:v>-7.5308927684499594E-2</c:v>
                </c:pt>
                <c:pt idx="2781">
                  <c:v>-7.515497232733992E-2</c:v>
                </c:pt>
                <c:pt idx="2782">
                  <c:v>-7.4998779420520023E-2</c:v>
                </c:pt>
                <c:pt idx="2783">
                  <c:v>-7.4840306440259852E-2</c:v>
                </c:pt>
                <c:pt idx="2784">
                  <c:v>-7.4679511101729545E-2</c:v>
                </c:pt>
                <c:pt idx="2785">
                  <c:v>-7.4516351369439349E-2</c:v>
                </c:pt>
                <c:pt idx="2786">
                  <c:v>-7.4350785467619751E-2</c:v>
                </c:pt>
                <c:pt idx="2787">
                  <c:v>-7.4182771890779264E-2</c:v>
                </c:pt>
                <c:pt idx="2788">
                  <c:v>-7.4012269414470033E-2</c:v>
                </c:pt>
                <c:pt idx="2789">
                  <c:v>-7.3839237106099631E-2</c:v>
                </c:pt>
                <c:pt idx="2790">
                  <c:v>-7.3663634335799699E-2</c:v>
                </c:pt>
                <c:pt idx="2791">
                  <c:v>-7.3485420787649858E-2</c:v>
                </c:pt>
                <c:pt idx="2792">
                  <c:v>-7.3304556470789706E-2</c:v>
                </c:pt>
                <c:pt idx="2793">
                  <c:v>-7.3121001730849677E-2</c:v>
                </c:pt>
                <c:pt idx="2794">
                  <c:v>-7.2934717261399662E-2</c:v>
                </c:pt>
                <c:pt idx="2795">
                  <c:v>-7.2745664115609898E-2</c:v>
                </c:pt>
                <c:pt idx="2796">
                  <c:v>-7.2553803718029997E-2</c:v>
                </c:pt>
                <c:pt idx="2797">
                  <c:v>-7.2359097876449674E-2</c:v>
                </c:pt>
                <c:pt idx="2798">
                  <c:v>-7.2161508794049922E-2</c:v>
                </c:pt>
                <c:pt idx="2799">
                  <c:v>-7.1960999081509769E-2</c:v>
                </c:pt>
                <c:pt idx="2800">
                  <c:v>-7.1757531769399918E-2</c:v>
                </c:pt>
                <c:pt idx="2801">
                  <c:v>-7.155107032071939E-2</c:v>
                </c:pt>
                <c:pt idx="2802">
                  <c:v>-7.1341578643439263E-2</c:v>
                </c:pt>
                <c:pt idx="2803">
                  <c:v>-7.1129021103389256E-2</c:v>
                </c:pt>
                <c:pt idx="2804">
                  <c:v>-7.0913362537199376E-2</c:v>
                </c:pt>
                <c:pt idx="2805">
                  <c:v>-7.0694568265359692E-2</c:v>
                </c:pt>
                <c:pt idx="2806">
                  <c:v>-7.0472604105499492E-2</c:v>
                </c:pt>
                <c:pt idx="2807">
                  <c:v>-7.0247436385860063E-2</c:v>
                </c:pt>
                <c:pt idx="2808">
                  <c:v>-7.0019031958799438E-2</c:v>
                </c:pt>
                <c:pt idx="2809">
                  <c:v>-6.9787358214560058E-2</c:v>
                </c:pt>
                <c:pt idx="2810">
                  <c:v>-6.9552383095239811E-2</c:v>
                </c:pt>
                <c:pt idx="2811">
                  <c:v>-6.9314075108769302E-2</c:v>
                </c:pt>
                <c:pt idx="2812">
                  <c:v>-6.9072403343199973E-2</c:v>
                </c:pt>
                <c:pt idx="2813">
                  <c:v>-6.8827337481129902E-2</c:v>
                </c:pt>
                <c:pt idx="2814">
                  <c:v>-6.8578847814259269E-2</c:v>
                </c:pt>
                <c:pt idx="2815">
                  <c:v>-6.8326905258150106E-2</c:v>
                </c:pt>
                <c:pt idx="2816">
                  <c:v>-6.8071481367179665E-2</c:v>
                </c:pt>
                <c:pt idx="2817">
                  <c:v>-6.7812548349659885E-2</c:v>
                </c:pt>
                <c:pt idx="2818">
                  <c:v>-6.7550079083029679E-2</c:v>
                </c:pt>
                <c:pt idx="2819">
                  <c:v>-6.7284047129470004E-2</c:v>
                </c:pt>
                <c:pt idx="2820">
                  <c:v>-6.7014426751470069E-2</c:v>
                </c:pt>
                <c:pt idx="2821">
                  <c:v>-6.6741192927669779E-2</c:v>
                </c:pt>
                <c:pt idx="2822">
                  <c:v>-6.6464321368949975E-2</c:v>
                </c:pt>
                <c:pt idx="2823">
                  <c:v>-6.6183788534559973E-2</c:v>
                </c:pt>
                <c:pt idx="2824">
                  <c:v>-6.5899571648609268E-2</c:v>
                </c:pt>
                <c:pt idx="2825">
                  <c:v>-6.5611648716640047E-2</c:v>
                </c:pt>
                <c:pt idx="2826">
                  <c:v>-6.5319998542429758E-2</c:v>
                </c:pt>
                <c:pt idx="2827">
                  <c:v>-6.5024600744989947E-2</c:v>
                </c:pt>
                <c:pt idx="2828">
                  <c:v>-6.4725435775780049E-2</c:v>
                </c:pt>
                <c:pt idx="2829">
                  <c:v>-6.4422484936079272E-2</c:v>
                </c:pt>
                <c:pt idx="2830">
                  <c:v>-6.4115730394689763E-2</c:v>
                </c:pt>
                <c:pt idx="2831">
                  <c:v>-6.3805155205609587E-2</c:v>
                </c:pt>
                <c:pt idx="2832">
                  <c:v>-6.3490743326179988E-2</c:v>
                </c:pt>
                <c:pt idx="2833">
                  <c:v>-6.3172479635269951E-2</c:v>
                </c:pt>
                <c:pt idx="2834">
                  <c:v>-6.2850349951760087E-2</c:v>
                </c:pt>
                <c:pt idx="2835">
                  <c:v>-6.2524341053159738E-2</c:v>
                </c:pt>
                <c:pt idx="2836">
                  <c:v>-6.2194440694550046E-2</c:v>
                </c:pt>
                <c:pt idx="2837">
                  <c:v>-6.1860637627670023E-2</c:v>
                </c:pt>
                <c:pt idx="2838">
                  <c:v>-6.1522921620259297E-2</c:v>
                </c:pt>
                <c:pt idx="2839">
                  <c:v>-6.1181283475550075E-2</c:v>
                </c:pt>
                <c:pt idx="2840">
                  <c:v>-6.0835715052199646E-2</c:v>
                </c:pt>
                <c:pt idx="2841">
                  <c:v>-6.0486209284139392E-2</c:v>
                </c:pt>
                <c:pt idx="2842">
                  <c:v>-6.013276020089986E-2</c:v>
                </c:pt>
                <c:pt idx="2843">
                  <c:v>-5.9775362948129462E-2</c:v>
                </c:pt>
                <c:pt idx="2844">
                  <c:v>-5.9414013808189559E-2</c:v>
                </c:pt>
                <c:pt idx="2845">
                  <c:v>-5.9048710221279777E-2</c:v>
                </c:pt>
                <c:pt idx="2846">
                  <c:v>-5.8679450806479849E-2</c:v>
                </c:pt>
                <c:pt idx="2847">
                  <c:v>-5.8306235383279947E-2</c:v>
                </c:pt>
                <c:pt idx="2848">
                  <c:v>-5.792906499319983E-2</c:v>
                </c:pt>
                <c:pt idx="2849">
                  <c:v>-5.7547941921809453E-2</c:v>
                </c:pt>
                <c:pt idx="2850">
                  <c:v>-5.7162869720839282E-2</c:v>
                </c:pt>
                <c:pt idx="2851">
                  <c:v>-5.6773853230629889E-2</c:v>
                </c:pt>
                <c:pt idx="2852">
                  <c:v>-5.6380898602809815E-2</c:v>
                </c:pt>
                <c:pt idx="2853">
                  <c:v>-5.5984013323299386E-2</c:v>
                </c:pt>
                <c:pt idx="2854">
                  <c:v>-5.5583206235430005E-2</c:v>
                </c:pt>
                <c:pt idx="2855">
                  <c:v>-5.5178487563469325E-2</c:v>
                </c:pt>
                <c:pt idx="2856">
                  <c:v>-5.4769868936309862E-2</c:v>
                </c:pt>
                <c:pt idx="2857">
                  <c:v>-5.4357363411449811E-2</c:v>
                </c:pt>
                <c:pt idx="2858">
                  <c:v>-5.3940985499299821E-2</c:v>
                </c:pt>
                <c:pt idx="2859">
                  <c:v>-5.3520751187649651E-2</c:v>
                </c:pt>
                <c:pt idx="2860">
                  <c:v>-5.3096677966469663E-2</c:v>
                </c:pt>
                <c:pt idx="2861">
                  <c:v>-5.2668784853000084E-2</c:v>
                </c:pt>
                <c:pt idx="2862">
                  <c:v>-5.2237092417109388E-2</c:v>
                </c:pt>
                <c:pt idx="2863">
                  <c:v>-5.1801622806800118E-2</c:v>
                </c:pt>
                <c:pt idx="2864">
                  <c:v>-5.1362399774209422E-2</c:v>
                </c:pt>
                <c:pt idx="2865">
                  <c:v>-5.0919448701719716E-2</c:v>
                </c:pt>
                <c:pt idx="2866">
                  <c:v>-5.0472796628459271E-2</c:v>
                </c:pt>
                <c:pt idx="2867">
                  <c:v>-5.0022472276939567E-2</c:v>
                </c:pt>
                <c:pt idx="2868">
                  <c:v>-4.9568506080159835E-2</c:v>
                </c:pt>
                <c:pt idx="2869">
                  <c:v>-4.9110930208849268E-2</c:v>
                </c:pt>
                <c:pt idx="2870">
                  <c:v>-4.8649778599079596E-2</c:v>
                </c:pt>
                <c:pt idx="2871">
                  <c:v>-4.8185086980099712E-2</c:v>
                </c:pt>
                <c:pt idx="2872">
                  <c:v>-4.7716892902530006E-2</c:v>
                </c:pt>
                <c:pt idx="2873">
                  <c:v>-4.7245235766769866E-2</c:v>
                </c:pt>
                <c:pt idx="2874">
                  <c:v>-4.6770156851789757E-2</c:v>
                </c:pt>
                <c:pt idx="2875">
                  <c:v>-4.6291699344079618E-2</c:v>
                </c:pt>
                <c:pt idx="2876">
                  <c:v>-4.5809908367029806E-2</c:v>
                </c:pt>
                <c:pt idx="2877">
                  <c:v>-4.5324831010559841E-2</c:v>
                </c:pt>
                <c:pt idx="2878">
                  <c:v>-4.4836516360909684E-2</c:v>
                </c:pt>
                <c:pt idx="2879">
                  <c:v>-4.4345015530979914E-2</c:v>
                </c:pt>
                <c:pt idx="2880">
                  <c:v>-4.3850381690710094E-2</c:v>
                </c:pt>
                <c:pt idx="2881">
                  <c:v>-4.3352670097929646E-2</c:v>
                </c:pt>
                <c:pt idx="2882">
                  <c:v>-4.285193812942989E-2</c:v>
                </c:pt>
                <c:pt idx="2883">
                  <c:v>-4.2348245312269661E-2</c:v>
                </c:pt>
                <c:pt idx="2884">
                  <c:v>-4.1841653355539243E-2</c:v>
                </c:pt>
                <c:pt idx="2885">
                  <c:v>-4.1332226182269949E-2</c:v>
                </c:pt>
                <c:pt idx="2886">
                  <c:v>-4.0820029961690096E-2</c:v>
                </c:pt>
                <c:pt idx="2887">
                  <c:v>-4.0305133141739447E-2</c:v>
                </c:pt>
                <c:pt idx="2888">
                  <c:v>-3.9787606481959337E-2</c:v>
                </c:pt>
                <c:pt idx="2889">
                  <c:v>-3.92675230866395E-2</c:v>
                </c:pt>
                <c:pt idx="2890">
                  <c:v>-3.8744958438099886E-2</c:v>
                </c:pt>
                <c:pt idx="2891">
                  <c:v>-3.8219990430589768E-2</c:v>
                </c:pt>
                <c:pt idx="2892">
                  <c:v>-3.7692699404099805E-2</c:v>
                </c:pt>
                <c:pt idx="2893">
                  <c:v>-3.716316817873988E-2</c:v>
                </c:pt>
                <c:pt idx="2894">
                  <c:v>-3.6631482089279466E-2</c:v>
                </c:pt>
                <c:pt idx="2895">
                  <c:v>-3.6097729019969549E-2</c:v>
                </c:pt>
                <c:pt idx="2896">
                  <c:v>-3.5561999439689629E-2</c:v>
                </c:pt>
                <c:pt idx="2897">
                  <c:v>-3.5024386437299881E-2</c:v>
                </c:pt>
                <c:pt idx="2898">
                  <c:v>-3.4484985757319286E-2</c:v>
                </c:pt>
                <c:pt idx="2899">
                  <c:v>-3.3943895835919946E-2</c:v>
                </c:pt>
                <c:pt idx="2900">
                  <c:v>-3.3401217837019992E-2</c:v>
                </c:pt>
                <c:pt idx="2901">
                  <c:v>-3.285705568886943E-2</c:v>
                </c:pt>
                <c:pt idx="2902">
                  <c:v>-3.2311516120709705E-2</c:v>
                </c:pt>
                <c:pt idx="2903">
                  <c:v>-3.1764708699729916E-2</c:v>
                </c:pt>
                <c:pt idx="2904">
                  <c:v>-3.121674586838008E-2</c:v>
                </c:pt>
                <c:pt idx="2905">
                  <c:v>-3.0667742981759893E-2</c:v>
                </c:pt>
                <c:pt idx="2906">
                  <c:v>-3.011781834540983E-2</c:v>
                </c:pt>
                <c:pt idx="2907">
                  <c:v>-2.956709325322926E-2</c:v>
                </c:pt>
                <c:pt idx="2908">
                  <c:v>-2.9015692025679662E-2</c:v>
                </c:pt>
                <c:pt idx="2909">
                  <c:v>-2.8463742048169927E-2</c:v>
                </c:pt>
                <c:pt idx="2910">
                  <c:v>-2.7911373809709872E-2</c:v>
                </c:pt>
                <c:pt idx="2911">
                  <c:v>-2.7358720941729864E-2</c:v>
                </c:pt>
                <c:pt idx="2912">
                  <c:v>-2.6805920257150007E-2</c:v>
                </c:pt>
                <c:pt idx="2913">
                  <c:v>-2.6253111789589667E-2</c:v>
                </c:pt>
                <c:pt idx="2914">
                  <c:v>-2.5700438832819472E-2</c:v>
                </c:pt>
                <c:pt idx="2915">
                  <c:v>-2.5148047980359856E-2</c:v>
                </c:pt>
                <c:pt idx="2916">
                  <c:v>-2.4596089165279444E-2</c:v>
                </c:pt>
                <c:pt idx="2917">
                  <c:v>-2.4044715700149766E-2</c:v>
                </c:pt>
                <c:pt idx="2918">
                  <c:v>-2.3494084317089658E-2</c:v>
                </c:pt>
                <c:pt idx="2919">
                  <c:v>-2.2944355208079692E-2</c:v>
                </c:pt>
                <c:pt idx="2920">
                  <c:v>-2.2395692065329875E-2</c:v>
                </c:pt>
                <c:pt idx="2921">
                  <c:v>-2.1848262121739737E-2</c:v>
                </c:pt>
                <c:pt idx="2922">
                  <c:v>-2.1302236191549362E-2</c:v>
                </c:pt>
                <c:pt idx="2923">
                  <c:v>-2.075778871104994E-2</c:v>
                </c:pt>
                <c:pt idx="2924">
                  <c:v>-2.0215097779409774E-2</c:v>
                </c:pt>
                <c:pt idx="2925">
                  <c:v>-1.9674345199489629E-2</c:v>
                </c:pt>
                <c:pt idx="2926">
                  <c:v>-1.9135716518859702E-2</c:v>
                </c:pt>
                <c:pt idx="2927">
                  <c:v>-1.8599401070710009E-2</c:v>
                </c:pt>
                <c:pt idx="2928">
                  <c:v>-1.8065592014979259E-2</c:v>
                </c:pt>
                <c:pt idx="2929">
                  <c:v>-1.7534486379269687E-2</c:v>
                </c:pt>
                <c:pt idx="2930">
                  <c:v>-1.7006285099999907E-2</c:v>
                </c:pt>
                <c:pt idx="2931">
                  <c:v>-1.6481193063379251E-2</c:v>
                </c:pt>
                <c:pt idx="2932">
                  <c:v>-1.5959419146430065E-2</c:v>
                </c:pt>
                <c:pt idx="2933">
                  <c:v>-1.5441176257949607E-2</c:v>
                </c:pt>
                <c:pt idx="2934">
                  <c:v>-1.4926681379379581E-2</c:v>
                </c:pt>
                <c:pt idx="2935">
                  <c:v>-1.4416155605649905E-2</c:v>
                </c:pt>
                <c:pt idx="2936">
                  <c:v>-1.3909824185819986E-2</c:v>
                </c:pt>
                <c:pt idx="2937">
                  <c:v>-1.3407916563809685E-2</c:v>
                </c:pt>
                <c:pt idx="2938">
                  <c:v>-1.2910666418609829E-2</c:v>
                </c:pt>
                <c:pt idx="2939">
                  <c:v>-1.2418311704769813E-2</c:v>
                </c:pt>
                <c:pt idx="2940">
                  <c:v>-1.1931094692370081E-2</c:v>
                </c:pt>
                <c:pt idx="2941">
                  <c:v>-1.144926200694929E-2</c:v>
                </c:pt>
                <c:pt idx="2942">
                  <c:v>-1.0973064669149935E-2</c:v>
                </c:pt>
                <c:pt idx="2943">
                  <c:v>-1.050275813403978E-2</c:v>
                </c:pt>
                <c:pt idx="2944">
                  <c:v>-1.0038602330340041E-2</c:v>
                </c:pt>
                <c:pt idx="2945">
                  <c:v>-9.5808616991295281E-3</c:v>
                </c:pt>
                <c:pt idx="2946">
                  <c:v>-9.1298052323294243E-3</c:v>
                </c:pt>
                <c:pt idx="2947">
                  <c:v>-8.6857065108496556E-3</c:v>
                </c:pt>
                <c:pt idx="2948">
                  <c:v>-8.2488437422094663E-3</c:v>
                </c:pt>
                <c:pt idx="2949">
                  <c:v>-7.8194997979394998E-3</c:v>
                </c:pt>
                <c:pt idx="2950">
                  <c:v>-7.397962250319523E-3</c:v>
                </c:pt>
                <c:pt idx="2951">
                  <c:v>-6.9845234088292685E-3</c:v>
                </c:pt>
                <c:pt idx="2952">
                  <c:v>-6.57948035593936E-3</c:v>
                </c:pt>
                <c:pt idx="2953">
                  <c:v>-6.1831349824199577E-3</c:v>
                </c:pt>
                <c:pt idx="2954">
                  <c:v>-5.7957940220898507E-3</c:v>
                </c:pt>
                <c:pt idx="2955">
                  <c:v>-5.4177690859100736E-3</c:v>
                </c:pt>
                <c:pt idx="2956">
                  <c:v>-5.0493766954398112E-3</c:v>
                </c:pt>
                <c:pt idx="2957">
                  <c:v>-4.6909383156297224E-3</c:v>
                </c:pt>
                <c:pt idx="2958">
                  <c:v>-4.3427803868993919E-3</c:v>
                </c:pt>
                <c:pt idx="2959">
                  <c:v>-4.0052343563496962E-3</c:v>
                </c:pt>
                <c:pt idx="2960">
                  <c:v>-3.6786367083596616E-3</c:v>
                </c:pt>
                <c:pt idx="2961">
                  <c:v>-3.3633289941592537E-3</c:v>
                </c:pt>
                <c:pt idx="2962">
                  <c:v>-3.0596578606800762E-3</c:v>
                </c:pt>
                <c:pt idx="2963">
                  <c:v>-2.7679750783393686E-3</c:v>
                </c:pt>
                <c:pt idx="2964">
                  <c:v>-2.488637567919838E-3</c:v>
                </c:pt>
                <c:pt idx="2965">
                  <c:v>-2.2220074265195677E-3</c:v>
                </c:pt>
                <c:pt idx="2966">
                  <c:v>-1.9684519522993327E-3</c:v>
                </c:pt>
                <c:pt idx="2967">
                  <c:v>-1.7283436682298259E-3</c:v>
                </c:pt>
                <c:pt idx="2968">
                  <c:v>-1.5020603446096459E-3</c:v>
                </c:pt>
                <c:pt idx="2969">
                  <c:v>-1.2899850204997065E-3</c:v>
                </c:pt>
                <c:pt idx="2970">
                  <c:v>-1.0925060237800821E-3</c:v>
                </c:pt>
                <c:pt idx="2971">
                  <c:v>-9.1001699003978587E-4</c:v>
                </c:pt>
                <c:pt idx="2972">
                  <c:v>-7.4291687991934197E-4</c:v>
                </c:pt>
                <c:pt idx="2973">
                  <c:v>-5.9160999538931947E-4</c:v>
                </c:pt>
                <c:pt idx="2974">
                  <c:v>-4.5650599412994097E-4</c:v>
                </c:pt>
                <c:pt idx="2975">
                  <c:v>-3.3801990279958005E-4</c:v>
                </c:pt>
                <c:pt idx="2976">
                  <c:v>-2.365721285100264E-4</c:v>
                </c:pt>
                <c:pt idx="2977">
                  <c:v>-1.5258846875987331E-4</c:v>
                </c:pt>
                <c:pt idx="2978">
                  <c:v>-8.6500119629739913E-5</c:v>
                </c:pt>
                <c:pt idx="2979">
                  <c:v>-3.8743682339692498E-5</c:v>
                </c:pt>
                <c:pt idx="2980">
                  <c:v>-9.7611678997466811E-6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7B1-4648-96A2-942E572A8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80592"/>
        <c:axId val="537782320"/>
      </c:scatterChart>
      <c:valAx>
        <c:axId val="53778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2320"/>
        <c:crosses val="autoZero"/>
        <c:crossBetween val="midCat"/>
      </c:valAx>
      <c:valAx>
        <c:axId val="537782320"/>
        <c:scaling>
          <c:orientation val="minMax"/>
          <c:max val="10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ZBL'!$B$9:$B$5009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</c:numCache>
            </c:numRef>
          </c:xVal>
          <c:yVal>
            <c:numRef>
              <c:f>'dimer test to ZBL'!$Q$9:$Q$5009</c:f>
              <c:numCache>
                <c:formatCode>0.0000</c:formatCode>
                <c:ptCount val="5001"/>
                <c:pt idx="0">
                  <c:v>0</c:v>
                </c:pt>
                <c:pt idx="1">
                  <c:v>-10105669242349.355</c:v>
                </c:pt>
                <c:pt idx="2">
                  <c:v>-10010487866074.24</c:v>
                </c:pt>
                <c:pt idx="3">
                  <c:v>-9821861172670.3887</c:v>
                </c:pt>
                <c:pt idx="4">
                  <c:v>-9636675988319.0996</c:v>
                </c:pt>
                <c:pt idx="5">
                  <c:v>-9454871610931.0527</c:v>
                </c:pt>
                <c:pt idx="6">
                  <c:v>-9276388364032.9805</c:v>
                </c:pt>
                <c:pt idx="7">
                  <c:v>-9101167582195.5645</c:v>
                </c:pt>
                <c:pt idx="8">
                  <c:v>-8929151596082.4355</c:v>
                </c:pt>
                <c:pt idx="9">
                  <c:v>-8760283717320.2129</c:v>
                </c:pt>
                <c:pt idx="10">
                  <c:v>-8594508223303.1387</c:v>
                </c:pt>
                <c:pt idx="11">
                  <c:v>-8431770341992.958</c:v>
                </c:pt>
                <c:pt idx="12">
                  <c:v>-8272016236793.1279</c:v>
                </c:pt>
                <c:pt idx="13">
                  <c:v>-8115192991547.5537</c:v>
                </c:pt>
                <c:pt idx="14">
                  <c:v>-7961248595676.873</c:v>
                </c:pt>
                <c:pt idx="15">
                  <c:v>-7810131929471.1846</c:v>
                </c:pt>
                <c:pt idx="16">
                  <c:v>-7661792749562.6152</c:v>
                </c:pt>
                <c:pt idx="17">
                  <c:v>-7516181674588.708</c:v>
                </c:pt>
                <c:pt idx="18">
                  <c:v>-7373250171051.4463</c:v>
                </c:pt>
                <c:pt idx="19">
                  <c:v>-7232950539368.5234</c:v>
                </c:pt>
                <c:pt idx="20">
                  <c:v>-7095235900124.5</c:v>
                </c:pt>
                <c:pt idx="21">
                  <c:v>-6960060180532.2646</c:v>
                </c:pt>
                <c:pt idx="22">
                  <c:v>-6827378101096.4775</c:v>
                </c:pt>
                <c:pt idx="23">
                  <c:v>-6697145162473.8945</c:v>
                </c:pt>
                <c:pt idx="24">
                  <c:v>-6569317632531.8848</c:v>
                </c:pt>
                <c:pt idx="25">
                  <c:v>-6443852533620.5693</c:v>
                </c:pt>
                <c:pt idx="26">
                  <c:v>-6320707630033.4727</c:v>
                </c:pt>
                <c:pt idx="27">
                  <c:v>-6199841415663.9961</c:v>
                </c:pt>
                <c:pt idx="28">
                  <c:v>-6081213101858.6982</c:v>
                </c:pt>
                <c:pt idx="29">
                  <c:v>-5964782605461.085</c:v>
                </c:pt>
                <c:pt idx="30">
                  <c:v>-5850510537049.9727</c:v>
                </c:pt>
                <c:pt idx="31">
                  <c:v>-5738358189360.1045</c:v>
                </c:pt>
                <c:pt idx="32">
                  <c:v>-5628287525881.5107</c:v>
                </c:pt>
                <c:pt idx="33">
                  <c:v>-5520261169650.9346</c:v>
                </c:pt>
                <c:pt idx="34">
                  <c:v>-5414242392223.4756</c:v>
                </c:pt>
                <c:pt idx="35">
                  <c:v>-5310195102811.8545</c:v>
                </c:pt>
                <c:pt idx="36">
                  <c:v>-5208083837603.9385</c:v>
                </c:pt>
                <c:pt idx="37">
                  <c:v>-5107873749252.7881</c:v>
                </c:pt>
                <c:pt idx="38">
                  <c:v>-5009530596540.3701</c:v>
                </c:pt>
                <c:pt idx="39">
                  <c:v>-4913020734201.6885</c:v>
                </c:pt>
                <c:pt idx="40">
                  <c:v>-4818311102909.2227</c:v>
                </c:pt>
                <c:pt idx="41">
                  <c:v>-4725369219430.0342</c:v>
                </c:pt>
                <c:pt idx="42">
                  <c:v>-4634163166938.915</c:v>
                </c:pt>
                <c:pt idx="43">
                  <c:v>-4544661585481.1514</c:v>
                </c:pt>
                <c:pt idx="44">
                  <c:v>-4456833662596.6143</c:v>
                </c:pt>
                <c:pt idx="45">
                  <c:v>-4370649124092.3271</c:v>
                </c:pt>
                <c:pt idx="46">
                  <c:v>-4286078224971.5537</c:v>
                </c:pt>
                <c:pt idx="47">
                  <c:v>-4203091740501.4458</c:v>
                </c:pt>
                <c:pt idx="48">
                  <c:v>-4121660957427.5322</c:v>
                </c:pt>
                <c:pt idx="49">
                  <c:v>-4041757665336.3613</c:v>
                </c:pt>
                <c:pt idx="50">
                  <c:v>-3963354148155.499</c:v>
                </c:pt>
                <c:pt idx="51">
                  <c:v>-3886423175791.4814</c:v>
                </c:pt>
                <c:pt idx="52">
                  <c:v>-3810937995901.6953</c:v>
                </c:pt>
                <c:pt idx="53">
                  <c:v>-3736872325805.9966</c:v>
                </c:pt>
                <c:pt idx="54">
                  <c:v>-3664200344528.4546</c:v>
                </c:pt>
                <c:pt idx="55">
                  <c:v>-3592896684967.0684</c:v>
                </c:pt>
                <c:pt idx="56">
                  <c:v>-3522936426191.0215</c:v>
                </c:pt>
                <c:pt idx="57">
                  <c:v>-3454295085866.3911</c:v>
                </c:pt>
                <c:pt idx="58">
                  <c:v>-3386948612808.2856</c:v>
                </c:pt>
                <c:pt idx="59">
                  <c:v>-3320873379647.6714</c:v>
                </c:pt>
                <c:pt idx="60">
                  <c:v>-3256046175622.3115</c:v>
                </c:pt>
                <c:pt idx="61">
                  <c:v>-3192444199487.3169</c:v>
                </c:pt>
                <c:pt idx="62">
                  <c:v>-3130045052542.0352</c:v>
                </c:pt>
                <c:pt idx="63">
                  <c:v>-3068826731768.5825</c:v>
                </c:pt>
                <c:pt idx="64">
                  <c:v>-3008767623081.7388</c:v>
                </c:pt>
                <c:pt idx="65">
                  <c:v>-2949846494696.2407</c:v>
                </c:pt>
                <c:pt idx="66">
                  <c:v>-2892042490600.0693</c:v>
                </c:pt>
                <c:pt idx="67">
                  <c:v>-2835335124132.7534</c:v>
                </c:pt>
                <c:pt idx="68">
                  <c:v>-2779704271670.3467</c:v>
                </c:pt>
                <c:pt idx="69">
                  <c:v>-2725130166416.9438</c:v>
                </c:pt>
                <c:pt idx="70">
                  <c:v>-2671593392299.0625</c:v>
                </c:pt>
                <c:pt idx="71">
                  <c:v>-2619074877955.6787</c:v>
                </c:pt>
                <c:pt idx="72">
                  <c:v>-2567555890831.4644</c:v>
                </c:pt>
                <c:pt idx="73">
                  <c:v>-2517018031367.3911</c:v>
                </c:pt>
                <c:pt idx="74">
                  <c:v>-2467443227287.2446</c:v>
                </c:pt>
                <c:pt idx="75">
                  <c:v>-2418813727979.0171</c:v>
                </c:pt>
                <c:pt idx="76">
                  <c:v>-2371112098964.5288</c:v>
                </c:pt>
                <c:pt idx="77">
                  <c:v>-2324321216467.8247</c:v>
                </c:pt>
                <c:pt idx="78">
                  <c:v>-2278424262072.0498</c:v>
                </c:pt>
                <c:pt idx="79">
                  <c:v>-2233404717461.1108</c:v>
                </c:pt>
                <c:pt idx="80">
                  <c:v>-2189246359248.991</c:v>
                </c:pt>
                <c:pt idx="81">
                  <c:v>-2145933253899.8699</c:v>
                </c:pt>
                <c:pt idx="82">
                  <c:v>-2103449752729.9702</c:v>
                </c:pt>
                <c:pt idx="83">
                  <c:v>-2061780486989.3618</c:v>
                </c:pt>
                <c:pt idx="84">
                  <c:v>-2020910363030.0962</c:v>
                </c:pt>
                <c:pt idx="85">
                  <c:v>-1980824557551.5425</c:v>
                </c:pt>
                <c:pt idx="86">
                  <c:v>-1941508512929.4111</c:v>
                </c:pt>
                <c:pt idx="87">
                  <c:v>-1902947932617.5596</c:v>
                </c:pt>
                <c:pt idx="88">
                  <c:v>-1865128776626.8447</c:v>
                </c:pt>
                <c:pt idx="89">
                  <c:v>-1828037257084.9592</c:v>
                </c:pt>
                <c:pt idx="90">
                  <c:v>-1791659833864.4011</c:v>
                </c:pt>
                <c:pt idx="91">
                  <c:v>-1755983210286.0854</c:v>
                </c:pt>
                <c:pt idx="92">
                  <c:v>-1720994328894.3923</c:v>
                </c:pt>
                <c:pt idx="93">
                  <c:v>-1686680367302.1531</c:v>
                </c:pt>
                <c:pt idx="94">
                  <c:v>-1653028734108.5266</c:v>
                </c:pt>
                <c:pt idx="95">
                  <c:v>-1620027064880.7434</c:v>
                </c:pt>
                <c:pt idx="96">
                  <c:v>-1587663218204.8555</c:v>
                </c:pt>
                <c:pt idx="97">
                  <c:v>-1555925271804.0911</c:v>
                </c:pt>
                <c:pt idx="98">
                  <c:v>-1524801518721.6279</c:v>
                </c:pt>
                <c:pt idx="99">
                  <c:v>-1494280463566.5374</c:v>
                </c:pt>
                <c:pt idx="100">
                  <c:v>-1464350818823.9009</c:v>
                </c:pt>
                <c:pt idx="101">
                  <c:v>-1435001501225.3596</c:v>
                </c:pt>
                <c:pt idx="102">
                  <c:v>-1406221628184.0388</c:v>
                </c:pt>
                <c:pt idx="103">
                  <c:v>-1378000514286.887</c:v>
                </c:pt>
                <c:pt idx="104">
                  <c:v>-1350327667844.1875</c:v>
                </c:pt>
                <c:pt idx="105">
                  <c:v>-1323192787503.0735</c:v>
                </c:pt>
                <c:pt idx="106">
                  <c:v>-1296585758913.062</c:v>
                </c:pt>
                <c:pt idx="107">
                  <c:v>-1270496651450.8083</c:v>
                </c:pt>
                <c:pt idx="108">
                  <c:v>-1244915714997.1189</c:v>
                </c:pt>
                <c:pt idx="109">
                  <c:v>-1219833376770.4763</c:v>
                </c:pt>
                <c:pt idx="110">
                  <c:v>-1195240238216.8264</c:v>
                </c:pt>
                <c:pt idx="111">
                  <c:v>-1171127071946.5474</c:v>
                </c:pt>
                <c:pt idx="112">
                  <c:v>-1147484818725.9893</c:v>
                </c:pt>
                <c:pt idx="113">
                  <c:v>-1124304584520.7549</c:v>
                </c:pt>
                <c:pt idx="114">
                  <c:v>-1101577637587.676</c:v>
                </c:pt>
                <c:pt idx="115">
                  <c:v>-1079295405617.5947</c:v>
                </c:pt>
                <c:pt idx="116">
                  <c:v>-1057449472924.4261</c:v>
                </c:pt>
                <c:pt idx="117">
                  <c:v>-1036031577683.8369</c:v>
                </c:pt>
                <c:pt idx="118">
                  <c:v>-1015033609219.5159</c:v>
                </c:pt>
                <c:pt idx="119">
                  <c:v>-994447605333.01843</c:v>
                </c:pt>
                <c:pt idx="120">
                  <c:v>-974265749680.38086</c:v>
                </c:pt>
                <c:pt idx="121">
                  <c:v>-954480369194.47046</c:v>
                </c:pt>
                <c:pt idx="122">
                  <c:v>-935083931550.12585</c:v>
                </c:pt>
                <c:pt idx="123">
                  <c:v>-916069042672.30908</c:v>
                </c:pt>
                <c:pt idx="124">
                  <c:v>-897428444287.5968</c:v>
                </c:pt>
                <c:pt idx="125">
                  <c:v>-879155011516.13159</c:v>
                </c:pt>
                <c:pt idx="126">
                  <c:v>-861241750507.06409</c:v>
                </c:pt>
                <c:pt idx="127">
                  <c:v>-843681796112.88379</c:v>
                </c:pt>
                <c:pt idx="128">
                  <c:v>-826468409602.11865</c:v>
                </c:pt>
                <c:pt idx="129">
                  <c:v>-809594976414.10376</c:v>
                </c:pt>
                <c:pt idx="130">
                  <c:v>-793055003951.20935</c:v>
                </c:pt>
                <c:pt idx="131">
                  <c:v>-776842119407.7218</c:v>
                </c:pt>
                <c:pt idx="132">
                  <c:v>-760950067636.73718</c:v>
                </c:pt>
                <c:pt idx="133">
                  <c:v>-745372709054.271</c:v>
                </c:pt>
                <c:pt idx="134">
                  <c:v>-730104017579.02649</c:v>
                </c:pt>
                <c:pt idx="135">
                  <c:v>-715138078606.95972</c:v>
                </c:pt>
                <c:pt idx="136">
                  <c:v>-700469087021.06982</c:v>
                </c:pt>
                <c:pt idx="137">
                  <c:v>-686091345235.77441</c:v>
                </c:pt>
                <c:pt idx="138">
                  <c:v>-671999261274.65186</c:v>
                </c:pt>
                <c:pt idx="139">
                  <c:v>-658187346881.35474</c:v>
                </c:pt>
                <c:pt idx="140">
                  <c:v>-644650215662.8241</c:v>
                </c:pt>
                <c:pt idx="141">
                  <c:v>-631382581264.92065</c:v>
                </c:pt>
                <c:pt idx="142">
                  <c:v>-618379255579.70947</c:v>
                </c:pt>
                <c:pt idx="143">
                  <c:v>-605635146983.38269</c:v>
                </c:pt>
                <c:pt idx="144">
                  <c:v>-593145258604.11206</c:v>
                </c:pt>
                <c:pt idx="145">
                  <c:v>-580904686620.95215</c:v>
                </c:pt>
                <c:pt idx="146">
                  <c:v>-568908618591.88977</c:v>
                </c:pt>
                <c:pt idx="147">
                  <c:v>-557152331810.45679</c:v>
                </c:pt>
                <c:pt idx="148">
                  <c:v>-545631191690.77826</c:v>
                </c:pt>
                <c:pt idx="149">
                  <c:v>-534340650180.95923</c:v>
                </c:pt>
                <c:pt idx="150">
                  <c:v>-523276244204.40625</c:v>
                </c:pt>
                <c:pt idx="151">
                  <c:v>-512433594127.53058</c:v>
                </c:pt>
                <c:pt idx="152">
                  <c:v>-501808402253.78882</c:v>
                </c:pt>
                <c:pt idx="153">
                  <c:v>-491396451344.86646</c:v>
                </c:pt>
                <c:pt idx="154">
                  <c:v>-481193603167.57733</c:v>
                </c:pt>
                <c:pt idx="155">
                  <c:v>-471195797064.99438</c:v>
                </c:pt>
                <c:pt idx="156">
                  <c:v>-461399048553.15356</c:v>
                </c:pt>
                <c:pt idx="157">
                  <c:v>-451799447942.34998</c:v>
                </c:pt>
                <c:pt idx="158">
                  <c:v>-442393158982.79535</c:v>
                </c:pt>
                <c:pt idx="159">
                  <c:v>-433176417532.88995</c:v>
                </c:pt>
                <c:pt idx="160">
                  <c:v>-424145530251.18219</c:v>
                </c:pt>
                <c:pt idx="161">
                  <c:v>-415296873311.9942</c:v>
                </c:pt>
                <c:pt idx="162">
                  <c:v>-406626891142.61401</c:v>
                </c:pt>
                <c:pt idx="163">
                  <c:v>-398132095182.68933</c:v>
                </c:pt>
                <c:pt idx="164">
                  <c:v>-389809062665.66052</c:v>
                </c:pt>
                <c:pt idx="165">
                  <c:v>-381654435421.2691</c:v>
                </c:pt>
                <c:pt idx="166">
                  <c:v>-373664918699.56653</c:v>
                </c:pt>
                <c:pt idx="167">
                  <c:v>-365837280014.97711</c:v>
                </c:pt>
                <c:pt idx="168">
                  <c:v>-358168348010.72565</c:v>
                </c:pt>
                <c:pt idx="169">
                  <c:v>-350655011343.75543</c:v>
                </c:pt>
                <c:pt idx="170">
                  <c:v>-343294217588.68475</c:v>
                </c:pt>
                <c:pt idx="171">
                  <c:v>-336082972161.4043</c:v>
                </c:pt>
                <c:pt idx="172">
                  <c:v>-329018337261.38086</c:v>
                </c:pt>
                <c:pt idx="173">
                  <c:v>-322097430832.65753</c:v>
                </c:pt>
                <c:pt idx="174">
                  <c:v>-315317425543.45483</c:v>
                </c:pt>
                <c:pt idx="175">
                  <c:v>-308675547783.52136</c:v>
                </c:pt>
                <c:pt idx="176">
                  <c:v>-302169076679.02826</c:v>
                </c:pt>
                <c:pt idx="177">
                  <c:v>-295795343125.08173</c:v>
                </c:pt>
                <c:pt idx="178">
                  <c:v>-289551728835.69214</c:v>
                </c:pt>
                <c:pt idx="179">
                  <c:v>-283435665409.94617</c:v>
                </c:pt>
                <c:pt idx="180">
                  <c:v>-277444633414.66687</c:v>
                </c:pt>
                <c:pt idx="181">
                  <c:v>-271576161484.10486</c:v>
                </c:pt>
                <c:pt idx="182">
                  <c:v>-265827825435.08472</c:v>
                </c:pt>
                <c:pt idx="183">
                  <c:v>-260197247397.3443</c:v>
                </c:pt>
                <c:pt idx="184">
                  <c:v>-254682094960.27991</c:v>
                </c:pt>
                <c:pt idx="185">
                  <c:v>-249280080334.52774</c:v>
                </c:pt>
                <c:pt idx="186">
                  <c:v>-243988959528.02444</c:v>
                </c:pt>
                <c:pt idx="187">
                  <c:v>-238806531537.10397</c:v>
                </c:pt>
                <c:pt idx="188">
                  <c:v>-233730637551.80933</c:v>
                </c:pt>
                <c:pt idx="189">
                  <c:v>-228759160175.86877</c:v>
                </c:pt>
                <c:pt idx="190">
                  <c:v>-223890022659.88425</c:v>
                </c:pt>
                <c:pt idx="191">
                  <c:v>-219121188148.4949</c:v>
                </c:pt>
                <c:pt idx="192">
                  <c:v>-214450658940.97803</c:v>
                </c:pt>
                <c:pt idx="193">
                  <c:v>-209876475765.16037</c:v>
                </c:pt>
                <c:pt idx="194">
                  <c:v>-205396717064.27652</c:v>
                </c:pt>
                <c:pt idx="195">
                  <c:v>-201009498296.19962</c:v>
                </c:pt>
                <c:pt idx="196">
                  <c:v>-196712971245.94052</c:v>
                </c:pt>
                <c:pt idx="197">
                  <c:v>-192505323349.62344</c:v>
                </c:pt>
                <c:pt idx="198">
                  <c:v>-188384777031.24124</c:v>
                </c:pt>
                <c:pt idx="199">
                  <c:v>-184349589051.16876</c:v>
                </c:pt>
                <c:pt idx="200">
                  <c:v>-180398049866.052</c:v>
                </c:pt>
                <c:pt idx="201">
                  <c:v>-176528483000.59326</c:v>
                </c:pt>
                <c:pt idx="202">
                  <c:v>-172739244430.10385</c:v>
                </c:pt>
                <c:pt idx="203">
                  <c:v>-169028721974.82761</c:v>
                </c:pt>
                <c:pt idx="204">
                  <c:v>-165395334704.95544</c:v>
                </c:pt>
                <c:pt idx="205">
                  <c:v>-161837532355.88239</c:v>
                </c:pt>
                <c:pt idx="206">
                  <c:v>-158353794754.29233</c:v>
                </c:pt>
                <c:pt idx="207">
                  <c:v>-154942631255.11871</c:v>
                </c:pt>
                <c:pt idx="208">
                  <c:v>-151602580187.93759</c:v>
                </c:pt>
                <c:pt idx="209">
                  <c:v>-148332208313.50122</c:v>
                </c:pt>
                <c:pt idx="210">
                  <c:v>-145130110290.47858</c:v>
                </c:pt>
                <c:pt idx="211">
                  <c:v>-141994908151.24612</c:v>
                </c:pt>
                <c:pt idx="212">
                  <c:v>-138925250787.90369</c:v>
                </c:pt>
                <c:pt idx="213">
                  <c:v>-135919813446.87924</c:v>
                </c:pt>
                <c:pt idx="214">
                  <c:v>-132977297233.05006</c:v>
                </c:pt>
                <c:pt idx="215">
                  <c:v>-130096428622.9281</c:v>
                </c:pt>
                <c:pt idx="216">
                  <c:v>-127275958986.45581</c:v>
                </c:pt>
                <c:pt idx="217">
                  <c:v>-124514664117.58269</c:v>
                </c:pt>
                <c:pt idx="218">
                  <c:v>-121811343773.43311</c:v>
                </c:pt>
                <c:pt idx="219">
                  <c:v>-119164821221.83762</c:v>
                </c:pt>
                <c:pt idx="220">
                  <c:v>-116573942796.82915</c:v>
                </c:pt>
                <c:pt idx="221">
                  <c:v>-114037577462.71886</c:v>
                </c:pt>
                <c:pt idx="222">
                  <c:v>-111554616385.77975</c:v>
                </c:pt>
                <c:pt idx="223">
                  <c:v>-109123972513.78105</c:v>
                </c:pt>
                <c:pt idx="224">
                  <c:v>-106744580163.17926</c:v>
                </c:pt>
                <c:pt idx="225">
                  <c:v>-104415394614.03741</c:v>
                </c:pt>
                <c:pt idx="226">
                  <c:v>-102135391712.17624</c:v>
                </c:pt>
                <c:pt idx="227">
                  <c:v>-99903567478.508621</c:v>
                </c:pt>
                <c:pt idx="228">
                  <c:v>-97718937725.811493</c:v>
                </c:pt>
                <c:pt idx="229">
                  <c:v>-95580537682.195129</c:v>
                </c:pt>
                <c:pt idx="230">
                  <c:v>-93487421621.741211</c:v>
                </c:pt>
                <c:pt idx="231">
                  <c:v>-91438662501.811188</c:v>
                </c:pt>
                <c:pt idx="232">
                  <c:v>-89433351606.913177</c:v>
                </c:pt>
                <c:pt idx="233">
                  <c:v>-87470598199.188782</c:v>
                </c:pt>
                <c:pt idx="234">
                  <c:v>-85549529175.398514</c:v>
                </c:pt>
                <c:pt idx="235">
                  <c:v>-83669288730.172089</c:v>
                </c:pt>
                <c:pt idx="236">
                  <c:v>-81829038025.294952</c:v>
                </c:pt>
                <c:pt idx="237">
                  <c:v>-80027954865.332016</c:v>
                </c:pt>
                <c:pt idx="238">
                  <c:v>-78265233379.01442</c:v>
                </c:pt>
                <c:pt idx="239">
                  <c:v>-76540083706.681427</c:v>
                </c:pt>
                <c:pt idx="240">
                  <c:v>-74851731693.441559</c:v>
                </c:pt>
                <c:pt idx="241">
                  <c:v>-73199418587.849472</c:v>
                </c:pt>
                <c:pt idx="242">
                  <c:v>-71582400746.29921</c:v>
                </c:pt>
                <c:pt idx="243">
                  <c:v>-69999949342.930725</c:v>
                </c:pt>
                <c:pt idx="244">
                  <c:v>-68451350084.79184</c:v>
                </c:pt>
                <c:pt idx="245">
                  <c:v>-66935902932.261887</c:v>
                </c:pt>
                <c:pt idx="246">
                  <c:v>-65452921824.753838</c:v>
                </c:pt>
                <c:pt idx="247">
                  <c:v>-64001734411.404808</c:v>
                </c:pt>
                <c:pt idx="248">
                  <c:v>-62581681786.894745</c:v>
                </c:pt>
                <c:pt idx="249">
                  <c:v>-61192118232.056328</c:v>
                </c:pt>
                <c:pt idx="250">
                  <c:v>-59832410959.309448</c:v>
                </c:pt>
                <c:pt idx="251">
                  <c:v>-58501939862.862129</c:v>
                </c:pt>
                <c:pt idx="252">
                  <c:v>-57200097273.584312</c:v>
                </c:pt>
                <c:pt idx="253">
                  <c:v>-55926287718.468376</c:v>
                </c:pt>
                <c:pt idx="254">
                  <c:v>-54679927684.426735</c:v>
                </c:pt>
                <c:pt idx="255">
                  <c:v>-53460445386.661301</c:v>
                </c:pt>
                <c:pt idx="256">
                  <c:v>-52267280541.243706</c:v>
                </c:pt>
                <c:pt idx="257">
                  <c:v>-51099884142.033409</c:v>
                </c:pt>
                <c:pt idx="258">
                  <c:v>-49957718241.739822</c:v>
                </c:pt>
                <c:pt idx="259">
                  <c:v>-48840255736.978844</c:v>
                </c:pt>
                <c:pt idx="260">
                  <c:v>-47746980157.505241</c:v>
                </c:pt>
                <c:pt idx="261">
                  <c:v>-46677385459.272675</c:v>
                </c:pt>
                <c:pt idx="262">
                  <c:v>-45630975821.468552</c:v>
                </c:pt>
                <c:pt idx="263">
                  <c:v>-44607265447.313507</c:v>
                </c:pt>
                <c:pt idx="264">
                  <c:v>-43605778368.546967</c:v>
                </c:pt>
                <c:pt idx="265">
                  <c:v>-42626048253.660683</c:v>
                </c:pt>
                <c:pt idx="266">
                  <c:v>-41667618219.722473</c:v>
                </c:pt>
                <c:pt idx="267">
                  <c:v>-40730040647.749268</c:v>
                </c:pt>
                <c:pt idx="268">
                  <c:v>-39812877001.496758</c:v>
                </c:pt>
                <c:pt idx="269">
                  <c:v>-38915697649.716766</c:v>
                </c:pt>
                <c:pt idx="270">
                  <c:v>-38038081691.736031</c:v>
                </c:pt>
                <c:pt idx="271">
                  <c:v>-37179616786.38932</c:v>
                </c:pt>
                <c:pt idx="272">
                  <c:v>-36339898984.125938</c:v>
                </c:pt>
                <c:pt idx="273">
                  <c:v>-35518532562.262314</c:v>
                </c:pt>
                <c:pt idx="274">
                  <c:v>-34715129863.375603</c:v>
                </c:pt>
                <c:pt idx="275">
                  <c:v>-33929311136.82267</c:v>
                </c:pt>
                <c:pt idx="276">
                  <c:v>-33160704383.201092</c:v>
                </c:pt>
                <c:pt idx="277">
                  <c:v>-32408945201.693626</c:v>
                </c:pt>
                <c:pt idx="278">
                  <c:v>-31673676640.433327</c:v>
                </c:pt>
                <c:pt idx="279">
                  <c:v>-30954549049.617962</c:v>
                </c:pt>
                <c:pt idx="280">
                  <c:v>-30251219937.453602</c:v>
                </c:pt>
                <c:pt idx="281">
                  <c:v>-29563353828.857277</c:v>
                </c:pt>
                <c:pt idx="282">
                  <c:v>-28890622126.783649</c:v>
                </c:pt>
                <c:pt idx="283">
                  <c:v>-28232702976.192944</c:v>
                </c:pt>
                <c:pt idx="284">
                  <c:v>-27589281130.706287</c:v>
                </c:pt>
                <c:pt idx="285">
                  <c:v>-26960047821.735001</c:v>
                </c:pt>
                <c:pt idx="286">
                  <c:v>-26344700630.051113</c:v>
                </c:pt>
                <c:pt idx="287">
                  <c:v>-25742943359.92345</c:v>
                </c:pt>
                <c:pt idx="288">
                  <c:v>-25154485915.566151</c:v>
                </c:pt>
                <c:pt idx="289">
                  <c:v>-24579044180.005527</c:v>
                </c:pt>
                <c:pt idx="290">
                  <c:v>-24016339896.258751</c:v>
                </c:pt>
                <c:pt idx="291">
                  <c:v>-23466100550.747154</c:v>
                </c:pt>
                <c:pt idx="292">
                  <c:v>-22928059258.967026</c:v>
                </c:pt>
                <c:pt idx="293">
                  <c:v>-22401954653.368454</c:v>
                </c:pt>
                <c:pt idx="294">
                  <c:v>-21887530773.38932</c:v>
                </c:pt>
                <c:pt idx="295">
                  <c:v>-21384536957.552055</c:v>
                </c:pt>
                <c:pt idx="296">
                  <c:v>-20892727737.686531</c:v>
                </c:pt>
                <c:pt idx="297">
                  <c:v>-20411862735.143974</c:v>
                </c:pt>
                <c:pt idx="298">
                  <c:v>-19941706559.057816</c:v>
                </c:pt>
                <c:pt idx="299">
                  <c:v>-19482028706.538124</c:v>
                </c:pt>
                <c:pt idx="300">
                  <c:v>-19032603464.761463</c:v>
                </c:pt>
                <c:pt idx="301">
                  <c:v>-18593209814.991573</c:v>
                </c:pt>
                <c:pt idx="302">
                  <c:v>-18163631338.439331</c:v>
                </c:pt>
                <c:pt idx="303">
                  <c:v>-17743656123.950882</c:v>
                </c:pt>
                <c:pt idx="304">
                  <c:v>-17333076677.450581</c:v>
                </c:pt>
                <c:pt idx="305">
                  <c:v>-16931689833.163483</c:v>
                </c:pt>
                <c:pt idx="306">
                  <c:v>-16539296666.533712</c:v>
                </c:pt>
                <c:pt idx="307">
                  <c:v>-16155702408.868656</c:v>
                </c:pt>
                <c:pt idx="308">
                  <c:v>-15780716363.607691</c:v>
                </c:pt>
                <c:pt idx="309">
                  <c:v>-15414151824.206553</c:v>
                </c:pt>
                <c:pt idx="310">
                  <c:v>-15055825993.632607</c:v>
                </c:pt>
                <c:pt idx="311">
                  <c:v>-14705559905.446091</c:v>
                </c:pt>
                <c:pt idx="312">
                  <c:v>-14363178346.375256</c:v>
                </c:pt>
                <c:pt idx="313">
                  <c:v>-14028509780.417429</c:v>
                </c:pt>
                <c:pt idx="314">
                  <c:v>-13701386274.432196</c:v>
                </c:pt>
                <c:pt idx="315">
                  <c:v>-13381643425.134682</c:v>
                </c:pt>
                <c:pt idx="316">
                  <c:v>-13069120287.594694</c:v>
                </c:pt>
                <c:pt idx="317">
                  <c:v>-12763659305.067648</c:v>
                </c:pt>
                <c:pt idx="318">
                  <c:v>-12465106240.201672</c:v>
                </c:pt>
                <c:pt idx="319">
                  <c:v>-12173310107.61573</c:v>
                </c:pt>
                <c:pt idx="320">
                  <c:v>-11888123107.776352</c:v>
                </c:pt>
                <c:pt idx="321">
                  <c:v>-11609400562.190344</c:v>
                </c:pt>
                <c:pt idx="322">
                  <c:v>-11337000849.844475</c:v>
                </c:pt>
                <c:pt idx="323">
                  <c:v>-11070785344.898775</c:v>
                </c:pt>
                <c:pt idx="324">
                  <c:v>-10810618355.604538</c:v>
                </c:pt>
                <c:pt idx="325">
                  <c:v>-10556367064.429602</c:v>
                </c:pt>
                <c:pt idx="326">
                  <c:v>-10307901469.35322</c:v>
                </c:pt>
                <c:pt idx="327">
                  <c:v>-10065094326.307079</c:v>
                </c:pt>
                <c:pt idx="328">
                  <c:v>-9827821092.7655716</c:v>
                </c:pt>
                <c:pt idx="329">
                  <c:v>-9595959872.4333687</c:v>
                </c:pt>
                <c:pt idx="330">
                  <c:v>-9369391361.0379314</c:v>
                </c:pt>
                <c:pt idx="331">
                  <c:v>-9147998793.1830807</c:v>
                </c:pt>
                <c:pt idx="332">
                  <c:v>-8931667890.2495689</c:v>
                </c:pt>
                <c:pt idx="333">
                  <c:v>-8720286809.3227692</c:v>
                </c:pt>
                <c:pt idx="334">
                  <c:v>-8513746093.145154</c:v>
                </c:pt>
                <c:pt idx="335">
                  <c:v>-8311938621.0551786</c:v>
                </c:pt>
                <c:pt idx="336">
                  <c:v>-8114759560.87675</c:v>
                </c:pt>
                <c:pt idx="337">
                  <c:v>-7922106321.791296</c:v>
                </c:pt>
                <c:pt idx="338">
                  <c:v>-7733878508.124012</c:v>
                </c:pt>
                <c:pt idx="339">
                  <c:v>-7549977874.0616674</c:v>
                </c:pt>
                <c:pt idx="340">
                  <c:v>-7370308279.2663507</c:v>
                </c:pt>
                <c:pt idx="341">
                  <c:v>-7194775645.3628864</c:v>
                </c:pt>
                <c:pt idx="342">
                  <c:v>-7023287913.2953186</c:v>
                </c:pt>
                <c:pt idx="343">
                  <c:v>-6855755001.5472412</c:v>
                </c:pt>
                <c:pt idx="344">
                  <c:v>-6692088765.1818933</c:v>
                </c:pt>
                <c:pt idx="345">
                  <c:v>-6532202955.6910486</c:v>
                </c:pt>
                <c:pt idx="346">
                  <c:v>-6376013181.6656961</c:v>
                </c:pt>
                <c:pt idx="347">
                  <c:v>-6223436870.2328196</c:v>
                </c:pt>
                <c:pt idx="348">
                  <c:v>-6074393229.2810478</c:v>
                </c:pt>
                <c:pt idx="349">
                  <c:v>-5928803210.4321966</c:v>
                </c:pt>
                <c:pt idx="350">
                  <c:v>-5786589472.7493925</c:v>
                </c:pt>
                <c:pt idx="351">
                  <c:v>-5647676347.1804314</c:v>
                </c:pt>
                <c:pt idx="352">
                  <c:v>-5511989801.7146683</c:v>
                </c:pt>
                <c:pt idx="353">
                  <c:v>-5379457407.2394028</c:v>
                </c:pt>
                <c:pt idx="354">
                  <c:v>-5250008304.0724354</c:v>
                </c:pt>
                <c:pt idx="355">
                  <c:v>-5123573169.1783752</c:v>
                </c:pt>
                <c:pt idx="356">
                  <c:v>-5000084184.0371714</c:v>
                </c:pt>
                <c:pt idx="357">
                  <c:v>-4879475003.1685038</c:v>
                </c:pt>
                <c:pt idx="358">
                  <c:v>-4761680723.2841654</c:v>
                </c:pt>
                <c:pt idx="359">
                  <c:v>-4646637853.0565147</c:v>
                </c:pt>
                <c:pt idx="360">
                  <c:v>-4534284283.5068817</c:v>
                </c:pt>
                <c:pt idx="361">
                  <c:v>-4424559258.9917889</c:v>
                </c:pt>
                <c:pt idx="362">
                  <c:v>-4317403348.7725811</c:v>
                </c:pt>
                <c:pt idx="363">
                  <c:v>-4212758419.154387</c:v>
                </c:pt>
                <c:pt idx="364">
                  <c:v>-4110567606.1996169</c:v>
                </c:pt>
                <c:pt idx="365">
                  <c:v>-4010775288.9874578</c:v>
                </c:pt>
                <c:pt idx="366">
                  <c:v>-3913327063.4197111</c:v>
                </c:pt>
                <c:pt idx="367">
                  <c:v>-3818169716.5564117</c:v>
                </c:pt>
                <c:pt idx="368">
                  <c:v>-3725251201.4695811</c:v>
                </c:pt>
                <c:pt idx="369">
                  <c:v>-3634520612.6131191</c:v>
                </c:pt>
                <c:pt idx="370">
                  <c:v>-3545928161.6885099</c:v>
                </c:pt>
                <c:pt idx="371">
                  <c:v>-3459425154.0096374</c:v>
                </c:pt>
                <c:pt idx="372">
                  <c:v>-3374963965.3436065</c:v>
                </c:pt>
                <c:pt idx="373">
                  <c:v>-3292498019.2206726</c:v>
                </c:pt>
                <c:pt idx="374">
                  <c:v>-3211981764.711524</c:v>
                </c:pt>
                <c:pt idx="375">
                  <c:v>-3133370654.6624722</c:v>
                </c:pt>
                <c:pt idx="376">
                  <c:v>-3056621124.3681731</c:v>
                </c:pt>
                <c:pt idx="377">
                  <c:v>-2981690570.6819715</c:v>
                </c:pt>
                <c:pt idx="378">
                  <c:v>-2908537331.558147</c:v>
                </c:pt>
                <c:pt idx="379">
                  <c:v>-2837120666.006094</c:v>
                </c:pt>
                <c:pt idx="380">
                  <c:v>-2767400734.4655743</c:v>
                </c:pt>
                <c:pt idx="381">
                  <c:v>-2699338579.5761175</c:v>
                </c:pt>
                <c:pt idx="382">
                  <c:v>-2632896107.343122</c:v>
                </c:pt>
                <c:pt idx="383">
                  <c:v>-2568036068.6932859</c:v>
                </c:pt>
                <c:pt idx="384">
                  <c:v>-2504722041.4086185</c:v>
                </c:pt>
                <c:pt idx="385">
                  <c:v>-2442918412.4336967</c:v>
                </c:pt>
                <c:pt idx="386">
                  <c:v>-2382590360.5422955</c:v>
                </c:pt>
                <c:pt idx="387">
                  <c:v>-2323703839.3675284</c:v>
                </c:pt>
                <c:pt idx="388">
                  <c:v>-2266225560.7786603</c:v>
                </c:pt>
                <c:pt idx="389">
                  <c:v>-2210122978.6030259</c:v>
                </c:pt>
                <c:pt idx="390">
                  <c:v>-2155364272.6841846</c:v>
                </c:pt>
                <c:pt idx="391">
                  <c:v>-2101918333.2679288</c:v>
                </c:pt>
                <c:pt idx="392">
                  <c:v>-2049754745.7128575</c:v>
                </c:pt>
                <c:pt idx="393">
                  <c:v>-1998843775.5196152</c:v>
                </c:pt>
                <c:pt idx="394">
                  <c:v>-1949156353.6691797</c:v>
                </c:pt>
                <c:pt idx="395">
                  <c:v>-1900664062.2621684</c:v>
                </c:pt>
                <c:pt idx="396">
                  <c:v>-1853339120.4623053</c:v>
                </c:pt>
                <c:pt idx="397">
                  <c:v>-1807154370.7275419</c:v>
                </c:pt>
                <c:pt idx="398">
                  <c:v>-1762083265.3307266</c:v>
                </c:pt>
                <c:pt idx="399">
                  <c:v>-1718099853.158927</c:v>
                </c:pt>
                <c:pt idx="400">
                  <c:v>-1675178766.7887282</c:v>
                </c:pt>
                <c:pt idx="401">
                  <c:v>-1633295209.8300388</c:v>
                </c:pt>
                <c:pt idx="402">
                  <c:v>-1592424944.5347772</c:v>
                </c:pt>
                <c:pt idx="403">
                  <c:v>-1552544279.6673203</c:v>
                </c:pt>
                <c:pt idx="404">
                  <c:v>-1513630058.6227129</c:v>
                </c:pt>
                <c:pt idx="405">
                  <c:v>-1475659647.7979519</c:v>
                </c:pt>
                <c:pt idx="406">
                  <c:v>-1438610925.2040913</c:v>
                </c:pt>
                <c:pt idx="407">
                  <c:v>-1402462269.3200881</c:v>
                </c:pt>
                <c:pt idx="408">
                  <c:v>-1367192548.179018</c:v>
                </c:pt>
                <c:pt idx="409">
                  <c:v>-1332781108.6819508</c:v>
                </c:pt>
                <c:pt idx="410">
                  <c:v>-1299207766.136694</c:v>
                </c:pt>
                <c:pt idx="411">
                  <c:v>-1266452794.0194261</c:v>
                </c:pt>
                <c:pt idx="412">
                  <c:v>-1234496913.949779</c:v>
                </c:pt>
                <c:pt idx="413">
                  <c:v>-1203321285.8754945</c:v>
                </c:pt>
                <c:pt idx="414">
                  <c:v>-1172907498.4670146</c:v>
                </c:pt>
                <c:pt idx="415">
                  <c:v>-1143237559.7118452</c:v>
                </c:pt>
                <c:pt idx="416">
                  <c:v>-1114293887.7107902</c:v>
                </c:pt>
                <c:pt idx="417">
                  <c:v>-1086059301.666553</c:v>
                </c:pt>
                <c:pt idx="418">
                  <c:v>-1058517013.0624164</c:v>
                </c:pt>
                <c:pt idx="419">
                  <c:v>-1031650617.028713</c:v>
                </c:pt>
                <c:pt idx="420">
                  <c:v>-1005444083.8929182</c:v>
                </c:pt>
                <c:pt idx="421">
                  <c:v>-979881750.90818763</c:v>
                </c:pt>
                <c:pt idx="422">
                  <c:v>-954948314.15611053</c:v>
                </c:pt>
                <c:pt idx="423">
                  <c:v>-930628820.62399077</c:v>
                </c:pt>
                <c:pt idx="424">
                  <c:v>-906908660.44778228</c:v>
                </c:pt>
                <c:pt idx="425">
                  <c:v>-883773559.32292664</c:v>
                </c:pt>
                <c:pt idx="426">
                  <c:v>-861209571.07531917</c:v>
                </c:pt>
                <c:pt idx="427">
                  <c:v>-839203070.38959408</c:v>
                </c:pt>
                <c:pt idx="428">
                  <c:v>-817740745.694839</c:v>
                </c:pt>
                <c:pt idx="429">
                  <c:v>-796809592.19950902</c:v>
                </c:pt>
                <c:pt idx="430">
                  <c:v>-776396905.07769144</c:v>
                </c:pt>
                <c:pt idx="431">
                  <c:v>-756490272.80035925</c:v>
                </c:pt>
                <c:pt idx="432">
                  <c:v>-737077570.60793877</c:v>
                </c:pt>
                <c:pt idx="433">
                  <c:v>-718146954.12333679</c:v>
                </c:pt>
                <c:pt idx="434">
                  <c:v>-699686853.1036967</c:v>
                </c:pt>
                <c:pt idx="435">
                  <c:v>-681685965.32452238</c:v>
                </c:pt>
                <c:pt idx="436">
                  <c:v>-664133250.5941273</c:v>
                </c:pt>
                <c:pt idx="437">
                  <c:v>-647017924.89933681</c:v>
                </c:pt>
                <c:pt idx="438">
                  <c:v>-630329454.67498755</c:v>
                </c:pt>
                <c:pt idx="439">
                  <c:v>-614057551.19805539</c:v>
                </c:pt>
                <c:pt idx="440">
                  <c:v>-598192165.10238814</c:v>
                </c:pt>
                <c:pt idx="441">
                  <c:v>-582723481.01090431</c:v>
                </c:pt>
                <c:pt idx="442">
                  <c:v>-567641912.28394926</c:v>
                </c:pt>
                <c:pt idx="443">
                  <c:v>-552938095.88222349</c:v>
                </c:pt>
                <c:pt idx="444">
                  <c:v>-538602887.33982432</c:v>
                </c:pt>
                <c:pt idx="445">
                  <c:v>-524627355.84550679</c:v>
                </c:pt>
                <c:pt idx="446">
                  <c:v>-511002779.43176454</c:v>
                </c:pt>
                <c:pt idx="447">
                  <c:v>-497720640.26702291</c:v>
                </c:pt>
                <c:pt idx="448">
                  <c:v>-484772620.05099797</c:v>
                </c:pt>
                <c:pt idx="449">
                  <c:v>-472150595.50982857</c:v>
                </c:pt>
                <c:pt idx="450">
                  <c:v>-459846633.98830307</c:v>
                </c:pt>
                <c:pt idx="451">
                  <c:v>-447852989.13816148</c:v>
                </c:pt>
                <c:pt idx="452">
                  <c:v>-436162096.70153034</c:v>
                </c:pt>
                <c:pt idx="453">
                  <c:v>-424766570.38525265</c:v>
                </c:pt>
                <c:pt idx="454">
                  <c:v>-413659197.82447034</c:v>
                </c:pt>
                <c:pt idx="455">
                  <c:v>-402832936.63572675</c:v>
                </c:pt>
                <c:pt idx="456">
                  <c:v>-392280910.55532157</c:v>
                </c:pt>
                <c:pt idx="457">
                  <c:v>-381996405.66277468</c:v>
                </c:pt>
                <c:pt idx="458">
                  <c:v>-371972866.68657756</c:v>
                </c:pt>
                <c:pt idx="459">
                  <c:v>-362203893.39068699</c:v>
                </c:pt>
                <c:pt idx="460">
                  <c:v>-352683237.04017538</c:v>
                </c:pt>
                <c:pt idx="461">
                  <c:v>-343404796.94521022</c:v>
                </c:pt>
                <c:pt idx="462">
                  <c:v>-334362617.08044416</c:v>
                </c:pt>
                <c:pt idx="463">
                  <c:v>-325550882.77806127</c:v>
                </c:pt>
                <c:pt idx="464">
                  <c:v>-316963917.49469912</c:v>
                </c:pt>
                <c:pt idx="465">
                  <c:v>-308596179.64854789</c:v>
                </c:pt>
                <c:pt idx="466">
                  <c:v>-300442259.52715492</c:v>
                </c:pt>
                <c:pt idx="467">
                  <c:v>-292496876.26288152</c:v>
                </c:pt>
                <c:pt idx="468">
                  <c:v>-284754874.87457514</c:v>
                </c:pt>
                <c:pt idx="469">
                  <c:v>-277211223.37548351</c:v>
                </c:pt>
                <c:pt idx="470">
                  <c:v>-269861009.9451763</c:v>
                </c:pt>
                <c:pt idx="471">
                  <c:v>-262699440.16342029</c:v>
                </c:pt>
                <c:pt idx="472">
                  <c:v>-255721834.30532342</c:v>
                </c:pt>
                <c:pt idx="473">
                  <c:v>-248923624.69732159</c:v>
                </c:pt>
                <c:pt idx="474">
                  <c:v>-242300353.13075107</c:v>
                </c:pt>
                <c:pt idx="475">
                  <c:v>-235847668.33363032</c:v>
                </c:pt>
                <c:pt idx="476">
                  <c:v>-229561323.49866328</c:v>
                </c:pt>
                <c:pt idx="477">
                  <c:v>-223437173.86557367</c:v>
                </c:pt>
                <c:pt idx="478">
                  <c:v>-217471174.35760155</c:v>
                </c:pt>
                <c:pt idx="479">
                  <c:v>-211659377.27130046</c:v>
                </c:pt>
                <c:pt idx="480">
                  <c:v>-205997930.01709953</c:v>
                </c:pt>
                <c:pt idx="481">
                  <c:v>-200483072.91056627</c:v>
                </c:pt>
                <c:pt idx="482">
                  <c:v>-195111137.01253909</c:v>
                </c:pt>
                <c:pt idx="483">
                  <c:v>-189878542.01890233</c:v>
                </c:pt>
                <c:pt idx="484">
                  <c:v>-184781794.19685978</c:v>
                </c:pt>
                <c:pt idx="485">
                  <c:v>-179817484.36638278</c:v>
                </c:pt>
                <c:pt idx="486">
                  <c:v>-174982285.92873907</c:v>
                </c:pt>
                <c:pt idx="487">
                  <c:v>-170272952.93819982</c:v>
                </c:pt>
                <c:pt idx="488">
                  <c:v>-165686318.21740824</c:v>
                </c:pt>
                <c:pt idx="489">
                  <c:v>-161219291.51510993</c:v>
                </c:pt>
                <c:pt idx="490">
                  <c:v>-156868857.70517901</c:v>
                </c:pt>
                <c:pt idx="491">
                  <c:v>-152632075.02653903</c:v>
                </c:pt>
                <c:pt idx="492">
                  <c:v>-148506073.36249143</c:v>
                </c:pt>
                <c:pt idx="493">
                  <c:v>-144488052.55894256</c:v>
                </c:pt>
                <c:pt idx="494">
                  <c:v>-140575280.78074649</c:v>
                </c:pt>
                <c:pt idx="495">
                  <c:v>-136765092.90510961</c:v>
                </c:pt>
                <c:pt idx="496">
                  <c:v>-133054888.9514067</c:v>
                </c:pt>
                <c:pt idx="497">
                  <c:v>-129442132.54645549</c:v>
                </c:pt>
                <c:pt idx="498">
                  <c:v>-125924349.42470945</c:v>
                </c:pt>
                <c:pt idx="499">
                  <c:v>-122499125.96250129</c:v>
                </c:pt>
                <c:pt idx="500">
                  <c:v>-119164107.74543801</c:v>
                </c:pt>
                <c:pt idx="501">
                  <c:v>-115916998.16848862</c:v>
                </c:pt>
                <c:pt idx="502">
                  <c:v>-112755557.06790452</c:v>
                </c:pt>
                <c:pt idx="503">
                  <c:v>-109677599.38426888</c:v>
                </c:pt>
                <c:pt idx="504">
                  <c:v>-106680993.85601808</c:v>
                </c:pt>
                <c:pt idx="505">
                  <c:v>-103763661.74282543</c:v>
                </c:pt>
                <c:pt idx="506">
                  <c:v>-100923575.57811603</c:v>
                </c:pt>
                <c:pt idx="507">
                  <c:v>-98158757.95004648</c:v>
                </c:pt>
                <c:pt idx="508">
                  <c:v>-95467280.310467497</c:v>
                </c:pt>
                <c:pt idx="509">
                  <c:v>-92847261.81108962</c:v>
                </c:pt>
                <c:pt idx="510">
                  <c:v>-90296868.166346714</c:v>
                </c:pt>
                <c:pt idx="511">
                  <c:v>-87814310.542365</c:v>
                </c:pt>
                <c:pt idx="512">
                  <c:v>-85397844.471452773</c:v>
                </c:pt>
                <c:pt idx="513">
                  <c:v>-83045768.791475907</c:v>
                </c:pt>
                <c:pt idx="514">
                  <c:v>-80756424.609693393</c:v>
                </c:pt>
                <c:pt idx="515">
                  <c:v>-78528194.29047887</c:v>
                </c:pt>
                <c:pt idx="516">
                  <c:v>-76359500.466273561</c:v>
                </c:pt>
                <c:pt idx="517">
                  <c:v>-74248805.071453735</c:v>
                </c:pt>
                <c:pt idx="518">
                  <c:v>-72194608.398453727</c:v>
                </c:pt>
                <c:pt idx="519">
                  <c:v>-70195448.175722897</c:v>
                </c:pt>
                <c:pt idx="520">
                  <c:v>-68249898.667008325</c:v>
                </c:pt>
                <c:pt idx="521">
                  <c:v>-66356569.791664757</c:v>
                </c:pt>
                <c:pt idx="522">
                  <c:v>-64514106.264511339</c:v>
                </c:pt>
                <c:pt idx="523">
                  <c:v>-62721186.757131539</c:v>
                </c:pt>
                <c:pt idx="524">
                  <c:v>-60976523.07784424</c:v>
                </c:pt>
                <c:pt idx="525">
                  <c:v>-59278859.369895019</c:v>
                </c:pt>
                <c:pt idx="526">
                  <c:v>-57626971.329763949</c:v>
                </c:pt>
                <c:pt idx="527">
                  <c:v>-56019665.442877516</c:v>
                </c:pt>
                <c:pt idx="528">
                  <c:v>-54455778.237283647</c:v>
                </c:pt>
                <c:pt idx="529">
                  <c:v>-52934175.554752305</c:v>
                </c:pt>
                <c:pt idx="530">
                  <c:v>-51453751.838855051</c:v>
                </c:pt>
                <c:pt idx="531">
                  <c:v>-50013429.439749993</c:v>
                </c:pt>
                <c:pt idx="532">
                  <c:v>-48612157.935172744</c:v>
                </c:pt>
                <c:pt idx="533">
                  <c:v>-47248913.467339195</c:v>
                </c:pt>
                <c:pt idx="534">
                  <c:v>-45922698.095407411</c:v>
                </c:pt>
                <c:pt idx="535">
                  <c:v>-44632539.163130298</c:v>
                </c:pt>
                <c:pt idx="536">
                  <c:v>-43377488.681319132</c:v>
                </c:pt>
                <c:pt idx="537">
                  <c:v>-42156622.724863432</c:v>
                </c:pt>
                <c:pt idx="538">
                  <c:v>-40969040.843930058</c:v>
                </c:pt>
                <c:pt idx="539">
                  <c:v>-39813865.488994829</c:v>
                </c:pt>
                <c:pt idx="540">
                  <c:v>-38690241.449469902</c:v>
                </c:pt>
                <c:pt idx="541">
                  <c:v>-37597335.305540442</c:v>
                </c:pt>
                <c:pt idx="542">
                  <c:v>-36534334.892965473</c:v>
                </c:pt>
                <c:pt idx="543">
                  <c:v>-35500448.780530915</c:v>
                </c:pt>
                <c:pt idx="544">
                  <c:v>-34494905.759846762</c:v>
                </c:pt>
                <c:pt idx="545">
                  <c:v>-33516954.347244319</c:v>
                </c:pt>
                <c:pt idx="546">
                  <c:v>-32565862.297477521</c:v>
                </c:pt>
                <c:pt idx="547">
                  <c:v>-31640916.128946673</c:v>
                </c:pt>
                <c:pt idx="548">
                  <c:v>-30741420.660229489</c:v>
                </c:pt>
                <c:pt idx="549">
                  <c:v>-29866698.557606466</c:v>
                </c:pt>
                <c:pt idx="550">
                  <c:v>-29016089.893344823</c:v>
                </c:pt>
                <c:pt idx="551">
                  <c:v>-28188951.714532424</c:v>
                </c:pt>
                <c:pt idx="552">
                  <c:v>-27384657.62216479</c:v>
                </c:pt>
                <c:pt idx="553">
                  <c:v>-26602597.360282589</c:v>
                </c:pt>
                <c:pt idx="554">
                  <c:v>-25842176.414942112</c:v>
                </c:pt>
                <c:pt idx="555">
                  <c:v>-25102815.62274535</c:v>
                </c:pt>
                <c:pt idx="556">
                  <c:v>-24383950.788744994</c:v>
                </c:pt>
                <c:pt idx="557">
                  <c:v>-23685032.313526995</c:v>
                </c:pt>
                <c:pt idx="558">
                  <c:v>-23005524.82920336</c:v>
                </c:pt>
                <c:pt idx="559">
                  <c:v>-22344906.844162364</c:v>
                </c:pt>
                <c:pt idx="560">
                  <c:v>-21702670.396335755</c:v>
                </c:pt>
                <c:pt idx="561">
                  <c:v>-21078320.714821614</c:v>
                </c:pt>
                <c:pt idx="562">
                  <c:v>-20471375.889647152</c:v>
                </c:pt>
                <c:pt idx="563">
                  <c:v>-19881366.5494712</c:v>
                </c:pt>
                <c:pt idx="564">
                  <c:v>-19307835.547091596</c:v>
                </c:pt>
                <c:pt idx="565">
                  <c:v>-18750337.65251537</c:v>
                </c:pt>
                <c:pt idx="566">
                  <c:v>-18208439.253502127</c:v>
                </c:pt>
                <c:pt idx="567">
                  <c:v>-17681718.06312827</c:v>
                </c:pt>
                <c:pt idx="568">
                  <c:v>-17169762.834835667</c:v>
                </c:pt>
                <c:pt idx="569">
                  <c:v>-16672173.084149355</c:v>
                </c:pt>
                <c:pt idx="570">
                  <c:v>-16188558.816935446</c:v>
                </c:pt>
                <c:pt idx="571">
                  <c:v>-15718540.264656289</c:v>
                </c:pt>
                <c:pt idx="572">
                  <c:v>-15261747.625845762</c:v>
                </c:pt>
                <c:pt idx="573">
                  <c:v>-14817820.813889632</c:v>
                </c:pt>
                <c:pt idx="574">
                  <c:v>-14386409.210973697</c:v>
                </c:pt>
                <c:pt idx="575">
                  <c:v>-13967171.428040881</c:v>
                </c:pt>
                <c:pt idx="576">
                  <c:v>-13559775.070565043</c:v>
                </c:pt>
                <c:pt idx="577">
                  <c:v>-13163896.510082664</c:v>
                </c:pt>
                <c:pt idx="578">
                  <c:v>-12779220.661294606</c:v>
                </c:pt>
                <c:pt idx="579">
                  <c:v>-12405440.764620133</c:v>
                </c:pt>
                <c:pt idx="580">
                  <c:v>-12042258.174089937</c:v>
                </c:pt>
                <c:pt idx="581">
                  <c:v>-11689382.150426583</c:v>
                </c:pt>
                <c:pt idx="582">
                  <c:v>-11346529.659209413</c:v>
                </c:pt>
                <c:pt idx="583">
                  <c:v>-11013425.174002293</c:v>
                </c:pt>
                <c:pt idx="584">
                  <c:v>-10689800.484319819</c:v>
                </c:pt>
                <c:pt idx="585">
                  <c:v>-10375394.508316085</c:v>
                </c:pt>
                <c:pt idx="586">
                  <c:v>-10069953.110094145</c:v>
                </c:pt>
                <c:pt idx="587">
                  <c:v>-9773228.921526365</c:v>
                </c:pt>
                <c:pt idx="588">
                  <c:v>-9484981.1684652735</c:v>
                </c:pt>
                <c:pt idx="589">
                  <c:v>-9204975.5012524463</c:v>
                </c:pt>
                <c:pt idx="590">
                  <c:v>-8932983.8294236604</c:v>
                </c:pt>
                <c:pt idx="591">
                  <c:v>-8668784.1605065838</c:v>
                </c:pt>
                <c:pt idx="592">
                  <c:v>-8412160.442810934</c:v>
                </c:pt>
                <c:pt idx="593">
                  <c:v>-8162902.4121211627</c:v>
                </c:pt>
                <c:pt idx="594">
                  <c:v>-7920805.4422042407</c:v>
                </c:pt>
                <c:pt idx="595">
                  <c:v>-7685670.3990204772</c:v>
                </c:pt>
                <c:pt idx="596">
                  <c:v>-7457303.4985735072</c:v>
                </c:pt>
                <c:pt idx="597">
                  <c:v>-7235516.1683029952</c:v>
                </c:pt>
                <c:pt idx="598">
                  <c:v>-7020124.9119222863</c:v>
                </c:pt>
                <c:pt idx="599">
                  <c:v>-6810951.1776403897</c:v>
                </c:pt>
                <c:pt idx="600">
                  <c:v>-6607821.2296773065</c:v>
                </c:pt>
                <c:pt idx="601">
                  <c:v>-6410566.0229861327</c:v>
                </c:pt>
                <c:pt idx="602">
                  <c:v>-6219021.081115623</c:v>
                </c:pt>
                <c:pt idx="603">
                  <c:v>-6033026.3771352274</c:v>
                </c:pt>
                <c:pt idx="604">
                  <c:v>-5852426.2175451675</c:v>
                </c:pt>
                <c:pt idx="605">
                  <c:v>-5677069.1291054627</c:v>
                </c:pt>
                <c:pt idx="606">
                  <c:v>-5506807.748506845</c:v>
                </c:pt>
                <c:pt idx="607">
                  <c:v>-5341498.7148174653</c:v>
                </c:pt>
                <c:pt idx="608">
                  <c:v>-5181002.5646406962</c:v>
                </c:pt>
                <c:pt idx="609">
                  <c:v>-5025183.629919799</c:v>
                </c:pt>
                <c:pt idx="610">
                  <c:v>-4873909.9383151289</c:v>
                </c:pt>
                <c:pt idx="611">
                  <c:v>-4727053.1161150597</c:v>
                </c:pt>
                <c:pt idx="612">
                  <c:v>-4584488.2935438612</c:v>
                </c:pt>
                <c:pt idx="613">
                  <c:v>-4446094.0125701856</c:v>
                </c:pt>
                <c:pt idx="614">
                  <c:v>-4311752.1369941058</c:v>
                </c:pt>
                <c:pt idx="615">
                  <c:v>-4181347.7647609506</c:v>
                </c:pt>
                <c:pt idx="616">
                  <c:v>-4054769.1425992851</c:v>
                </c:pt>
                <c:pt idx="617">
                  <c:v>-3931907.5827779565</c:v>
                </c:pt>
                <c:pt idx="618">
                  <c:v>-3812657.3819903173</c:v>
                </c:pt>
                <c:pt idx="619">
                  <c:v>-3696915.7423021575</c:v>
                </c:pt>
                <c:pt idx="620">
                  <c:v>-3584582.6941201342</c:v>
                </c:pt>
                <c:pt idx="621">
                  <c:v>-3475561.0211238712</c:v>
                </c:pt>
                <c:pt idx="622">
                  <c:v>-3369756.1871162951</c:v>
                </c:pt>
                <c:pt idx="623">
                  <c:v>-3267076.2647468038</c:v>
                </c:pt>
                <c:pt idx="624">
                  <c:v>-3167431.8660560949</c:v>
                </c:pt>
                <c:pt idx="625">
                  <c:v>-3070736.0748034455</c:v>
                </c:pt>
                <c:pt idx="626">
                  <c:v>-2976904.3805318917</c:v>
                </c:pt>
                <c:pt idx="627">
                  <c:v>-2885854.6143241958</c:v>
                </c:pt>
                <c:pt idx="628">
                  <c:v>-2797506.8862093878</c:v>
                </c:pt>
                <c:pt idx="629">
                  <c:v>-2711783.5241853003</c:v>
                </c:pt>
                <c:pt idx="630">
                  <c:v>-2628609.0148073975</c:v>
                </c:pt>
                <c:pt idx="631">
                  <c:v>-2547909.9453103533</c:v>
                </c:pt>
                <c:pt idx="632">
                  <c:v>-2469614.9472280499</c:v>
                </c:pt>
                <c:pt idx="633">
                  <c:v>-2393654.641465398</c:v>
                </c:pt>
                <c:pt idx="634">
                  <c:v>-2319961.5847926014</c:v>
                </c:pt>
                <c:pt idx="635">
                  <c:v>-2248470.2177284686</c:v>
                </c:pt>
                <c:pt idx="636">
                  <c:v>-2179116.813770195</c:v>
                </c:pt>
                <c:pt idx="637">
                  <c:v>-2111839.4299421799</c:v>
                </c:pt>
                <c:pt idx="638">
                  <c:v>-2046577.8586310244</c:v>
                </c:pt>
                <c:pt idx="639">
                  <c:v>-1983273.5806730799</c:v>
                </c:pt>
                <c:pt idx="640">
                  <c:v>-1921869.7196590239</c:v>
                </c:pt>
                <c:pt idx="641">
                  <c:v>-1862310.9974343553</c:v>
                </c:pt>
                <c:pt idx="642">
                  <c:v>-1804543.6907589522</c:v>
                </c:pt>
                <c:pt idx="643">
                  <c:v>-1748515.5890973459</c:v>
                </c:pt>
                <c:pt idx="644">
                  <c:v>-1694175.9535125333</c:v>
                </c:pt>
                <c:pt idx="645">
                  <c:v>-1641475.4766377867</c:v>
                </c:pt>
                <c:pt idx="646">
                  <c:v>-1590366.2436948565</c:v>
                </c:pt>
                <c:pt idx="647">
                  <c:v>-1540801.6945333169</c:v>
                </c:pt>
                <c:pt idx="648">
                  <c:v>-1492736.5866708374</c:v>
                </c:pt>
                <c:pt idx="649">
                  <c:v>-1446126.9592995765</c:v>
                </c:pt>
                <c:pt idx="650">
                  <c:v>-1400930.0982429145</c:v>
                </c:pt>
                <c:pt idx="651">
                  <c:v>-1357104.501833596</c:v>
                </c:pt>
                <c:pt idx="652">
                  <c:v>-1314609.8476913054</c:v>
                </c:pt>
                <c:pt idx="653">
                  <c:v>-1273406.9603779088</c:v>
                </c:pt>
                <c:pt idx="654">
                  <c:v>-1233457.7799059979</c:v>
                </c:pt>
                <c:pt idx="655">
                  <c:v>-1194725.3310810181</c:v>
                </c:pt>
                <c:pt idx="656">
                  <c:v>-1157173.6936545374</c:v>
                </c:pt>
                <c:pt idx="657">
                  <c:v>-1120767.9732716181</c:v>
                </c:pt>
                <c:pt idx="658">
                  <c:v>-1085474.2731749741</c:v>
                </c:pt>
                <c:pt idx="659">
                  <c:v>-1051259.6666854743</c:v>
                </c:pt>
                <c:pt idx="660">
                  <c:v>-1018092.1703999765</c:v>
                </c:pt>
                <c:pt idx="661">
                  <c:v>-985940.71808942046</c:v>
                </c:pt>
                <c:pt idx="662">
                  <c:v>-954775.13531694515</c:v>
                </c:pt>
                <c:pt idx="663">
                  <c:v>-924566.11471898679</c:v>
                </c:pt>
                <c:pt idx="664">
                  <c:v>-895285.19194869394</c:v>
                </c:pt>
                <c:pt idx="665">
                  <c:v>-866904.72226329544</c:v>
                </c:pt>
                <c:pt idx="666">
                  <c:v>-839397.85773714096</c:v>
                </c:pt>
                <c:pt idx="667">
                  <c:v>-812738.52508505411</c:v>
                </c:pt>
                <c:pt idx="668">
                  <c:v>-786901.40408074262</c:v>
                </c:pt>
                <c:pt idx="669">
                  <c:v>-761861.90655422187</c:v>
                </c:pt>
                <c:pt idx="670">
                  <c:v>-737596.15595352009</c:v>
                </c:pt>
                <c:pt idx="671">
                  <c:v>-714080.96745635825</c:v>
                </c:pt>
                <c:pt idx="672">
                  <c:v>-691293.82861697499</c:v>
                </c:pt>
                <c:pt idx="673">
                  <c:v>-669212.88053520524</c:v>
                </c:pt>
                <c:pt idx="674">
                  <c:v>-647816.89953315561</c:v>
                </c:pt>
                <c:pt idx="675">
                  <c:v>-627085.27932734741</c:v>
                </c:pt>
                <c:pt idx="676">
                  <c:v>-606998.01368265925</c:v>
                </c:pt>
                <c:pt idx="677">
                  <c:v>-587535.67953585426</c:v>
                </c:pt>
                <c:pt idx="678">
                  <c:v>-568679.42057690513</c:v>
                </c:pt>
                <c:pt idx="679">
                  <c:v>-550410.93127503654</c:v>
                </c:pt>
                <c:pt idx="680">
                  <c:v>-532712.44133943075</c:v>
                </c:pt>
                <c:pt idx="681">
                  <c:v>-515566.70060182066</c:v>
                </c:pt>
                <c:pt idx="682">
                  <c:v>-498956.96431066655</c:v>
                </c:pt>
                <c:pt idx="683">
                  <c:v>-482866.97882657382</c:v>
                </c:pt>
                <c:pt idx="684">
                  <c:v>-467280.96770689037</c:v>
                </c:pt>
                <c:pt idx="685">
                  <c:v>-452183.61817128386</c:v>
                </c:pt>
                <c:pt idx="686">
                  <c:v>-437560.067936634</c:v>
                </c:pt>
                <c:pt idx="687">
                  <c:v>-423395.89241253049</c:v>
                </c:pt>
                <c:pt idx="688">
                  <c:v>-409677.09224753943</c:v>
                </c:pt>
                <c:pt idx="689">
                  <c:v>-396390.08121668175</c:v>
                </c:pt>
                <c:pt idx="690">
                  <c:v>-383521.67444192641</c:v>
                </c:pt>
                <c:pt idx="691">
                  <c:v>-371059.07693620666</c:v>
                </c:pt>
                <c:pt idx="692">
                  <c:v>-358989.87246251607</c:v>
                </c:pt>
                <c:pt idx="693">
                  <c:v>-347302.01270010701</c:v>
                </c:pt>
                <c:pt idx="694">
                  <c:v>-335983.80670938664</c:v>
                </c:pt>
                <c:pt idx="695">
                  <c:v>-325023.91068747576</c:v>
                </c:pt>
                <c:pt idx="696">
                  <c:v>-314411.31800696685</c:v>
                </c:pt>
                <c:pt idx="697">
                  <c:v>-304135.34953030804</c:v>
                </c:pt>
                <c:pt idx="698">
                  <c:v>-294185.6441923207</c:v>
                </c:pt>
                <c:pt idx="699">
                  <c:v>-284552.14984380128</c:v>
                </c:pt>
                <c:pt idx="700">
                  <c:v>-275225.11434948794</c:v>
                </c:pt>
                <c:pt idx="701">
                  <c:v>-266195.07693302078</c:v>
                </c:pt>
                <c:pt idx="702">
                  <c:v>-257452.85976360663</c:v>
                </c:pt>
                <c:pt idx="703">
                  <c:v>-248989.55977357228</c:v>
                </c:pt>
                <c:pt idx="704">
                  <c:v>-240796.54070979747</c:v>
                </c:pt>
                <c:pt idx="705">
                  <c:v>-232865.42540377355</c:v>
                </c:pt>
                <c:pt idx="706">
                  <c:v>-225188.08825471549</c:v>
                </c:pt>
                <c:pt idx="707">
                  <c:v>-217756.64792804472</c:v>
                </c:pt>
                <c:pt idx="708">
                  <c:v>-210563.4602556336</c:v>
                </c:pt>
                <c:pt idx="709">
                  <c:v>-203601.11133559878</c:v>
                </c:pt>
                <c:pt idx="710">
                  <c:v>-196862.4108254633</c:v>
                </c:pt>
                <c:pt idx="711">
                  <c:v>-190340.38542402623</c:v>
                </c:pt>
                <c:pt idx="712">
                  <c:v>-184028.27253645347</c:v>
                </c:pt>
                <c:pt idx="713">
                  <c:v>-177919.51411753675</c:v>
                </c:pt>
                <c:pt idx="714">
                  <c:v>-172007.75068862899</c:v>
                </c:pt>
                <c:pt idx="715">
                  <c:v>-166286.81552353085</c:v>
                </c:pt>
                <c:pt idx="716">
                  <c:v>-160750.72899825984</c:v>
                </c:pt>
                <c:pt idx="717">
                  <c:v>-155393.69310088508</c:v>
                </c:pt>
                <c:pt idx="718">
                  <c:v>-150210.08609662417</c:v>
                </c:pt>
                <c:pt idx="719">
                  <c:v>-145194.45734419639</c:v>
                </c:pt>
                <c:pt idx="720">
                  <c:v>-140341.52225925605</c:v>
                </c:pt>
                <c:pt idx="721">
                  <c:v>-135646.15742071907</c:v>
                </c:pt>
                <c:pt idx="722">
                  <c:v>-131103.39581647905</c:v>
                </c:pt>
                <c:pt idx="723">
                  <c:v>-126708.42222429713</c:v>
                </c:pt>
                <c:pt idx="724">
                  <c:v>-122456.56872428265</c:v>
                </c:pt>
                <c:pt idx="725">
                  <c:v>-118343.31033953288</c:v>
                </c:pt>
                <c:pt idx="726">
                  <c:v>-114364.26080117565</c:v>
                </c:pt>
                <c:pt idx="727">
                  <c:v>-110515.16843448408</c:v>
                </c:pt>
                <c:pt idx="728">
                  <c:v>-106791.91216281574</c:v>
                </c:pt>
                <c:pt idx="729">
                  <c:v>-103190.49762599356</c:v>
                </c:pt>
                <c:pt idx="730">
                  <c:v>-99707.053410050692</c:v>
                </c:pt>
                <c:pt idx="731">
                  <c:v>-96337.827385255339</c:v>
                </c:pt>
                <c:pt idx="732">
                  <c:v>-93079.183149379256</c:v>
                </c:pt>
                <c:pt idx="733">
                  <c:v>-89927.596573421091</c:v>
                </c:pt>
                <c:pt idx="734">
                  <c:v>-86879.652446768581</c:v>
                </c:pt>
                <c:pt idx="735">
                  <c:v>-83932.041219146573</c:v>
                </c:pt>
                <c:pt idx="736">
                  <c:v>-81081.555836702071</c:v>
                </c:pt>
                <c:pt idx="737">
                  <c:v>-78325.088669497447</c:v>
                </c:pt>
                <c:pt idx="738">
                  <c:v>-75659.628527931593</c:v>
                </c:pt>
                <c:pt idx="739">
                  <c:v>-73082.257765682487</c:v>
                </c:pt>
                <c:pt idx="740">
                  <c:v>-70590.149466539049</c:v>
                </c:pt>
                <c:pt idx="741">
                  <c:v>-68180.564713041633</c:v>
                </c:pt>
                <c:pt idx="742">
                  <c:v>-65850.849934514539</c:v>
                </c:pt>
                <c:pt idx="743">
                  <c:v>-63598.434332158664</c:v>
                </c:pt>
                <c:pt idx="744">
                  <c:v>-61420.827379316906</c:v>
                </c:pt>
                <c:pt idx="745">
                  <c:v>-59315.616394580335</c:v>
                </c:pt>
                <c:pt idx="746">
                  <c:v>-57280.464185715748</c:v>
                </c:pt>
                <c:pt idx="747">
                  <c:v>-55313.106762531512</c:v>
                </c:pt>
                <c:pt idx="748">
                  <c:v>-53411.351116798549</c:v>
                </c:pt>
                <c:pt idx="749">
                  <c:v>-51573.073066506688</c:v>
                </c:pt>
                <c:pt idx="750">
                  <c:v>-49796.215164587993</c:v>
                </c:pt>
                <c:pt idx="751">
                  <c:v>-48078.784668351051</c:v>
                </c:pt>
                <c:pt idx="752">
                  <c:v>-46418.851567963276</c:v>
                </c:pt>
                <c:pt idx="753">
                  <c:v>-44814.546674124089</c:v>
                </c:pt>
                <c:pt idx="754">
                  <c:v>-43264.059761423785</c:v>
                </c:pt>
                <c:pt idx="755">
                  <c:v>-41765.63776657766</c:v>
                </c:pt>
                <c:pt idx="756">
                  <c:v>-40317.583039892459</c:v>
                </c:pt>
                <c:pt idx="757">
                  <c:v>-38918.251648373676</c:v>
                </c:pt>
                <c:pt idx="758">
                  <c:v>-37566.051729059291</c:v>
                </c:pt>
                <c:pt idx="759">
                  <c:v>-36259.441891171002</c:v>
                </c:pt>
                <c:pt idx="760">
                  <c:v>-34996.929665608746</c:v>
                </c:pt>
                <c:pt idx="761">
                  <c:v>-33777.070000484033</c:v>
                </c:pt>
                <c:pt idx="762">
                  <c:v>-32598.463801401209</c:v>
                </c:pt>
                <c:pt idx="763">
                  <c:v>-31459.756515153771</c:v>
                </c:pt>
                <c:pt idx="764">
                  <c:v>-30359.636755597337</c:v>
                </c:pt>
                <c:pt idx="765">
                  <c:v>-29296.834970541258</c:v>
                </c:pt>
                <c:pt idx="766">
                  <c:v>-28270.122148406332</c:v>
                </c:pt>
                <c:pt idx="767">
                  <c:v>-27278.308563548111</c:v>
                </c:pt>
                <c:pt idx="768">
                  <c:v>-26320.242559135157</c:v>
                </c:pt>
                <c:pt idx="769">
                  <c:v>-25394.809366476955</c:v>
                </c:pt>
                <c:pt idx="770">
                  <c:v>-24500.929959759425</c:v>
                </c:pt>
                <c:pt idx="771">
                  <c:v>-23637.559945157514</c:v>
                </c:pt>
                <c:pt idx="772">
                  <c:v>-22803.688483340615</c:v>
                </c:pt>
                <c:pt idx="773">
                  <c:v>-21998.337244415419</c:v>
                </c:pt>
                <c:pt idx="774">
                  <c:v>-21220.559394320484</c:v>
                </c:pt>
                <c:pt idx="775">
                  <c:v>-20469.438611791458</c:v>
                </c:pt>
                <c:pt idx="776">
                  <c:v>-19744.088135031187</c:v>
                </c:pt>
                <c:pt idx="777">
                  <c:v>-19043.649837151817</c:v>
                </c:pt>
                <c:pt idx="778">
                  <c:v>-18367.293329618587</c:v>
                </c:pt>
                <c:pt idx="779">
                  <c:v>-17714.215092837618</c:v>
                </c:pt>
                <c:pt idx="780">
                  <c:v>-17083.637633113554</c:v>
                </c:pt>
                <c:pt idx="781">
                  <c:v>-16474.808665194487</c:v>
                </c:pt>
                <c:pt idx="782">
                  <c:v>-15887.000319659208</c:v>
                </c:pt>
                <c:pt idx="783">
                  <c:v>-15319.508374423905</c:v>
                </c:pt>
                <c:pt idx="784">
                  <c:v>-14771.651509650967</c:v>
                </c:pt>
                <c:pt idx="785">
                  <c:v>-14242.770585377131</c:v>
                </c:pt>
                <c:pt idx="786">
                  <c:v>-13732.227941194014</c:v>
                </c:pt>
                <c:pt idx="787">
                  <c:v>-13239.406717331025</c:v>
                </c:pt>
                <c:pt idx="788">
                  <c:v>-12763.710196502376</c:v>
                </c:pt>
                <c:pt idx="789">
                  <c:v>-12304.561165916301</c:v>
                </c:pt>
                <c:pt idx="790">
                  <c:v>-11861.401298840936</c:v>
                </c:pt>
                <c:pt idx="791">
                  <c:v>-11433.690555159206</c:v>
                </c:pt>
                <c:pt idx="792">
                  <c:v>-11020.90660033743</c:v>
                </c:pt>
                <c:pt idx="793">
                  <c:v>-10622.544242293523</c:v>
                </c:pt>
                <c:pt idx="794">
                  <c:v>-10238.114885478923</c:v>
                </c:pt>
                <c:pt idx="795">
                  <c:v>-9867.1460020287941</c:v>
                </c:pt>
                <c:pt idx="796">
                  <c:v>-9509.1806190934913</c:v>
                </c:pt>
                <c:pt idx="797">
                  <c:v>-9163.7768218983019</c:v>
                </c:pt>
                <c:pt idx="798">
                  <c:v>-8830.5072723858502</c:v>
                </c:pt>
                <c:pt idx="799">
                  <c:v>-8508.9587426509679</c:v>
                </c:pt>
                <c:pt idx="800">
                  <c:v>-8198.7316628595363</c:v>
                </c:pt>
                <c:pt idx="801">
                  <c:v>-7899.4396831942386</c:v>
                </c:pt>
                <c:pt idx="802">
                  <c:v>-7610.7092494132548</c:v>
                </c:pt>
                <c:pt idx="803">
                  <c:v>-7332.1791916075163</c:v>
                </c:pt>
                <c:pt idx="804">
                  <c:v>-7063.5003257641183</c:v>
                </c:pt>
                <c:pt idx="805">
                  <c:v>-6804.3350677462313</c:v>
                </c:pt>
                <c:pt idx="806">
                  <c:v>-6554.3570593205177</c:v>
                </c:pt>
                <c:pt idx="807">
                  <c:v>-6313.2508058659141</c:v>
                </c:pt>
                <c:pt idx="808">
                  <c:v>-6080.7113254109399</c:v>
                </c:pt>
                <c:pt idx="809">
                  <c:v>-5856.4438086585915</c:v>
                </c:pt>
                <c:pt idx="810">
                  <c:v>-5640.1632896681331</c:v>
                </c:pt>
                <c:pt idx="811">
                  <c:v>-5431.5943268667679</c:v>
                </c:pt>
                <c:pt idx="812">
                  <c:v>-5230.4706940790975</c:v>
                </c:pt>
                <c:pt idx="813">
                  <c:v>-5036.5350812735014</c:v>
                </c:pt>
                <c:pt idx="814">
                  <c:v>-4849.5388047291244</c:v>
                </c:pt>
                <c:pt idx="815">
                  <c:v>-4669.2415263319836</c:v>
                </c:pt>
                <c:pt idx="816">
                  <c:v>-4495.4109817278895</c:v>
                </c:pt>
                <c:pt idx="817">
                  <c:v>-4327.8227170605451</c:v>
                </c:pt>
                <c:pt idx="818">
                  <c:v>-4166.2598340311979</c:v>
                </c:pt>
                <c:pt idx="819">
                  <c:v>-4010.5127430267125</c:v>
                </c:pt>
                <c:pt idx="820">
                  <c:v>-3860.3789240687656</c:v>
                </c:pt>
                <c:pt idx="821">
                  <c:v>-3715.6626953450777</c:v>
                </c:pt>
                <c:pt idx="822">
                  <c:v>-3576.1749890888309</c:v>
                </c:pt>
                <c:pt idx="823">
                  <c:v>-3441.7331345837606</c:v>
                </c:pt>
                <c:pt idx="824">
                  <c:v>-3312.1606480701871</c:v>
                </c:pt>
                <c:pt idx="825">
                  <c:v>-3187.2870293452747</c:v>
                </c:pt>
                <c:pt idx="826">
                  <c:v>-3066.9475648493121</c:v>
                </c:pt>
                <c:pt idx="827">
                  <c:v>-2950.9831370363145</c:v>
                </c:pt>
                <c:pt idx="828">
                  <c:v>-2839.240039836388</c:v>
                </c:pt>
                <c:pt idx="829">
                  <c:v>-2731.5698000218458</c:v>
                </c:pt>
                <c:pt idx="830">
                  <c:v>-2627.8290042939657</c:v>
                </c:pt>
                <c:pt idx="831">
                  <c:v>-2527.8968672014107</c:v>
                </c:pt>
                <c:pt idx="832">
                  <c:v>-2431.7213918063039</c:v>
                </c:pt>
                <c:pt idx="833">
                  <c:v>-2339.2372530297307</c:v>
                </c:pt>
                <c:pt idx="834">
                  <c:v>-2250.3019322656232</c:v>
                </c:pt>
                <c:pt idx="835">
                  <c:v>-2164.7617961513124</c:v>
                </c:pt>
                <c:pt idx="836">
                  <c:v>-2082.4711747481979</c:v>
                </c:pt>
                <c:pt idx="837">
                  <c:v>-2003.2918929089494</c:v>
                </c:pt>
                <c:pt idx="838">
                  <c:v>-1927.0928300355781</c:v>
                </c:pt>
                <c:pt idx="839">
                  <c:v>-1853.7495065370954</c:v>
                </c:pt>
                <c:pt idx="840">
                  <c:v>-1783.1436954849116</c:v>
                </c:pt>
                <c:pt idx="841">
                  <c:v>-1715.1630579102018</c:v>
                </c:pt>
                <c:pt idx="842">
                  <c:v>-1649.7008003444143</c:v>
                </c:pt>
                <c:pt idx="843">
                  <c:v>-1586.6553533487909</c:v>
                </c:pt>
                <c:pt idx="844">
                  <c:v>-1525.9300697146014</c:v>
                </c:pt>
                <c:pt idx="845">
                  <c:v>-1467.432941185431</c:v>
                </c:pt>
                <c:pt idx="846">
                  <c:v>-1411.0763325856001</c:v>
                </c:pt>
                <c:pt idx="847">
                  <c:v>-1356.7767323067562</c:v>
                </c:pt>
                <c:pt idx="848">
                  <c:v>-1304.4545181631129</c:v>
                </c:pt>
                <c:pt idx="849">
                  <c:v>-1254.0337376829693</c:v>
                </c:pt>
                <c:pt idx="850">
                  <c:v>-1205.4419019598945</c:v>
                </c:pt>
                <c:pt idx="851">
                  <c:v>-1158.6097922338213</c:v>
                </c:pt>
                <c:pt idx="852">
                  <c:v>-1113.4712784215321</c:v>
                </c:pt>
                <c:pt idx="853">
                  <c:v>-1069.9631488648231</c:v>
                </c:pt>
                <c:pt idx="854">
                  <c:v>-1028.0249506013481</c:v>
                </c:pt>
                <c:pt idx="855">
                  <c:v>-987.59883950805533</c:v>
                </c:pt>
                <c:pt idx="856">
                  <c:v>-948.62943970447327</c:v>
                </c:pt>
                <c:pt idx="857">
                  <c:v>-911.06371163823769</c:v>
                </c:pt>
                <c:pt idx="858">
                  <c:v>-874.85082831055217</c:v>
                </c:pt>
                <c:pt idx="859">
                  <c:v>-839.9420591309605</c:v>
                </c:pt>
                <c:pt idx="860">
                  <c:v>-806.29066092156268</c:v>
                </c:pt>
                <c:pt idx="861">
                  <c:v>-773.85177561910473</c:v>
                </c:pt>
                <c:pt idx="862">
                  <c:v>-742.5823342514077</c:v>
                </c:pt>
                <c:pt idx="863">
                  <c:v>-712.44096678993549</c:v>
                </c:pt>
                <c:pt idx="864">
                  <c:v>-683.38791750312237</c:v>
                </c:pt>
                <c:pt idx="865">
                  <c:v>-655.3849654602451</c:v>
                </c:pt>
                <c:pt idx="866">
                  <c:v>-628.39534985602029</c:v>
                </c:pt>
                <c:pt idx="867">
                  <c:v>-602.38369984499002</c:v>
                </c:pt>
                <c:pt idx="868">
                  <c:v>-577.31596859675028</c:v>
                </c:pt>
                <c:pt idx="869">
                  <c:v>-553.15937129903057</c:v>
                </c:pt>
                <c:pt idx="870">
                  <c:v>-529.88232685261937</c:v>
                </c:pt>
                <c:pt idx="871">
                  <c:v>-507.45440301936372</c:v>
                </c:pt>
                <c:pt idx="872">
                  <c:v>-485.84626479874561</c:v>
                </c:pt>
                <c:pt idx="873">
                  <c:v>-465.02962582210165</c:v>
                </c:pt>
                <c:pt idx="874">
                  <c:v>-444.97720256816467</c:v>
                </c:pt>
                <c:pt idx="875">
                  <c:v>-425.66267121573549</c:v>
                </c:pt>
                <c:pt idx="876">
                  <c:v>-407.06062696001817</c:v>
                </c:pt>
                <c:pt idx="877">
                  <c:v>-389.14654563191817</c:v>
                </c:pt>
                <c:pt idx="878">
                  <c:v>-371.89674746895173</c:v>
                </c:pt>
                <c:pt idx="879">
                  <c:v>-355.28836289643374</c:v>
                </c:pt>
                <c:pt idx="880">
                  <c:v>-339.29930018700964</c:v>
                </c:pt>
                <c:pt idx="881">
                  <c:v>-323.90821487494009</c:v>
                </c:pt>
                <c:pt idx="882">
                  <c:v>-309.09448081018712</c:v>
                </c:pt>
                <c:pt idx="883">
                  <c:v>-294.83816274421622</c:v>
                </c:pt>
                <c:pt idx="884">
                  <c:v>-281.11999034802102</c:v>
                </c:pt>
                <c:pt idx="885">
                  <c:v>-267.92133356376394</c:v>
                </c:pt>
                <c:pt idx="886">
                  <c:v>-255.22417921367725</c:v>
                </c:pt>
                <c:pt idx="887">
                  <c:v>-243.01110877292109</c:v>
                </c:pt>
                <c:pt idx="888">
                  <c:v>-231.26527723132031</c:v>
                </c:pt>
                <c:pt idx="889">
                  <c:v>-219.97039298337702</c:v>
                </c:pt>
                <c:pt idx="890">
                  <c:v>-209.11069866921716</c:v>
                </c:pt>
                <c:pt idx="891">
                  <c:v>-198.67095291006157</c:v>
                </c:pt>
                <c:pt idx="892">
                  <c:v>-188.63641288041137</c:v>
                </c:pt>
                <c:pt idx="893">
                  <c:v>-178.99281766260046</c:v>
                </c:pt>
                <c:pt idx="894">
                  <c:v>-169.72637233493086</c:v>
                </c:pt>
                <c:pt idx="895">
                  <c:v>-160.82373274671426</c:v>
                </c:pt>
                <c:pt idx="896">
                  <c:v>-152.27199093744994</c:v>
                </c:pt>
                <c:pt idx="897">
                  <c:v>-144.05866116031339</c:v>
                </c:pt>
                <c:pt idx="898">
                  <c:v>-136.17166647247331</c:v>
                </c:pt>
                <c:pt idx="899">
                  <c:v>-128.59932585817813</c:v>
                </c:pt>
                <c:pt idx="900">
                  <c:v>-121.33034185218655</c:v>
                </c:pt>
                <c:pt idx="901">
                  <c:v>-114.35378863408746</c:v>
                </c:pt>
                <c:pt idx="902">
                  <c:v>-107.65910056587553</c:v>
                </c:pt>
                <c:pt idx="903">
                  <c:v>-101.23606114692288</c:v>
                </c:pt>
                <c:pt idx="904">
                  <c:v>-95.074792362696911</c:v>
                </c:pt>
                <c:pt idx="905">
                  <c:v>-89.165744405431937</c:v>
                </c:pt>
                <c:pt idx="906">
                  <c:v>-83.499685745762861</c:v>
                </c:pt>
                <c:pt idx="907">
                  <c:v>-78.06769353665436</c:v>
                </c:pt>
                <c:pt idx="908">
                  <c:v>-72.861144332124255</c:v>
                </c:pt>
                <c:pt idx="909">
                  <c:v>-67.871705104162018</c:v>
                </c:pt>
                <c:pt idx="910">
                  <c:v>-63.091324542852099</c:v>
                </c:pt>
                <c:pt idx="911">
                  <c:v>-58.512224625715099</c:v>
                </c:pt>
                <c:pt idx="912">
                  <c:v>-54.126892443127467</c:v>
                </c:pt>
                <c:pt idx="913">
                  <c:v>-49.928072267809888</c:v>
                </c:pt>
                <c:pt idx="914">
                  <c:v>-45.908757857253192</c:v>
                </c:pt>
                <c:pt idx="915">
                  <c:v>-42.062184978633972</c:v>
                </c:pt>
                <c:pt idx="916">
                  <c:v>-38.381824146513885</c:v>
                </c:pt>
                <c:pt idx="917">
                  <c:v>-34.861373564539299</c:v>
                </c:pt>
                <c:pt idx="918">
                  <c:v>-31.494752262731101</c:v>
                </c:pt>
                <c:pt idx="919">
                  <c:v>-28.276093422638013</c:v>
                </c:pt>
                <c:pt idx="920">
                  <c:v>-25.199737883229801</c:v>
                </c:pt>
                <c:pt idx="921">
                  <c:v>-22.260227820843451</c:v>
                </c:pt>
                <c:pt idx="922">
                  <c:v>-19.452300596937128</c:v>
                </c:pt>
                <c:pt idx="923">
                  <c:v>-16.770882767861412</c:v>
                </c:pt>
                <c:pt idx="924">
                  <c:v>-14.211084251311888</c:v>
                </c:pt>
                <c:pt idx="925">
                  <c:v>-11.768192644325149</c:v>
                </c:pt>
                <c:pt idx="926">
                  <c:v>-9.437667688184872</c:v>
                </c:pt>
                <c:pt idx="927">
                  <c:v>-7.2151358757390698</c:v>
                </c:pt>
                <c:pt idx="928">
                  <c:v>-5.0963851970282592</c:v>
                </c:pt>
                <c:pt idx="929">
                  <c:v>-3.0773600195320956</c:v>
                </c:pt>
                <c:pt idx="930">
                  <c:v>-1.1541560984400467</c:v>
                </c:pt>
                <c:pt idx="931">
                  <c:v>0.67698428450357839</c:v>
                </c:pt>
                <c:pt idx="932">
                  <c:v>2.4196770588140715</c:v>
                </c:pt>
                <c:pt idx="933">
                  <c:v>4.0774009827073652</c:v>
                </c:pt>
                <c:pt idx="934">
                  <c:v>5.6535021413297528</c:v>
                </c:pt>
                <c:pt idx="935">
                  <c:v>7.1511983303082998</c:v>
                </c:pt>
                <c:pt idx="936">
                  <c:v>8.5735833265387846</c:v>
                </c:pt>
                <c:pt idx="937">
                  <c:v>9.9236310488710533</c:v>
                </c:pt>
                <c:pt idx="938">
                  <c:v>11.204199611067656</c:v>
                </c:pt>
                <c:pt idx="939">
                  <c:v>12.418035269272421</c:v>
                </c:pt>
                <c:pt idx="940">
                  <c:v>13.567776266365726</c:v>
                </c:pt>
                <c:pt idx="941">
                  <c:v>14.655956575263072</c:v>
                </c:pt>
                <c:pt idx="942">
                  <c:v>15.685009543204384</c:v>
                </c:pt>
                <c:pt idx="943">
                  <c:v>16.657271439022278</c:v>
                </c:pt>
                <c:pt idx="944">
                  <c:v>17.574984905367227</c:v>
                </c:pt>
                <c:pt idx="945">
                  <c:v>18.440302317781025</c:v>
                </c:pt>
                <c:pt idx="946">
                  <c:v>19.255289052369822</c:v>
                </c:pt>
                <c:pt idx="947">
                  <c:v>20.021926663922532</c:v>
                </c:pt>
                <c:pt idx="948">
                  <c:v>20.7421159762111</c:v>
                </c:pt>
                <c:pt idx="949">
                  <c:v>21.417680086148732</c:v>
                </c:pt>
                <c:pt idx="950">
                  <c:v>22.050367283499273</c:v>
                </c:pt>
                <c:pt idx="951">
                  <c:v>22.641853887757726</c:v>
                </c:pt>
                <c:pt idx="952">
                  <c:v>23.193747003846333</c:v>
                </c:pt>
                <c:pt idx="953">
                  <c:v>23.707587198169101</c:v>
                </c:pt>
                <c:pt idx="954">
                  <c:v>24.184851096597939</c:v>
                </c:pt>
                <c:pt idx="955">
                  <c:v>24.626953905936922</c:v>
                </c:pt>
                <c:pt idx="956">
                  <c:v>25.035251860381667</c:v>
                </c:pt>
                <c:pt idx="957">
                  <c:v>25.411044594448185</c:v>
                </c:pt>
                <c:pt idx="958">
                  <c:v>25.75557744389587</c:v>
                </c:pt>
                <c:pt idx="959">
                  <c:v>26.07004367604857</c:v>
                </c:pt>
                <c:pt idx="960">
                  <c:v>26.355586650984897</c:v>
                </c:pt>
                <c:pt idx="961">
                  <c:v>26.613301915063037</c:v>
                </c:pt>
                <c:pt idx="962">
                  <c:v>26.844239228153576</c:v>
                </c:pt>
                <c:pt idx="963">
                  <c:v>27.049404525988006</c:v>
                </c:pt>
                <c:pt idx="964">
                  <c:v>27.229761818990148</c:v>
                </c:pt>
                <c:pt idx="965">
                  <c:v>27.386235029042226</c:v>
                </c:pt>
                <c:pt idx="966">
                  <c:v>27.519709765468086</c:v>
                </c:pt>
                <c:pt idx="967">
                  <c:v>27.631035041584884</c:v>
                </c:pt>
                <c:pt idx="968">
                  <c:v>27.721024933200031</c:v>
                </c:pt>
                <c:pt idx="969">
                  <c:v>27.790460180359108</c:v>
                </c:pt>
                <c:pt idx="970">
                  <c:v>27.840089733624037</c:v>
                </c:pt>
                <c:pt idx="971">
                  <c:v>27.870632246191548</c:v>
                </c:pt>
                <c:pt idx="972">
                  <c:v>27.882777513167454</c:v>
                </c:pt>
                <c:pt idx="973">
                  <c:v>27.87718785919888</c:v>
                </c:pt>
                <c:pt idx="974">
                  <c:v>27.854499475755443</c:v>
                </c:pt>
                <c:pt idx="975">
                  <c:v>27.815323709291363</c:v>
                </c:pt>
                <c:pt idx="976">
                  <c:v>27.76024830161321</c:v>
                </c:pt>
                <c:pt idx="977">
                  <c:v>27.689838583347147</c:v>
                </c:pt>
                <c:pt idx="978">
                  <c:v>27.604638622058285</c:v>
                </c:pt>
                <c:pt idx="979">
                  <c:v>27.505172326181746</c:v>
                </c:pt>
                <c:pt idx="980">
                  <c:v>27.391944505591212</c:v>
                </c:pt>
                <c:pt idx="981">
                  <c:v>27.265441890305528</c:v>
                </c:pt>
                <c:pt idx="982">
                  <c:v>27.12613410831668</c:v>
                </c:pt>
                <c:pt idx="983">
                  <c:v>26.974474623697152</c:v>
                </c:pt>
                <c:pt idx="984">
                  <c:v>26.810901636075332</c:v>
                </c:pt>
                <c:pt idx="985">
                  <c:v>26.635838942575351</c:v>
                </c:pt>
                <c:pt idx="986">
                  <c:v>26.449696763286987</c:v>
                </c:pt>
                <c:pt idx="987">
                  <c:v>26.252872531322666</c:v>
                </c:pt>
                <c:pt idx="988">
                  <c:v>26.045751648524604</c:v>
                </c:pt>
                <c:pt idx="989">
                  <c:v>25.828708207809004</c:v>
                </c:pt>
                <c:pt idx="990">
                  <c:v>25.602105683164766</c:v>
                </c:pt>
                <c:pt idx="991">
                  <c:v>25.366297588307585</c:v>
                </c:pt>
                <c:pt idx="992">
                  <c:v>25.12162810495736</c:v>
                </c:pt>
                <c:pt idx="993">
                  <c:v>24.868432681684961</c:v>
                </c:pt>
                <c:pt idx="994">
                  <c:v>24.607038604257369</c:v>
                </c:pt>
                <c:pt idx="995">
                  <c:v>24.337765538442834</c:v>
                </c:pt>
                <c:pt idx="996">
                  <c:v>24.06092604612623</c:v>
                </c:pt>
                <c:pt idx="997">
                  <c:v>23.776826075648493</c:v>
                </c:pt>
                <c:pt idx="998">
                  <c:v>23.485765427240992</c:v>
                </c:pt>
                <c:pt idx="999">
                  <c:v>23.188038194392114</c:v>
                </c:pt>
                <c:pt idx="1000">
                  <c:v>22.883933181990482</c:v>
                </c:pt>
                <c:pt idx="1001">
                  <c:v>22.573734302029948</c:v>
                </c:pt>
                <c:pt idx="1002">
                  <c:v>22.257720947734907</c:v>
                </c:pt>
                <c:pt idx="1003">
                  <c:v>21.936168346830744</c:v>
                </c:pt>
                <c:pt idx="1004">
                  <c:v>21.609347894727886</c:v>
                </c:pt>
                <c:pt idx="1005">
                  <c:v>21.277527468410032</c:v>
                </c:pt>
                <c:pt idx="1006">
                  <c:v>20.940971721692883</c:v>
                </c:pt>
                <c:pt idx="1007">
                  <c:v>20.599942362624173</c:v>
                </c:pt>
                <c:pt idx="1008">
                  <c:v>20.25469841367698</c:v>
                </c:pt>
                <c:pt idx="1009">
                  <c:v>19.905496455429866</c:v>
                </c:pt>
                <c:pt idx="1010">
                  <c:v>19.552590854393188</c:v>
                </c:pt>
                <c:pt idx="1011">
                  <c:v>19.196233975632843</c:v>
                </c:pt>
                <c:pt idx="1012">
                  <c:v>18.836676380807948</c:v>
                </c:pt>
                <c:pt idx="1013">
                  <c:v>18.474167012240706</c:v>
                </c:pt>
                <c:pt idx="1014">
                  <c:v>18.108953363612134</c:v>
                </c:pt>
                <c:pt idx="1015">
                  <c:v>17.741281637855391</c:v>
                </c:pt>
                <c:pt idx="1016">
                  <c:v>17.37139689284507</c:v>
                </c:pt>
                <c:pt idx="1017">
                  <c:v>16.999543175343593</c:v>
                </c:pt>
                <c:pt idx="1018">
                  <c:v>16.625963643859002</c:v>
                </c:pt>
                <c:pt idx="1019">
                  <c:v>16.250900680853842</c:v>
                </c:pt>
                <c:pt idx="1020">
                  <c:v>15.874595994761263</c:v>
                </c:pt>
                <c:pt idx="1021">
                  <c:v>15.497290712449381</c:v>
                </c:pt>
                <c:pt idx="1022">
                  <c:v>15.11922546244314</c:v>
                </c:pt>
                <c:pt idx="1023">
                  <c:v>14.740640449435697</c:v>
                </c:pt>
                <c:pt idx="1024">
                  <c:v>14.361775520558105</c:v>
                </c:pt>
                <c:pt idx="1025">
                  <c:v>13.982870223796533</c:v>
                </c:pt>
                <c:pt idx="1026">
                  <c:v>13.604163858954093</c:v>
                </c:pt>
                <c:pt idx="1027">
                  <c:v>13.225895521608315</c:v>
                </c:pt>
                <c:pt idx="1028">
                  <c:v>12.848304140455294</c:v>
                </c:pt>
                <c:pt idx="1029">
                  <c:v>12.471628508334391</c:v>
                </c:pt>
                <c:pt idx="1030">
                  <c:v>12.0961073074065</c:v>
                </c:pt>
                <c:pt idx="1031">
                  <c:v>11.721979128777763</c:v>
                </c:pt>
                <c:pt idx="1032">
                  <c:v>11.349482486890581</c:v>
                </c:pt>
                <c:pt idx="1033">
                  <c:v>10.978855829045262</c:v>
                </c:pt>
                <c:pt idx="1034">
                  <c:v>10.610337540365975</c:v>
                </c:pt>
                <c:pt idx="1035">
                  <c:v>10.244165944480429</c:v>
                </c:pt>
                <c:pt idx="1036">
                  <c:v>9.8805793002349542</c:v>
                </c:pt>
                <c:pt idx="1037">
                  <c:v>9.519815794704197</c:v>
                </c:pt>
                <c:pt idx="1038">
                  <c:v>9.1621135327977967</c:v>
                </c:pt>
                <c:pt idx="1039">
                  <c:v>8.8077105236736557</c:v>
                </c:pt>
                <c:pt idx="1040">
                  <c:v>8.456844664235442</c:v>
                </c:pt>
                <c:pt idx="1041">
                  <c:v>8.1097537199839245</c:v>
                </c:pt>
                <c:pt idx="1042">
                  <c:v>7.7666753033658535</c:v>
                </c:pt>
                <c:pt idx="1043">
                  <c:v>7.4278468499162855</c:v>
                </c:pt>
                <c:pt idx="1044">
                  <c:v>7.0935055923756352</c:v>
                </c:pt>
                <c:pt idx="1045">
                  <c:v>6.7638885329771101</c:v>
                </c:pt>
                <c:pt idx="1046">
                  <c:v>6.4392324141031656</c:v>
                </c:pt>
                <c:pt idx="1047">
                  <c:v>6.1197736874647557</c:v>
                </c:pt>
                <c:pt idx="1048">
                  <c:v>5.8057484820658365</c:v>
                </c:pt>
                <c:pt idx="1049">
                  <c:v>5.4973925709831279</c:v>
                </c:pt>
                <c:pt idx="1050">
                  <c:v>5.194941337234952</c:v>
                </c:pt>
                <c:pt idx="1051">
                  <c:v>4.898629738849607</c:v>
                </c:pt>
                <c:pt idx="1052">
                  <c:v>4.6086922732175424</c:v>
                </c:pt>
                <c:pt idx="1053">
                  <c:v>4.3253629410028234</c:v>
                </c:pt>
                <c:pt idx="1054">
                  <c:v>4.0488752095860638</c:v>
                </c:pt>
                <c:pt idx="1055">
                  <c:v>3.7794619762388275</c:v>
                </c:pt>
                <c:pt idx="1056">
                  <c:v>3.5173555311788491</c:v>
                </c:pt>
                <c:pt idx="1057">
                  <c:v>3.2627875205224917</c:v>
                </c:pt>
                <c:pt idx="1058">
                  <c:v>3.0159889092968943</c:v>
                </c:pt>
                <c:pt idx="1059">
                  <c:v>2.7771899446016541</c:v>
                </c:pt>
                <c:pt idx="1060">
                  <c:v>2.5466201189989</c:v>
                </c:pt>
                <c:pt idx="1061">
                  <c:v>2.3245081342241387</c:v>
                </c:pt>
                <c:pt idx="1062">
                  <c:v>2.1110818652570749</c:v>
                </c:pt>
                <c:pt idx="1063">
                  <c:v>1.9065683249233885</c:v>
                </c:pt>
                <c:pt idx="1064">
                  <c:v>1.7111936289838954</c:v>
                </c:pt>
                <c:pt idx="1065">
                  <c:v>1.5251829618219452</c:v>
                </c:pt>
                <c:pt idx="1066">
                  <c:v>1.3487605428229628</c:v>
                </c:pt>
                <c:pt idx="1067">
                  <c:v>1.1821495934319861</c:v>
                </c:pt>
                <c:pt idx="1068">
                  <c:v>1.0255723050037291</c:v>
                </c:pt>
                <c:pt idx="1069">
                  <c:v>0.87924980743535486</c:v>
                </c:pt>
                <c:pt idx="1070">
                  <c:v>0.74340213865328264</c:v>
                </c:pt>
                <c:pt idx="1071">
                  <c:v>0.61824821499228411</c:v>
                </c:pt>
                <c:pt idx="1072">
                  <c:v>0.50400580250288596</c:v>
                </c:pt>
                <c:pt idx="1073">
                  <c:v>0.40089148919605755</c:v>
                </c:pt>
                <c:pt idx="1074">
                  <c:v>0.30912065825658036</c:v>
                </c:pt>
                <c:pt idx="1075">
                  <c:v>0.22890746229790931</c:v>
                </c:pt>
                <c:pt idx="1076">
                  <c:v>0.16046479859930693</c:v>
                </c:pt>
                <c:pt idx="1077">
                  <c:v>0.10400428538440004</c:v>
                </c:pt>
                <c:pt idx="1078">
                  <c:v>5.9736239190649278E-2</c:v>
                </c:pt>
                <c:pt idx="1079">
                  <c:v>2.7869653253731162E-2</c:v>
                </c:pt>
                <c:pt idx="1080">
                  <c:v>8.6121770267386741E-3</c:v>
                </c:pt>
                <c:pt idx="1081">
                  <c:v>1.0807939588367609E-3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6A-B94B-9566-2BD174AB9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80592"/>
        <c:axId val="537782320"/>
      </c:scatterChart>
      <c:valAx>
        <c:axId val="537780592"/>
        <c:scaling>
          <c:orientation val="minMax"/>
          <c:max val="2.2000000000000002"/>
          <c:min val="1.4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2320"/>
        <c:crosses val="autoZero"/>
        <c:crossBetween val="midCat"/>
      </c:valAx>
      <c:valAx>
        <c:axId val="537782320"/>
        <c:scaling>
          <c:orientation val="minMax"/>
          <c:max val="10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ZBL'!$AG$9:$AG$5009</c:f>
              <c:numCache>
                <c:formatCode>General</c:formatCode>
                <c:ptCount val="5001"/>
                <c:pt idx="0">
                  <c:v>7.9999999999999793E-2</c:v>
                </c:pt>
                <c:pt idx="1">
                  <c:v>7.9999999999999793E-2</c:v>
                </c:pt>
                <c:pt idx="2">
                  <c:v>8.1999999999999906E-2</c:v>
                </c:pt>
                <c:pt idx="3">
                  <c:v>8.3999999999999894E-2</c:v>
                </c:pt>
                <c:pt idx="4">
                  <c:v>8.5999999999999896E-2</c:v>
                </c:pt>
                <c:pt idx="5">
                  <c:v>8.7999999999999898E-2</c:v>
                </c:pt>
                <c:pt idx="6">
                  <c:v>8.99999999999999E-2</c:v>
                </c:pt>
                <c:pt idx="7">
                  <c:v>9.1999999999999901E-2</c:v>
                </c:pt>
                <c:pt idx="8">
                  <c:v>9.3999999999999903E-2</c:v>
                </c:pt>
                <c:pt idx="9">
                  <c:v>9.5999999999999905E-2</c:v>
                </c:pt>
                <c:pt idx="10">
                  <c:v>9.7999999999999907E-2</c:v>
                </c:pt>
                <c:pt idx="11">
                  <c:v>9.9999999999999895E-2</c:v>
                </c:pt>
                <c:pt idx="12">
                  <c:v>0.10199999999999999</c:v>
                </c:pt>
                <c:pt idx="13">
                  <c:v>0.104</c:v>
                </c:pt>
                <c:pt idx="14">
                  <c:v>0.106</c:v>
                </c:pt>
                <c:pt idx="15">
                  <c:v>0.108</c:v>
                </c:pt>
                <c:pt idx="16">
                  <c:v>0.11</c:v>
                </c:pt>
                <c:pt idx="17">
                  <c:v>0.112</c:v>
                </c:pt>
                <c:pt idx="18">
                  <c:v>0.114</c:v>
                </c:pt>
                <c:pt idx="19">
                  <c:v>0.11600000000000001</c:v>
                </c:pt>
                <c:pt idx="20">
                  <c:v>0.11799999999999999</c:v>
                </c:pt>
                <c:pt idx="21">
                  <c:v>0.12</c:v>
                </c:pt>
                <c:pt idx="22">
                  <c:v>0.122</c:v>
                </c:pt>
                <c:pt idx="23">
                  <c:v>0.124</c:v>
                </c:pt>
                <c:pt idx="24">
                  <c:v>0.126</c:v>
                </c:pt>
                <c:pt idx="25">
                  <c:v>0.128</c:v>
                </c:pt>
                <c:pt idx="26">
                  <c:v>0.13</c:v>
                </c:pt>
                <c:pt idx="27">
                  <c:v>0.13200000000000001</c:v>
                </c:pt>
                <c:pt idx="28">
                  <c:v>0.13400000000000001</c:v>
                </c:pt>
                <c:pt idx="29">
                  <c:v>0.13600000000000001</c:v>
                </c:pt>
                <c:pt idx="30">
                  <c:v>0.13800000000000001</c:v>
                </c:pt>
                <c:pt idx="31">
                  <c:v>0.14000000000000001</c:v>
                </c:pt>
                <c:pt idx="32">
                  <c:v>0.14199999999999999</c:v>
                </c:pt>
                <c:pt idx="33">
                  <c:v>0.14399999999999999</c:v>
                </c:pt>
                <c:pt idx="34">
                  <c:v>0.14599999999999999</c:v>
                </c:pt>
                <c:pt idx="35">
                  <c:v>0.14799999999999999</c:v>
                </c:pt>
                <c:pt idx="36">
                  <c:v>0.15</c:v>
                </c:pt>
                <c:pt idx="37">
                  <c:v>0.152</c:v>
                </c:pt>
                <c:pt idx="38">
                  <c:v>0.154</c:v>
                </c:pt>
                <c:pt idx="39">
                  <c:v>0.156</c:v>
                </c:pt>
                <c:pt idx="40">
                  <c:v>0.158</c:v>
                </c:pt>
                <c:pt idx="41">
                  <c:v>0.16</c:v>
                </c:pt>
                <c:pt idx="42">
                  <c:v>0.16200000000000001</c:v>
                </c:pt>
                <c:pt idx="43">
                  <c:v>0.16400000000000001</c:v>
                </c:pt>
                <c:pt idx="44">
                  <c:v>0.16600000000000001</c:v>
                </c:pt>
                <c:pt idx="45">
                  <c:v>0.16800000000000001</c:v>
                </c:pt>
                <c:pt idx="46">
                  <c:v>0.17</c:v>
                </c:pt>
                <c:pt idx="47">
                  <c:v>0.17199999999999999</c:v>
                </c:pt>
                <c:pt idx="48">
                  <c:v>0.17399999999999999</c:v>
                </c:pt>
                <c:pt idx="49">
                  <c:v>0.17599999999999999</c:v>
                </c:pt>
                <c:pt idx="50">
                  <c:v>0.17799999999999999</c:v>
                </c:pt>
                <c:pt idx="51">
                  <c:v>0.18</c:v>
                </c:pt>
                <c:pt idx="52">
                  <c:v>0.182</c:v>
                </c:pt>
                <c:pt idx="53">
                  <c:v>0.184</c:v>
                </c:pt>
                <c:pt idx="54">
                  <c:v>0.186</c:v>
                </c:pt>
                <c:pt idx="55">
                  <c:v>0.188</c:v>
                </c:pt>
                <c:pt idx="56">
                  <c:v>0.19</c:v>
                </c:pt>
                <c:pt idx="57">
                  <c:v>0.192</c:v>
                </c:pt>
                <c:pt idx="58">
                  <c:v>0.19400000000000001</c:v>
                </c:pt>
                <c:pt idx="59">
                  <c:v>0.19600000000000001</c:v>
                </c:pt>
                <c:pt idx="60">
                  <c:v>0.19800000000000001</c:v>
                </c:pt>
                <c:pt idx="61">
                  <c:v>0.2</c:v>
                </c:pt>
                <c:pt idx="62">
                  <c:v>0.20200000000000001</c:v>
                </c:pt>
                <c:pt idx="63">
                  <c:v>0.20399999999999999</c:v>
                </c:pt>
                <c:pt idx="64">
                  <c:v>0.20599999999999999</c:v>
                </c:pt>
                <c:pt idx="65">
                  <c:v>0.20799999999999999</c:v>
                </c:pt>
                <c:pt idx="66">
                  <c:v>0.21</c:v>
                </c:pt>
                <c:pt idx="67">
                  <c:v>0.21199999999999999</c:v>
                </c:pt>
                <c:pt idx="68">
                  <c:v>0.214</c:v>
                </c:pt>
                <c:pt idx="69">
                  <c:v>0.216</c:v>
                </c:pt>
                <c:pt idx="70">
                  <c:v>0.218</c:v>
                </c:pt>
                <c:pt idx="71">
                  <c:v>0.22</c:v>
                </c:pt>
                <c:pt idx="72">
                  <c:v>0.222</c:v>
                </c:pt>
                <c:pt idx="73">
                  <c:v>0.224</c:v>
                </c:pt>
                <c:pt idx="74">
                  <c:v>0.22600000000000001</c:v>
                </c:pt>
                <c:pt idx="75">
                  <c:v>0.22800000000000001</c:v>
                </c:pt>
                <c:pt idx="76">
                  <c:v>0.23</c:v>
                </c:pt>
                <c:pt idx="77">
                  <c:v>0.23200000000000001</c:v>
                </c:pt>
                <c:pt idx="78">
                  <c:v>0.23400000000000001</c:v>
                </c:pt>
                <c:pt idx="79">
                  <c:v>0.23599999999999999</c:v>
                </c:pt>
                <c:pt idx="80">
                  <c:v>0.23799999999999999</c:v>
                </c:pt>
                <c:pt idx="81">
                  <c:v>0.24</c:v>
                </c:pt>
                <c:pt idx="82">
                  <c:v>0.24199999999999999</c:v>
                </c:pt>
                <c:pt idx="83">
                  <c:v>0.24399999999999999</c:v>
                </c:pt>
                <c:pt idx="84">
                  <c:v>0.246</c:v>
                </c:pt>
                <c:pt idx="85">
                  <c:v>0.248</c:v>
                </c:pt>
                <c:pt idx="86">
                  <c:v>0.25</c:v>
                </c:pt>
                <c:pt idx="87">
                  <c:v>0.252</c:v>
                </c:pt>
                <c:pt idx="88">
                  <c:v>0.254</c:v>
                </c:pt>
                <c:pt idx="89">
                  <c:v>0.25600000000000001</c:v>
                </c:pt>
                <c:pt idx="90">
                  <c:v>0.25800000000000001</c:v>
                </c:pt>
                <c:pt idx="91">
                  <c:v>0.26</c:v>
                </c:pt>
                <c:pt idx="92">
                  <c:v>0.26200000000000001</c:v>
                </c:pt>
                <c:pt idx="93">
                  <c:v>0.26400000000000001</c:v>
                </c:pt>
                <c:pt idx="94">
                  <c:v>0.26600000000000001</c:v>
                </c:pt>
                <c:pt idx="95">
                  <c:v>0.26800000000000002</c:v>
                </c:pt>
                <c:pt idx="96">
                  <c:v>0.27</c:v>
                </c:pt>
                <c:pt idx="97">
                  <c:v>0.27200000000000002</c:v>
                </c:pt>
                <c:pt idx="98">
                  <c:v>0.27400000000000002</c:v>
                </c:pt>
                <c:pt idx="99">
                  <c:v>0.27600000000000002</c:v>
                </c:pt>
                <c:pt idx="100">
                  <c:v>0.27800000000000002</c:v>
                </c:pt>
                <c:pt idx="101">
                  <c:v>0.28000000000000003</c:v>
                </c:pt>
                <c:pt idx="102">
                  <c:v>0.28199999999999997</c:v>
                </c:pt>
                <c:pt idx="103">
                  <c:v>0.28399999999999997</c:v>
                </c:pt>
                <c:pt idx="104">
                  <c:v>0.28599999999999998</c:v>
                </c:pt>
                <c:pt idx="105">
                  <c:v>0.28799999999999998</c:v>
                </c:pt>
                <c:pt idx="106">
                  <c:v>0.28999999999999998</c:v>
                </c:pt>
                <c:pt idx="107">
                  <c:v>0.29199999999999998</c:v>
                </c:pt>
                <c:pt idx="108">
                  <c:v>0.29399999999999998</c:v>
                </c:pt>
                <c:pt idx="109">
                  <c:v>0.29599999999999999</c:v>
                </c:pt>
                <c:pt idx="110">
                  <c:v>0.29799999999999999</c:v>
                </c:pt>
                <c:pt idx="111">
                  <c:v>0.3</c:v>
                </c:pt>
                <c:pt idx="112">
                  <c:v>0.30199999999999999</c:v>
                </c:pt>
                <c:pt idx="113">
                  <c:v>0.30399999999999999</c:v>
                </c:pt>
                <c:pt idx="114">
                  <c:v>0.30599999999999999</c:v>
                </c:pt>
                <c:pt idx="115">
                  <c:v>0.308</c:v>
                </c:pt>
                <c:pt idx="116">
                  <c:v>0.31</c:v>
                </c:pt>
                <c:pt idx="117">
                  <c:v>0.312</c:v>
                </c:pt>
                <c:pt idx="118">
                  <c:v>0.314</c:v>
                </c:pt>
                <c:pt idx="119">
                  <c:v>0.316</c:v>
                </c:pt>
                <c:pt idx="120">
                  <c:v>0.318</c:v>
                </c:pt>
                <c:pt idx="121">
                  <c:v>0.32</c:v>
                </c:pt>
                <c:pt idx="122">
                  <c:v>0.32200000000000001</c:v>
                </c:pt>
                <c:pt idx="123">
                  <c:v>0.32400000000000001</c:v>
                </c:pt>
                <c:pt idx="124">
                  <c:v>0.32600000000000001</c:v>
                </c:pt>
                <c:pt idx="125">
                  <c:v>0.32800000000000001</c:v>
                </c:pt>
                <c:pt idx="126">
                  <c:v>0.33</c:v>
                </c:pt>
                <c:pt idx="127">
                  <c:v>0.33200000000000002</c:v>
                </c:pt>
                <c:pt idx="128">
                  <c:v>0.33400000000000002</c:v>
                </c:pt>
                <c:pt idx="129">
                  <c:v>0.33600000000000002</c:v>
                </c:pt>
                <c:pt idx="130">
                  <c:v>0.33800000000000002</c:v>
                </c:pt>
                <c:pt idx="131">
                  <c:v>0.34</c:v>
                </c:pt>
                <c:pt idx="132">
                  <c:v>0.34200000000000003</c:v>
                </c:pt>
                <c:pt idx="133">
                  <c:v>0.34399999999999997</c:v>
                </c:pt>
                <c:pt idx="134">
                  <c:v>0.34599999999999997</c:v>
                </c:pt>
                <c:pt idx="135">
                  <c:v>0.34799999999999998</c:v>
                </c:pt>
                <c:pt idx="136">
                  <c:v>0.35</c:v>
                </c:pt>
                <c:pt idx="137">
                  <c:v>0.35199999999999998</c:v>
                </c:pt>
                <c:pt idx="138">
                  <c:v>0.35399999999999998</c:v>
                </c:pt>
                <c:pt idx="139">
                  <c:v>0.35599999999999998</c:v>
                </c:pt>
                <c:pt idx="140">
                  <c:v>0.35799999999999998</c:v>
                </c:pt>
                <c:pt idx="141">
                  <c:v>0.36</c:v>
                </c:pt>
                <c:pt idx="142">
                  <c:v>0.36199999999999999</c:v>
                </c:pt>
                <c:pt idx="143">
                  <c:v>0.36399999999999999</c:v>
                </c:pt>
                <c:pt idx="144">
                  <c:v>0.36599999999999999</c:v>
                </c:pt>
                <c:pt idx="145">
                  <c:v>0.36799999999999999</c:v>
                </c:pt>
                <c:pt idx="146">
                  <c:v>0.37</c:v>
                </c:pt>
                <c:pt idx="147">
                  <c:v>0.372</c:v>
                </c:pt>
                <c:pt idx="148">
                  <c:v>0.374</c:v>
                </c:pt>
                <c:pt idx="149">
                  <c:v>0.376</c:v>
                </c:pt>
                <c:pt idx="150">
                  <c:v>0.378</c:v>
                </c:pt>
                <c:pt idx="151">
                  <c:v>0.38</c:v>
                </c:pt>
                <c:pt idx="152">
                  <c:v>0.38200000000000001</c:v>
                </c:pt>
                <c:pt idx="153">
                  <c:v>0.38400000000000001</c:v>
                </c:pt>
                <c:pt idx="154">
                  <c:v>0.38600000000000001</c:v>
                </c:pt>
                <c:pt idx="155">
                  <c:v>0.38800000000000001</c:v>
                </c:pt>
                <c:pt idx="156">
                  <c:v>0.39</c:v>
                </c:pt>
                <c:pt idx="157">
                  <c:v>0.39200000000000002</c:v>
                </c:pt>
                <c:pt idx="158">
                  <c:v>0.39400000000000002</c:v>
                </c:pt>
                <c:pt idx="159">
                  <c:v>0.39600000000000002</c:v>
                </c:pt>
                <c:pt idx="160">
                  <c:v>0.39800000000000002</c:v>
                </c:pt>
                <c:pt idx="161">
                  <c:v>0.4</c:v>
                </c:pt>
                <c:pt idx="162">
                  <c:v>0.40200000000000002</c:v>
                </c:pt>
                <c:pt idx="163">
                  <c:v>0.40399999999999903</c:v>
                </c:pt>
                <c:pt idx="164">
                  <c:v>0.40599999999999897</c:v>
                </c:pt>
                <c:pt idx="165">
                  <c:v>0.40799999999999897</c:v>
                </c:pt>
                <c:pt idx="166">
                  <c:v>0.40999999999999898</c:v>
                </c:pt>
                <c:pt idx="167">
                  <c:v>0.41199999999999898</c:v>
                </c:pt>
                <c:pt idx="168">
                  <c:v>0.41399999999999798</c:v>
                </c:pt>
                <c:pt idx="169">
                  <c:v>0.41599999999999798</c:v>
                </c:pt>
                <c:pt idx="170">
                  <c:v>0.41799999999999798</c:v>
                </c:pt>
                <c:pt idx="171">
                  <c:v>0.41999999999999799</c:v>
                </c:pt>
                <c:pt idx="172">
                  <c:v>0.42199999999999699</c:v>
                </c:pt>
                <c:pt idx="173">
                  <c:v>0.42399999999999699</c:v>
                </c:pt>
                <c:pt idx="174">
                  <c:v>0.42599999999999699</c:v>
                </c:pt>
                <c:pt idx="175">
                  <c:v>0.42799999999999699</c:v>
                </c:pt>
                <c:pt idx="176">
                  <c:v>0.429999999999997</c:v>
                </c:pt>
                <c:pt idx="177">
                  <c:v>0.431999999999996</c:v>
                </c:pt>
                <c:pt idx="178">
                  <c:v>0.433999999999996</c:v>
                </c:pt>
                <c:pt idx="179">
                  <c:v>0.435999999999996</c:v>
                </c:pt>
                <c:pt idx="180">
                  <c:v>0.437999999999996</c:v>
                </c:pt>
                <c:pt idx="181">
                  <c:v>0.43999999999999601</c:v>
                </c:pt>
                <c:pt idx="182">
                  <c:v>0.44199999999999501</c:v>
                </c:pt>
                <c:pt idx="183">
                  <c:v>0.44399999999999501</c:v>
                </c:pt>
                <c:pt idx="184">
                  <c:v>0.44599999999999501</c:v>
                </c:pt>
                <c:pt idx="185">
                  <c:v>0.44799999999999501</c:v>
                </c:pt>
                <c:pt idx="186">
                  <c:v>0.44999999999999402</c:v>
                </c:pt>
                <c:pt idx="187">
                  <c:v>0.45199999999999402</c:v>
                </c:pt>
                <c:pt idx="188">
                  <c:v>0.45399999999999402</c:v>
                </c:pt>
                <c:pt idx="189">
                  <c:v>0.45599999999999402</c:v>
                </c:pt>
                <c:pt idx="190">
                  <c:v>0.45799999999999402</c:v>
                </c:pt>
                <c:pt idx="191">
                  <c:v>0.45999999999999303</c:v>
                </c:pt>
                <c:pt idx="192">
                  <c:v>0.46199999999999303</c:v>
                </c:pt>
                <c:pt idx="193">
                  <c:v>0.46399999999999297</c:v>
                </c:pt>
                <c:pt idx="194">
                  <c:v>0.46599999999999298</c:v>
                </c:pt>
                <c:pt idx="195">
                  <c:v>0.46799999999999198</c:v>
                </c:pt>
                <c:pt idx="196">
                  <c:v>0.46999999999999198</c:v>
                </c:pt>
                <c:pt idx="197">
                  <c:v>0.47199999999999198</c:v>
                </c:pt>
                <c:pt idx="198">
                  <c:v>0.47399999999999198</c:v>
                </c:pt>
                <c:pt idx="199">
                  <c:v>0.47599999999999199</c:v>
                </c:pt>
                <c:pt idx="200">
                  <c:v>0.47799999999999099</c:v>
                </c:pt>
                <c:pt idx="201">
                  <c:v>0.47999999999999099</c:v>
                </c:pt>
                <c:pt idx="202">
                  <c:v>0.48199999999999099</c:v>
                </c:pt>
                <c:pt idx="203">
                  <c:v>0.48399999999999099</c:v>
                </c:pt>
                <c:pt idx="204">
                  <c:v>0.48599999999999</c:v>
                </c:pt>
                <c:pt idx="205">
                  <c:v>0.48799999999999</c:v>
                </c:pt>
                <c:pt idx="206">
                  <c:v>0.48999999999999</c:v>
                </c:pt>
                <c:pt idx="207">
                  <c:v>0.49199999999999</c:v>
                </c:pt>
                <c:pt idx="208">
                  <c:v>0.49399999999999</c:v>
                </c:pt>
                <c:pt idx="209">
                  <c:v>0.49599999999998901</c:v>
                </c:pt>
                <c:pt idx="210">
                  <c:v>0.49799999999998901</c:v>
                </c:pt>
                <c:pt idx="211">
                  <c:v>0.49999999999998901</c:v>
                </c:pt>
                <c:pt idx="212">
                  <c:v>0.50199999999998901</c:v>
                </c:pt>
                <c:pt idx="213">
                  <c:v>0.50399999999998801</c:v>
                </c:pt>
                <c:pt idx="214">
                  <c:v>0.50599999999998801</c:v>
                </c:pt>
                <c:pt idx="215">
                  <c:v>0.50799999999998802</c:v>
                </c:pt>
                <c:pt idx="216">
                  <c:v>0.50999999999998802</c:v>
                </c:pt>
                <c:pt idx="217">
                  <c:v>0.51199999999998802</c:v>
                </c:pt>
                <c:pt idx="218">
                  <c:v>0.51399999999998702</c:v>
                </c:pt>
                <c:pt idx="219">
                  <c:v>0.51599999999998702</c:v>
                </c:pt>
                <c:pt idx="220">
                  <c:v>0.51799999999998703</c:v>
                </c:pt>
                <c:pt idx="221">
                  <c:v>0.51999999999998703</c:v>
                </c:pt>
                <c:pt idx="222">
                  <c:v>0.52199999999998603</c:v>
                </c:pt>
                <c:pt idx="223">
                  <c:v>0.52399999999998603</c:v>
                </c:pt>
                <c:pt idx="224">
                  <c:v>0.52599999999998603</c:v>
                </c:pt>
                <c:pt idx="225">
                  <c:v>0.52799999999998604</c:v>
                </c:pt>
                <c:pt idx="226">
                  <c:v>0.52999999999998604</c:v>
                </c:pt>
                <c:pt idx="227">
                  <c:v>0.53199999999998504</c:v>
                </c:pt>
                <c:pt idx="228">
                  <c:v>0.53399999999998504</c:v>
                </c:pt>
                <c:pt idx="229">
                  <c:v>0.53599999999998504</c:v>
                </c:pt>
                <c:pt idx="230">
                  <c:v>0.53799999999998505</c:v>
                </c:pt>
                <c:pt idx="231">
                  <c:v>0.53999999999998405</c:v>
                </c:pt>
                <c:pt idx="232">
                  <c:v>0.54199999999998405</c:v>
                </c:pt>
                <c:pt idx="233">
                  <c:v>0.54399999999998405</c:v>
                </c:pt>
                <c:pt idx="234">
                  <c:v>0.54599999999998405</c:v>
                </c:pt>
                <c:pt idx="235">
                  <c:v>0.54799999999998406</c:v>
                </c:pt>
                <c:pt idx="236">
                  <c:v>0.54999999999998295</c:v>
                </c:pt>
                <c:pt idx="237">
                  <c:v>0.55199999999998295</c:v>
                </c:pt>
                <c:pt idx="238">
                  <c:v>0.55399999999998295</c:v>
                </c:pt>
                <c:pt idx="239">
                  <c:v>0.55599999999998295</c:v>
                </c:pt>
                <c:pt idx="240">
                  <c:v>0.55799999999998295</c:v>
                </c:pt>
                <c:pt idx="241">
                  <c:v>0.55999999999998196</c:v>
                </c:pt>
                <c:pt idx="242">
                  <c:v>0.56199999999998196</c:v>
                </c:pt>
                <c:pt idx="243">
                  <c:v>0.56399999999998196</c:v>
                </c:pt>
                <c:pt idx="244">
                  <c:v>0.56599999999998196</c:v>
                </c:pt>
                <c:pt idx="245">
                  <c:v>0.56799999999998096</c:v>
                </c:pt>
                <c:pt idx="246">
                  <c:v>0.56999999999998097</c:v>
                </c:pt>
                <c:pt idx="247">
                  <c:v>0.57199999999998097</c:v>
                </c:pt>
                <c:pt idx="248">
                  <c:v>0.57399999999998097</c:v>
                </c:pt>
                <c:pt idx="249">
                  <c:v>0.57599999999998097</c:v>
                </c:pt>
                <c:pt idx="250">
                  <c:v>0.57799999999997997</c:v>
                </c:pt>
                <c:pt idx="251">
                  <c:v>0.57999999999997998</c:v>
                </c:pt>
                <c:pt idx="252">
                  <c:v>0.58199999999997998</c:v>
                </c:pt>
                <c:pt idx="253">
                  <c:v>0.58399999999997998</c:v>
                </c:pt>
                <c:pt idx="254">
                  <c:v>0.58599999999997898</c:v>
                </c:pt>
                <c:pt idx="255">
                  <c:v>0.58799999999997898</c:v>
                </c:pt>
                <c:pt idx="256">
                  <c:v>0.58999999999997899</c:v>
                </c:pt>
                <c:pt idx="257">
                  <c:v>0.59199999999997899</c:v>
                </c:pt>
                <c:pt idx="258">
                  <c:v>0.59399999999997899</c:v>
                </c:pt>
                <c:pt idx="259">
                  <c:v>0.59599999999997799</c:v>
                </c:pt>
                <c:pt idx="260">
                  <c:v>0.59799999999997799</c:v>
                </c:pt>
                <c:pt idx="261">
                  <c:v>0.599999999999978</c:v>
                </c:pt>
                <c:pt idx="262">
                  <c:v>0.601999999999978</c:v>
                </c:pt>
                <c:pt idx="263">
                  <c:v>0.603999999999977</c:v>
                </c:pt>
                <c:pt idx="264">
                  <c:v>0.605999999999977</c:v>
                </c:pt>
                <c:pt idx="265">
                  <c:v>0.607999999999977</c:v>
                </c:pt>
                <c:pt idx="266">
                  <c:v>0.60999999999997701</c:v>
                </c:pt>
                <c:pt idx="267">
                  <c:v>0.61199999999997701</c:v>
                </c:pt>
                <c:pt idx="268">
                  <c:v>0.61399999999997601</c:v>
                </c:pt>
                <c:pt idx="269">
                  <c:v>0.61599999999997601</c:v>
                </c:pt>
                <c:pt idx="270">
                  <c:v>0.61799999999997601</c:v>
                </c:pt>
                <c:pt idx="271">
                  <c:v>0.61999999999997601</c:v>
                </c:pt>
                <c:pt idx="272">
                  <c:v>0.62199999999997502</c:v>
                </c:pt>
                <c:pt idx="273">
                  <c:v>0.62399999999997502</c:v>
                </c:pt>
                <c:pt idx="274">
                  <c:v>0.62599999999997502</c:v>
                </c:pt>
                <c:pt idx="275">
                  <c:v>0.62799999999997502</c:v>
                </c:pt>
                <c:pt idx="276">
                  <c:v>0.62999999999997502</c:v>
                </c:pt>
                <c:pt idx="277">
                  <c:v>0.63199999999997403</c:v>
                </c:pt>
                <c:pt idx="278">
                  <c:v>0.63399999999997403</c:v>
                </c:pt>
                <c:pt idx="279">
                  <c:v>0.63599999999997403</c:v>
                </c:pt>
                <c:pt idx="280">
                  <c:v>0.63799999999997403</c:v>
                </c:pt>
                <c:pt idx="281">
                  <c:v>0.63999999999997303</c:v>
                </c:pt>
                <c:pt idx="282">
                  <c:v>0.64199999999997304</c:v>
                </c:pt>
                <c:pt idx="283">
                  <c:v>0.64399999999997304</c:v>
                </c:pt>
                <c:pt idx="284">
                  <c:v>0.64599999999997304</c:v>
                </c:pt>
                <c:pt idx="285">
                  <c:v>0.64799999999997304</c:v>
                </c:pt>
                <c:pt idx="286">
                  <c:v>0.64999999999997204</c:v>
                </c:pt>
                <c:pt idx="287">
                  <c:v>0.65199999999997205</c:v>
                </c:pt>
                <c:pt idx="288">
                  <c:v>0.65399999999997205</c:v>
                </c:pt>
                <c:pt idx="289">
                  <c:v>0.65599999999997205</c:v>
                </c:pt>
                <c:pt idx="290">
                  <c:v>0.65799999999997105</c:v>
                </c:pt>
                <c:pt idx="291">
                  <c:v>0.65999999999997105</c:v>
                </c:pt>
                <c:pt idx="292">
                  <c:v>0.66199999999997095</c:v>
                </c:pt>
                <c:pt idx="293">
                  <c:v>0.66399999999997095</c:v>
                </c:pt>
                <c:pt idx="294">
                  <c:v>0.66599999999997095</c:v>
                </c:pt>
                <c:pt idx="295">
                  <c:v>0.66799999999996995</c:v>
                </c:pt>
                <c:pt idx="296">
                  <c:v>0.66999999999996995</c:v>
                </c:pt>
                <c:pt idx="297">
                  <c:v>0.67199999999996995</c:v>
                </c:pt>
                <c:pt idx="298">
                  <c:v>0.67399999999996996</c:v>
                </c:pt>
                <c:pt idx="299">
                  <c:v>0.67599999999996996</c:v>
                </c:pt>
                <c:pt idx="300">
                  <c:v>0.67799999999996896</c:v>
                </c:pt>
                <c:pt idx="301">
                  <c:v>0.67999999999996896</c:v>
                </c:pt>
                <c:pt idx="302">
                  <c:v>0.68199999999996896</c:v>
                </c:pt>
                <c:pt idx="303">
                  <c:v>0.68399999999996897</c:v>
                </c:pt>
                <c:pt idx="304">
                  <c:v>0.68599999999996797</c:v>
                </c:pt>
                <c:pt idx="305">
                  <c:v>0.68799999999996797</c:v>
                </c:pt>
                <c:pt idx="306">
                  <c:v>0.68999999999996797</c:v>
                </c:pt>
                <c:pt idx="307">
                  <c:v>0.69199999999996797</c:v>
                </c:pt>
                <c:pt idx="308">
                  <c:v>0.69399999999996798</c:v>
                </c:pt>
                <c:pt idx="309">
                  <c:v>0.69599999999996698</c:v>
                </c:pt>
                <c:pt idx="310">
                  <c:v>0.69799999999996698</c:v>
                </c:pt>
                <c:pt idx="311">
                  <c:v>0.69999999999996698</c:v>
                </c:pt>
                <c:pt idx="312">
                  <c:v>0.70199999999996698</c:v>
                </c:pt>
                <c:pt idx="313">
                  <c:v>0.70399999999996599</c:v>
                </c:pt>
                <c:pt idx="314">
                  <c:v>0.70599999999996599</c:v>
                </c:pt>
                <c:pt idx="315">
                  <c:v>0.70799999999996599</c:v>
                </c:pt>
                <c:pt idx="316">
                  <c:v>0.70999999999996599</c:v>
                </c:pt>
                <c:pt idx="317">
                  <c:v>0.71199999999996599</c:v>
                </c:pt>
                <c:pt idx="318">
                  <c:v>0.713999999999965</c:v>
                </c:pt>
                <c:pt idx="319">
                  <c:v>0.715999999999965</c:v>
                </c:pt>
                <c:pt idx="320">
                  <c:v>0.717999999999965</c:v>
                </c:pt>
                <c:pt idx="321">
                  <c:v>0.719999999999965</c:v>
                </c:pt>
                <c:pt idx="322">
                  <c:v>0.721999999999964</c:v>
                </c:pt>
                <c:pt idx="323">
                  <c:v>0.72399999999996401</c:v>
                </c:pt>
                <c:pt idx="324">
                  <c:v>0.72599999999996401</c:v>
                </c:pt>
                <c:pt idx="325">
                  <c:v>0.72799999999996401</c:v>
                </c:pt>
                <c:pt idx="326">
                  <c:v>0.72999999999996401</c:v>
                </c:pt>
                <c:pt idx="327">
                  <c:v>0.73199999999996301</c:v>
                </c:pt>
                <c:pt idx="328">
                  <c:v>0.73399999999996302</c:v>
                </c:pt>
                <c:pt idx="329">
                  <c:v>0.73599999999996302</c:v>
                </c:pt>
                <c:pt idx="330">
                  <c:v>0.73799999999996302</c:v>
                </c:pt>
                <c:pt idx="331">
                  <c:v>0.73999999999996202</c:v>
                </c:pt>
                <c:pt idx="332">
                  <c:v>0.74199999999996202</c:v>
                </c:pt>
                <c:pt idx="333">
                  <c:v>0.74399999999996203</c:v>
                </c:pt>
                <c:pt idx="334">
                  <c:v>0.74599999999996203</c:v>
                </c:pt>
                <c:pt idx="335">
                  <c:v>0.74799999999996203</c:v>
                </c:pt>
                <c:pt idx="336">
                  <c:v>0.74999999999996103</c:v>
                </c:pt>
                <c:pt idx="337">
                  <c:v>0.75199999999996103</c:v>
                </c:pt>
                <c:pt idx="338">
                  <c:v>0.75399999999996103</c:v>
                </c:pt>
                <c:pt idx="339">
                  <c:v>0.75599999999996104</c:v>
                </c:pt>
                <c:pt idx="340">
                  <c:v>0.75799999999996004</c:v>
                </c:pt>
                <c:pt idx="341">
                  <c:v>0.75999999999996004</c:v>
                </c:pt>
                <c:pt idx="342">
                  <c:v>0.76199999999996004</c:v>
                </c:pt>
                <c:pt idx="343">
                  <c:v>0.76399999999996004</c:v>
                </c:pt>
                <c:pt idx="344">
                  <c:v>0.76599999999996005</c:v>
                </c:pt>
                <c:pt idx="345">
                  <c:v>0.76799999999995905</c:v>
                </c:pt>
                <c:pt idx="346">
                  <c:v>0.76999999999995905</c:v>
                </c:pt>
                <c:pt idx="347">
                  <c:v>0.77199999999995905</c:v>
                </c:pt>
                <c:pt idx="348">
                  <c:v>0.77399999999995905</c:v>
                </c:pt>
                <c:pt idx="349">
                  <c:v>0.77599999999995894</c:v>
                </c:pt>
                <c:pt idx="350">
                  <c:v>0.77799999999995795</c:v>
                </c:pt>
                <c:pt idx="351">
                  <c:v>0.77999999999995795</c:v>
                </c:pt>
                <c:pt idx="352">
                  <c:v>0.78199999999995795</c:v>
                </c:pt>
                <c:pt idx="353">
                  <c:v>0.78399999999995795</c:v>
                </c:pt>
                <c:pt idx="354">
                  <c:v>0.78599999999995696</c:v>
                </c:pt>
                <c:pt idx="355">
                  <c:v>0.78799999999995696</c:v>
                </c:pt>
                <c:pt idx="356">
                  <c:v>0.78999999999995696</c:v>
                </c:pt>
                <c:pt idx="357">
                  <c:v>0.79199999999995696</c:v>
                </c:pt>
                <c:pt idx="358">
                  <c:v>0.79399999999995696</c:v>
                </c:pt>
                <c:pt idx="359">
                  <c:v>0.79599999999995597</c:v>
                </c:pt>
                <c:pt idx="360">
                  <c:v>0.79799999999995597</c:v>
                </c:pt>
                <c:pt idx="361">
                  <c:v>0.79999999999995597</c:v>
                </c:pt>
                <c:pt idx="362">
                  <c:v>0.80199999999995597</c:v>
                </c:pt>
                <c:pt idx="363">
                  <c:v>0.80399999999995497</c:v>
                </c:pt>
                <c:pt idx="364">
                  <c:v>0.80599999999995497</c:v>
                </c:pt>
                <c:pt idx="365">
                  <c:v>0.80799999999995498</c:v>
                </c:pt>
                <c:pt idx="366">
                  <c:v>0.80999999999995498</c:v>
                </c:pt>
                <c:pt idx="367">
                  <c:v>0.81199999999995498</c:v>
                </c:pt>
                <c:pt idx="368">
                  <c:v>0.81399999999995398</c:v>
                </c:pt>
                <c:pt idx="369">
                  <c:v>0.81599999999995398</c:v>
                </c:pt>
                <c:pt idx="370">
                  <c:v>0.81799999999995399</c:v>
                </c:pt>
                <c:pt idx="371">
                  <c:v>0.81999999999995399</c:v>
                </c:pt>
                <c:pt idx="372">
                  <c:v>0.82199999999995299</c:v>
                </c:pt>
                <c:pt idx="373">
                  <c:v>0.82399999999995299</c:v>
                </c:pt>
                <c:pt idx="374">
                  <c:v>0.82599999999995299</c:v>
                </c:pt>
                <c:pt idx="375">
                  <c:v>0.827999999999953</c:v>
                </c:pt>
                <c:pt idx="376">
                  <c:v>0.829999999999953</c:v>
                </c:pt>
                <c:pt idx="377">
                  <c:v>0.831999999999952</c:v>
                </c:pt>
                <c:pt idx="378">
                  <c:v>0.833999999999952</c:v>
                </c:pt>
                <c:pt idx="379">
                  <c:v>0.835999999999952</c:v>
                </c:pt>
                <c:pt idx="380">
                  <c:v>0.83799999999995201</c:v>
                </c:pt>
                <c:pt idx="381">
                  <c:v>0.83999999999995101</c:v>
                </c:pt>
                <c:pt idx="382">
                  <c:v>0.84199999999995101</c:v>
                </c:pt>
                <c:pt idx="383">
                  <c:v>0.84399999999995101</c:v>
                </c:pt>
                <c:pt idx="384">
                  <c:v>0.84599999999995101</c:v>
                </c:pt>
                <c:pt idx="385">
                  <c:v>0.84799999999995102</c:v>
                </c:pt>
                <c:pt idx="386">
                  <c:v>0.84999999999995002</c:v>
                </c:pt>
                <c:pt idx="387">
                  <c:v>0.85199999999995002</c:v>
                </c:pt>
                <c:pt idx="388">
                  <c:v>0.85399999999995002</c:v>
                </c:pt>
                <c:pt idx="389">
                  <c:v>0.85599999999995002</c:v>
                </c:pt>
                <c:pt idx="390">
                  <c:v>0.85799999999994903</c:v>
                </c:pt>
                <c:pt idx="391">
                  <c:v>0.85999999999994903</c:v>
                </c:pt>
                <c:pt idx="392">
                  <c:v>0.86199999999994903</c:v>
                </c:pt>
                <c:pt idx="393">
                  <c:v>0.86399999999994903</c:v>
                </c:pt>
                <c:pt idx="394">
                  <c:v>0.86599999999994903</c:v>
                </c:pt>
                <c:pt idx="395">
                  <c:v>0.86799999999994804</c:v>
                </c:pt>
                <c:pt idx="396">
                  <c:v>0.86999999999994804</c:v>
                </c:pt>
                <c:pt idx="397">
                  <c:v>0.87199999999994804</c:v>
                </c:pt>
                <c:pt idx="398">
                  <c:v>0.87399999999994804</c:v>
                </c:pt>
                <c:pt idx="399">
                  <c:v>0.87599999999994704</c:v>
                </c:pt>
                <c:pt idx="400">
                  <c:v>0.87799999999994705</c:v>
                </c:pt>
                <c:pt idx="401">
                  <c:v>0.87999999999994705</c:v>
                </c:pt>
                <c:pt idx="402">
                  <c:v>0.88199999999994705</c:v>
                </c:pt>
                <c:pt idx="403">
                  <c:v>0.88399999999994705</c:v>
                </c:pt>
                <c:pt idx="404">
                  <c:v>0.88599999999994605</c:v>
                </c:pt>
                <c:pt idx="405">
                  <c:v>0.88799999999994605</c:v>
                </c:pt>
                <c:pt idx="406">
                  <c:v>0.88999999999994595</c:v>
                </c:pt>
                <c:pt idx="407">
                  <c:v>0.89199999999994595</c:v>
                </c:pt>
                <c:pt idx="408">
                  <c:v>0.89399999999994595</c:v>
                </c:pt>
                <c:pt idx="409">
                  <c:v>0.89599999999994495</c:v>
                </c:pt>
                <c:pt idx="410">
                  <c:v>0.89799999999994495</c:v>
                </c:pt>
                <c:pt idx="411">
                  <c:v>0.89999999999994496</c:v>
                </c:pt>
                <c:pt idx="412">
                  <c:v>0.90199999999994496</c:v>
                </c:pt>
                <c:pt idx="413">
                  <c:v>0.90399999999994396</c:v>
                </c:pt>
                <c:pt idx="414">
                  <c:v>0.90599999999994396</c:v>
                </c:pt>
                <c:pt idx="415">
                  <c:v>0.90799999999994396</c:v>
                </c:pt>
                <c:pt idx="416">
                  <c:v>0.90999999999994396</c:v>
                </c:pt>
                <c:pt idx="417">
                  <c:v>0.91199999999994397</c:v>
                </c:pt>
                <c:pt idx="418">
                  <c:v>0.91399999999994297</c:v>
                </c:pt>
                <c:pt idx="419">
                  <c:v>0.91599999999994297</c:v>
                </c:pt>
                <c:pt idx="420">
                  <c:v>0.91799999999994297</c:v>
                </c:pt>
                <c:pt idx="421">
                  <c:v>0.91999999999994297</c:v>
                </c:pt>
                <c:pt idx="422">
                  <c:v>0.92199999999994198</c:v>
                </c:pt>
                <c:pt idx="423">
                  <c:v>0.92399999999994198</c:v>
                </c:pt>
                <c:pt idx="424">
                  <c:v>0.92599999999994198</c:v>
                </c:pt>
                <c:pt idx="425">
                  <c:v>0.92799999999994198</c:v>
                </c:pt>
                <c:pt idx="426">
                  <c:v>0.92999999999994198</c:v>
                </c:pt>
                <c:pt idx="427">
                  <c:v>0.93199999999994099</c:v>
                </c:pt>
                <c:pt idx="428">
                  <c:v>0.93399999999994099</c:v>
                </c:pt>
                <c:pt idx="429">
                  <c:v>0.93599999999994099</c:v>
                </c:pt>
                <c:pt idx="430">
                  <c:v>0.93799999999994099</c:v>
                </c:pt>
                <c:pt idx="431">
                  <c:v>0.93999999999993999</c:v>
                </c:pt>
                <c:pt idx="432">
                  <c:v>0.94199999999994</c:v>
                </c:pt>
                <c:pt idx="433">
                  <c:v>0.94399999999994</c:v>
                </c:pt>
                <c:pt idx="434">
                  <c:v>0.94599999999994</c:v>
                </c:pt>
                <c:pt idx="435">
                  <c:v>0.94799999999994</c:v>
                </c:pt>
                <c:pt idx="436">
                  <c:v>0.949999999999939</c:v>
                </c:pt>
                <c:pt idx="437">
                  <c:v>0.95199999999993901</c:v>
                </c:pt>
                <c:pt idx="438">
                  <c:v>0.95399999999993901</c:v>
                </c:pt>
                <c:pt idx="439">
                  <c:v>0.95599999999993901</c:v>
                </c:pt>
                <c:pt idx="440">
                  <c:v>0.95799999999993801</c:v>
                </c:pt>
                <c:pt idx="441">
                  <c:v>0.95999999999993801</c:v>
                </c:pt>
                <c:pt idx="442">
                  <c:v>0.96199999999993802</c:v>
                </c:pt>
                <c:pt idx="443">
                  <c:v>0.96399999999993802</c:v>
                </c:pt>
                <c:pt idx="444">
                  <c:v>0.96599999999993802</c:v>
                </c:pt>
                <c:pt idx="445">
                  <c:v>0.96799999999993702</c:v>
                </c:pt>
                <c:pt idx="446">
                  <c:v>0.96999999999993702</c:v>
                </c:pt>
                <c:pt idx="447">
                  <c:v>0.97199999999993703</c:v>
                </c:pt>
                <c:pt idx="448">
                  <c:v>0.97399999999993703</c:v>
                </c:pt>
                <c:pt idx="449">
                  <c:v>0.97599999999993603</c:v>
                </c:pt>
                <c:pt idx="450">
                  <c:v>0.97799999999993603</c:v>
                </c:pt>
                <c:pt idx="451">
                  <c:v>0.97999999999993603</c:v>
                </c:pt>
                <c:pt idx="452">
                  <c:v>0.98199999999993604</c:v>
                </c:pt>
                <c:pt idx="453">
                  <c:v>0.98399999999993604</c:v>
                </c:pt>
                <c:pt idx="454">
                  <c:v>0.98599999999993504</c:v>
                </c:pt>
                <c:pt idx="455">
                  <c:v>0.98799999999993504</c:v>
                </c:pt>
                <c:pt idx="456">
                  <c:v>0.98999999999993504</c:v>
                </c:pt>
                <c:pt idx="457">
                  <c:v>0.99199999999993504</c:v>
                </c:pt>
                <c:pt idx="458">
                  <c:v>0.99399999999993405</c:v>
                </c:pt>
                <c:pt idx="459">
                  <c:v>0.99599999999993405</c:v>
                </c:pt>
                <c:pt idx="460">
                  <c:v>0.99799999999993405</c:v>
                </c:pt>
                <c:pt idx="461">
                  <c:v>0.99999999999993405</c:v>
                </c:pt>
                <c:pt idx="462">
                  <c:v>1.0019999999999301</c:v>
                </c:pt>
                <c:pt idx="463">
                  <c:v>1.0039999999999301</c:v>
                </c:pt>
                <c:pt idx="464">
                  <c:v>1.0059999999999301</c:v>
                </c:pt>
                <c:pt idx="465">
                  <c:v>1.0079999999999301</c:v>
                </c:pt>
                <c:pt idx="466">
                  <c:v>1.0099999999999301</c:v>
                </c:pt>
                <c:pt idx="467">
                  <c:v>1.0119999999999301</c:v>
                </c:pt>
                <c:pt idx="468">
                  <c:v>1.0139999999999301</c:v>
                </c:pt>
                <c:pt idx="469">
                  <c:v>1.0159999999999301</c:v>
                </c:pt>
                <c:pt idx="470">
                  <c:v>1.0179999999999301</c:v>
                </c:pt>
                <c:pt idx="471">
                  <c:v>1.0199999999999301</c:v>
                </c:pt>
                <c:pt idx="472">
                  <c:v>1.0219999999999301</c:v>
                </c:pt>
                <c:pt idx="473">
                  <c:v>1.0239999999999301</c:v>
                </c:pt>
                <c:pt idx="474">
                  <c:v>1.0259999999999301</c:v>
                </c:pt>
                <c:pt idx="475">
                  <c:v>1.0279999999999301</c:v>
                </c:pt>
                <c:pt idx="476">
                  <c:v>1.0299999999999301</c:v>
                </c:pt>
                <c:pt idx="477">
                  <c:v>1.0319999999999301</c:v>
                </c:pt>
                <c:pt idx="478">
                  <c:v>1.0339999999999301</c:v>
                </c:pt>
                <c:pt idx="479">
                  <c:v>1.0359999999999301</c:v>
                </c:pt>
                <c:pt idx="480">
                  <c:v>1.0379999999999301</c:v>
                </c:pt>
                <c:pt idx="481">
                  <c:v>1.0399999999999301</c:v>
                </c:pt>
                <c:pt idx="482">
                  <c:v>1.0419999999999301</c:v>
                </c:pt>
                <c:pt idx="483">
                  <c:v>1.0439999999999301</c:v>
                </c:pt>
                <c:pt idx="484">
                  <c:v>1.0459999999999301</c:v>
                </c:pt>
                <c:pt idx="485">
                  <c:v>1.0479999999999301</c:v>
                </c:pt>
                <c:pt idx="486">
                  <c:v>1.0499999999999301</c:v>
                </c:pt>
                <c:pt idx="487">
                  <c:v>1.0519999999999301</c:v>
                </c:pt>
                <c:pt idx="488">
                  <c:v>1.0539999999999301</c:v>
                </c:pt>
                <c:pt idx="489">
                  <c:v>1.0559999999999301</c:v>
                </c:pt>
                <c:pt idx="490">
                  <c:v>1.0579999999999301</c:v>
                </c:pt>
                <c:pt idx="491">
                  <c:v>1.0599999999999301</c:v>
                </c:pt>
                <c:pt idx="492">
                  <c:v>1.0619999999999301</c:v>
                </c:pt>
                <c:pt idx="493">
                  <c:v>1.0639999999999299</c:v>
                </c:pt>
                <c:pt idx="494">
                  <c:v>1.0659999999999299</c:v>
                </c:pt>
                <c:pt idx="495">
                  <c:v>1.0679999999999299</c:v>
                </c:pt>
                <c:pt idx="496">
                  <c:v>1.0699999999999299</c:v>
                </c:pt>
                <c:pt idx="497">
                  <c:v>1.0719999999999299</c:v>
                </c:pt>
                <c:pt idx="498">
                  <c:v>1.0739999999999299</c:v>
                </c:pt>
                <c:pt idx="499">
                  <c:v>1.0759999999999299</c:v>
                </c:pt>
                <c:pt idx="500">
                  <c:v>1.0779999999999299</c:v>
                </c:pt>
                <c:pt idx="501">
                  <c:v>1.0799999999999299</c:v>
                </c:pt>
                <c:pt idx="502">
                  <c:v>1.0819999999999199</c:v>
                </c:pt>
                <c:pt idx="503">
                  <c:v>1.0839999999999199</c:v>
                </c:pt>
                <c:pt idx="504">
                  <c:v>1.0859999999999199</c:v>
                </c:pt>
                <c:pt idx="505">
                  <c:v>1.0879999999999199</c:v>
                </c:pt>
                <c:pt idx="506">
                  <c:v>1.0899999999999199</c:v>
                </c:pt>
                <c:pt idx="507">
                  <c:v>1.0919999999999199</c:v>
                </c:pt>
                <c:pt idx="508">
                  <c:v>1.0939999999999199</c:v>
                </c:pt>
                <c:pt idx="509">
                  <c:v>1.0959999999999199</c:v>
                </c:pt>
                <c:pt idx="510">
                  <c:v>1.0979999999999199</c:v>
                </c:pt>
                <c:pt idx="511">
                  <c:v>1.0999999999999199</c:v>
                </c:pt>
                <c:pt idx="512">
                  <c:v>1.1019999999999199</c:v>
                </c:pt>
                <c:pt idx="513">
                  <c:v>1.1039999999999199</c:v>
                </c:pt>
                <c:pt idx="514">
                  <c:v>1.1059999999999199</c:v>
                </c:pt>
                <c:pt idx="515">
                  <c:v>1.1079999999999199</c:v>
                </c:pt>
                <c:pt idx="516">
                  <c:v>1.1099999999999199</c:v>
                </c:pt>
                <c:pt idx="517">
                  <c:v>1.1119999999999199</c:v>
                </c:pt>
                <c:pt idx="518">
                  <c:v>1.1139999999999199</c:v>
                </c:pt>
                <c:pt idx="519">
                  <c:v>1.1159999999999199</c:v>
                </c:pt>
                <c:pt idx="520">
                  <c:v>1.1179999999999199</c:v>
                </c:pt>
                <c:pt idx="521">
                  <c:v>1.1199999999999199</c:v>
                </c:pt>
                <c:pt idx="522">
                  <c:v>1.12199999999992</c:v>
                </c:pt>
                <c:pt idx="523">
                  <c:v>1.12399999999992</c:v>
                </c:pt>
                <c:pt idx="524">
                  <c:v>1.12599999999992</c:v>
                </c:pt>
                <c:pt idx="525">
                  <c:v>1.12799999999992</c:v>
                </c:pt>
                <c:pt idx="526">
                  <c:v>1.12999999999992</c:v>
                </c:pt>
                <c:pt idx="527">
                  <c:v>1.13199999999992</c:v>
                </c:pt>
                <c:pt idx="528">
                  <c:v>1.13399999999992</c:v>
                </c:pt>
                <c:pt idx="529">
                  <c:v>1.13599999999992</c:v>
                </c:pt>
                <c:pt idx="530">
                  <c:v>1.13799999999992</c:v>
                </c:pt>
                <c:pt idx="531">
                  <c:v>1.13999999999992</c:v>
                </c:pt>
                <c:pt idx="532">
                  <c:v>1.14199999999992</c:v>
                </c:pt>
                <c:pt idx="533">
                  <c:v>1.14399999999992</c:v>
                </c:pt>
                <c:pt idx="534">
                  <c:v>1.14599999999992</c:v>
                </c:pt>
                <c:pt idx="535">
                  <c:v>1.14799999999992</c:v>
                </c:pt>
                <c:pt idx="536">
                  <c:v>1.14999999999992</c:v>
                </c:pt>
                <c:pt idx="537">
                  <c:v>1.15199999999992</c:v>
                </c:pt>
                <c:pt idx="538">
                  <c:v>1.15399999999992</c:v>
                </c:pt>
                <c:pt idx="539">
                  <c:v>1.15599999999992</c:v>
                </c:pt>
                <c:pt idx="540">
                  <c:v>1.15799999999992</c:v>
                </c:pt>
                <c:pt idx="541">
                  <c:v>1.15999999999992</c:v>
                </c:pt>
                <c:pt idx="542">
                  <c:v>1.16199999999992</c:v>
                </c:pt>
                <c:pt idx="543">
                  <c:v>1.16399999999992</c:v>
                </c:pt>
                <c:pt idx="544">
                  <c:v>1.16599999999992</c:v>
                </c:pt>
                <c:pt idx="545">
                  <c:v>1.16799999999992</c:v>
                </c:pt>
                <c:pt idx="546">
                  <c:v>1.16999999999992</c:v>
                </c:pt>
                <c:pt idx="547">
                  <c:v>1.17199999999991</c:v>
                </c:pt>
                <c:pt idx="548">
                  <c:v>1.17399999999991</c:v>
                </c:pt>
                <c:pt idx="549">
                  <c:v>1.17599999999991</c:v>
                </c:pt>
                <c:pt idx="550">
                  <c:v>1.17799999999991</c:v>
                </c:pt>
                <c:pt idx="551">
                  <c:v>1.17999999999991</c:v>
                </c:pt>
                <c:pt idx="552">
                  <c:v>1.18199999999991</c:v>
                </c:pt>
                <c:pt idx="553">
                  <c:v>1.18399999999991</c:v>
                </c:pt>
                <c:pt idx="554">
                  <c:v>1.18599999999991</c:v>
                </c:pt>
                <c:pt idx="555">
                  <c:v>1.18799999999991</c:v>
                </c:pt>
                <c:pt idx="556">
                  <c:v>1.18999999999991</c:v>
                </c:pt>
                <c:pt idx="557">
                  <c:v>1.19199999999991</c:v>
                </c:pt>
                <c:pt idx="558">
                  <c:v>1.19399999999991</c:v>
                </c:pt>
                <c:pt idx="559">
                  <c:v>1.19599999999991</c:v>
                </c:pt>
                <c:pt idx="560">
                  <c:v>1.19799999999991</c:v>
                </c:pt>
                <c:pt idx="561">
                  <c:v>1.19999999999991</c:v>
                </c:pt>
                <c:pt idx="562">
                  <c:v>1.20199999999991</c:v>
                </c:pt>
                <c:pt idx="563">
                  <c:v>1.20399999999991</c:v>
                </c:pt>
                <c:pt idx="564">
                  <c:v>1.20599999999991</c:v>
                </c:pt>
                <c:pt idx="565">
                  <c:v>1.20799999999991</c:v>
                </c:pt>
                <c:pt idx="566">
                  <c:v>1.20999999999991</c:v>
                </c:pt>
                <c:pt idx="567">
                  <c:v>1.21199999999991</c:v>
                </c:pt>
                <c:pt idx="568">
                  <c:v>1.21399999999991</c:v>
                </c:pt>
                <c:pt idx="569">
                  <c:v>1.21599999999991</c:v>
                </c:pt>
                <c:pt idx="570">
                  <c:v>1.21799999999991</c:v>
                </c:pt>
                <c:pt idx="571">
                  <c:v>1.21999999999991</c:v>
                </c:pt>
                <c:pt idx="572">
                  <c:v>1.22199999999991</c:v>
                </c:pt>
                <c:pt idx="573">
                  <c:v>1.22399999999991</c:v>
                </c:pt>
                <c:pt idx="574">
                  <c:v>1.2259999999999101</c:v>
                </c:pt>
                <c:pt idx="575">
                  <c:v>1.2279999999999101</c:v>
                </c:pt>
                <c:pt idx="576">
                  <c:v>1.2299999999999101</c:v>
                </c:pt>
                <c:pt idx="577">
                  <c:v>1.2319999999999101</c:v>
                </c:pt>
                <c:pt idx="578">
                  <c:v>1.2339999999999101</c:v>
                </c:pt>
                <c:pt idx="579">
                  <c:v>1.2359999999999101</c:v>
                </c:pt>
                <c:pt idx="580">
                  <c:v>1.2379999999999101</c:v>
                </c:pt>
                <c:pt idx="581">
                  <c:v>1.2399999999999101</c:v>
                </c:pt>
                <c:pt idx="582">
                  <c:v>1.2419999999999101</c:v>
                </c:pt>
                <c:pt idx="583">
                  <c:v>1.2439999999999101</c:v>
                </c:pt>
                <c:pt idx="584">
                  <c:v>1.2459999999999101</c:v>
                </c:pt>
                <c:pt idx="585">
                  <c:v>1.2479999999999101</c:v>
                </c:pt>
                <c:pt idx="586">
                  <c:v>1.2499999999999101</c:v>
                </c:pt>
                <c:pt idx="587">
                  <c:v>1.2519999999999101</c:v>
                </c:pt>
                <c:pt idx="588">
                  <c:v>1.2539999999999101</c:v>
                </c:pt>
                <c:pt idx="589">
                  <c:v>1.2559999999999101</c:v>
                </c:pt>
                <c:pt idx="590">
                  <c:v>1.2579999999999101</c:v>
                </c:pt>
                <c:pt idx="591">
                  <c:v>1.2599999999999101</c:v>
                </c:pt>
                <c:pt idx="592">
                  <c:v>1.2619999999999001</c:v>
                </c:pt>
                <c:pt idx="593">
                  <c:v>1.2639999999999001</c:v>
                </c:pt>
                <c:pt idx="594">
                  <c:v>1.2659999999999001</c:v>
                </c:pt>
                <c:pt idx="595">
                  <c:v>1.2679999999999001</c:v>
                </c:pt>
                <c:pt idx="596">
                  <c:v>1.2699999999999001</c:v>
                </c:pt>
                <c:pt idx="597">
                  <c:v>1.2719999999999001</c:v>
                </c:pt>
                <c:pt idx="598">
                  <c:v>1.2739999999999001</c:v>
                </c:pt>
                <c:pt idx="599">
                  <c:v>1.2759999999999001</c:v>
                </c:pt>
                <c:pt idx="600">
                  <c:v>1.2779999999999001</c:v>
                </c:pt>
                <c:pt idx="601">
                  <c:v>1.2799999999999001</c:v>
                </c:pt>
                <c:pt idx="602">
                  <c:v>1.2819999999999001</c:v>
                </c:pt>
                <c:pt idx="603">
                  <c:v>1.2839999999999001</c:v>
                </c:pt>
                <c:pt idx="604">
                  <c:v>1.2859999999998999</c:v>
                </c:pt>
                <c:pt idx="605">
                  <c:v>1.2879999999998999</c:v>
                </c:pt>
                <c:pt idx="606">
                  <c:v>1.2899999999998999</c:v>
                </c:pt>
                <c:pt idx="607">
                  <c:v>1.2919999999998999</c:v>
                </c:pt>
                <c:pt idx="608">
                  <c:v>1.2939999999998999</c:v>
                </c:pt>
                <c:pt idx="609">
                  <c:v>1.2959999999998999</c:v>
                </c:pt>
                <c:pt idx="610">
                  <c:v>1.2979999999998999</c:v>
                </c:pt>
                <c:pt idx="611">
                  <c:v>1.2999999999998999</c:v>
                </c:pt>
                <c:pt idx="612">
                  <c:v>1.3019999999998999</c:v>
                </c:pt>
                <c:pt idx="613">
                  <c:v>1.3039999999998999</c:v>
                </c:pt>
                <c:pt idx="614">
                  <c:v>1.3059999999998999</c:v>
                </c:pt>
                <c:pt idx="615">
                  <c:v>1.3079999999998999</c:v>
                </c:pt>
                <c:pt idx="616">
                  <c:v>1.3099999999998999</c:v>
                </c:pt>
                <c:pt idx="617">
                  <c:v>1.3119999999998999</c:v>
                </c:pt>
                <c:pt idx="618">
                  <c:v>1.3139999999998999</c:v>
                </c:pt>
                <c:pt idx="619">
                  <c:v>1.3159999999998999</c:v>
                </c:pt>
                <c:pt idx="620">
                  <c:v>1.3179999999998999</c:v>
                </c:pt>
                <c:pt idx="621">
                  <c:v>1.3199999999998999</c:v>
                </c:pt>
                <c:pt idx="622">
                  <c:v>1.3219999999998999</c:v>
                </c:pt>
                <c:pt idx="623">
                  <c:v>1.3239999999998999</c:v>
                </c:pt>
                <c:pt idx="624">
                  <c:v>1.3259999999998999</c:v>
                </c:pt>
                <c:pt idx="625">
                  <c:v>1.3279999999998999</c:v>
                </c:pt>
                <c:pt idx="626">
                  <c:v>1.3299999999998999</c:v>
                </c:pt>
                <c:pt idx="627">
                  <c:v>1.3319999999998999</c:v>
                </c:pt>
                <c:pt idx="628">
                  <c:v>1.3339999999998999</c:v>
                </c:pt>
                <c:pt idx="629">
                  <c:v>1.3359999999998999</c:v>
                </c:pt>
                <c:pt idx="630">
                  <c:v>1.3379999999998999</c:v>
                </c:pt>
                <c:pt idx="631">
                  <c:v>1.3399999999998999</c:v>
                </c:pt>
                <c:pt idx="632">
                  <c:v>1.3419999999998999</c:v>
                </c:pt>
                <c:pt idx="633">
                  <c:v>1.3439999999998999</c:v>
                </c:pt>
                <c:pt idx="634">
                  <c:v>1.3459999999998999</c:v>
                </c:pt>
                <c:pt idx="635">
                  <c:v>1.3479999999998999</c:v>
                </c:pt>
                <c:pt idx="636">
                  <c:v>1.3499999999998999</c:v>
                </c:pt>
                <c:pt idx="637">
                  <c:v>1.3519999999998999</c:v>
                </c:pt>
                <c:pt idx="638">
                  <c:v>1.35399999999989</c:v>
                </c:pt>
                <c:pt idx="639">
                  <c:v>1.35599999999989</c:v>
                </c:pt>
                <c:pt idx="640">
                  <c:v>1.35799999999989</c:v>
                </c:pt>
                <c:pt idx="641">
                  <c:v>1.35999999999989</c:v>
                </c:pt>
                <c:pt idx="642">
                  <c:v>1.36199999999989</c:v>
                </c:pt>
                <c:pt idx="643">
                  <c:v>1.36399999999989</c:v>
                </c:pt>
                <c:pt idx="644">
                  <c:v>1.36599999999989</c:v>
                </c:pt>
                <c:pt idx="645">
                  <c:v>1.36799999999989</c:v>
                </c:pt>
                <c:pt idx="646">
                  <c:v>1.36999999999989</c:v>
                </c:pt>
                <c:pt idx="647">
                  <c:v>1.37199999999989</c:v>
                </c:pt>
                <c:pt idx="648">
                  <c:v>1.37399999999989</c:v>
                </c:pt>
                <c:pt idx="649">
                  <c:v>1.37599999999989</c:v>
                </c:pt>
                <c:pt idx="650">
                  <c:v>1.37799999999989</c:v>
                </c:pt>
                <c:pt idx="651">
                  <c:v>1.37999999999989</c:v>
                </c:pt>
                <c:pt idx="652">
                  <c:v>1.38199999999989</c:v>
                </c:pt>
                <c:pt idx="653">
                  <c:v>1.38399999999989</c:v>
                </c:pt>
                <c:pt idx="654">
                  <c:v>1.38599999999989</c:v>
                </c:pt>
                <c:pt idx="655">
                  <c:v>1.38799999999989</c:v>
                </c:pt>
                <c:pt idx="656">
                  <c:v>1.38999999999989</c:v>
                </c:pt>
                <c:pt idx="657">
                  <c:v>1.39199999999989</c:v>
                </c:pt>
                <c:pt idx="658">
                  <c:v>1.39399999999989</c:v>
                </c:pt>
                <c:pt idx="659">
                  <c:v>1.39599999999989</c:v>
                </c:pt>
                <c:pt idx="660">
                  <c:v>1.39799999999989</c:v>
                </c:pt>
                <c:pt idx="661">
                  <c:v>1.39999999999989</c:v>
                </c:pt>
                <c:pt idx="662">
                  <c:v>1.40199999999989</c:v>
                </c:pt>
                <c:pt idx="663">
                  <c:v>1.40399999999989</c:v>
                </c:pt>
                <c:pt idx="664">
                  <c:v>1.40599999999989</c:v>
                </c:pt>
                <c:pt idx="665">
                  <c:v>1.40799999999989</c:v>
                </c:pt>
                <c:pt idx="666">
                  <c:v>1.40999999999989</c:v>
                </c:pt>
                <c:pt idx="667">
                  <c:v>1.41199999999989</c:v>
                </c:pt>
                <c:pt idx="668">
                  <c:v>1.41399999999989</c:v>
                </c:pt>
                <c:pt idx="669">
                  <c:v>1.41599999999989</c:v>
                </c:pt>
                <c:pt idx="670">
                  <c:v>1.41799999999989</c:v>
                </c:pt>
                <c:pt idx="671">
                  <c:v>1.41999999999989</c:v>
                </c:pt>
                <c:pt idx="672">
                  <c:v>1.42199999999989</c:v>
                </c:pt>
                <c:pt idx="673">
                  <c:v>1.42399999999989</c:v>
                </c:pt>
                <c:pt idx="674">
                  <c:v>1.42599999999989</c:v>
                </c:pt>
                <c:pt idx="675">
                  <c:v>1.42799999999989</c:v>
                </c:pt>
                <c:pt idx="676">
                  <c:v>1.42999999999989</c:v>
                </c:pt>
                <c:pt idx="677">
                  <c:v>1.43199999999989</c:v>
                </c:pt>
                <c:pt idx="678">
                  <c:v>1.43399999999989</c:v>
                </c:pt>
                <c:pt idx="679">
                  <c:v>1.43599999999989</c:v>
                </c:pt>
                <c:pt idx="680">
                  <c:v>1.43799999999989</c:v>
                </c:pt>
                <c:pt idx="681">
                  <c:v>1.43999999999989</c:v>
                </c:pt>
                <c:pt idx="682">
                  <c:v>1.44199999999989</c:v>
                </c:pt>
                <c:pt idx="683">
                  <c:v>1.44399999999988</c:v>
                </c:pt>
                <c:pt idx="684">
                  <c:v>1.44599999999988</c:v>
                </c:pt>
                <c:pt idx="685">
                  <c:v>1.44799999999988</c:v>
                </c:pt>
                <c:pt idx="686">
                  <c:v>1.4499999999998801</c:v>
                </c:pt>
                <c:pt idx="687">
                  <c:v>1.4519999999998801</c:v>
                </c:pt>
                <c:pt idx="688">
                  <c:v>1.4539999999998801</c:v>
                </c:pt>
                <c:pt idx="689">
                  <c:v>1.4559999999998801</c:v>
                </c:pt>
                <c:pt idx="690">
                  <c:v>1.4579999999998801</c:v>
                </c:pt>
                <c:pt idx="691">
                  <c:v>1.4599999999998801</c:v>
                </c:pt>
                <c:pt idx="692">
                  <c:v>1.4619999999998801</c:v>
                </c:pt>
                <c:pt idx="693">
                  <c:v>1.4639999999998801</c:v>
                </c:pt>
                <c:pt idx="694">
                  <c:v>1.4659999999998801</c:v>
                </c:pt>
                <c:pt idx="695">
                  <c:v>1.4679999999998801</c:v>
                </c:pt>
                <c:pt idx="696">
                  <c:v>1.4699999999998801</c:v>
                </c:pt>
                <c:pt idx="697">
                  <c:v>1.4719999999998801</c:v>
                </c:pt>
                <c:pt idx="698">
                  <c:v>1.4739999999998801</c:v>
                </c:pt>
                <c:pt idx="699">
                  <c:v>1.4759999999998801</c:v>
                </c:pt>
                <c:pt idx="700">
                  <c:v>1.4779999999998801</c:v>
                </c:pt>
                <c:pt idx="701">
                  <c:v>1.4799999999998801</c:v>
                </c:pt>
                <c:pt idx="702">
                  <c:v>1.4819999999998801</c:v>
                </c:pt>
                <c:pt idx="703">
                  <c:v>1.4839999999998801</c:v>
                </c:pt>
                <c:pt idx="704">
                  <c:v>1.4859999999998801</c:v>
                </c:pt>
                <c:pt idx="705">
                  <c:v>1.4879999999998801</c:v>
                </c:pt>
                <c:pt idx="706">
                  <c:v>1.4899999999998801</c:v>
                </c:pt>
                <c:pt idx="707">
                  <c:v>1.4919999999998801</c:v>
                </c:pt>
                <c:pt idx="708">
                  <c:v>1.4939999999998801</c:v>
                </c:pt>
                <c:pt idx="709">
                  <c:v>1.4959999999998801</c:v>
                </c:pt>
                <c:pt idx="710">
                  <c:v>1.4979999999998801</c:v>
                </c:pt>
                <c:pt idx="711">
                  <c:v>1.4999999999998801</c:v>
                </c:pt>
                <c:pt idx="712">
                  <c:v>1.5019999999998801</c:v>
                </c:pt>
                <c:pt idx="713">
                  <c:v>1.5039999999998801</c:v>
                </c:pt>
                <c:pt idx="714">
                  <c:v>1.5059999999998801</c:v>
                </c:pt>
                <c:pt idx="715">
                  <c:v>1.5079999999998801</c:v>
                </c:pt>
                <c:pt idx="716">
                  <c:v>1.5099999999998801</c:v>
                </c:pt>
                <c:pt idx="717">
                  <c:v>1.5119999999998801</c:v>
                </c:pt>
                <c:pt idx="718">
                  <c:v>1.5139999999998801</c:v>
                </c:pt>
                <c:pt idx="719">
                  <c:v>1.5159999999998801</c:v>
                </c:pt>
                <c:pt idx="720">
                  <c:v>1.5179999999998799</c:v>
                </c:pt>
                <c:pt idx="721">
                  <c:v>1.5199999999998799</c:v>
                </c:pt>
                <c:pt idx="722">
                  <c:v>1.5219999999998799</c:v>
                </c:pt>
                <c:pt idx="723">
                  <c:v>1.5239999999998799</c:v>
                </c:pt>
                <c:pt idx="724">
                  <c:v>1.5259999999998799</c:v>
                </c:pt>
                <c:pt idx="725">
                  <c:v>1.5279999999998799</c:v>
                </c:pt>
                <c:pt idx="726">
                  <c:v>1.5299999999998799</c:v>
                </c:pt>
                <c:pt idx="727">
                  <c:v>1.5319999999998799</c:v>
                </c:pt>
                <c:pt idx="728">
                  <c:v>1.5339999999998799</c:v>
                </c:pt>
                <c:pt idx="729">
                  <c:v>1.5359999999998699</c:v>
                </c:pt>
                <c:pt idx="730">
                  <c:v>1.5379999999998699</c:v>
                </c:pt>
                <c:pt idx="731">
                  <c:v>1.5399999999998699</c:v>
                </c:pt>
                <c:pt idx="732">
                  <c:v>1.5419999999998699</c:v>
                </c:pt>
                <c:pt idx="733">
                  <c:v>1.5439999999998699</c:v>
                </c:pt>
                <c:pt idx="734">
                  <c:v>1.5459999999998699</c:v>
                </c:pt>
                <c:pt idx="735">
                  <c:v>1.5479999999998699</c:v>
                </c:pt>
                <c:pt idx="736">
                  <c:v>1.5499999999998699</c:v>
                </c:pt>
                <c:pt idx="737">
                  <c:v>1.5519999999998699</c:v>
                </c:pt>
                <c:pt idx="738">
                  <c:v>1.5539999999998699</c:v>
                </c:pt>
                <c:pt idx="739">
                  <c:v>1.5559999999998699</c:v>
                </c:pt>
                <c:pt idx="740">
                  <c:v>1.5579999999998699</c:v>
                </c:pt>
                <c:pt idx="741">
                  <c:v>1.5599999999998699</c:v>
                </c:pt>
                <c:pt idx="742">
                  <c:v>1.5619999999998699</c:v>
                </c:pt>
                <c:pt idx="743">
                  <c:v>1.5639999999998699</c:v>
                </c:pt>
                <c:pt idx="744">
                  <c:v>1.5659999999998699</c:v>
                </c:pt>
                <c:pt idx="745">
                  <c:v>1.5679999999998699</c:v>
                </c:pt>
                <c:pt idx="746">
                  <c:v>1.5699999999998699</c:v>
                </c:pt>
                <c:pt idx="747">
                  <c:v>1.5719999999998699</c:v>
                </c:pt>
                <c:pt idx="748">
                  <c:v>1.5739999999998699</c:v>
                </c:pt>
                <c:pt idx="749">
                  <c:v>1.5759999999998699</c:v>
                </c:pt>
                <c:pt idx="750">
                  <c:v>1.57799999999987</c:v>
                </c:pt>
                <c:pt idx="751">
                  <c:v>1.57999999999987</c:v>
                </c:pt>
                <c:pt idx="752">
                  <c:v>1.58199999999987</c:v>
                </c:pt>
                <c:pt idx="753">
                  <c:v>1.58399999999987</c:v>
                </c:pt>
                <c:pt idx="754">
                  <c:v>1.58599999999987</c:v>
                </c:pt>
                <c:pt idx="755">
                  <c:v>1.58799999999987</c:v>
                </c:pt>
                <c:pt idx="756">
                  <c:v>1.58999999999987</c:v>
                </c:pt>
                <c:pt idx="757">
                  <c:v>1.59199999999987</c:v>
                </c:pt>
                <c:pt idx="758">
                  <c:v>1.59399999999987</c:v>
                </c:pt>
                <c:pt idx="759">
                  <c:v>1.59599999999987</c:v>
                </c:pt>
                <c:pt idx="760">
                  <c:v>1.59799999999987</c:v>
                </c:pt>
                <c:pt idx="761">
                  <c:v>1.59999999999987</c:v>
                </c:pt>
                <c:pt idx="762">
                  <c:v>1.60199999999987</c:v>
                </c:pt>
                <c:pt idx="763">
                  <c:v>1.60399999999987</c:v>
                </c:pt>
                <c:pt idx="764">
                  <c:v>1.60599999999987</c:v>
                </c:pt>
                <c:pt idx="765">
                  <c:v>1.60799999999987</c:v>
                </c:pt>
                <c:pt idx="766">
                  <c:v>1.60999999999987</c:v>
                </c:pt>
                <c:pt idx="767">
                  <c:v>1.61199999999987</c:v>
                </c:pt>
                <c:pt idx="768">
                  <c:v>1.61399999999987</c:v>
                </c:pt>
                <c:pt idx="769">
                  <c:v>1.61599999999987</c:v>
                </c:pt>
                <c:pt idx="770">
                  <c:v>1.61799999999987</c:v>
                </c:pt>
                <c:pt idx="771">
                  <c:v>1.61999999999987</c:v>
                </c:pt>
                <c:pt idx="772">
                  <c:v>1.62199999999987</c:v>
                </c:pt>
                <c:pt idx="773">
                  <c:v>1.62399999999987</c:v>
                </c:pt>
                <c:pt idx="774">
                  <c:v>1.62599999999986</c:v>
                </c:pt>
                <c:pt idx="775">
                  <c:v>1.62799999999986</c:v>
                </c:pt>
                <c:pt idx="776">
                  <c:v>1.62999999999986</c:v>
                </c:pt>
                <c:pt idx="777">
                  <c:v>1.63199999999986</c:v>
                </c:pt>
                <c:pt idx="778">
                  <c:v>1.63399999999986</c:v>
                </c:pt>
                <c:pt idx="779">
                  <c:v>1.63599999999986</c:v>
                </c:pt>
                <c:pt idx="780">
                  <c:v>1.63799999999986</c:v>
                </c:pt>
                <c:pt idx="781">
                  <c:v>1.63999999999986</c:v>
                </c:pt>
                <c:pt idx="782">
                  <c:v>1.64199999999986</c:v>
                </c:pt>
                <c:pt idx="783">
                  <c:v>1.64399999999986</c:v>
                </c:pt>
                <c:pt idx="784">
                  <c:v>1.64599999999986</c:v>
                </c:pt>
                <c:pt idx="785">
                  <c:v>1.64799999999986</c:v>
                </c:pt>
                <c:pt idx="786">
                  <c:v>1.64999999999986</c:v>
                </c:pt>
                <c:pt idx="787">
                  <c:v>1.65199999999986</c:v>
                </c:pt>
                <c:pt idx="788">
                  <c:v>1.65399999999986</c:v>
                </c:pt>
                <c:pt idx="789">
                  <c:v>1.65599999999986</c:v>
                </c:pt>
                <c:pt idx="790">
                  <c:v>1.65799999999986</c:v>
                </c:pt>
                <c:pt idx="791">
                  <c:v>1.65999999999986</c:v>
                </c:pt>
                <c:pt idx="792">
                  <c:v>1.66199999999986</c:v>
                </c:pt>
                <c:pt idx="793">
                  <c:v>1.66399999999986</c:v>
                </c:pt>
                <c:pt idx="794">
                  <c:v>1.66599999999986</c:v>
                </c:pt>
                <c:pt idx="795">
                  <c:v>1.66799999999986</c:v>
                </c:pt>
                <c:pt idx="796">
                  <c:v>1.66999999999986</c:v>
                </c:pt>
                <c:pt idx="797">
                  <c:v>1.67199999999986</c:v>
                </c:pt>
                <c:pt idx="798">
                  <c:v>1.67399999999986</c:v>
                </c:pt>
                <c:pt idx="799">
                  <c:v>1.67599999999986</c:v>
                </c:pt>
                <c:pt idx="800">
                  <c:v>1.67799999999986</c:v>
                </c:pt>
                <c:pt idx="801">
                  <c:v>1.67999999999986</c:v>
                </c:pt>
                <c:pt idx="802">
                  <c:v>1.6819999999998601</c:v>
                </c:pt>
                <c:pt idx="803">
                  <c:v>1.6839999999998601</c:v>
                </c:pt>
                <c:pt idx="804">
                  <c:v>1.6859999999998601</c:v>
                </c:pt>
                <c:pt idx="805">
                  <c:v>1.6879999999998601</c:v>
                </c:pt>
                <c:pt idx="806">
                  <c:v>1.6899999999998601</c:v>
                </c:pt>
                <c:pt idx="807">
                  <c:v>1.6919999999998601</c:v>
                </c:pt>
                <c:pt idx="808">
                  <c:v>1.6939999999998601</c:v>
                </c:pt>
                <c:pt idx="809">
                  <c:v>1.6959999999998601</c:v>
                </c:pt>
                <c:pt idx="810">
                  <c:v>1.6979999999998601</c:v>
                </c:pt>
                <c:pt idx="811">
                  <c:v>1.6999999999998601</c:v>
                </c:pt>
                <c:pt idx="812">
                  <c:v>1.7019999999998601</c:v>
                </c:pt>
                <c:pt idx="813">
                  <c:v>1.7039999999998601</c:v>
                </c:pt>
                <c:pt idx="814">
                  <c:v>1.7059999999998601</c:v>
                </c:pt>
                <c:pt idx="815">
                  <c:v>1.7079999999998601</c:v>
                </c:pt>
                <c:pt idx="816">
                  <c:v>1.7099999999998601</c:v>
                </c:pt>
                <c:pt idx="817">
                  <c:v>1.7119999999998601</c:v>
                </c:pt>
                <c:pt idx="818">
                  <c:v>1.7139999999998601</c:v>
                </c:pt>
                <c:pt idx="819">
                  <c:v>1.7159999999998501</c:v>
                </c:pt>
                <c:pt idx="820">
                  <c:v>1.7179999999998501</c:v>
                </c:pt>
                <c:pt idx="821">
                  <c:v>1.7199999999998501</c:v>
                </c:pt>
                <c:pt idx="822">
                  <c:v>1.7219999999998501</c:v>
                </c:pt>
                <c:pt idx="823">
                  <c:v>1.7239999999998501</c:v>
                </c:pt>
                <c:pt idx="824">
                  <c:v>1.7259999999998501</c:v>
                </c:pt>
                <c:pt idx="825">
                  <c:v>1.7279999999998501</c:v>
                </c:pt>
                <c:pt idx="826">
                  <c:v>1.7299999999998501</c:v>
                </c:pt>
                <c:pt idx="827">
                  <c:v>1.7319999999998501</c:v>
                </c:pt>
                <c:pt idx="828">
                  <c:v>1.7339999999998501</c:v>
                </c:pt>
                <c:pt idx="829">
                  <c:v>1.7359999999998501</c:v>
                </c:pt>
                <c:pt idx="830">
                  <c:v>1.7379999999998501</c:v>
                </c:pt>
                <c:pt idx="831">
                  <c:v>1.7399999999998501</c:v>
                </c:pt>
                <c:pt idx="832">
                  <c:v>1.7419999999998499</c:v>
                </c:pt>
                <c:pt idx="833">
                  <c:v>1.7439999999998499</c:v>
                </c:pt>
                <c:pt idx="834">
                  <c:v>1.7459999999998499</c:v>
                </c:pt>
                <c:pt idx="835">
                  <c:v>1.7479999999998499</c:v>
                </c:pt>
                <c:pt idx="836">
                  <c:v>1.7499999999998499</c:v>
                </c:pt>
                <c:pt idx="837">
                  <c:v>1.7519999999998499</c:v>
                </c:pt>
                <c:pt idx="838">
                  <c:v>1.7539999999998499</c:v>
                </c:pt>
                <c:pt idx="839">
                  <c:v>1.7559999999998499</c:v>
                </c:pt>
                <c:pt idx="840">
                  <c:v>1.7579999999998499</c:v>
                </c:pt>
                <c:pt idx="841">
                  <c:v>1.7599999999998499</c:v>
                </c:pt>
                <c:pt idx="842">
                  <c:v>1.7619999999998499</c:v>
                </c:pt>
                <c:pt idx="843">
                  <c:v>1.7639999999998499</c:v>
                </c:pt>
                <c:pt idx="844">
                  <c:v>1.7659999999998499</c:v>
                </c:pt>
                <c:pt idx="845">
                  <c:v>1.7679999999998499</c:v>
                </c:pt>
                <c:pt idx="846">
                  <c:v>1.7699999999998499</c:v>
                </c:pt>
                <c:pt idx="847">
                  <c:v>1.7719999999998499</c:v>
                </c:pt>
                <c:pt idx="848">
                  <c:v>1.7739999999998499</c:v>
                </c:pt>
                <c:pt idx="849">
                  <c:v>1.7759999999998499</c:v>
                </c:pt>
                <c:pt idx="850">
                  <c:v>1.7779999999998499</c:v>
                </c:pt>
                <c:pt idx="851">
                  <c:v>1.7799999999998499</c:v>
                </c:pt>
                <c:pt idx="852">
                  <c:v>1.7819999999998499</c:v>
                </c:pt>
                <c:pt idx="853">
                  <c:v>1.7839999999998499</c:v>
                </c:pt>
                <c:pt idx="854">
                  <c:v>1.7859999999998499</c:v>
                </c:pt>
                <c:pt idx="855">
                  <c:v>1.7879999999998499</c:v>
                </c:pt>
                <c:pt idx="856">
                  <c:v>1.7899999999998499</c:v>
                </c:pt>
                <c:pt idx="857">
                  <c:v>1.7919999999998499</c:v>
                </c:pt>
                <c:pt idx="858">
                  <c:v>1.7939999999998499</c:v>
                </c:pt>
                <c:pt idx="859">
                  <c:v>1.7959999999998499</c:v>
                </c:pt>
                <c:pt idx="860">
                  <c:v>1.7979999999998499</c:v>
                </c:pt>
                <c:pt idx="861">
                  <c:v>1.7999999999998499</c:v>
                </c:pt>
                <c:pt idx="862">
                  <c:v>1.8019999999998499</c:v>
                </c:pt>
                <c:pt idx="863">
                  <c:v>1.8039999999998499</c:v>
                </c:pt>
                <c:pt idx="864">
                  <c:v>1.8059999999998499</c:v>
                </c:pt>
                <c:pt idx="865">
                  <c:v>1.80799999999984</c:v>
                </c:pt>
                <c:pt idx="866">
                  <c:v>1.80999999999984</c:v>
                </c:pt>
                <c:pt idx="867">
                  <c:v>1.81199999999984</c:v>
                </c:pt>
                <c:pt idx="868">
                  <c:v>1.81399999999984</c:v>
                </c:pt>
                <c:pt idx="869">
                  <c:v>1.81599999999984</c:v>
                </c:pt>
                <c:pt idx="870">
                  <c:v>1.81799999999984</c:v>
                </c:pt>
                <c:pt idx="871">
                  <c:v>1.81999999999984</c:v>
                </c:pt>
                <c:pt idx="872">
                  <c:v>1.82199999999984</c:v>
                </c:pt>
                <c:pt idx="873">
                  <c:v>1.82399999999984</c:v>
                </c:pt>
                <c:pt idx="874">
                  <c:v>1.82599999999984</c:v>
                </c:pt>
                <c:pt idx="875">
                  <c:v>1.82799999999984</c:v>
                </c:pt>
                <c:pt idx="876">
                  <c:v>1.82999999999984</c:v>
                </c:pt>
                <c:pt idx="877">
                  <c:v>1.83199999999984</c:v>
                </c:pt>
                <c:pt idx="878">
                  <c:v>1.83399999999984</c:v>
                </c:pt>
                <c:pt idx="879">
                  <c:v>1.83599999999984</c:v>
                </c:pt>
                <c:pt idx="880">
                  <c:v>1.83799999999984</c:v>
                </c:pt>
                <c:pt idx="881">
                  <c:v>1.83999999999984</c:v>
                </c:pt>
                <c:pt idx="882">
                  <c:v>1.84199999999984</c:v>
                </c:pt>
                <c:pt idx="883">
                  <c:v>1.84399999999984</c:v>
                </c:pt>
                <c:pt idx="884">
                  <c:v>1.84599999999984</c:v>
                </c:pt>
                <c:pt idx="885">
                  <c:v>1.84799999999984</c:v>
                </c:pt>
                <c:pt idx="886">
                  <c:v>1.84999999999984</c:v>
                </c:pt>
                <c:pt idx="887">
                  <c:v>1.85199999999984</c:v>
                </c:pt>
                <c:pt idx="888">
                  <c:v>1.85399999999984</c:v>
                </c:pt>
                <c:pt idx="889">
                  <c:v>1.85599999999984</c:v>
                </c:pt>
                <c:pt idx="890">
                  <c:v>1.85799999999984</c:v>
                </c:pt>
                <c:pt idx="891">
                  <c:v>1.85999999999984</c:v>
                </c:pt>
                <c:pt idx="892">
                  <c:v>1.86199999999984</c:v>
                </c:pt>
                <c:pt idx="893">
                  <c:v>1.86399999999984</c:v>
                </c:pt>
                <c:pt idx="894">
                  <c:v>1.86599999999984</c:v>
                </c:pt>
                <c:pt idx="895">
                  <c:v>1.86799999999984</c:v>
                </c:pt>
                <c:pt idx="896">
                  <c:v>1.86999999999984</c:v>
                </c:pt>
                <c:pt idx="897">
                  <c:v>1.87199999999984</c:v>
                </c:pt>
                <c:pt idx="898">
                  <c:v>1.87399999999984</c:v>
                </c:pt>
                <c:pt idx="899">
                  <c:v>1.87599999999984</c:v>
                </c:pt>
                <c:pt idx="900">
                  <c:v>1.87799999999984</c:v>
                </c:pt>
                <c:pt idx="901">
                  <c:v>1.87999999999984</c:v>
                </c:pt>
                <c:pt idx="902">
                  <c:v>1.88199999999984</c:v>
                </c:pt>
                <c:pt idx="903">
                  <c:v>1.88399999999984</c:v>
                </c:pt>
                <c:pt idx="904">
                  <c:v>1.88599999999984</c:v>
                </c:pt>
                <c:pt idx="905">
                  <c:v>1.88799999999984</c:v>
                </c:pt>
                <c:pt idx="906">
                  <c:v>1.88999999999984</c:v>
                </c:pt>
                <c:pt idx="907">
                  <c:v>1.89199999999984</c:v>
                </c:pt>
                <c:pt idx="908">
                  <c:v>1.89399999999984</c:v>
                </c:pt>
                <c:pt idx="909">
                  <c:v>1.89599999999984</c:v>
                </c:pt>
                <c:pt idx="910">
                  <c:v>1.89799999999983</c:v>
                </c:pt>
                <c:pt idx="911">
                  <c:v>1.89999999999983</c:v>
                </c:pt>
                <c:pt idx="912">
                  <c:v>1.90199999999983</c:v>
                </c:pt>
                <c:pt idx="913">
                  <c:v>1.9039999999998301</c:v>
                </c:pt>
                <c:pt idx="914">
                  <c:v>1.9059999999998301</c:v>
                </c:pt>
                <c:pt idx="915">
                  <c:v>1.9079999999998301</c:v>
                </c:pt>
                <c:pt idx="916">
                  <c:v>1.9099999999998301</c:v>
                </c:pt>
                <c:pt idx="917">
                  <c:v>1.9119999999998301</c:v>
                </c:pt>
                <c:pt idx="918">
                  <c:v>1.9139999999998301</c:v>
                </c:pt>
                <c:pt idx="919">
                  <c:v>1.9159999999998301</c:v>
                </c:pt>
                <c:pt idx="920">
                  <c:v>1.9179999999998301</c:v>
                </c:pt>
                <c:pt idx="921">
                  <c:v>1.9199999999998301</c:v>
                </c:pt>
                <c:pt idx="922">
                  <c:v>1.9219999999998301</c:v>
                </c:pt>
                <c:pt idx="923">
                  <c:v>1.9239999999998301</c:v>
                </c:pt>
                <c:pt idx="924">
                  <c:v>1.9259999999998301</c:v>
                </c:pt>
                <c:pt idx="925">
                  <c:v>1.9279999999998301</c:v>
                </c:pt>
                <c:pt idx="926">
                  <c:v>1.9299999999998301</c:v>
                </c:pt>
                <c:pt idx="927">
                  <c:v>1.9319999999998301</c:v>
                </c:pt>
                <c:pt idx="928">
                  <c:v>1.9339999999998301</c:v>
                </c:pt>
                <c:pt idx="929">
                  <c:v>1.9359999999998301</c:v>
                </c:pt>
                <c:pt idx="930">
                  <c:v>1.9379999999998301</c:v>
                </c:pt>
                <c:pt idx="931">
                  <c:v>1.9399999999998301</c:v>
                </c:pt>
                <c:pt idx="932">
                  <c:v>1.9419999999998301</c:v>
                </c:pt>
                <c:pt idx="933">
                  <c:v>1.9439999999998301</c:v>
                </c:pt>
                <c:pt idx="934">
                  <c:v>1.9459999999998301</c:v>
                </c:pt>
                <c:pt idx="935">
                  <c:v>1.9479999999998301</c:v>
                </c:pt>
                <c:pt idx="936">
                  <c:v>1.9499999999998301</c:v>
                </c:pt>
                <c:pt idx="937">
                  <c:v>1.9519999999998301</c:v>
                </c:pt>
                <c:pt idx="938">
                  <c:v>1.9539999999998301</c:v>
                </c:pt>
                <c:pt idx="939">
                  <c:v>1.9559999999998301</c:v>
                </c:pt>
                <c:pt idx="940">
                  <c:v>1.9579999999998301</c:v>
                </c:pt>
                <c:pt idx="941">
                  <c:v>1.9599999999998301</c:v>
                </c:pt>
                <c:pt idx="942">
                  <c:v>1.9619999999998301</c:v>
                </c:pt>
                <c:pt idx="943">
                  <c:v>1.9639999999998301</c:v>
                </c:pt>
                <c:pt idx="944">
                  <c:v>1.9659999999998301</c:v>
                </c:pt>
                <c:pt idx="945">
                  <c:v>1.9679999999998301</c:v>
                </c:pt>
                <c:pt idx="946">
                  <c:v>1.9699999999998301</c:v>
                </c:pt>
                <c:pt idx="947">
                  <c:v>1.9719999999998299</c:v>
                </c:pt>
                <c:pt idx="948">
                  <c:v>1.9739999999998299</c:v>
                </c:pt>
                <c:pt idx="949">
                  <c:v>1.9759999999998299</c:v>
                </c:pt>
                <c:pt idx="950">
                  <c:v>1.9779999999998299</c:v>
                </c:pt>
                <c:pt idx="951">
                  <c:v>1.9799999999998299</c:v>
                </c:pt>
                <c:pt idx="952">
                  <c:v>1.9819999999998299</c:v>
                </c:pt>
                <c:pt idx="953">
                  <c:v>1.9839999999998299</c:v>
                </c:pt>
                <c:pt idx="954">
                  <c:v>1.9859999999998299</c:v>
                </c:pt>
                <c:pt idx="955">
                  <c:v>1.9879999999998299</c:v>
                </c:pt>
                <c:pt idx="956">
                  <c:v>1.9899999999998199</c:v>
                </c:pt>
                <c:pt idx="957">
                  <c:v>1.9919999999998199</c:v>
                </c:pt>
                <c:pt idx="958">
                  <c:v>1.9939999999998199</c:v>
                </c:pt>
                <c:pt idx="959">
                  <c:v>1.9959999999998199</c:v>
                </c:pt>
                <c:pt idx="960">
                  <c:v>1.9979999999998199</c:v>
                </c:pt>
                <c:pt idx="961">
                  <c:v>1.9999999999998199</c:v>
                </c:pt>
                <c:pt idx="962">
                  <c:v>2.0019999999998199</c:v>
                </c:pt>
                <c:pt idx="963">
                  <c:v>2.0039999999998201</c:v>
                </c:pt>
                <c:pt idx="964">
                  <c:v>2.0059999999998199</c:v>
                </c:pt>
                <c:pt idx="965">
                  <c:v>2.0079999999998202</c:v>
                </c:pt>
                <c:pt idx="966">
                  <c:v>2.0099999999998199</c:v>
                </c:pt>
                <c:pt idx="967">
                  <c:v>2.0119999999998202</c:v>
                </c:pt>
                <c:pt idx="968">
                  <c:v>2.0139999999998199</c:v>
                </c:pt>
                <c:pt idx="969">
                  <c:v>2.0159999999998202</c:v>
                </c:pt>
                <c:pt idx="970">
                  <c:v>2.0179999999998199</c:v>
                </c:pt>
                <c:pt idx="971">
                  <c:v>2.0199999999998202</c:v>
                </c:pt>
                <c:pt idx="972">
                  <c:v>2.0219999999998199</c:v>
                </c:pt>
                <c:pt idx="973">
                  <c:v>2.0239999999998202</c:v>
                </c:pt>
                <c:pt idx="974">
                  <c:v>2.0259999999998199</c:v>
                </c:pt>
                <c:pt idx="975">
                  <c:v>2.0279999999998202</c:v>
                </c:pt>
                <c:pt idx="976">
                  <c:v>2.0299999999998199</c:v>
                </c:pt>
                <c:pt idx="977">
                  <c:v>2.0319999999998202</c:v>
                </c:pt>
                <c:pt idx="978">
                  <c:v>2.03399999999982</c:v>
                </c:pt>
                <c:pt idx="979">
                  <c:v>2.0359999999998202</c:v>
                </c:pt>
                <c:pt idx="980">
                  <c:v>2.03799999999982</c:v>
                </c:pt>
                <c:pt idx="981">
                  <c:v>2.0399999999998202</c:v>
                </c:pt>
                <c:pt idx="982">
                  <c:v>2.04199999999982</c:v>
                </c:pt>
                <c:pt idx="983">
                  <c:v>2.0439999999998202</c:v>
                </c:pt>
                <c:pt idx="984">
                  <c:v>2.04599999999982</c:v>
                </c:pt>
                <c:pt idx="985">
                  <c:v>2.0479999999998202</c:v>
                </c:pt>
                <c:pt idx="986">
                  <c:v>2.04999999999982</c:v>
                </c:pt>
                <c:pt idx="987">
                  <c:v>2.0519999999998202</c:v>
                </c:pt>
                <c:pt idx="988">
                  <c:v>2.05399999999982</c:v>
                </c:pt>
                <c:pt idx="989">
                  <c:v>2.0559999999998202</c:v>
                </c:pt>
                <c:pt idx="990">
                  <c:v>2.05799999999982</c:v>
                </c:pt>
                <c:pt idx="991">
                  <c:v>2.0599999999998202</c:v>
                </c:pt>
                <c:pt idx="992">
                  <c:v>2.06199999999982</c:v>
                </c:pt>
                <c:pt idx="993">
                  <c:v>2.0639999999998202</c:v>
                </c:pt>
                <c:pt idx="994">
                  <c:v>2.06599999999982</c:v>
                </c:pt>
                <c:pt idx="995">
                  <c:v>2.0679999999998202</c:v>
                </c:pt>
                <c:pt idx="996">
                  <c:v>2.06999999999982</c:v>
                </c:pt>
                <c:pt idx="997">
                  <c:v>2.0719999999998202</c:v>
                </c:pt>
                <c:pt idx="998">
                  <c:v>2.07399999999982</c:v>
                </c:pt>
                <c:pt idx="999">
                  <c:v>2.0759999999998202</c:v>
                </c:pt>
                <c:pt idx="1000">
                  <c:v>2.07799999999982</c:v>
                </c:pt>
                <c:pt idx="1001">
                  <c:v>2.07999999999981</c:v>
                </c:pt>
                <c:pt idx="1002">
                  <c:v>2.0819999999998098</c:v>
                </c:pt>
                <c:pt idx="1003">
                  <c:v>2.08399999999981</c:v>
                </c:pt>
                <c:pt idx="1004">
                  <c:v>2.0859999999998098</c:v>
                </c:pt>
                <c:pt idx="1005">
                  <c:v>2.08799999999981</c:v>
                </c:pt>
                <c:pt idx="1006">
                  <c:v>2.0899999999998098</c:v>
                </c:pt>
                <c:pt idx="1007">
                  <c:v>2.09199999999981</c:v>
                </c:pt>
                <c:pt idx="1008">
                  <c:v>2.0939999999998098</c:v>
                </c:pt>
                <c:pt idx="1009">
                  <c:v>2.09599999999981</c:v>
                </c:pt>
                <c:pt idx="1010">
                  <c:v>2.0979999999998098</c:v>
                </c:pt>
                <c:pt idx="1011">
                  <c:v>2.09999999999981</c:v>
                </c:pt>
                <c:pt idx="1012">
                  <c:v>2.1019999999998098</c:v>
                </c:pt>
                <c:pt idx="1013">
                  <c:v>2.10399999999981</c:v>
                </c:pt>
                <c:pt idx="1014">
                  <c:v>2.1059999999998098</c:v>
                </c:pt>
                <c:pt idx="1015">
                  <c:v>2.10799999999981</c:v>
                </c:pt>
                <c:pt idx="1016">
                  <c:v>2.1099999999998098</c:v>
                </c:pt>
                <c:pt idx="1017">
                  <c:v>2.11199999999981</c:v>
                </c:pt>
                <c:pt idx="1018">
                  <c:v>2.1139999999998098</c:v>
                </c:pt>
                <c:pt idx="1019">
                  <c:v>2.11599999999981</c:v>
                </c:pt>
                <c:pt idx="1020">
                  <c:v>2.1179999999998098</c:v>
                </c:pt>
                <c:pt idx="1021">
                  <c:v>2.11999999999981</c:v>
                </c:pt>
                <c:pt idx="1022">
                  <c:v>2.1219999999998098</c:v>
                </c:pt>
                <c:pt idx="1023">
                  <c:v>2.12399999999981</c:v>
                </c:pt>
                <c:pt idx="1024">
                  <c:v>2.1259999999998098</c:v>
                </c:pt>
                <c:pt idx="1025">
                  <c:v>2.12799999999981</c:v>
                </c:pt>
                <c:pt idx="1026">
                  <c:v>2.1299999999998098</c:v>
                </c:pt>
                <c:pt idx="1027">
                  <c:v>2.13199999999981</c:v>
                </c:pt>
                <c:pt idx="1028">
                  <c:v>2.1339999999998098</c:v>
                </c:pt>
                <c:pt idx="1029">
                  <c:v>2.1359999999998101</c:v>
                </c:pt>
                <c:pt idx="1030">
                  <c:v>2.1379999999998098</c:v>
                </c:pt>
                <c:pt idx="1031">
                  <c:v>2.1399999999998101</c:v>
                </c:pt>
                <c:pt idx="1032">
                  <c:v>2.1419999999998098</c:v>
                </c:pt>
                <c:pt idx="1033">
                  <c:v>2.1439999999998101</c:v>
                </c:pt>
                <c:pt idx="1034">
                  <c:v>2.1459999999998098</c:v>
                </c:pt>
                <c:pt idx="1035">
                  <c:v>2.1479999999998101</c:v>
                </c:pt>
                <c:pt idx="1036">
                  <c:v>2.1499999999998098</c:v>
                </c:pt>
                <c:pt idx="1037">
                  <c:v>2.1519999999998101</c:v>
                </c:pt>
                <c:pt idx="1038">
                  <c:v>2.1539999999998098</c:v>
                </c:pt>
                <c:pt idx="1039">
                  <c:v>2.1559999999998101</c:v>
                </c:pt>
                <c:pt idx="1040">
                  <c:v>2.1579999999998098</c:v>
                </c:pt>
                <c:pt idx="1041">
                  <c:v>2.1599999999998101</c:v>
                </c:pt>
                <c:pt idx="1042">
                  <c:v>2.1619999999998099</c:v>
                </c:pt>
                <c:pt idx="1043">
                  <c:v>2.1639999999998101</c:v>
                </c:pt>
                <c:pt idx="1044">
                  <c:v>2.1659999999998099</c:v>
                </c:pt>
                <c:pt idx="1045">
                  <c:v>2.1679999999998101</c:v>
                </c:pt>
                <c:pt idx="1046">
                  <c:v>2.1699999999998001</c:v>
                </c:pt>
                <c:pt idx="1047">
                  <c:v>2.1719999999997999</c:v>
                </c:pt>
                <c:pt idx="1048">
                  <c:v>2.1739999999998001</c:v>
                </c:pt>
                <c:pt idx="1049">
                  <c:v>2.1759999999997999</c:v>
                </c:pt>
                <c:pt idx="1050">
                  <c:v>2.1779999999998001</c:v>
                </c:pt>
                <c:pt idx="1051">
                  <c:v>2.1799999999997999</c:v>
                </c:pt>
                <c:pt idx="1052">
                  <c:v>2.1819999999998001</c:v>
                </c:pt>
                <c:pt idx="1053">
                  <c:v>2.1839999999997999</c:v>
                </c:pt>
                <c:pt idx="1054">
                  <c:v>2.1859999999998001</c:v>
                </c:pt>
                <c:pt idx="1055">
                  <c:v>2.1879999999997999</c:v>
                </c:pt>
                <c:pt idx="1056">
                  <c:v>2.1899999999998001</c:v>
                </c:pt>
                <c:pt idx="1057">
                  <c:v>2.1919999999997999</c:v>
                </c:pt>
                <c:pt idx="1058">
                  <c:v>2.1939999999998001</c:v>
                </c:pt>
                <c:pt idx="1059">
                  <c:v>2.1959999999997999</c:v>
                </c:pt>
                <c:pt idx="1060">
                  <c:v>2.1979999999998001</c:v>
                </c:pt>
                <c:pt idx="1061">
                  <c:v>2.1999999999997999</c:v>
                </c:pt>
                <c:pt idx="1062">
                  <c:v>2.2019999999998001</c:v>
                </c:pt>
                <c:pt idx="1063">
                  <c:v>2.2039999999997999</c:v>
                </c:pt>
                <c:pt idx="1064">
                  <c:v>2.2059999999998001</c:v>
                </c:pt>
                <c:pt idx="1065">
                  <c:v>2.2079999999997999</c:v>
                </c:pt>
                <c:pt idx="1066">
                  <c:v>2.2099999999998001</c:v>
                </c:pt>
                <c:pt idx="1067">
                  <c:v>2.2119999999997999</c:v>
                </c:pt>
                <c:pt idx="1068">
                  <c:v>2.2139999999998001</c:v>
                </c:pt>
                <c:pt idx="1069">
                  <c:v>2.2159999999997999</c:v>
                </c:pt>
                <c:pt idx="1070">
                  <c:v>2.2179999999998001</c:v>
                </c:pt>
                <c:pt idx="1071">
                  <c:v>2.2199999999997999</c:v>
                </c:pt>
                <c:pt idx="1072">
                  <c:v>2.2219999999998001</c:v>
                </c:pt>
                <c:pt idx="1073">
                  <c:v>2.2239999999997999</c:v>
                </c:pt>
                <c:pt idx="1074">
                  <c:v>2.2259999999998001</c:v>
                </c:pt>
                <c:pt idx="1075">
                  <c:v>2.2279999999997999</c:v>
                </c:pt>
                <c:pt idx="1076">
                  <c:v>2.2299999999998001</c:v>
                </c:pt>
                <c:pt idx="1077">
                  <c:v>2.2319999999997999</c:v>
                </c:pt>
                <c:pt idx="1078">
                  <c:v>2.2339999999998001</c:v>
                </c:pt>
                <c:pt idx="1079">
                  <c:v>2.2359999999997999</c:v>
                </c:pt>
                <c:pt idx="1080">
                  <c:v>2.2379999999998001</c:v>
                </c:pt>
                <c:pt idx="1081">
                  <c:v>2.2399999999997999</c:v>
                </c:pt>
                <c:pt idx="1082">
                  <c:v>2.2419999999998002</c:v>
                </c:pt>
                <c:pt idx="1083">
                  <c:v>2.2439999999997999</c:v>
                </c:pt>
                <c:pt idx="1084">
                  <c:v>2.2459999999998002</c:v>
                </c:pt>
                <c:pt idx="1085">
                  <c:v>2.2479999999997999</c:v>
                </c:pt>
                <c:pt idx="1086">
                  <c:v>2.2499999999998002</c:v>
                </c:pt>
                <c:pt idx="1087">
                  <c:v>2.2519999999997999</c:v>
                </c:pt>
                <c:pt idx="1088">
                  <c:v>2.2539999999998002</c:v>
                </c:pt>
                <c:pt idx="1089">
                  <c:v>2.2559999999997999</c:v>
                </c:pt>
                <c:pt idx="1090">
                  <c:v>2.2579999999998002</c:v>
                </c:pt>
                <c:pt idx="1091">
                  <c:v>2.2599999999997999</c:v>
                </c:pt>
                <c:pt idx="1092">
                  <c:v>2.26199999999979</c:v>
                </c:pt>
                <c:pt idx="1093">
                  <c:v>2.2639999999997902</c:v>
                </c:pt>
                <c:pt idx="1094">
                  <c:v>2.26599999999979</c:v>
                </c:pt>
                <c:pt idx="1095">
                  <c:v>2.2679999999997902</c:v>
                </c:pt>
                <c:pt idx="1096">
                  <c:v>2.26999999999979</c:v>
                </c:pt>
                <c:pt idx="1097">
                  <c:v>2.2719999999997902</c:v>
                </c:pt>
                <c:pt idx="1098">
                  <c:v>2.27399999999979</c:v>
                </c:pt>
                <c:pt idx="1099">
                  <c:v>2.2759999999997902</c:v>
                </c:pt>
                <c:pt idx="1100">
                  <c:v>2.27799999999979</c:v>
                </c:pt>
                <c:pt idx="1101">
                  <c:v>2.2799999999997902</c:v>
                </c:pt>
                <c:pt idx="1102">
                  <c:v>2.28199999999979</c:v>
                </c:pt>
                <c:pt idx="1103">
                  <c:v>2.2839999999997902</c:v>
                </c:pt>
                <c:pt idx="1104">
                  <c:v>2.28599999999979</c:v>
                </c:pt>
                <c:pt idx="1105">
                  <c:v>2.2879999999997902</c:v>
                </c:pt>
                <c:pt idx="1106">
                  <c:v>2.28999999999979</c:v>
                </c:pt>
                <c:pt idx="1107">
                  <c:v>2.2919999999997902</c:v>
                </c:pt>
                <c:pt idx="1108">
                  <c:v>2.29399999999979</c:v>
                </c:pt>
                <c:pt idx="1109">
                  <c:v>2.2959999999997902</c:v>
                </c:pt>
                <c:pt idx="1110">
                  <c:v>2.29799999999979</c:v>
                </c:pt>
                <c:pt idx="1111">
                  <c:v>2.2999999999997902</c:v>
                </c:pt>
                <c:pt idx="1112">
                  <c:v>2.30199999999979</c:v>
                </c:pt>
                <c:pt idx="1113">
                  <c:v>2.3039999999997902</c:v>
                </c:pt>
                <c:pt idx="1114">
                  <c:v>2.30599999999979</c:v>
                </c:pt>
                <c:pt idx="1115">
                  <c:v>2.3079999999997902</c:v>
                </c:pt>
                <c:pt idx="1116">
                  <c:v>2.30999999999979</c:v>
                </c:pt>
                <c:pt idx="1117">
                  <c:v>2.3119999999997898</c:v>
                </c:pt>
                <c:pt idx="1118">
                  <c:v>2.31399999999979</c:v>
                </c:pt>
                <c:pt idx="1119">
                  <c:v>2.3159999999997898</c:v>
                </c:pt>
                <c:pt idx="1120">
                  <c:v>2.31799999999979</c:v>
                </c:pt>
                <c:pt idx="1121">
                  <c:v>2.3199999999997898</c:v>
                </c:pt>
                <c:pt idx="1122">
                  <c:v>2.32199999999979</c:v>
                </c:pt>
                <c:pt idx="1123">
                  <c:v>2.3239999999997898</c:v>
                </c:pt>
                <c:pt idx="1124">
                  <c:v>2.32599999999979</c:v>
                </c:pt>
                <c:pt idx="1125">
                  <c:v>2.3279999999997898</c:v>
                </c:pt>
                <c:pt idx="1126">
                  <c:v>2.32999999999979</c:v>
                </c:pt>
                <c:pt idx="1127">
                  <c:v>2.3319999999997898</c:v>
                </c:pt>
                <c:pt idx="1128">
                  <c:v>2.33399999999979</c:v>
                </c:pt>
                <c:pt idx="1129">
                  <c:v>2.3359999999997898</c:v>
                </c:pt>
                <c:pt idx="1130">
                  <c:v>2.33799999999979</c:v>
                </c:pt>
                <c:pt idx="1131">
                  <c:v>2.3399999999997898</c:v>
                </c:pt>
                <c:pt idx="1132">
                  <c:v>2.34199999999979</c:v>
                </c:pt>
                <c:pt idx="1133">
                  <c:v>2.3439999999997898</c:v>
                </c:pt>
                <c:pt idx="1134">
                  <c:v>2.34599999999979</c:v>
                </c:pt>
                <c:pt idx="1135">
                  <c:v>2.3479999999997898</c:v>
                </c:pt>
                <c:pt idx="1136">
                  <c:v>2.34999999999979</c:v>
                </c:pt>
                <c:pt idx="1137">
                  <c:v>2.35199999999978</c:v>
                </c:pt>
                <c:pt idx="1138">
                  <c:v>2.3539999999997798</c:v>
                </c:pt>
                <c:pt idx="1139">
                  <c:v>2.35599999999978</c:v>
                </c:pt>
                <c:pt idx="1140">
                  <c:v>2.3579999999997798</c:v>
                </c:pt>
                <c:pt idx="1141">
                  <c:v>2.3599999999997801</c:v>
                </c:pt>
                <c:pt idx="1142">
                  <c:v>2.3619999999997798</c:v>
                </c:pt>
                <c:pt idx="1143">
                  <c:v>2.3639999999997801</c:v>
                </c:pt>
                <c:pt idx="1144">
                  <c:v>2.3659999999997798</c:v>
                </c:pt>
                <c:pt idx="1145">
                  <c:v>2.3679999999997801</c:v>
                </c:pt>
                <c:pt idx="1146">
                  <c:v>2.3699999999997798</c:v>
                </c:pt>
                <c:pt idx="1147">
                  <c:v>2.3719999999997801</c:v>
                </c:pt>
                <c:pt idx="1148">
                  <c:v>2.3739999999997798</c:v>
                </c:pt>
                <c:pt idx="1149">
                  <c:v>2.3759999999997801</c:v>
                </c:pt>
                <c:pt idx="1150">
                  <c:v>2.3779999999997798</c:v>
                </c:pt>
                <c:pt idx="1151">
                  <c:v>2.3799999999997801</c:v>
                </c:pt>
                <c:pt idx="1152">
                  <c:v>2.3819999999997798</c:v>
                </c:pt>
                <c:pt idx="1153">
                  <c:v>2.3839999999997801</c:v>
                </c:pt>
                <c:pt idx="1154">
                  <c:v>2.3859999999997799</c:v>
                </c:pt>
                <c:pt idx="1155">
                  <c:v>2.3879999999997801</c:v>
                </c:pt>
                <c:pt idx="1156">
                  <c:v>2.3899999999997799</c:v>
                </c:pt>
                <c:pt idx="1157">
                  <c:v>2.3919999999997801</c:v>
                </c:pt>
                <c:pt idx="1158">
                  <c:v>2.3939999999997799</c:v>
                </c:pt>
                <c:pt idx="1159">
                  <c:v>2.3959999999997801</c:v>
                </c:pt>
                <c:pt idx="1160">
                  <c:v>2.3979999999997799</c:v>
                </c:pt>
                <c:pt idx="1161">
                  <c:v>2.3999999999997801</c:v>
                </c:pt>
                <c:pt idx="1162">
                  <c:v>2.4019999999997799</c:v>
                </c:pt>
                <c:pt idx="1163">
                  <c:v>2.4039999999997801</c:v>
                </c:pt>
                <c:pt idx="1164">
                  <c:v>2.4059999999997799</c:v>
                </c:pt>
                <c:pt idx="1165">
                  <c:v>2.4079999999997801</c:v>
                </c:pt>
                <c:pt idx="1166">
                  <c:v>2.4099999999997799</c:v>
                </c:pt>
                <c:pt idx="1167">
                  <c:v>2.4119999999997801</c:v>
                </c:pt>
                <c:pt idx="1168">
                  <c:v>2.4139999999997799</c:v>
                </c:pt>
                <c:pt idx="1169">
                  <c:v>2.4159999999997801</c:v>
                </c:pt>
                <c:pt idx="1170">
                  <c:v>2.4179999999997799</c:v>
                </c:pt>
                <c:pt idx="1171">
                  <c:v>2.4199999999997801</c:v>
                </c:pt>
                <c:pt idx="1172">
                  <c:v>2.4219999999997799</c:v>
                </c:pt>
                <c:pt idx="1173">
                  <c:v>2.4239999999997801</c:v>
                </c:pt>
                <c:pt idx="1174">
                  <c:v>2.4259999999997799</c:v>
                </c:pt>
                <c:pt idx="1175">
                  <c:v>2.4279999999997801</c:v>
                </c:pt>
                <c:pt idx="1176">
                  <c:v>2.4299999999997799</c:v>
                </c:pt>
                <c:pt idx="1177">
                  <c:v>2.4319999999997801</c:v>
                </c:pt>
                <c:pt idx="1178">
                  <c:v>2.4339999999997799</c:v>
                </c:pt>
                <c:pt idx="1179">
                  <c:v>2.4359999999997801</c:v>
                </c:pt>
                <c:pt idx="1180">
                  <c:v>2.4379999999997799</c:v>
                </c:pt>
                <c:pt idx="1181">
                  <c:v>2.4399999999997801</c:v>
                </c:pt>
                <c:pt idx="1182">
                  <c:v>2.4419999999997799</c:v>
                </c:pt>
                <c:pt idx="1183">
                  <c:v>2.4439999999997699</c:v>
                </c:pt>
                <c:pt idx="1184">
                  <c:v>2.4459999999997701</c:v>
                </c:pt>
                <c:pt idx="1185">
                  <c:v>2.4479999999997699</c:v>
                </c:pt>
                <c:pt idx="1186">
                  <c:v>2.4499999999997701</c:v>
                </c:pt>
                <c:pt idx="1187">
                  <c:v>2.4519999999997699</c:v>
                </c:pt>
                <c:pt idx="1188">
                  <c:v>2.4539999999997701</c:v>
                </c:pt>
                <c:pt idx="1189">
                  <c:v>2.4559999999997699</c:v>
                </c:pt>
                <c:pt idx="1190">
                  <c:v>2.4579999999997701</c:v>
                </c:pt>
                <c:pt idx="1191">
                  <c:v>2.4599999999997699</c:v>
                </c:pt>
                <c:pt idx="1192">
                  <c:v>2.4619999999997702</c:v>
                </c:pt>
                <c:pt idx="1193">
                  <c:v>2.4639999999997699</c:v>
                </c:pt>
                <c:pt idx="1194">
                  <c:v>2.4659999999997702</c:v>
                </c:pt>
                <c:pt idx="1195">
                  <c:v>2.4679999999997699</c:v>
                </c:pt>
                <c:pt idx="1196">
                  <c:v>2.4699999999997702</c:v>
                </c:pt>
                <c:pt idx="1197">
                  <c:v>2.4719999999997699</c:v>
                </c:pt>
                <c:pt idx="1198">
                  <c:v>2.4739999999997702</c:v>
                </c:pt>
                <c:pt idx="1199">
                  <c:v>2.4759999999997699</c:v>
                </c:pt>
                <c:pt idx="1200">
                  <c:v>2.4779999999997702</c:v>
                </c:pt>
                <c:pt idx="1201">
                  <c:v>2.4799999999997699</c:v>
                </c:pt>
                <c:pt idx="1202">
                  <c:v>2.4819999999997702</c:v>
                </c:pt>
                <c:pt idx="1203">
                  <c:v>2.4839999999997699</c:v>
                </c:pt>
                <c:pt idx="1204">
                  <c:v>2.4859999999997702</c:v>
                </c:pt>
                <c:pt idx="1205">
                  <c:v>2.48799999999977</c:v>
                </c:pt>
                <c:pt idx="1206">
                  <c:v>2.4899999999997702</c:v>
                </c:pt>
                <c:pt idx="1207">
                  <c:v>2.49199999999977</c:v>
                </c:pt>
                <c:pt idx="1208">
                  <c:v>2.4939999999997702</c:v>
                </c:pt>
                <c:pt idx="1209">
                  <c:v>2.49599999999977</c:v>
                </c:pt>
                <c:pt idx="1210">
                  <c:v>2.4979999999997702</c:v>
                </c:pt>
                <c:pt idx="1211">
                  <c:v>2.49999999999977</c:v>
                </c:pt>
                <c:pt idx="1212">
                  <c:v>2.5019999999997702</c:v>
                </c:pt>
                <c:pt idx="1213">
                  <c:v>2.50399999999977</c:v>
                </c:pt>
                <c:pt idx="1214">
                  <c:v>2.5059999999997702</c:v>
                </c:pt>
                <c:pt idx="1215">
                  <c:v>2.50799999999977</c:v>
                </c:pt>
                <c:pt idx="1216">
                  <c:v>2.5099999999997702</c:v>
                </c:pt>
                <c:pt idx="1217">
                  <c:v>2.51199999999977</c:v>
                </c:pt>
                <c:pt idx="1218">
                  <c:v>2.5139999999997702</c:v>
                </c:pt>
                <c:pt idx="1219">
                  <c:v>2.51599999999977</c:v>
                </c:pt>
                <c:pt idx="1220">
                  <c:v>2.5179999999997702</c:v>
                </c:pt>
                <c:pt idx="1221">
                  <c:v>2.51999999999977</c:v>
                </c:pt>
                <c:pt idx="1222">
                  <c:v>2.5219999999997702</c:v>
                </c:pt>
                <c:pt idx="1223">
                  <c:v>2.52399999999977</c:v>
                </c:pt>
                <c:pt idx="1224">
                  <c:v>2.5259999999997702</c:v>
                </c:pt>
                <c:pt idx="1225">
                  <c:v>2.52799999999977</c:v>
                </c:pt>
                <c:pt idx="1226">
                  <c:v>2.5299999999997702</c:v>
                </c:pt>
                <c:pt idx="1227">
                  <c:v>2.53199999999977</c:v>
                </c:pt>
                <c:pt idx="1228">
                  <c:v>2.53399999999976</c:v>
                </c:pt>
                <c:pt idx="1229">
                  <c:v>2.5359999999997598</c:v>
                </c:pt>
                <c:pt idx="1230">
                  <c:v>2.53799999999976</c:v>
                </c:pt>
                <c:pt idx="1231">
                  <c:v>2.5399999999997598</c:v>
                </c:pt>
                <c:pt idx="1232">
                  <c:v>2.54199999999976</c:v>
                </c:pt>
                <c:pt idx="1233">
                  <c:v>2.5439999999997598</c:v>
                </c:pt>
                <c:pt idx="1234">
                  <c:v>2.54599999999976</c:v>
                </c:pt>
                <c:pt idx="1235">
                  <c:v>2.5479999999997598</c:v>
                </c:pt>
                <c:pt idx="1236">
                  <c:v>2.54999999999976</c:v>
                </c:pt>
                <c:pt idx="1237">
                  <c:v>2.5519999999997598</c:v>
                </c:pt>
                <c:pt idx="1238">
                  <c:v>2.55399999999976</c:v>
                </c:pt>
                <c:pt idx="1239">
                  <c:v>2.5559999999997598</c:v>
                </c:pt>
                <c:pt idx="1240">
                  <c:v>2.55799999999976</c:v>
                </c:pt>
                <c:pt idx="1241">
                  <c:v>2.5599999999997598</c:v>
                </c:pt>
                <c:pt idx="1242">
                  <c:v>2.56199999999976</c:v>
                </c:pt>
                <c:pt idx="1243">
                  <c:v>2.5639999999997598</c:v>
                </c:pt>
                <c:pt idx="1244">
                  <c:v>2.56599999999976</c:v>
                </c:pt>
                <c:pt idx="1245">
                  <c:v>2.5679999999997598</c:v>
                </c:pt>
                <c:pt idx="1246">
                  <c:v>2.56999999999976</c:v>
                </c:pt>
                <c:pt idx="1247">
                  <c:v>2.5719999999997598</c:v>
                </c:pt>
                <c:pt idx="1248">
                  <c:v>2.57399999999976</c:v>
                </c:pt>
                <c:pt idx="1249">
                  <c:v>2.5759999999997598</c:v>
                </c:pt>
                <c:pt idx="1250">
                  <c:v>2.57799999999976</c:v>
                </c:pt>
                <c:pt idx="1251">
                  <c:v>2.5799999999997598</c:v>
                </c:pt>
                <c:pt idx="1252">
                  <c:v>2.58199999999976</c:v>
                </c:pt>
                <c:pt idx="1253">
                  <c:v>2.5839999999997598</c:v>
                </c:pt>
                <c:pt idx="1254">
                  <c:v>2.58599999999976</c:v>
                </c:pt>
                <c:pt idx="1255">
                  <c:v>2.5879999999997598</c:v>
                </c:pt>
                <c:pt idx="1256">
                  <c:v>2.58999999999976</c:v>
                </c:pt>
                <c:pt idx="1257">
                  <c:v>2.5919999999997598</c:v>
                </c:pt>
                <c:pt idx="1258">
                  <c:v>2.5939999999997601</c:v>
                </c:pt>
                <c:pt idx="1259">
                  <c:v>2.5959999999997598</c:v>
                </c:pt>
                <c:pt idx="1260">
                  <c:v>2.5979999999997601</c:v>
                </c:pt>
                <c:pt idx="1261">
                  <c:v>2.5999999999997598</c:v>
                </c:pt>
                <c:pt idx="1262">
                  <c:v>2.6019999999997601</c:v>
                </c:pt>
                <c:pt idx="1263">
                  <c:v>2.6039999999997598</c:v>
                </c:pt>
                <c:pt idx="1264">
                  <c:v>2.6059999999997601</c:v>
                </c:pt>
                <c:pt idx="1265">
                  <c:v>2.6079999999997598</c:v>
                </c:pt>
                <c:pt idx="1266">
                  <c:v>2.6099999999997601</c:v>
                </c:pt>
                <c:pt idx="1267">
                  <c:v>2.6119999999997598</c:v>
                </c:pt>
                <c:pt idx="1268">
                  <c:v>2.6139999999997601</c:v>
                </c:pt>
                <c:pt idx="1269">
                  <c:v>2.6159999999997599</c:v>
                </c:pt>
                <c:pt idx="1270">
                  <c:v>2.6179999999997601</c:v>
                </c:pt>
                <c:pt idx="1271">
                  <c:v>2.6199999999997599</c:v>
                </c:pt>
                <c:pt idx="1272">
                  <c:v>2.6219999999997601</c:v>
                </c:pt>
                <c:pt idx="1273">
                  <c:v>2.6239999999997501</c:v>
                </c:pt>
                <c:pt idx="1274">
                  <c:v>2.6259999999997499</c:v>
                </c:pt>
                <c:pt idx="1275">
                  <c:v>2.6279999999997501</c:v>
                </c:pt>
                <c:pt idx="1276">
                  <c:v>2.6299999999997499</c:v>
                </c:pt>
                <c:pt idx="1277">
                  <c:v>2.6319999999997501</c:v>
                </c:pt>
                <c:pt idx="1278">
                  <c:v>2.6339999999997499</c:v>
                </c:pt>
                <c:pt idx="1279">
                  <c:v>2.6359999999997501</c:v>
                </c:pt>
                <c:pt idx="1280">
                  <c:v>2.6379999999997499</c:v>
                </c:pt>
                <c:pt idx="1281">
                  <c:v>2.6399999999997501</c:v>
                </c:pt>
                <c:pt idx="1282">
                  <c:v>2.6419999999997499</c:v>
                </c:pt>
                <c:pt idx="1283">
                  <c:v>2.6439999999997501</c:v>
                </c:pt>
                <c:pt idx="1284">
                  <c:v>2.6459999999997499</c:v>
                </c:pt>
                <c:pt idx="1285">
                  <c:v>2.6479999999997501</c:v>
                </c:pt>
                <c:pt idx="1286">
                  <c:v>2.6499999999997499</c:v>
                </c:pt>
                <c:pt idx="1287">
                  <c:v>2.6519999999997501</c:v>
                </c:pt>
                <c:pt idx="1288">
                  <c:v>2.6539999999997499</c:v>
                </c:pt>
                <c:pt idx="1289">
                  <c:v>2.6559999999997501</c:v>
                </c:pt>
                <c:pt idx="1290">
                  <c:v>2.6579999999997499</c:v>
                </c:pt>
                <c:pt idx="1291">
                  <c:v>2.6599999999997501</c:v>
                </c:pt>
                <c:pt idx="1292">
                  <c:v>2.6619999999997499</c:v>
                </c:pt>
                <c:pt idx="1293">
                  <c:v>2.6639999999997501</c:v>
                </c:pt>
                <c:pt idx="1294">
                  <c:v>2.6659999999997499</c:v>
                </c:pt>
                <c:pt idx="1295">
                  <c:v>2.6679999999997501</c:v>
                </c:pt>
                <c:pt idx="1296">
                  <c:v>2.6699999999997499</c:v>
                </c:pt>
                <c:pt idx="1297">
                  <c:v>2.6719999999997501</c:v>
                </c:pt>
                <c:pt idx="1298">
                  <c:v>2.6739999999997499</c:v>
                </c:pt>
                <c:pt idx="1299">
                  <c:v>2.6759999999997501</c:v>
                </c:pt>
                <c:pt idx="1300">
                  <c:v>2.6779999999997499</c:v>
                </c:pt>
                <c:pt idx="1301">
                  <c:v>2.6799999999997501</c:v>
                </c:pt>
                <c:pt idx="1302">
                  <c:v>2.6819999999997499</c:v>
                </c:pt>
                <c:pt idx="1303">
                  <c:v>2.6839999999997501</c:v>
                </c:pt>
                <c:pt idx="1304">
                  <c:v>2.6859999999997499</c:v>
                </c:pt>
                <c:pt idx="1305">
                  <c:v>2.6879999999997501</c:v>
                </c:pt>
                <c:pt idx="1306">
                  <c:v>2.6899999999997499</c:v>
                </c:pt>
                <c:pt idx="1307">
                  <c:v>2.6919999999997501</c:v>
                </c:pt>
                <c:pt idx="1308">
                  <c:v>2.6939999999997499</c:v>
                </c:pt>
                <c:pt idx="1309">
                  <c:v>2.6959999999997502</c:v>
                </c:pt>
                <c:pt idx="1310">
                  <c:v>2.6979999999997499</c:v>
                </c:pt>
                <c:pt idx="1311">
                  <c:v>2.6999999999997502</c:v>
                </c:pt>
                <c:pt idx="1312">
                  <c:v>2.7019999999997499</c:v>
                </c:pt>
                <c:pt idx="1313">
                  <c:v>2.7039999999997502</c:v>
                </c:pt>
                <c:pt idx="1314">
                  <c:v>2.7059999999997499</c:v>
                </c:pt>
                <c:pt idx="1315">
                  <c:v>2.7079999999997502</c:v>
                </c:pt>
                <c:pt idx="1316">
                  <c:v>2.7099999999997499</c:v>
                </c:pt>
                <c:pt idx="1317">
                  <c:v>2.7119999999997502</c:v>
                </c:pt>
                <c:pt idx="1318">
                  <c:v>2.7139999999997499</c:v>
                </c:pt>
                <c:pt idx="1319">
                  <c:v>2.71599999999974</c:v>
                </c:pt>
                <c:pt idx="1320">
                  <c:v>2.7179999999997402</c:v>
                </c:pt>
                <c:pt idx="1321">
                  <c:v>2.71999999999974</c:v>
                </c:pt>
                <c:pt idx="1322">
                  <c:v>2.7219999999997402</c:v>
                </c:pt>
                <c:pt idx="1323">
                  <c:v>2.72399999999974</c:v>
                </c:pt>
                <c:pt idx="1324">
                  <c:v>2.7259999999997402</c:v>
                </c:pt>
                <c:pt idx="1325">
                  <c:v>2.72799999999974</c:v>
                </c:pt>
                <c:pt idx="1326">
                  <c:v>2.7299999999997402</c:v>
                </c:pt>
                <c:pt idx="1327">
                  <c:v>2.73199999999974</c:v>
                </c:pt>
                <c:pt idx="1328">
                  <c:v>2.7339999999997402</c:v>
                </c:pt>
                <c:pt idx="1329">
                  <c:v>2.73599999999974</c:v>
                </c:pt>
                <c:pt idx="1330">
                  <c:v>2.7379999999997402</c:v>
                </c:pt>
                <c:pt idx="1331">
                  <c:v>2.73999999999974</c:v>
                </c:pt>
                <c:pt idx="1332">
                  <c:v>2.7419999999997402</c:v>
                </c:pt>
                <c:pt idx="1333">
                  <c:v>2.74399999999974</c:v>
                </c:pt>
                <c:pt idx="1334">
                  <c:v>2.7459999999997402</c:v>
                </c:pt>
                <c:pt idx="1335">
                  <c:v>2.74799999999974</c:v>
                </c:pt>
                <c:pt idx="1336">
                  <c:v>2.7499999999997402</c:v>
                </c:pt>
                <c:pt idx="1337">
                  <c:v>2.75199999999974</c:v>
                </c:pt>
                <c:pt idx="1338">
                  <c:v>2.7539999999997402</c:v>
                </c:pt>
                <c:pt idx="1339">
                  <c:v>2.75599999999974</c:v>
                </c:pt>
                <c:pt idx="1340">
                  <c:v>2.7579999999997402</c:v>
                </c:pt>
                <c:pt idx="1341">
                  <c:v>2.75999999999974</c:v>
                </c:pt>
                <c:pt idx="1342">
                  <c:v>2.7619999999997402</c:v>
                </c:pt>
                <c:pt idx="1343">
                  <c:v>2.76399999999974</c:v>
                </c:pt>
                <c:pt idx="1344">
                  <c:v>2.7659999999997398</c:v>
                </c:pt>
                <c:pt idx="1345">
                  <c:v>2.76799999999974</c:v>
                </c:pt>
                <c:pt idx="1346">
                  <c:v>2.7699999999997398</c:v>
                </c:pt>
                <c:pt idx="1347">
                  <c:v>2.77199999999974</c:v>
                </c:pt>
                <c:pt idx="1348">
                  <c:v>2.7739999999997398</c:v>
                </c:pt>
                <c:pt idx="1349">
                  <c:v>2.77599999999974</c:v>
                </c:pt>
                <c:pt idx="1350">
                  <c:v>2.7779999999997398</c:v>
                </c:pt>
                <c:pt idx="1351">
                  <c:v>2.77999999999974</c:v>
                </c:pt>
                <c:pt idx="1352">
                  <c:v>2.7819999999997398</c:v>
                </c:pt>
                <c:pt idx="1353">
                  <c:v>2.78399999999974</c:v>
                </c:pt>
                <c:pt idx="1354">
                  <c:v>2.7859999999997398</c:v>
                </c:pt>
                <c:pt idx="1355">
                  <c:v>2.78799999999974</c:v>
                </c:pt>
                <c:pt idx="1356">
                  <c:v>2.7899999999997398</c:v>
                </c:pt>
                <c:pt idx="1357">
                  <c:v>2.79199999999974</c:v>
                </c:pt>
                <c:pt idx="1358">
                  <c:v>2.7939999999997398</c:v>
                </c:pt>
                <c:pt idx="1359">
                  <c:v>2.79599999999974</c:v>
                </c:pt>
                <c:pt idx="1360">
                  <c:v>2.7979999999997398</c:v>
                </c:pt>
                <c:pt idx="1361">
                  <c:v>2.79999999999974</c:v>
                </c:pt>
                <c:pt idx="1362">
                  <c:v>2.8019999999997398</c:v>
                </c:pt>
                <c:pt idx="1363">
                  <c:v>2.80399999999974</c:v>
                </c:pt>
                <c:pt idx="1364">
                  <c:v>2.80599999999973</c:v>
                </c:pt>
                <c:pt idx="1365">
                  <c:v>2.8079999999997298</c:v>
                </c:pt>
                <c:pt idx="1366">
                  <c:v>2.80999999999973</c:v>
                </c:pt>
                <c:pt idx="1367">
                  <c:v>2.8119999999997298</c:v>
                </c:pt>
                <c:pt idx="1368">
                  <c:v>2.8139999999997301</c:v>
                </c:pt>
                <c:pt idx="1369">
                  <c:v>2.8159999999997298</c:v>
                </c:pt>
                <c:pt idx="1370">
                  <c:v>2.8179999999997301</c:v>
                </c:pt>
                <c:pt idx="1371">
                  <c:v>2.8199999999997298</c:v>
                </c:pt>
                <c:pt idx="1372">
                  <c:v>2.8219999999997301</c:v>
                </c:pt>
                <c:pt idx="1373">
                  <c:v>2.8239999999997298</c:v>
                </c:pt>
                <c:pt idx="1374">
                  <c:v>2.8259999999997301</c:v>
                </c:pt>
                <c:pt idx="1375">
                  <c:v>2.8279999999997298</c:v>
                </c:pt>
                <c:pt idx="1376">
                  <c:v>2.8299999999997301</c:v>
                </c:pt>
                <c:pt idx="1377">
                  <c:v>2.8319999999997298</c:v>
                </c:pt>
                <c:pt idx="1378">
                  <c:v>2.8339999999997301</c:v>
                </c:pt>
                <c:pt idx="1379">
                  <c:v>2.8359999999997298</c:v>
                </c:pt>
                <c:pt idx="1380">
                  <c:v>2.8379999999997301</c:v>
                </c:pt>
                <c:pt idx="1381">
                  <c:v>2.8399999999997299</c:v>
                </c:pt>
                <c:pt idx="1382">
                  <c:v>2.8419999999997301</c:v>
                </c:pt>
                <c:pt idx="1383">
                  <c:v>2.8439999999997299</c:v>
                </c:pt>
                <c:pt idx="1384">
                  <c:v>2.8459999999997301</c:v>
                </c:pt>
                <c:pt idx="1385">
                  <c:v>2.8479999999997299</c:v>
                </c:pt>
                <c:pt idx="1386">
                  <c:v>2.8499999999997301</c:v>
                </c:pt>
                <c:pt idx="1387">
                  <c:v>2.8519999999997299</c:v>
                </c:pt>
                <c:pt idx="1388">
                  <c:v>2.8539999999997301</c:v>
                </c:pt>
                <c:pt idx="1389">
                  <c:v>2.8559999999997299</c:v>
                </c:pt>
                <c:pt idx="1390">
                  <c:v>2.8579999999997301</c:v>
                </c:pt>
                <c:pt idx="1391">
                  <c:v>2.8599999999997299</c:v>
                </c:pt>
                <c:pt idx="1392">
                  <c:v>2.8619999999997301</c:v>
                </c:pt>
                <c:pt idx="1393">
                  <c:v>2.8639999999997299</c:v>
                </c:pt>
                <c:pt idx="1394">
                  <c:v>2.8659999999997301</c:v>
                </c:pt>
                <c:pt idx="1395">
                  <c:v>2.8679999999997299</c:v>
                </c:pt>
                <c:pt idx="1396">
                  <c:v>2.8699999999997301</c:v>
                </c:pt>
                <c:pt idx="1397">
                  <c:v>2.8719999999997299</c:v>
                </c:pt>
                <c:pt idx="1398">
                  <c:v>2.8739999999997301</c:v>
                </c:pt>
                <c:pt idx="1399">
                  <c:v>2.8759999999997299</c:v>
                </c:pt>
                <c:pt idx="1400">
                  <c:v>2.8779999999997301</c:v>
                </c:pt>
                <c:pt idx="1401">
                  <c:v>2.8799999999997299</c:v>
                </c:pt>
                <c:pt idx="1402">
                  <c:v>2.8819999999997301</c:v>
                </c:pt>
                <c:pt idx="1403">
                  <c:v>2.8839999999997299</c:v>
                </c:pt>
                <c:pt idx="1404">
                  <c:v>2.8859999999997301</c:v>
                </c:pt>
                <c:pt idx="1405">
                  <c:v>2.8879999999997299</c:v>
                </c:pt>
                <c:pt idx="1406">
                  <c:v>2.8899999999997301</c:v>
                </c:pt>
                <c:pt idx="1407">
                  <c:v>2.8919999999997299</c:v>
                </c:pt>
                <c:pt idx="1408">
                  <c:v>2.8939999999997301</c:v>
                </c:pt>
                <c:pt idx="1409">
                  <c:v>2.8959999999997299</c:v>
                </c:pt>
                <c:pt idx="1410">
                  <c:v>2.8979999999997199</c:v>
                </c:pt>
                <c:pt idx="1411">
                  <c:v>2.8999999999997201</c:v>
                </c:pt>
                <c:pt idx="1412">
                  <c:v>2.9019999999997199</c:v>
                </c:pt>
                <c:pt idx="1413">
                  <c:v>2.9039999999997201</c:v>
                </c:pt>
                <c:pt idx="1414">
                  <c:v>2.9059999999997199</c:v>
                </c:pt>
                <c:pt idx="1415">
                  <c:v>2.9079999999997201</c:v>
                </c:pt>
                <c:pt idx="1416">
                  <c:v>2.9099999999997199</c:v>
                </c:pt>
                <c:pt idx="1417">
                  <c:v>2.9119999999997201</c:v>
                </c:pt>
                <c:pt idx="1418">
                  <c:v>2.9139999999997199</c:v>
                </c:pt>
                <c:pt idx="1419">
                  <c:v>2.9159999999997201</c:v>
                </c:pt>
                <c:pt idx="1420">
                  <c:v>2.9179999999997199</c:v>
                </c:pt>
                <c:pt idx="1421">
                  <c:v>2.9199999999997202</c:v>
                </c:pt>
                <c:pt idx="1422">
                  <c:v>2.9219999999997199</c:v>
                </c:pt>
                <c:pt idx="1423">
                  <c:v>2.9239999999997202</c:v>
                </c:pt>
                <c:pt idx="1424">
                  <c:v>2.9259999999997199</c:v>
                </c:pt>
                <c:pt idx="1425">
                  <c:v>2.9279999999997202</c:v>
                </c:pt>
                <c:pt idx="1426">
                  <c:v>2.9299999999997199</c:v>
                </c:pt>
                <c:pt idx="1427">
                  <c:v>2.9319999999997202</c:v>
                </c:pt>
                <c:pt idx="1428">
                  <c:v>2.9339999999997199</c:v>
                </c:pt>
                <c:pt idx="1429">
                  <c:v>2.9359999999997202</c:v>
                </c:pt>
                <c:pt idx="1430">
                  <c:v>2.9379999999997199</c:v>
                </c:pt>
                <c:pt idx="1431">
                  <c:v>2.9399999999997202</c:v>
                </c:pt>
                <c:pt idx="1432">
                  <c:v>2.94199999999972</c:v>
                </c:pt>
                <c:pt idx="1433">
                  <c:v>2.9439999999997202</c:v>
                </c:pt>
                <c:pt idx="1434">
                  <c:v>2.94599999999972</c:v>
                </c:pt>
                <c:pt idx="1435">
                  <c:v>2.9479999999997202</c:v>
                </c:pt>
                <c:pt idx="1436">
                  <c:v>2.94999999999972</c:v>
                </c:pt>
                <c:pt idx="1437">
                  <c:v>2.9519999999997202</c:v>
                </c:pt>
                <c:pt idx="1438">
                  <c:v>2.95399999999972</c:v>
                </c:pt>
                <c:pt idx="1439">
                  <c:v>2.9559999999997202</c:v>
                </c:pt>
                <c:pt idx="1440">
                  <c:v>2.95799999999972</c:v>
                </c:pt>
                <c:pt idx="1441">
                  <c:v>2.9599999999997202</c:v>
                </c:pt>
                <c:pt idx="1442">
                  <c:v>2.96199999999972</c:v>
                </c:pt>
                <c:pt idx="1443">
                  <c:v>2.9639999999997202</c:v>
                </c:pt>
                <c:pt idx="1444">
                  <c:v>2.96599999999972</c:v>
                </c:pt>
                <c:pt idx="1445">
                  <c:v>2.9679999999997202</c:v>
                </c:pt>
                <c:pt idx="1446">
                  <c:v>2.96999999999972</c:v>
                </c:pt>
                <c:pt idx="1447">
                  <c:v>2.9719999999997202</c:v>
                </c:pt>
                <c:pt idx="1448">
                  <c:v>2.97399999999972</c:v>
                </c:pt>
                <c:pt idx="1449">
                  <c:v>2.9759999999997202</c:v>
                </c:pt>
                <c:pt idx="1450">
                  <c:v>2.97799999999972</c:v>
                </c:pt>
                <c:pt idx="1451">
                  <c:v>2.9799999999997202</c:v>
                </c:pt>
                <c:pt idx="1452">
                  <c:v>2.98199999999972</c:v>
                </c:pt>
                <c:pt idx="1453">
                  <c:v>2.9839999999997202</c:v>
                </c:pt>
                <c:pt idx="1454">
                  <c:v>2.98599999999972</c:v>
                </c:pt>
                <c:pt idx="1455">
                  <c:v>2.98799999999971</c:v>
                </c:pt>
                <c:pt idx="1456">
                  <c:v>2.9899999999997098</c:v>
                </c:pt>
                <c:pt idx="1457">
                  <c:v>2.99199999999971</c:v>
                </c:pt>
                <c:pt idx="1458">
                  <c:v>2.9939999999997098</c:v>
                </c:pt>
                <c:pt idx="1459">
                  <c:v>2.99599999999971</c:v>
                </c:pt>
                <c:pt idx="1460">
                  <c:v>2.9979999999997098</c:v>
                </c:pt>
                <c:pt idx="1461">
                  <c:v>2.99999999999971</c:v>
                </c:pt>
                <c:pt idx="1462">
                  <c:v>3.0019999999997098</c:v>
                </c:pt>
                <c:pt idx="1463">
                  <c:v>3.00399999999971</c:v>
                </c:pt>
                <c:pt idx="1464">
                  <c:v>3.0059999999997098</c:v>
                </c:pt>
                <c:pt idx="1465">
                  <c:v>3.00799999999971</c:v>
                </c:pt>
                <c:pt idx="1466">
                  <c:v>3.0099999999997098</c:v>
                </c:pt>
                <c:pt idx="1467">
                  <c:v>3.01199999999971</c:v>
                </c:pt>
                <c:pt idx="1468">
                  <c:v>3.0139999999997098</c:v>
                </c:pt>
                <c:pt idx="1469">
                  <c:v>3.01599999999971</c:v>
                </c:pt>
                <c:pt idx="1470">
                  <c:v>3.0179999999997098</c:v>
                </c:pt>
                <c:pt idx="1471">
                  <c:v>3.01999999999971</c:v>
                </c:pt>
                <c:pt idx="1472">
                  <c:v>3.0219999999997098</c:v>
                </c:pt>
                <c:pt idx="1473">
                  <c:v>3.02399999999971</c:v>
                </c:pt>
                <c:pt idx="1474">
                  <c:v>3.0259999999997098</c:v>
                </c:pt>
                <c:pt idx="1475">
                  <c:v>3.02799999999971</c:v>
                </c:pt>
                <c:pt idx="1476">
                  <c:v>3.0299999999997098</c:v>
                </c:pt>
                <c:pt idx="1477">
                  <c:v>3.03199999999971</c:v>
                </c:pt>
                <c:pt idx="1478">
                  <c:v>3.0339999999997098</c:v>
                </c:pt>
                <c:pt idx="1479">
                  <c:v>3.03599999999971</c:v>
                </c:pt>
                <c:pt idx="1480">
                  <c:v>3.0379999999997098</c:v>
                </c:pt>
                <c:pt idx="1481">
                  <c:v>3.03999999999971</c:v>
                </c:pt>
                <c:pt idx="1482">
                  <c:v>3.0419999999997098</c:v>
                </c:pt>
                <c:pt idx="1483">
                  <c:v>3.04399999999971</c:v>
                </c:pt>
                <c:pt idx="1484">
                  <c:v>3.0459999999997098</c:v>
                </c:pt>
                <c:pt idx="1485">
                  <c:v>3.0479999999997101</c:v>
                </c:pt>
                <c:pt idx="1486">
                  <c:v>3.0499999999997098</c:v>
                </c:pt>
                <c:pt idx="1487">
                  <c:v>3.0519999999997101</c:v>
                </c:pt>
                <c:pt idx="1488">
                  <c:v>3.0539999999997098</c:v>
                </c:pt>
                <c:pt idx="1489">
                  <c:v>3.0559999999997101</c:v>
                </c:pt>
                <c:pt idx="1490">
                  <c:v>3.0579999999997098</c:v>
                </c:pt>
                <c:pt idx="1491">
                  <c:v>3.0599999999997101</c:v>
                </c:pt>
                <c:pt idx="1492">
                  <c:v>3.0619999999997098</c:v>
                </c:pt>
                <c:pt idx="1493">
                  <c:v>3.0639999999997101</c:v>
                </c:pt>
                <c:pt idx="1494">
                  <c:v>3.0659999999997098</c:v>
                </c:pt>
                <c:pt idx="1495">
                  <c:v>3.0679999999997101</c:v>
                </c:pt>
                <c:pt idx="1496">
                  <c:v>3.0699999999997098</c:v>
                </c:pt>
                <c:pt idx="1497">
                  <c:v>3.0719999999997101</c:v>
                </c:pt>
                <c:pt idx="1498">
                  <c:v>3.0739999999997099</c:v>
                </c:pt>
                <c:pt idx="1499">
                  <c:v>3.0759999999997101</c:v>
                </c:pt>
                <c:pt idx="1500">
                  <c:v>3.0779999999997001</c:v>
                </c:pt>
                <c:pt idx="1501">
                  <c:v>3.0799999999996999</c:v>
                </c:pt>
                <c:pt idx="1502">
                  <c:v>3.0819999999997001</c:v>
                </c:pt>
                <c:pt idx="1503">
                  <c:v>3.0839999999996999</c:v>
                </c:pt>
                <c:pt idx="1504">
                  <c:v>3.0859999999997001</c:v>
                </c:pt>
                <c:pt idx="1505">
                  <c:v>3.0879999999996999</c:v>
                </c:pt>
                <c:pt idx="1506">
                  <c:v>3.0899999999997001</c:v>
                </c:pt>
                <c:pt idx="1507">
                  <c:v>3.0919999999996999</c:v>
                </c:pt>
                <c:pt idx="1508">
                  <c:v>3.0939999999997001</c:v>
                </c:pt>
                <c:pt idx="1509">
                  <c:v>3.0959999999996999</c:v>
                </c:pt>
                <c:pt idx="1510">
                  <c:v>3.0979999999997001</c:v>
                </c:pt>
                <c:pt idx="1511">
                  <c:v>3.0999999999996999</c:v>
                </c:pt>
                <c:pt idx="1512">
                  <c:v>3.1019999999997001</c:v>
                </c:pt>
                <c:pt idx="1513">
                  <c:v>3.1039999999996999</c:v>
                </c:pt>
                <c:pt idx="1514">
                  <c:v>3.1059999999997001</c:v>
                </c:pt>
                <c:pt idx="1515">
                  <c:v>3.1079999999996999</c:v>
                </c:pt>
                <c:pt idx="1516">
                  <c:v>3.1099999999997001</c:v>
                </c:pt>
                <c:pt idx="1517">
                  <c:v>3.1119999999996999</c:v>
                </c:pt>
                <c:pt idx="1518">
                  <c:v>3.1139999999997001</c:v>
                </c:pt>
                <c:pt idx="1519">
                  <c:v>3.1159999999996999</c:v>
                </c:pt>
                <c:pt idx="1520">
                  <c:v>3.1179999999997001</c:v>
                </c:pt>
                <c:pt idx="1521">
                  <c:v>3.1199999999996999</c:v>
                </c:pt>
                <c:pt idx="1522">
                  <c:v>3.1219999999997001</c:v>
                </c:pt>
                <c:pt idx="1523">
                  <c:v>3.1239999999996999</c:v>
                </c:pt>
                <c:pt idx="1524">
                  <c:v>3.1259999999997001</c:v>
                </c:pt>
                <c:pt idx="1525">
                  <c:v>3.1279999999996999</c:v>
                </c:pt>
                <c:pt idx="1526">
                  <c:v>3.1299999999997001</c:v>
                </c:pt>
                <c:pt idx="1527">
                  <c:v>3.1319999999996999</c:v>
                </c:pt>
                <c:pt idx="1528">
                  <c:v>3.1339999999997001</c:v>
                </c:pt>
                <c:pt idx="1529">
                  <c:v>3.1359999999996999</c:v>
                </c:pt>
                <c:pt idx="1530">
                  <c:v>3.1379999999997001</c:v>
                </c:pt>
                <c:pt idx="1531">
                  <c:v>3.1399999999996999</c:v>
                </c:pt>
                <c:pt idx="1532">
                  <c:v>3.1419999999997001</c:v>
                </c:pt>
                <c:pt idx="1533">
                  <c:v>3.1439999999996999</c:v>
                </c:pt>
                <c:pt idx="1534">
                  <c:v>3.1459999999997001</c:v>
                </c:pt>
                <c:pt idx="1535">
                  <c:v>3.1479999999996999</c:v>
                </c:pt>
                <c:pt idx="1536">
                  <c:v>3.1499999999997002</c:v>
                </c:pt>
                <c:pt idx="1537">
                  <c:v>3.1519999999996999</c:v>
                </c:pt>
                <c:pt idx="1538">
                  <c:v>3.1539999999997002</c:v>
                </c:pt>
                <c:pt idx="1539">
                  <c:v>3.1559999999996999</c:v>
                </c:pt>
                <c:pt idx="1540">
                  <c:v>3.1579999999997002</c:v>
                </c:pt>
                <c:pt idx="1541">
                  <c:v>3.1599999999996999</c:v>
                </c:pt>
                <c:pt idx="1542">
                  <c:v>3.1619999999997002</c:v>
                </c:pt>
                <c:pt idx="1543">
                  <c:v>3.1639999999996999</c:v>
                </c:pt>
                <c:pt idx="1544">
                  <c:v>3.1659999999997002</c:v>
                </c:pt>
                <c:pt idx="1545">
                  <c:v>3.1679999999996999</c:v>
                </c:pt>
                <c:pt idx="1546">
                  <c:v>3.16999999999969</c:v>
                </c:pt>
                <c:pt idx="1547">
                  <c:v>3.1719999999996902</c:v>
                </c:pt>
                <c:pt idx="1548">
                  <c:v>3.17399999999969</c:v>
                </c:pt>
                <c:pt idx="1549">
                  <c:v>3.1759999999996902</c:v>
                </c:pt>
                <c:pt idx="1550">
                  <c:v>3.17799999999969</c:v>
                </c:pt>
                <c:pt idx="1551">
                  <c:v>3.1799999999996902</c:v>
                </c:pt>
                <c:pt idx="1552">
                  <c:v>3.18199999999969</c:v>
                </c:pt>
                <c:pt idx="1553">
                  <c:v>3.1839999999996902</c:v>
                </c:pt>
                <c:pt idx="1554">
                  <c:v>3.18599999999969</c:v>
                </c:pt>
                <c:pt idx="1555">
                  <c:v>3.1879999999996902</c:v>
                </c:pt>
                <c:pt idx="1556">
                  <c:v>3.18999999999969</c:v>
                </c:pt>
                <c:pt idx="1557">
                  <c:v>3.1919999999996902</c:v>
                </c:pt>
                <c:pt idx="1558">
                  <c:v>3.19399999999969</c:v>
                </c:pt>
                <c:pt idx="1559">
                  <c:v>3.1959999999996902</c:v>
                </c:pt>
                <c:pt idx="1560">
                  <c:v>3.19799999999969</c:v>
                </c:pt>
                <c:pt idx="1561">
                  <c:v>3.1999999999996902</c:v>
                </c:pt>
                <c:pt idx="1562">
                  <c:v>3.20199999999969</c:v>
                </c:pt>
                <c:pt idx="1563">
                  <c:v>3.2039999999996902</c:v>
                </c:pt>
                <c:pt idx="1564">
                  <c:v>3.20599999999969</c:v>
                </c:pt>
                <c:pt idx="1565">
                  <c:v>3.2079999999996902</c:v>
                </c:pt>
                <c:pt idx="1566">
                  <c:v>3.20999999999969</c:v>
                </c:pt>
                <c:pt idx="1567">
                  <c:v>3.2119999999996902</c:v>
                </c:pt>
                <c:pt idx="1568">
                  <c:v>3.21399999999969</c:v>
                </c:pt>
                <c:pt idx="1569">
                  <c:v>3.2159999999996902</c:v>
                </c:pt>
                <c:pt idx="1570">
                  <c:v>3.21799999999969</c:v>
                </c:pt>
                <c:pt idx="1571">
                  <c:v>3.2199999999996902</c:v>
                </c:pt>
                <c:pt idx="1572">
                  <c:v>3.22199999999969</c:v>
                </c:pt>
                <c:pt idx="1573">
                  <c:v>3.2239999999996898</c:v>
                </c:pt>
                <c:pt idx="1574">
                  <c:v>3.22599999999969</c:v>
                </c:pt>
                <c:pt idx="1575">
                  <c:v>3.2279999999996898</c:v>
                </c:pt>
                <c:pt idx="1576">
                  <c:v>3.22999999999969</c:v>
                </c:pt>
                <c:pt idx="1577">
                  <c:v>3.2319999999996898</c:v>
                </c:pt>
                <c:pt idx="1578">
                  <c:v>3.23399999999969</c:v>
                </c:pt>
                <c:pt idx="1579">
                  <c:v>3.2359999999996898</c:v>
                </c:pt>
                <c:pt idx="1580">
                  <c:v>3.23799999999969</c:v>
                </c:pt>
                <c:pt idx="1581">
                  <c:v>3.2399999999996898</c:v>
                </c:pt>
                <c:pt idx="1582">
                  <c:v>3.24199999999969</c:v>
                </c:pt>
                <c:pt idx="1583">
                  <c:v>3.2439999999996898</c:v>
                </c:pt>
                <c:pt idx="1584">
                  <c:v>3.24599999999969</c:v>
                </c:pt>
                <c:pt idx="1585">
                  <c:v>3.2479999999996898</c:v>
                </c:pt>
                <c:pt idx="1586">
                  <c:v>3.24999999999969</c:v>
                </c:pt>
                <c:pt idx="1587">
                  <c:v>3.2519999999996898</c:v>
                </c:pt>
                <c:pt idx="1588">
                  <c:v>3.25399999999969</c:v>
                </c:pt>
                <c:pt idx="1589">
                  <c:v>3.2559999999996898</c:v>
                </c:pt>
                <c:pt idx="1590">
                  <c:v>3.25799999999969</c:v>
                </c:pt>
                <c:pt idx="1591">
                  <c:v>3.25999999999968</c:v>
                </c:pt>
                <c:pt idx="1592">
                  <c:v>3.2619999999996798</c:v>
                </c:pt>
                <c:pt idx="1593">
                  <c:v>3.26399999999968</c:v>
                </c:pt>
                <c:pt idx="1594">
                  <c:v>3.2659999999996798</c:v>
                </c:pt>
                <c:pt idx="1595">
                  <c:v>3.26799999999968</c:v>
                </c:pt>
                <c:pt idx="1596">
                  <c:v>3.2699999999996798</c:v>
                </c:pt>
                <c:pt idx="1597">
                  <c:v>3.2719999999996801</c:v>
                </c:pt>
                <c:pt idx="1598">
                  <c:v>3.2739999999996798</c:v>
                </c:pt>
                <c:pt idx="1599">
                  <c:v>3.2759999999996801</c:v>
                </c:pt>
                <c:pt idx="1600">
                  <c:v>3.2779999999996798</c:v>
                </c:pt>
                <c:pt idx="1601">
                  <c:v>3.2799999999996801</c:v>
                </c:pt>
                <c:pt idx="1602">
                  <c:v>3.2819999999996798</c:v>
                </c:pt>
                <c:pt idx="1603">
                  <c:v>3.2839999999996801</c:v>
                </c:pt>
                <c:pt idx="1604">
                  <c:v>3.2859999999996798</c:v>
                </c:pt>
                <c:pt idx="1605">
                  <c:v>3.2879999999996801</c:v>
                </c:pt>
                <c:pt idx="1606">
                  <c:v>3.2899999999996798</c:v>
                </c:pt>
                <c:pt idx="1607">
                  <c:v>3.2919999999996801</c:v>
                </c:pt>
                <c:pt idx="1608">
                  <c:v>3.2939999999996799</c:v>
                </c:pt>
                <c:pt idx="1609">
                  <c:v>3.2959999999996801</c:v>
                </c:pt>
                <c:pt idx="1610">
                  <c:v>3.2979999999996799</c:v>
                </c:pt>
                <c:pt idx="1611">
                  <c:v>3.2999999999996801</c:v>
                </c:pt>
                <c:pt idx="1612">
                  <c:v>3.3019999999996799</c:v>
                </c:pt>
                <c:pt idx="1613">
                  <c:v>3.3039999999996801</c:v>
                </c:pt>
                <c:pt idx="1614">
                  <c:v>3.3059999999996799</c:v>
                </c:pt>
                <c:pt idx="1615">
                  <c:v>3.3079999999996801</c:v>
                </c:pt>
                <c:pt idx="1616">
                  <c:v>3.3099999999996799</c:v>
                </c:pt>
                <c:pt idx="1617">
                  <c:v>3.3119999999996801</c:v>
                </c:pt>
                <c:pt idx="1618">
                  <c:v>3.3139999999996799</c:v>
                </c:pt>
                <c:pt idx="1619">
                  <c:v>3.3159999999996801</c:v>
                </c:pt>
                <c:pt idx="1620">
                  <c:v>3.3179999999996799</c:v>
                </c:pt>
                <c:pt idx="1621">
                  <c:v>3.3199999999996801</c:v>
                </c:pt>
                <c:pt idx="1622">
                  <c:v>3.3219999999996799</c:v>
                </c:pt>
                <c:pt idx="1623">
                  <c:v>3.3239999999996801</c:v>
                </c:pt>
                <c:pt idx="1624">
                  <c:v>3.3259999999996799</c:v>
                </c:pt>
                <c:pt idx="1625">
                  <c:v>3.3279999999996801</c:v>
                </c:pt>
                <c:pt idx="1626">
                  <c:v>3.3299999999996799</c:v>
                </c:pt>
                <c:pt idx="1627">
                  <c:v>3.3319999999996801</c:v>
                </c:pt>
                <c:pt idx="1628">
                  <c:v>3.3339999999996799</c:v>
                </c:pt>
                <c:pt idx="1629">
                  <c:v>3.3359999999996801</c:v>
                </c:pt>
                <c:pt idx="1630">
                  <c:v>3.3379999999996799</c:v>
                </c:pt>
                <c:pt idx="1631">
                  <c:v>3.3399999999996801</c:v>
                </c:pt>
                <c:pt idx="1632">
                  <c:v>3.3419999999996799</c:v>
                </c:pt>
                <c:pt idx="1633">
                  <c:v>3.3439999999996801</c:v>
                </c:pt>
                <c:pt idx="1634">
                  <c:v>3.3459999999996799</c:v>
                </c:pt>
                <c:pt idx="1635">
                  <c:v>3.3479999999996801</c:v>
                </c:pt>
                <c:pt idx="1636">
                  <c:v>3.3499999999996799</c:v>
                </c:pt>
                <c:pt idx="1637">
                  <c:v>3.3519999999996699</c:v>
                </c:pt>
                <c:pt idx="1638">
                  <c:v>3.3539999999996701</c:v>
                </c:pt>
                <c:pt idx="1639">
                  <c:v>3.3559999999996699</c:v>
                </c:pt>
                <c:pt idx="1640">
                  <c:v>3.3579999999996701</c:v>
                </c:pt>
                <c:pt idx="1641">
                  <c:v>3.3599999999996699</c:v>
                </c:pt>
                <c:pt idx="1642">
                  <c:v>3.3619999999996701</c:v>
                </c:pt>
                <c:pt idx="1643">
                  <c:v>3.3639999999996699</c:v>
                </c:pt>
                <c:pt idx="1644">
                  <c:v>3.3659999999996701</c:v>
                </c:pt>
                <c:pt idx="1645">
                  <c:v>3.3679999999996699</c:v>
                </c:pt>
                <c:pt idx="1646">
                  <c:v>3.3699999999996701</c:v>
                </c:pt>
                <c:pt idx="1647">
                  <c:v>3.3719999999996699</c:v>
                </c:pt>
                <c:pt idx="1648">
                  <c:v>3.3739999999996702</c:v>
                </c:pt>
                <c:pt idx="1649">
                  <c:v>3.3759999999996699</c:v>
                </c:pt>
                <c:pt idx="1650">
                  <c:v>3.3779999999996702</c:v>
                </c:pt>
                <c:pt idx="1651">
                  <c:v>3.3799999999996699</c:v>
                </c:pt>
                <c:pt idx="1652">
                  <c:v>3.3819999999996702</c:v>
                </c:pt>
                <c:pt idx="1653">
                  <c:v>3.3839999999996699</c:v>
                </c:pt>
                <c:pt idx="1654">
                  <c:v>3.3859999999996702</c:v>
                </c:pt>
                <c:pt idx="1655">
                  <c:v>3.3879999999996699</c:v>
                </c:pt>
                <c:pt idx="1656">
                  <c:v>3.3899999999996702</c:v>
                </c:pt>
                <c:pt idx="1657">
                  <c:v>3.3919999999996699</c:v>
                </c:pt>
                <c:pt idx="1658">
                  <c:v>3.3939999999996702</c:v>
                </c:pt>
                <c:pt idx="1659">
                  <c:v>3.3959999999996699</c:v>
                </c:pt>
                <c:pt idx="1660">
                  <c:v>3.3979999999996702</c:v>
                </c:pt>
                <c:pt idx="1661">
                  <c:v>3.39999999999967</c:v>
                </c:pt>
                <c:pt idx="1662">
                  <c:v>3.4019999999996702</c:v>
                </c:pt>
                <c:pt idx="1663">
                  <c:v>3.40399999999967</c:v>
                </c:pt>
                <c:pt idx="1664">
                  <c:v>3.4059999999996702</c:v>
                </c:pt>
                <c:pt idx="1665">
                  <c:v>3.40799999999967</c:v>
                </c:pt>
                <c:pt idx="1666">
                  <c:v>3.4099999999996702</c:v>
                </c:pt>
                <c:pt idx="1667">
                  <c:v>3.41199999999967</c:v>
                </c:pt>
                <c:pt idx="1668">
                  <c:v>3.4139999999996702</c:v>
                </c:pt>
                <c:pt idx="1669">
                  <c:v>3.41599999999967</c:v>
                </c:pt>
                <c:pt idx="1670">
                  <c:v>3.4179999999996702</c:v>
                </c:pt>
                <c:pt idx="1671">
                  <c:v>3.41999999999967</c:v>
                </c:pt>
                <c:pt idx="1672">
                  <c:v>3.4219999999996702</c:v>
                </c:pt>
                <c:pt idx="1673">
                  <c:v>3.42399999999967</c:v>
                </c:pt>
                <c:pt idx="1674">
                  <c:v>3.4259999999996702</c:v>
                </c:pt>
                <c:pt idx="1675">
                  <c:v>3.42799999999967</c:v>
                </c:pt>
                <c:pt idx="1676">
                  <c:v>3.4299999999996702</c:v>
                </c:pt>
                <c:pt idx="1677">
                  <c:v>3.43199999999967</c:v>
                </c:pt>
                <c:pt idx="1678">
                  <c:v>3.4339999999996702</c:v>
                </c:pt>
                <c:pt idx="1679">
                  <c:v>3.43599999999967</c:v>
                </c:pt>
                <c:pt idx="1680">
                  <c:v>3.4379999999996702</c:v>
                </c:pt>
                <c:pt idx="1681">
                  <c:v>3.43999999999967</c:v>
                </c:pt>
                <c:pt idx="1682">
                  <c:v>3.44199999999966</c:v>
                </c:pt>
                <c:pt idx="1683">
                  <c:v>3.4439999999996598</c:v>
                </c:pt>
                <c:pt idx="1684">
                  <c:v>3.44599999999966</c:v>
                </c:pt>
                <c:pt idx="1685">
                  <c:v>3.4479999999996598</c:v>
                </c:pt>
                <c:pt idx="1686">
                  <c:v>3.44999999999966</c:v>
                </c:pt>
                <c:pt idx="1687">
                  <c:v>3.4519999999996598</c:v>
                </c:pt>
                <c:pt idx="1688">
                  <c:v>3.45399999999966</c:v>
                </c:pt>
                <c:pt idx="1689">
                  <c:v>3.4559999999996598</c:v>
                </c:pt>
                <c:pt idx="1690">
                  <c:v>3.45799999999966</c:v>
                </c:pt>
                <c:pt idx="1691">
                  <c:v>3.4599999999996598</c:v>
                </c:pt>
                <c:pt idx="1692">
                  <c:v>3.46199999999966</c:v>
                </c:pt>
                <c:pt idx="1693">
                  <c:v>3.4639999999996598</c:v>
                </c:pt>
                <c:pt idx="1694">
                  <c:v>3.46599999999966</c:v>
                </c:pt>
                <c:pt idx="1695">
                  <c:v>3.4679999999996598</c:v>
                </c:pt>
                <c:pt idx="1696">
                  <c:v>3.46999999999966</c:v>
                </c:pt>
                <c:pt idx="1697">
                  <c:v>3.4719999999996598</c:v>
                </c:pt>
                <c:pt idx="1698">
                  <c:v>3.47399999999966</c:v>
                </c:pt>
                <c:pt idx="1699">
                  <c:v>3.4759999999996598</c:v>
                </c:pt>
                <c:pt idx="1700">
                  <c:v>3.47799999999966</c:v>
                </c:pt>
                <c:pt idx="1701">
                  <c:v>3.4799999999996598</c:v>
                </c:pt>
                <c:pt idx="1702">
                  <c:v>3.48199999999966</c:v>
                </c:pt>
                <c:pt idx="1703">
                  <c:v>3.4839999999996598</c:v>
                </c:pt>
                <c:pt idx="1704">
                  <c:v>3.48599999999966</c:v>
                </c:pt>
                <c:pt idx="1705">
                  <c:v>3.4879999999996598</c:v>
                </c:pt>
                <c:pt idx="1706">
                  <c:v>3.48999999999966</c:v>
                </c:pt>
                <c:pt idx="1707">
                  <c:v>3.4919999999996598</c:v>
                </c:pt>
                <c:pt idx="1708">
                  <c:v>3.49399999999966</c:v>
                </c:pt>
                <c:pt idx="1709">
                  <c:v>3.4959999999996598</c:v>
                </c:pt>
                <c:pt idx="1710">
                  <c:v>3.49799999999966</c:v>
                </c:pt>
                <c:pt idx="1711">
                  <c:v>3.4999999999996598</c:v>
                </c:pt>
                <c:pt idx="1712">
                  <c:v>3.5019999999996601</c:v>
                </c:pt>
                <c:pt idx="1713">
                  <c:v>3.5039999999996598</c:v>
                </c:pt>
                <c:pt idx="1714">
                  <c:v>3.5059999999996601</c:v>
                </c:pt>
                <c:pt idx="1715">
                  <c:v>3.5079999999996598</c:v>
                </c:pt>
                <c:pt idx="1716">
                  <c:v>3.5099999999996601</c:v>
                </c:pt>
                <c:pt idx="1717">
                  <c:v>3.5119999999996598</c:v>
                </c:pt>
                <c:pt idx="1718">
                  <c:v>3.5139999999996601</c:v>
                </c:pt>
                <c:pt idx="1719">
                  <c:v>3.5159999999996598</c:v>
                </c:pt>
                <c:pt idx="1720">
                  <c:v>3.5179999999996601</c:v>
                </c:pt>
                <c:pt idx="1721">
                  <c:v>3.5199999999996598</c:v>
                </c:pt>
                <c:pt idx="1722">
                  <c:v>3.5219999999996601</c:v>
                </c:pt>
                <c:pt idx="1723">
                  <c:v>3.5239999999996598</c:v>
                </c:pt>
                <c:pt idx="1724">
                  <c:v>3.5259999999996601</c:v>
                </c:pt>
                <c:pt idx="1725">
                  <c:v>3.5279999999996599</c:v>
                </c:pt>
                <c:pt idx="1726">
                  <c:v>3.5299999999996601</c:v>
                </c:pt>
                <c:pt idx="1727">
                  <c:v>3.5319999999996501</c:v>
                </c:pt>
                <c:pt idx="1728">
                  <c:v>3.5339999999996499</c:v>
                </c:pt>
                <c:pt idx="1729">
                  <c:v>3.5359999999996501</c:v>
                </c:pt>
                <c:pt idx="1730">
                  <c:v>3.5379999999996499</c:v>
                </c:pt>
                <c:pt idx="1731">
                  <c:v>3.5399999999996501</c:v>
                </c:pt>
                <c:pt idx="1732">
                  <c:v>3.5419999999996499</c:v>
                </c:pt>
                <c:pt idx="1733">
                  <c:v>3.5439999999996501</c:v>
                </c:pt>
                <c:pt idx="1734">
                  <c:v>3.5459999999996499</c:v>
                </c:pt>
                <c:pt idx="1735">
                  <c:v>3.5479999999996501</c:v>
                </c:pt>
                <c:pt idx="1736">
                  <c:v>3.5499999999996499</c:v>
                </c:pt>
                <c:pt idx="1737">
                  <c:v>3.5519999999996501</c:v>
                </c:pt>
                <c:pt idx="1738">
                  <c:v>3.5539999999996499</c:v>
                </c:pt>
                <c:pt idx="1739">
                  <c:v>3.5559999999996501</c:v>
                </c:pt>
                <c:pt idx="1740">
                  <c:v>3.5579999999996499</c:v>
                </c:pt>
                <c:pt idx="1741">
                  <c:v>3.5599999999996501</c:v>
                </c:pt>
                <c:pt idx="1742">
                  <c:v>3.5619999999996499</c:v>
                </c:pt>
                <c:pt idx="1743">
                  <c:v>3.5639999999996501</c:v>
                </c:pt>
                <c:pt idx="1744">
                  <c:v>3.5659999999996499</c:v>
                </c:pt>
                <c:pt idx="1745">
                  <c:v>3.5679999999996501</c:v>
                </c:pt>
                <c:pt idx="1746">
                  <c:v>3.5699999999996499</c:v>
                </c:pt>
                <c:pt idx="1747">
                  <c:v>3.5719999999996501</c:v>
                </c:pt>
                <c:pt idx="1748">
                  <c:v>3.5739999999996499</c:v>
                </c:pt>
                <c:pt idx="1749">
                  <c:v>3.5759999999996501</c:v>
                </c:pt>
                <c:pt idx="1750">
                  <c:v>3.5779999999996499</c:v>
                </c:pt>
                <c:pt idx="1751">
                  <c:v>3.5799999999996501</c:v>
                </c:pt>
                <c:pt idx="1752">
                  <c:v>3.5819999999996499</c:v>
                </c:pt>
                <c:pt idx="1753">
                  <c:v>3.5839999999996501</c:v>
                </c:pt>
                <c:pt idx="1754">
                  <c:v>3.5859999999996499</c:v>
                </c:pt>
                <c:pt idx="1755">
                  <c:v>3.5879999999996501</c:v>
                </c:pt>
                <c:pt idx="1756">
                  <c:v>3.5899999999996499</c:v>
                </c:pt>
                <c:pt idx="1757">
                  <c:v>3.5919999999996501</c:v>
                </c:pt>
                <c:pt idx="1758">
                  <c:v>3.5939999999996499</c:v>
                </c:pt>
                <c:pt idx="1759">
                  <c:v>3.5959999999996501</c:v>
                </c:pt>
                <c:pt idx="1760">
                  <c:v>3.5979999999996499</c:v>
                </c:pt>
                <c:pt idx="1761">
                  <c:v>3.5999999999996501</c:v>
                </c:pt>
                <c:pt idx="1762">
                  <c:v>3.6019999999996499</c:v>
                </c:pt>
                <c:pt idx="1763">
                  <c:v>3.6039999999996502</c:v>
                </c:pt>
                <c:pt idx="1764">
                  <c:v>3.6059999999996499</c:v>
                </c:pt>
                <c:pt idx="1765">
                  <c:v>3.6079999999996502</c:v>
                </c:pt>
                <c:pt idx="1766">
                  <c:v>3.6099999999996499</c:v>
                </c:pt>
                <c:pt idx="1767">
                  <c:v>3.6119999999996502</c:v>
                </c:pt>
                <c:pt idx="1768">
                  <c:v>3.6139999999996499</c:v>
                </c:pt>
                <c:pt idx="1769">
                  <c:v>3.6159999999996502</c:v>
                </c:pt>
                <c:pt idx="1770">
                  <c:v>3.6179999999996499</c:v>
                </c:pt>
                <c:pt idx="1771">
                  <c:v>3.6199999999996502</c:v>
                </c:pt>
                <c:pt idx="1772">
                  <c:v>3.6219999999996499</c:v>
                </c:pt>
                <c:pt idx="1773">
                  <c:v>3.62399999999964</c:v>
                </c:pt>
                <c:pt idx="1774">
                  <c:v>3.6259999999996402</c:v>
                </c:pt>
                <c:pt idx="1775">
                  <c:v>3.62799999999964</c:v>
                </c:pt>
                <c:pt idx="1776">
                  <c:v>3.6299999999996402</c:v>
                </c:pt>
                <c:pt idx="1777">
                  <c:v>3.63199999999964</c:v>
                </c:pt>
                <c:pt idx="1778">
                  <c:v>3.6339999999996402</c:v>
                </c:pt>
                <c:pt idx="1779">
                  <c:v>3.63599999999964</c:v>
                </c:pt>
                <c:pt idx="1780">
                  <c:v>3.6379999999996402</c:v>
                </c:pt>
                <c:pt idx="1781">
                  <c:v>3.63999999999964</c:v>
                </c:pt>
                <c:pt idx="1782">
                  <c:v>3.6419999999996402</c:v>
                </c:pt>
                <c:pt idx="1783">
                  <c:v>3.64399999999964</c:v>
                </c:pt>
                <c:pt idx="1784">
                  <c:v>3.6459999999996402</c:v>
                </c:pt>
                <c:pt idx="1785">
                  <c:v>3.64799999999964</c:v>
                </c:pt>
                <c:pt idx="1786">
                  <c:v>3.6499999999996402</c:v>
                </c:pt>
                <c:pt idx="1787">
                  <c:v>3.65199999999964</c:v>
                </c:pt>
                <c:pt idx="1788">
                  <c:v>3.6539999999996402</c:v>
                </c:pt>
                <c:pt idx="1789">
                  <c:v>3.65599999999964</c:v>
                </c:pt>
                <c:pt idx="1790">
                  <c:v>3.6579999999996402</c:v>
                </c:pt>
                <c:pt idx="1791">
                  <c:v>3.65999999999964</c:v>
                </c:pt>
                <c:pt idx="1792">
                  <c:v>3.6619999999996402</c:v>
                </c:pt>
                <c:pt idx="1793">
                  <c:v>3.66399999999964</c:v>
                </c:pt>
                <c:pt idx="1794">
                  <c:v>3.6659999999996402</c:v>
                </c:pt>
                <c:pt idx="1795">
                  <c:v>3.66799999999964</c:v>
                </c:pt>
                <c:pt idx="1796">
                  <c:v>3.6699999999996402</c:v>
                </c:pt>
                <c:pt idx="1797">
                  <c:v>3.67199999999964</c:v>
                </c:pt>
                <c:pt idx="1798">
                  <c:v>3.6739999999996402</c:v>
                </c:pt>
                <c:pt idx="1799">
                  <c:v>3.67599999999964</c:v>
                </c:pt>
                <c:pt idx="1800">
                  <c:v>3.6779999999996398</c:v>
                </c:pt>
                <c:pt idx="1801">
                  <c:v>3.67999999999964</c:v>
                </c:pt>
                <c:pt idx="1802">
                  <c:v>3.6819999999996398</c:v>
                </c:pt>
                <c:pt idx="1803">
                  <c:v>3.68399999999964</c:v>
                </c:pt>
                <c:pt idx="1804">
                  <c:v>3.6859999999996398</c:v>
                </c:pt>
                <c:pt idx="1805">
                  <c:v>3.68799999999964</c:v>
                </c:pt>
                <c:pt idx="1806">
                  <c:v>3.6899999999996398</c:v>
                </c:pt>
                <c:pt idx="1807">
                  <c:v>3.69199999999964</c:v>
                </c:pt>
                <c:pt idx="1808">
                  <c:v>3.6939999999996398</c:v>
                </c:pt>
                <c:pt idx="1809">
                  <c:v>3.69599999999964</c:v>
                </c:pt>
                <c:pt idx="1810">
                  <c:v>3.6979999999996398</c:v>
                </c:pt>
                <c:pt idx="1811">
                  <c:v>3.69999999999964</c:v>
                </c:pt>
                <c:pt idx="1812">
                  <c:v>3.7019999999996398</c:v>
                </c:pt>
                <c:pt idx="1813">
                  <c:v>3.70399999999964</c:v>
                </c:pt>
                <c:pt idx="1814">
                  <c:v>3.7059999999996398</c:v>
                </c:pt>
                <c:pt idx="1815">
                  <c:v>3.70799999999964</c:v>
                </c:pt>
                <c:pt idx="1816">
                  <c:v>3.7099999999996398</c:v>
                </c:pt>
                <c:pt idx="1817">
                  <c:v>3.71199999999964</c:v>
                </c:pt>
                <c:pt idx="1818">
                  <c:v>3.71399999999963</c:v>
                </c:pt>
                <c:pt idx="1819">
                  <c:v>3.7159999999996298</c:v>
                </c:pt>
                <c:pt idx="1820">
                  <c:v>3.71799999999963</c:v>
                </c:pt>
                <c:pt idx="1821">
                  <c:v>3.7199999999996298</c:v>
                </c:pt>
                <c:pt idx="1822">
                  <c:v>3.72199999999963</c:v>
                </c:pt>
                <c:pt idx="1823">
                  <c:v>3.7239999999996298</c:v>
                </c:pt>
                <c:pt idx="1824">
                  <c:v>3.7259999999996301</c:v>
                </c:pt>
                <c:pt idx="1825">
                  <c:v>3.7279999999996298</c:v>
                </c:pt>
                <c:pt idx="1826">
                  <c:v>3.7299999999996301</c:v>
                </c:pt>
                <c:pt idx="1827">
                  <c:v>3.7319999999996298</c:v>
                </c:pt>
                <c:pt idx="1828">
                  <c:v>3.7339999999996301</c:v>
                </c:pt>
                <c:pt idx="1829">
                  <c:v>3.7359999999996298</c:v>
                </c:pt>
                <c:pt idx="1830">
                  <c:v>3.7379999999996301</c:v>
                </c:pt>
                <c:pt idx="1831">
                  <c:v>3.7399999999996298</c:v>
                </c:pt>
                <c:pt idx="1832">
                  <c:v>3.7419999999996301</c:v>
                </c:pt>
                <c:pt idx="1833">
                  <c:v>3.7439999999996298</c:v>
                </c:pt>
                <c:pt idx="1834">
                  <c:v>3.7459999999996301</c:v>
                </c:pt>
                <c:pt idx="1835">
                  <c:v>3.7479999999996298</c:v>
                </c:pt>
                <c:pt idx="1836">
                  <c:v>3.7499999999996301</c:v>
                </c:pt>
                <c:pt idx="1837">
                  <c:v>3.7519999999996299</c:v>
                </c:pt>
                <c:pt idx="1838">
                  <c:v>3.7539999999996301</c:v>
                </c:pt>
                <c:pt idx="1839">
                  <c:v>3.7559999999996299</c:v>
                </c:pt>
                <c:pt idx="1840">
                  <c:v>3.7579999999996301</c:v>
                </c:pt>
                <c:pt idx="1841">
                  <c:v>3.7599999999996299</c:v>
                </c:pt>
                <c:pt idx="1842">
                  <c:v>3.7619999999996301</c:v>
                </c:pt>
                <c:pt idx="1843">
                  <c:v>3.7639999999996299</c:v>
                </c:pt>
                <c:pt idx="1844">
                  <c:v>3.7659999999996301</c:v>
                </c:pt>
                <c:pt idx="1845">
                  <c:v>3.7679999999996299</c:v>
                </c:pt>
                <c:pt idx="1846">
                  <c:v>3.7699999999996301</c:v>
                </c:pt>
                <c:pt idx="1847">
                  <c:v>3.7719999999996299</c:v>
                </c:pt>
                <c:pt idx="1848">
                  <c:v>3.7739999999996301</c:v>
                </c:pt>
                <c:pt idx="1849">
                  <c:v>3.7759999999996299</c:v>
                </c:pt>
                <c:pt idx="1850">
                  <c:v>3.7779999999996301</c:v>
                </c:pt>
                <c:pt idx="1851">
                  <c:v>3.7799999999996299</c:v>
                </c:pt>
                <c:pt idx="1852">
                  <c:v>3.7819999999996301</c:v>
                </c:pt>
                <c:pt idx="1853">
                  <c:v>3.7839999999996299</c:v>
                </c:pt>
                <c:pt idx="1854">
                  <c:v>3.7859999999996301</c:v>
                </c:pt>
                <c:pt idx="1855">
                  <c:v>3.7879999999996299</c:v>
                </c:pt>
                <c:pt idx="1856">
                  <c:v>3.7899999999996301</c:v>
                </c:pt>
                <c:pt idx="1857">
                  <c:v>3.7919999999996299</c:v>
                </c:pt>
                <c:pt idx="1858">
                  <c:v>3.7939999999996301</c:v>
                </c:pt>
                <c:pt idx="1859">
                  <c:v>3.7959999999996299</c:v>
                </c:pt>
                <c:pt idx="1860">
                  <c:v>3.7979999999996301</c:v>
                </c:pt>
                <c:pt idx="1861">
                  <c:v>3.7999999999996299</c:v>
                </c:pt>
                <c:pt idx="1862">
                  <c:v>3.8019999999996301</c:v>
                </c:pt>
                <c:pt idx="1863">
                  <c:v>3.8039999999996299</c:v>
                </c:pt>
                <c:pt idx="1864">
                  <c:v>3.8059999999996199</c:v>
                </c:pt>
                <c:pt idx="1865">
                  <c:v>3.8079999999996201</c:v>
                </c:pt>
                <c:pt idx="1866">
                  <c:v>3.8099999999996199</c:v>
                </c:pt>
                <c:pt idx="1867">
                  <c:v>3.8119999999996201</c:v>
                </c:pt>
                <c:pt idx="1868">
                  <c:v>3.8139999999996199</c:v>
                </c:pt>
                <c:pt idx="1869">
                  <c:v>3.8159999999996201</c:v>
                </c:pt>
                <c:pt idx="1870">
                  <c:v>3.8179999999996199</c:v>
                </c:pt>
                <c:pt idx="1871">
                  <c:v>3.8199999999996201</c:v>
                </c:pt>
                <c:pt idx="1872">
                  <c:v>3.8219999999996199</c:v>
                </c:pt>
                <c:pt idx="1873">
                  <c:v>3.8239999999996201</c:v>
                </c:pt>
                <c:pt idx="1874">
                  <c:v>3.8259999999996199</c:v>
                </c:pt>
                <c:pt idx="1875">
                  <c:v>3.8279999999996202</c:v>
                </c:pt>
                <c:pt idx="1876">
                  <c:v>3.8299999999996199</c:v>
                </c:pt>
                <c:pt idx="1877">
                  <c:v>3.8319999999996202</c:v>
                </c:pt>
                <c:pt idx="1878">
                  <c:v>3.8339999999996199</c:v>
                </c:pt>
                <c:pt idx="1879">
                  <c:v>3.8359999999996202</c:v>
                </c:pt>
                <c:pt idx="1880">
                  <c:v>3.8379999999996199</c:v>
                </c:pt>
                <c:pt idx="1881">
                  <c:v>3.8399999999996202</c:v>
                </c:pt>
                <c:pt idx="1882">
                  <c:v>3.8419999999996199</c:v>
                </c:pt>
                <c:pt idx="1883">
                  <c:v>3.8439999999996202</c:v>
                </c:pt>
                <c:pt idx="1884">
                  <c:v>3.8459999999996199</c:v>
                </c:pt>
                <c:pt idx="1885">
                  <c:v>3.8479999999996202</c:v>
                </c:pt>
                <c:pt idx="1886">
                  <c:v>3.8499999999996199</c:v>
                </c:pt>
                <c:pt idx="1887">
                  <c:v>3.8519999999996202</c:v>
                </c:pt>
                <c:pt idx="1888">
                  <c:v>3.85399999999962</c:v>
                </c:pt>
                <c:pt idx="1889">
                  <c:v>3.8559999999996202</c:v>
                </c:pt>
                <c:pt idx="1890">
                  <c:v>3.85799999999962</c:v>
                </c:pt>
                <c:pt idx="1891">
                  <c:v>3.8599999999996202</c:v>
                </c:pt>
                <c:pt idx="1892">
                  <c:v>3.86199999999962</c:v>
                </c:pt>
                <c:pt idx="1893">
                  <c:v>3.8639999999996202</c:v>
                </c:pt>
                <c:pt idx="1894">
                  <c:v>3.86599999999962</c:v>
                </c:pt>
                <c:pt idx="1895">
                  <c:v>3.8679999999996202</c:v>
                </c:pt>
                <c:pt idx="1896">
                  <c:v>3.86999999999962</c:v>
                </c:pt>
                <c:pt idx="1897">
                  <c:v>3.8719999999996202</c:v>
                </c:pt>
                <c:pt idx="1898">
                  <c:v>3.87399999999962</c:v>
                </c:pt>
                <c:pt idx="1899">
                  <c:v>3.8759999999996202</c:v>
                </c:pt>
                <c:pt idx="1900">
                  <c:v>3.87799999999962</c:v>
                </c:pt>
                <c:pt idx="1901">
                  <c:v>3.8799999999996202</c:v>
                </c:pt>
                <c:pt idx="1902">
                  <c:v>3.88199999999962</c:v>
                </c:pt>
                <c:pt idx="1903">
                  <c:v>3.8839999999996202</c:v>
                </c:pt>
                <c:pt idx="1904">
                  <c:v>3.88599999999962</c:v>
                </c:pt>
                <c:pt idx="1905">
                  <c:v>3.8879999999996202</c:v>
                </c:pt>
                <c:pt idx="1906">
                  <c:v>3.88999999999962</c:v>
                </c:pt>
                <c:pt idx="1907">
                  <c:v>3.8919999999996202</c:v>
                </c:pt>
                <c:pt idx="1908">
                  <c:v>3.89399999999962</c:v>
                </c:pt>
                <c:pt idx="1909">
                  <c:v>3.89599999999961</c:v>
                </c:pt>
                <c:pt idx="1910">
                  <c:v>3.8979999999996102</c:v>
                </c:pt>
                <c:pt idx="1911">
                  <c:v>3.89999999999961</c:v>
                </c:pt>
                <c:pt idx="1912">
                  <c:v>3.9019999999996098</c:v>
                </c:pt>
                <c:pt idx="1913">
                  <c:v>3.90399999999961</c:v>
                </c:pt>
                <c:pt idx="1914">
                  <c:v>3.9059999999996098</c:v>
                </c:pt>
                <c:pt idx="1915">
                  <c:v>3.90799999999961</c:v>
                </c:pt>
                <c:pt idx="1916">
                  <c:v>3.9099999999996098</c:v>
                </c:pt>
                <c:pt idx="1917">
                  <c:v>3.91199999999961</c:v>
                </c:pt>
                <c:pt idx="1918">
                  <c:v>3.9139999999996098</c:v>
                </c:pt>
                <c:pt idx="1919">
                  <c:v>3.91599999999961</c:v>
                </c:pt>
                <c:pt idx="1920">
                  <c:v>3.9179999999996098</c:v>
                </c:pt>
                <c:pt idx="1921">
                  <c:v>3.91999999999961</c:v>
                </c:pt>
                <c:pt idx="1922">
                  <c:v>3.9219999999996098</c:v>
                </c:pt>
                <c:pt idx="1923">
                  <c:v>3.92399999999961</c:v>
                </c:pt>
                <c:pt idx="1924">
                  <c:v>3.9259999999996098</c:v>
                </c:pt>
                <c:pt idx="1925">
                  <c:v>3.92799999999961</c:v>
                </c:pt>
                <c:pt idx="1926">
                  <c:v>3.9299999999996098</c:v>
                </c:pt>
                <c:pt idx="1927">
                  <c:v>3.93199999999961</c:v>
                </c:pt>
                <c:pt idx="1928">
                  <c:v>3.9339999999996098</c:v>
                </c:pt>
                <c:pt idx="1929">
                  <c:v>3.93599999999961</c:v>
                </c:pt>
                <c:pt idx="1930">
                  <c:v>3.9379999999996098</c:v>
                </c:pt>
                <c:pt idx="1931">
                  <c:v>3.93999999999961</c:v>
                </c:pt>
                <c:pt idx="1932">
                  <c:v>3.9419999999996098</c:v>
                </c:pt>
                <c:pt idx="1933">
                  <c:v>3.94399999999961</c:v>
                </c:pt>
                <c:pt idx="1934">
                  <c:v>3.9459999999996098</c:v>
                </c:pt>
                <c:pt idx="1935">
                  <c:v>3.94799999999961</c:v>
                </c:pt>
                <c:pt idx="1936">
                  <c:v>3.9499999999996098</c:v>
                </c:pt>
                <c:pt idx="1937">
                  <c:v>3.95199999999961</c:v>
                </c:pt>
                <c:pt idx="1938">
                  <c:v>3.9539999999996098</c:v>
                </c:pt>
                <c:pt idx="1939">
                  <c:v>3.9559999999996101</c:v>
                </c:pt>
                <c:pt idx="1940">
                  <c:v>3.9579999999996098</c:v>
                </c:pt>
                <c:pt idx="1941">
                  <c:v>3.9599999999996101</c:v>
                </c:pt>
                <c:pt idx="1942">
                  <c:v>3.9619999999996098</c:v>
                </c:pt>
                <c:pt idx="1943">
                  <c:v>3.9639999999996101</c:v>
                </c:pt>
                <c:pt idx="1944">
                  <c:v>3.9659999999996098</c:v>
                </c:pt>
                <c:pt idx="1945">
                  <c:v>3.9679999999996101</c:v>
                </c:pt>
                <c:pt idx="1946">
                  <c:v>3.9699999999996098</c:v>
                </c:pt>
                <c:pt idx="1947">
                  <c:v>3.9719999999996101</c:v>
                </c:pt>
                <c:pt idx="1948">
                  <c:v>3.9739999999996098</c:v>
                </c:pt>
                <c:pt idx="1949">
                  <c:v>3.9759999999996101</c:v>
                </c:pt>
                <c:pt idx="1950">
                  <c:v>3.9779999999996098</c:v>
                </c:pt>
                <c:pt idx="1951">
                  <c:v>3.9799999999996101</c:v>
                </c:pt>
                <c:pt idx="1952">
                  <c:v>3.9819999999996099</c:v>
                </c:pt>
                <c:pt idx="1953">
                  <c:v>3.9839999999996101</c:v>
                </c:pt>
                <c:pt idx="1954">
                  <c:v>3.9859999999996001</c:v>
                </c:pt>
                <c:pt idx="1955">
                  <c:v>3.9879999999995999</c:v>
                </c:pt>
                <c:pt idx="1956">
                  <c:v>3.9899999999996001</c:v>
                </c:pt>
                <c:pt idx="1957">
                  <c:v>3.9919999999995999</c:v>
                </c:pt>
                <c:pt idx="1958">
                  <c:v>3.9939999999996001</c:v>
                </c:pt>
                <c:pt idx="1959">
                  <c:v>3.9959999999995999</c:v>
                </c:pt>
                <c:pt idx="1960">
                  <c:v>3.9979999999996001</c:v>
                </c:pt>
                <c:pt idx="1961">
                  <c:v>3.9999999999995999</c:v>
                </c:pt>
                <c:pt idx="1962">
                  <c:v>4.0019999999996001</c:v>
                </c:pt>
                <c:pt idx="1963">
                  <c:v>4.0039999999995999</c:v>
                </c:pt>
                <c:pt idx="1964">
                  <c:v>4.0059999999995997</c:v>
                </c:pt>
                <c:pt idx="1965">
                  <c:v>4.0079999999996003</c:v>
                </c:pt>
                <c:pt idx="1966">
                  <c:v>4.0099999999996001</c:v>
                </c:pt>
                <c:pt idx="1967">
                  <c:v>4.0119999999995999</c:v>
                </c:pt>
                <c:pt idx="1968">
                  <c:v>4.0139999999995997</c:v>
                </c:pt>
                <c:pt idx="1969">
                  <c:v>4.0159999999996003</c:v>
                </c:pt>
                <c:pt idx="1970">
                  <c:v>4.0179999999996001</c:v>
                </c:pt>
                <c:pt idx="1971">
                  <c:v>4.0199999999995999</c:v>
                </c:pt>
                <c:pt idx="1972">
                  <c:v>4.0219999999995997</c:v>
                </c:pt>
                <c:pt idx="1973">
                  <c:v>4.0239999999996003</c:v>
                </c:pt>
                <c:pt idx="1974">
                  <c:v>4.0259999999996001</c:v>
                </c:pt>
                <c:pt idx="1975">
                  <c:v>4.0279999999995999</c:v>
                </c:pt>
                <c:pt idx="1976">
                  <c:v>4.0299999999995997</c:v>
                </c:pt>
                <c:pt idx="1977">
                  <c:v>4.0319999999996003</c:v>
                </c:pt>
                <c:pt idx="1978">
                  <c:v>4.0339999999996001</c:v>
                </c:pt>
                <c:pt idx="1979">
                  <c:v>4.0359999999995999</c:v>
                </c:pt>
                <c:pt idx="1980">
                  <c:v>4.0379999999995997</c:v>
                </c:pt>
                <c:pt idx="1981">
                  <c:v>4.0399999999996004</c:v>
                </c:pt>
                <c:pt idx="1982">
                  <c:v>4.0419999999996001</c:v>
                </c:pt>
                <c:pt idx="1983">
                  <c:v>4.0439999999995999</c:v>
                </c:pt>
                <c:pt idx="1984">
                  <c:v>4.0459999999995997</c:v>
                </c:pt>
                <c:pt idx="1985">
                  <c:v>4.0479999999996004</c:v>
                </c:pt>
                <c:pt idx="1986">
                  <c:v>4.0499999999996001</c:v>
                </c:pt>
                <c:pt idx="1987">
                  <c:v>4.0519999999995999</c:v>
                </c:pt>
                <c:pt idx="1988">
                  <c:v>4.0539999999995997</c:v>
                </c:pt>
                <c:pt idx="1989">
                  <c:v>4.0559999999996004</c:v>
                </c:pt>
                <c:pt idx="1990">
                  <c:v>4.0579999999996001</c:v>
                </c:pt>
                <c:pt idx="1991">
                  <c:v>4.0599999999995999</c:v>
                </c:pt>
                <c:pt idx="1992">
                  <c:v>4.0619999999995997</c:v>
                </c:pt>
                <c:pt idx="1993">
                  <c:v>4.0639999999996004</c:v>
                </c:pt>
                <c:pt idx="1994">
                  <c:v>4.0659999999996002</c:v>
                </c:pt>
                <c:pt idx="1995">
                  <c:v>4.0679999999995999</c:v>
                </c:pt>
                <c:pt idx="1996">
                  <c:v>4.0699999999995997</c:v>
                </c:pt>
                <c:pt idx="1997">
                  <c:v>4.0719999999996004</c:v>
                </c:pt>
                <c:pt idx="1998">
                  <c:v>4.0739999999995904</c:v>
                </c:pt>
                <c:pt idx="1999">
                  <c:v>4.0759999999995999</c:v>
                </c:pt>
                <c:pt idx="2000">
                  <c:v>4.07799999999959</c:v>
                </c:pt>
                <c:pt idx="2001">
                  <c:v>4.0799999999996004</c:v>
                </c:pt>
                <c:pt idx="2002">
                  <c:v>4.0819999999995904</c:v>
                </c:pt>
                <c:pt idx="2003">
                  <c:v>4.0839999999995902</c:v>
                </c:pt>
                <c:pt idx="2004">
                  <c:v>4.08599999999959</c:v>
                </c:pt>
                <c:pt idx="2005">
                  <c:v>4.0879999999995897</c:v>
                </c:pt>
                <c:pt idx="2006">
                  <c:v>4.0899999999995904</c:v>
                </c:pt>
                <c:pt idx="2007">
                  <c:v>4.0919999999995902</c:v>
                </c:pt>
                <c:pt idx="2008">
                  <c:v>4.09399999999959</c:v>
                </c:pt>
                <c:pt idx="2009">
                  <c:v>4.0959999999995897</c:v>
                </c:pt>
                <c:pt idx="2010">
                  <c:v>4.0979999999995904</c:v>
                </c:pt>
                <c:pt idx="2011">
                  <c:v>4.0999999999995902</c:v>
                </c:pt>
                <c:pt idx="2012">
                  <c:v>4.10199999999959</c:v>
                </c:pt>
                <c:pt idx="2013">
                  <c:v>4.1039999999995898</c:v>
                </c:pt>
                <c:pt idx="2014">
                  <c:v>4.1059999999995904</c:v>
                </c:pt>
                <c:pt idx="2015">
                  <c:v>4.1079999999995902</c:v>
                </c:pt>
                <c:pt idx="2016">
                  <c:v>4.10999999999959</c:v>
                </c:pt>
                <c:pt idx="2017">
                  <c:v>4.1119999999995898</c:v>
                </c:pt>
                <c:pt idx="2018">
                  <c:v>4.1139999999995904</c:v>
                </c:pt>
                <c:pt idx="2019">
                  <c:v>4.1159999999995902</c:v>
                </c:pt>
                <c:pt idx="2020">
                  <c:v>4.11799999999959</c:v>
                </c:pt>
                <c:pt idx="2021">
                  <c:v>4.1199999999995898</c:v>
                </c:pt>
                <c:pt idx="2022">
                  <c:v>4.1219999999995904</c:v>
                </c:pt>
                <c:pt idx="2023">
                  <c:v>4.1239999999995902</c:v>
                </c:pt>
                <c:pt idx="2024">
                  <c:v>4.12599999999959</c:v>
                </c:pt>
                <c:pt idx="2025">
                  <c:v>4.1279999999995898</c:v>
                </c:pt>
                <c:pt idx="2026">
                  <c:v>4.1299999999995904</c:v>
                </c:pt>
                <c:pt idx="2027">
                  <c:v>4.1319999999995902</c:v>
                </c:pt>
                <c:pt idx="2028">
                  <c:v>4.13399999999959</c:v>
                </c:pt>
                <c:pt idx="2029">
                  <c:v>4.1359999999995898</c:v>
                </c:pt>
                <c:pt idx="2030">
                  <c:v>4.1379999999995896</c:v>
                </c:pt>
                <c:pt idx="2031">
                  <c:v>4.1399999999995902</c:v>
                </c:pt>
                <c:pt idx="2032">
                  <c:v>4.14199999999959</c:v>
                </c:pt>
                <c:pt idx="2033">
                  <c:v>4.1439999999995898</c:v>
                </c:pt>
                <c:pt idx="2034">
                  <c:v>4.1459999999995896</c:v>
                </c:pt>
                <c:pt idx="2035">
                  <c:v>4.1479999999995902</c:v>
                </c:pt>
                <c:pt idx="2036">
                  <c:v>4.14999999999959</c:v>
                </c:pt>
                <c:pt idx="2037">
                  <c:v>4.1519999999995898</c:v>
                </c:pt>
                <c:pt idx="2038">
                  <c:v>4.1539999999995896</c:v>
                </c:pt>
                <c:pt idx="2039">
                  <c:v>4.1559999999995902</c:v>
                </c:pt>
                <c:pt idx="2040">
                  <c:v>4.15799999999959</c:v>
                </c:pt>
                <c:pt idx="2041">
                  <c:v>4.1599999999995898</c:v>
                </c:pt>
                <c:pt idx="2042">
                  <c:v>4.1619999999995896</c:v>
                </c:pt>
                <c:pt idx="2043">
                  <c:v>4.1639999999995903</c:v>
                </c:pt>
                <c:pt idx="2044">
                  <c:v>4.1659999999995803</c:v>
                </c:pt>
                <c:pt idx="2045">
                  <c:v>4.1679999999995898</c:v>
                </c:pt>
                <c:pt idx="2046">
                  <c:v>4.1699999999995798</c:v>
                </c:pt>
                <c:pt idx="2047">
                  <c:v>4.1719999999995796</c:v>
                </c:pt>
                <c:pt idx="2048">
                  <c:v>4.1739999999995803</c:v>
                </c:pt>
                <c:pt idx="2049">
                  <c:v>4.17599999999958</c:v>
                </c:pt>
                <c:pt idx="2050">
                  <c:v>4.1779999999995798</c:v>
                </c:pt>
                <c:pt idx="2051">
                  <c:v>4.1799999999995796</c:v>
                </c:pt>
                <c:pt idx="2052">
                  <c:v>4.1819999999995803</c:v>
                </c:pt>
                <c:pt idx="2053">
                  <c:v>4.1839999999995801</c:v>
                </c:pt>
                <c:pt idx="2054">
                  <c:v>4.1859999999995798</c:v>
                </c:pt>
                <c:pt idx="2055">
                  <c:v>4.1879999999995796</c:v>
                </c:pt>
                <c:pt idx="2056">
                  <c:v>4.1899999999995803</c:v>
                </c:pt>
                <c:pt idx="2057">
                  <c:v>4.1919999999995801</c:v>
                </c:pt>
                <c:pt idx="2058">
                  <c:v>4.1939999999995798</c:v>
                </c:pt>
                <c:pt idx="2059">
                  <c:v>4.1959999999995796</c:v>
                </c:pt>
                <c:pt idx="2060">
                  <c:v>4.1979999999995803</c:v>
                </c:pt>
                <c:pt idx="2061">
                  <c:v>4.1999999999995801</c:v>
                </c:pt>
                <c:pt idx="2062">
                  <c:v>4.2019999999995798</c:v>
                </c:pt>
                <c:pt idx="2063">
                  <c:v>4.2039999999995796</c:v>
                </c:pt>
                <c:pt idx="2064">
                  <c:v>4.2059999999995803</c:v>
                </c:pt>
                <c:pt idx="2065">
                  <c:v>4.2079999999995801</c:v>
                </c:pt>
                <c:pt idx="2066">
                  <c:v>4.2099999999995799</c:v>
                </c:pt>
                <c:pt idx="2067">
                  <c:v>4.2119999999995796</c:v>
                </c:pt>
                <c:pt idx="2068">
                  <c:v>4.2139999999995803</c:v>
                </c:pt>
                <c:pt idx="2069">
                  <c:v>4.2159999999995801</c:v>
                </c:pt>
                <c:pt idx="2070">
                  <c:v>4.2179999999995799</c:v>
                </c:pt>
                <c:pt idx="2071">
                  <c:v>4.2199999999995796</c:v>
                </c:pt>
                <c:pt idx="2072">
                  <c:v>4.2219999999995803</c:v>
                </c:pt>
                <c:pt idx="2073">
                  <c:v>4.2239999999995801</c:v>
                </c:pt>
                <c:pt idx="2074">
                  <c:v>4.2259999999995799</c:v>
                </c:pt>
                <c:pt idx="2075">
                  <c:v>4.2279999999995797</c:v>
                </c:pt>
                <c:pt idx="2076">
                  <c:v>4.2299999999995803</c:v>
                </c:pt>
                <c:pt idx="2077">
                  <c:v>4.2319999999995801</c:v>
                </c:pt>
                <c:pt idx="2078">
                  <c:v>4.2339999999995799</c:v>
                </c:pt>
                <c:pt idx="2079">
                  <c:v>4.2359999999995797</c:v>
                </c:pt>
                <c:pt idx="2080">
                  <c:v>4.2379999999995803</c:v>
                </c:pt>
                <c:pt idx="2081">
                  <c:v>4.2399999999995801</c:v>
                </c:pt>
                <c:pt idx="2082">
                  <c:v>4.2419999999995799</c:v>
                </c:pt>
                <c:pt idx="2083">
                  <c:v>4.2439999999995797</c:v>
                </c:pt>
                <c:pt idx="2084">
                  <c:v>4.2459999999995803</c:v>
                </c:pt>
                <c:pt idx="2085">
                  <c:v>4.2479999999995801</c:v>
                </c:pt>
                <c:pt idx="2086">
                  <c:v>4.2499999999995799</c:v>
                </c:pt>
                <c:pt idx="2087">
                  <c:v>4.2519999999995797</c:v>
                </c:pt>
                <c:pt idx="2088">
                  <c:v>4.2539999999995803</c:v>
                </c:pt>
                <c:pt idx="2089">
                  <c:v>4.2559999999995801</c:v>
                </c:pt>
                <c:pt idx="2090">
                  <c:v>4.2579999999995701</c:v>
                </c:pt>
                <c:pt idx="2091">
                  <c:v>4.2599999999995797</c:v>
                </c:pt>
                <c:pt idx="2092">
                  <c:v>4.2619999999995697</c:v>
                </c:pt>
                <c:pt idx="2093">
                  <c:v>4.2639999999995704</c:v>
                </c:pt>
                <c:pt idx="2094">
                  <c:v>4.2659999999995701</c:v>
                </c:pt>
                <c:pt idx="2095">
                  <c:v>4.2679999999995699</c:v>
                </c:pt>
                <c:pt idx="2096">
                  <c:v>4.2699999999995697</c:v>
                </c:pt>
                <c:pt idx="2097">
                  <c:v>4.2719999999995704</c:v>
                </c:pt>
                <c:pt idx="2098">
                  <c:v>4.2739999999995701</c:v>
                </c:pt>
                <c:pt idx="2099">
                  <c:v>4.2759999999995699</c:v>
                </c:pt>
                <c:pt idx="2100">
                  <c:v>4.2779999999995697</c:v>
                </c:pt>
                <c:pt idx="2101">
                  <c:v>4.2799999999995704</c:v>
                </c:pt>
                <c:pt idx="2102">
                  <c:v>4.2819999999995702</c:v>
                </c:pt>
                <c:pt idx="2103">
                  <c:v>4.2839999999995699</c:v>
                </c:pt>
                <c:pt idx="2104">
                  <c:v>4.2859999999995697</c:v>
                </c:pt>
                <c:pt idx="2105">
                  <c:v>4.2879999999995704</c:v>
                </c:pt>
                <c:pt idx="2106">
                  <c:v>4.2899999999995702</c:v>
                </c:pt>
                <c:pt idx="2107">
                  <c:v>4.2919999999995699</c:v>
                </c:pt>
                <c:pt idx="2108">
                  <c:v>4.2939999999995697</c:v>
                </c:pt>
                <c:pt idx="2109">
                  <c:v>4.2959999999995704</c:v>
                </c:pt>
                <c:pt idx="2110">
                  <c:v>4.2979999999995702</c:v>
                </c:pt>
                <c:pt idx="2111">
                  <c:v>4.2999999999995699</c:v>
                </c:pt>
                <c:pt idx="2112">
                  <c:v>4.3019999999995697</c:v>
                </c:pt>
                <c:pt idx="2113">
                  <c:v>4.3039999999995704</c:v>
                </c:pt>
                <c:pt idx="2114">
                  <c:v>4.3059999999995702</c:v>
                </c:pt>
                <c:pt idx="2115">
                  <c:v>4.30799999999957</c:v>
                </c:pt>
                <c:pt idx="2116">
                  <c:v>4.3099999999995697</c:v>
                </c:pt>
                <c:pt idx="2117">
                  <c:v>4.3119999999995704</c:v>
                </c:pt>
                <c:pt idx="2118">
                  <c:v>4.3139999999995702</c:v>
                </c:pt>
                <c:pt idx="2119">
                  <c:v>4.31599999999957</c:v>
                </c:pt>
                <c:pt idx="2120">
                  <c:v>4.3179999999995697</c:v>
                </c:pt>
                <c:pt idx="2121">
                  <c:v>4.3199999999995704</c:v>
                </c:pt>
                <c:pt idx="2122">
                  <c:v>4.3219999999995702</c:v>
                </c:pt>
                <c:pt idx="2123">
                  <c:v>4.32399999999957</c:v>
                </c:pt>
                <c:pt idx="2124">
                  <c:v>4.3259999999995697</c:v>
                </c:pt>
                <c:pt idx="2125">
                  <c:v>4.3279999999995704</c:v>
                </c:pt>
                <c:pt idx="2126">
                  <c:v>4.3299999999995702</c:v>
                </c:pt>
                <c:pt idx="2127">
                  <c:v>4.33199999999957</c:v>
                </c:pt>
                <c:pt idx="2128">
                  <c:v>4.3339999999995698</c:v>
                </c:pt>
                <c:pt idx="2129">
                  <c:v>4.3359999999995704</c:v>
                </c:pt>
                <c:pt idx="2130">
                  <c:v>4.3379999999995702</c:v>
                </c:pt>
                <c:pt idx="2131">
                  <c:v>4.33999999999957</c:v>
                </c:pt>
                <c:pt idx="2132">
                  <c:v>4.3419999999995698</c:v>
                </c:pt>
                <c:pt idx="2133">
                  <c:v>4.3439999999995704</c:v>
                </c:pt>
                <c:pt idx="2134">
                  <c:v>4.3459999999995604</c:v>
                </c:pt>
                <c:pt idx="2135">
                  <c:v>4.34799999999957</c:v>
                </c:pt>
                <c:pt idx="2136">
                  <c:v>4.34999999999956</c:v>
                </c:pt>
                <c:pt idx="2137">
                  <c:v>4.3519999999995704</c:v>
                </c:pt>
                <c:pt idx="2138">
                  <c:v>4.3539999999995604</c:v>
                </c:pt>
                <c:pt idx="2139">
                  <c:v>4.3559999999995602</c:v>
                </c:pt>
                <c:pt idx="2140">
                  <c:v>4.35799999999956</c:v>
                </c:pt>
                <c:pt idx="2141">
                  <c:v>4.3599999999995598</c:v>
                </c:pt>
                <c:pt idx="2142">
                  <c:v>4.3619999999995596</c:v>
                </c:pt>
                <c:pt idx="2143">
                  <c:v>4.3639999999995602</c:v>
                </c:pt>
                <c:pt idx="2144">
                  <c:v>4.36599999999956</c:v>
                </c:pt>
                <c:pt idx="2145">
                  <c:v>4.3679999999995598</c:v>
                </c:pt>
                <c:pt idx="2146">
                  <c:v>4.3699999999995596</c:v>
                </c:pt>
                <c:pt idx="2147">
                  <c:v>4.3719999999995602</c:v>
                </c:pt>
                <c:pt idx="2148">
                  <c:v>4.37399999999956</c:v>
                </c:pt>
                <c:pt idx="2149">
                  <c:v>4.3759999999995598</c:v>
                </c:pt>
                <c:pt idx="2150">
                  <c:v>4.3779999999995596</c:v>
                </c:pt>
                <c:pt idx="2151">
                  <c:v>4.3799999999995602</c:v>
                </c:pt>
                <c:pt idx="2152">
                  <c:v>4.38199999999956</c:v>
                </c:pt>
                <c:pt idx="2153">
                  <c:v>4.3839999999995598</c:v>
                </c:pt>
                <c:pt idx="2154">
                  <c:v>4.3859999999995596</c:v>
                </c:pt>
                <c:pt idx="2155">
                  <c:v>4.3879999999995603</c:v>
                </c:pt>
                <c:pt idx="2156">
                  <c:v>4.38999999999956</c:v>
                </c:pt>
                <c:pt idx="2157">
                  <c:v>4.3919999999995598</c:v>
                </c:pt>
                <c:pt idx="2158">
                  <c:v>4.3939999999995596</c:v>
                </c:pt>
                <c:pt idx="2159">
                  <c:v>4.3959999999995603</c:v>
                </c:pt>
                <c:pt idx="2160">
                  <c:v>4.39799999999956</c:v>
                </c:pt>
                <c:pt idx="2161">
                  <c:v>4.3999999999995598</c:v>
                </c:pt>
                <c:pt idx="2162">
                  <c:v>4.4019999999995596</c:v>
                </c:pt>
                <c:pt idx="2163">
                  <c:v>4.4039999999995603</c:v>
                </c:pt>
                <c:pt idx="2164">
                  <c:v>4.40599999999956</c:v>
                </c:pt>
                <c:pt idx="2165">
                  <c:v>4.4079999999995598</c:v>
                </c:pt>
                <c:pt idx="2166">
                  <c:v>4.4099999999995596</c:v>
                </c:pt>
                <c:pt idx="2167">
                  <c:v>4.4119999999995603</c:v>
                </c:pt>
                <c:pt idx="2168">
                  <c:v>4.4139999999995601</c:v>
                </c:pt>
                <c:pt idx="2169">
                  <c:v>4.4159999999995598</c:v>
                </c:pt>
                <c:pt idx="2170">
                  <c:v>4.4179999999995596</c:v>
                </c:pt>
                <c:pt idx="2171">
                  <c:v>4.4199999999995603</c:v>
                </c:pt>
                <c:pt idx="2172">
                  <c:v>4.4219999999995601</c:v>
                </c:pt>
                <c:pt idx="2173">
                  <c:v>4.4239999999995598</c:v>
                </c:pt>
                <c:pt idx="2174">
                  <c:v>4.4259999999995596</c:v>
                </c:pt>
                <c:pt idx="2175">
                  <c:v>4.4279999999995603</c:v>
                </c:pt>
                <c:pt idx="2176">
                  <c:v>4.4299999999995601</c:v>
                </c:pt>
                <c:pt idx="2177">
                  <c:v>4.4319999999995598</c:v>
                </c:pt>
                <c:pt idx="2178">
                  <c:v>4.4339999999995596</c:v>
                </c:pt>
                <c:pt idx="2179">
                  <c:v>4.4359999999995603</c:v>
                </c:pt>
                <c:pt idx="2180">
                  <c:v>4.4379999999995503</c:v>
                </c:pt>
                <c:pt idx="2181">
                  <c:v>4.4399999999995599</c:v>
                </c:pt>
                <c:pt idx="2182">
                  <c:v>4.4419999999995499</c:v>
                </c:pt>
                <c:pt idx="2183">
                  <c:v>4.4439999999995496</c:v>
                </c:pt>
                <c:pt idx="2184">
                  <c:v>4.4459999999995503</c:v>
                </c:pt>
                <c:pt idx="2185">
                  <c:v>4.4479999999995501</c:v>
                </c:pt>
                <c:pt idx="2186">
                  <c:v>4.4499999999995499</c:v>
                </c:pt>
                <c:pt idx="2187">
                  <c:v>4.4519999999995497</c:v>
                </c:pt>
                <c:pt idx="2188">
                  <c:v>4.4539999999995503</c:v>
                </c:pt>
                <c:pt idx="2189">
                  <c:v>4.4559999999995501</c:v>
                </c:pt>
                <c:pt idx="2190">
                  <c:v>4.4579999999995499</c:v>
                </c:pt>
                <c:pt idx="2191">
                  <c:v>4.4599999999995497</c:v>
                </c:pt>
                <c:pt idx="2192">
                  <c:v>4.4619999999995503</c:v>
                </c:pt>
                <c:pt idx="2193">
                  <c:v>4.4639999999995501</c:v>
                </c:pt>
                <c:pt idx="2194">
                  <c:v>4.4659999999995499</c:v>
                </c:pt>
                <c:pt idx="2195">
                  <c:v>4.4679999999995497</c:v>
                </c:pt>
                <c:pt idx="2196">
                  <c:v>4.4699999999995503</c:v>
                </c:pt>
                <c:pt idx="2197">
                  <c:v>4.4719999999995501</c:v>
                </c:pt>
                <c:pt idx="2198">
                  <c:v>4.4739999999995499</c:v>
                </c:pt>
                <c:pt idx="2199">
                  <c:v>4.4759999999995497</c:v>
                </c:pt>
                <c:pt idx="2200">
                  <c:v>4.4779999999995503</c:v>
                </c:pt>
                <c:pt idx="2201">
                  <c:v>4.4799999999995501</c:v>
                </c:pt>
                <c:pt idx="2202">
                  <c:v>4.4819999999995499</c:v>
                </c:pt>
                <c:pt idx="2203">
                  <c:v>4.4839999999995497</c:v>
                </c:pt>
                <c:pt idx="2204">
                  <c:v>4.4859999999995503</c:v>
                </c:pt>
                <c:pt idx="2205">
                  <c:v>4.4879999999995501</c:v>
                </c:pt>
                <c:pt idx="2206">
                  <c:v>4.4899999999995499</c:v>
                </c:pt>
                <c:pt idx="2207">
                  <c:v>4.4919999999995497</c:v>
                </c:pt>
                <c:pt idx="2208">
                  <c:v>4.4939999999995504</c:v>
                </c:pt>
                <c:pt idx="2209">
                  <c:v>4.4959999999995501</c:v>
                </c:pt>
                <c:pt idx="2210">
                  <c:v>4.4979999999995499</c:v>
                </c:pt>
                <c:pt idx="2211">
                  <c:v>4.4999999999995497</c:v>
                </c:pt>
                <c:pt idx="2212">
                  <c:v>4.5019999999995504</c:v>
                </c:pt>
                <c:pt idx="2213">
                  <c:v>4.5039999999995501</c:v>
                </c:pt>
                <c:pt idx="2214">
                  <c:v>4.5059999999995499</c:v>
                </c:pt>
                <c:pt idx="2215">
                  <c:v>4.5079999999995497</c:v>
                </c:pt>
                <c:pt idx="2216">
                  <c:v>4.5099999999995504</c:v>
                </c:pt>
                <c:pt idx="2217">
                  <c:v>4.5119999999995501</c:v>
                </c:pt>
                <c:pt idx="2218">
                  <c:v>4.5139999999995499</c:v>
                </c:pt>
                <c:pt idx="2219">
                  <c:v>4.5159999999995497</c:v>
                </c:pt>
                <c:pt idx="2220">
                  <c:v>4.5179999999995504</c:v>
                </c:pt>
                <c:pt idx="2221">
                  <c:v>4.5199999999995502</c:v>
                </c:pt>
                <c:pt idx="2222">
                  <c:v>4.5219999999995499</c:v>
                </c:pt>
                <c:pt idx="2223">
                  <c:v>4.5239999999995497</c:v>
                </c:pt>
                <c:pt idx="2224">
                  <c:v>4.5259999999995504</c:v>
                </c:pt>
                <c:pt idx="2225">
                  <c:v>4.5279999999995502</c:v>
                </c:pt>
                <c:pt idx="2226">
                  <c:v>4.5299999999995402</c:v>
                </c:pt>
                <c:pt idx="2227">
                  <c:v>4.5319999999995497</c:v>
                </c:pt>
                <c:pt idx="2228">
                  <c:v>4.5339999999995397</c:v>
                </c:pt>
                <c:pt idx="2229">
                  <c:v>4.5359999999995404</c:v>
                </c:pt>
                <c:pt idx="2230">
                  <c:v>4.5379999999995402</c:v>
                </c:pt>
                <c:pt idx="2231">
                  <c:v>4.53999999999954</c:v>
                </c:pt>
                <c:pt idx="2232">
                  <c:v>4.5419999999995397</c:v>
                </c:pt>
                <c:pt idx="2233">
                  <c:v>4.5439999999995404</c:v>
                </c:pt>
                <c:pt idx="2234">
                  <c:v>4.5459999999995402</c:v>
                </c:pt>
                <c:pt idx="2235">
                  <c:v>4.54799999999954</c:v>
                </c:pt>
                <c:pt idx="2236">
                  <c:v>4.5499999999995397</c:v>
                </c:pt>
                <c:pt idx="2237">
                  <c:v>4.5519999999995404</c:v>
                </c:pt>
                <c:pt idx="2238">
                  <c:v>4.5539999999995402</c:v>
                </c:pt>
                <c:pt idx="2239">
                  <c:v>4.55599999999954</c:v>
                </c:pt>
                <c:pt idx="2240">
                  <c:v>4.5579999999995398</c:v>
                </c:pt>
                <c:pt idx="2241">
                  <c:v>4.5599999999995404</c:v>
                </c:pt>
                <c:pt idx="2242">
                  <c:v>4.5619999999995402</c:v>
                </c:pt>
                <c:pt idx="2243">
                  <c:v>4.56399999999954</c:v>
                </c:pt>
                <c:pt idx="2244">
                  <c:v>4.5659999999995398</c:v>
                </c:pt>
                <c:pt idx="2245">
                  <c:v>4.5679999999995404</c:v>
                </c:pt>
                <c:pt idx="2246">
                  <c:v>4.5699999999995402</c:v>
                </c:pt>
                <c:pt idx="2247">
                  <c:v>4.57199999999954</c:v>
                </c:pt>
                <c:pt idx="2248">
                  <c:v>4.5739999999995398</c:v>
                </c:pt>
                <c:pt idx="2249">
                  <c:v>4.5759999999995404</c:v>
                </c:pt>
                <c:pt idx="2250">
                  <c:v>4.5779999999995402</c:v>
                </c:pt>
                <c:pt idx="2251">
                  <c:v>4.57999999999954</c:v>
                </c:pt>
                <c:pt idx="2252">
                  <c:v>4.5819999999995398</c:v>
                </c:pt>
                <c:pt idx="2253">
                  <c:v>4.5839999999995404</c:v>
                </c:pt>
                <c:pt idx="2254">
                  <c:v>4.5859999999995402</c:v>
                </c:pt>
                <c:pt idx="2255">
                  <c:v>4.58799999999954</c:v>
                </c:pt>
                <c:pt idx="2256">
                  <c:v>4.5899999999995398</c:v>
                </c:pt>
                <c:pt idx="2257">
                  <c:v>4.5919999999995396</c:v>
                </c:pt>
                <c:pt idx="2258">
                  <c:v>4.5939999999995402</c:v>
                </c:pt>
                <c:pt idx="2259">
                  <c:v>4.59599999999954</c:v>
                </c:pt>
                <c:pt idx="2260">
                  <c:v>4.5979999999995398</c:v>
                </c:pt>
                <c:pt idx="2261">
                  <c:v>4.5999999999995396</c:v>
                </c:pt>
                <c:pt idx="2262">
                  <c:v>4.6019999999995402</c:v>
                </c:pt>
                <c:pt idx="2263">
                  <c:v>4.60399999999954</c:v>
                </c:pt>
                <c:pt idx="2264">
                  <c:v>4.6059999999995398</c:v>
                </c:pt>
                <c:pt idx="2265">
                  <c:v>4.6079999999995396</c:v>
                </c:pt>
                <c:pt idx="2266">
                  <c:v>4.6099999999995402</c:v>
                </c:pt>
                <c:pt idx="2267">
                  <c:v>4.61199999999954</c:v>
                </c:pt>
                <c:pt idx="2268">
                  <c:v>4.6139999999995398</c:v>
                </c:pt>
                <c:pt idx="2269">
                  <c:v>4.6159999999995396</c:v>
                </c:pt>
                <c:pt idx="2270">
                  <c:v>4.6179999999995296</c:v>
                </c:pt>
                <c:pt idx="2271">
                  <c:v>4.61999999999954</c:v>
                </c:pt>
                <c:pt idx="2272">
                  <c:v>4.62199999999953</c:v>
                </c:pt>
                <c:pt idx="2273">
                  <c:v>4.6239999999995396</c:v>
                </c:pt>
                <c:pt idx="2274">
                  <c:v>4.6259999999995296</c:v>
                </c:pt>
                <c:pt idx="2275">
                  <c:v>4.6279999999995303</c:v>
                </c:pt>
                <c:pt idx="2276">
                  <c:v>4.62999999999953</c:v>
                </c:pt>
                <c:pt idx="2277">
                  <c:v>4.6319999999995298</c:v>
                </c:pt>
                <c:pt idx="2278">
                  <c:v>4.6339999999995296</c:v>
                </c:pt>
                <c:pt idx="2279">
                  <c:v>4.6359999999995303</c:v>
                </c:pt>
                <c:pt idx="2280">
                  <c:v>4.6379999999995301</c:v>
                </c:pt>
                <c:pt idx="2281">
                  <c:v>4.6399999999995298</c:v>
                </c:pt>
                <c:pt idx="2282">
                  <c:v>4.6419999999995296</c:v>
                </c:pt>
                <c:pt idx="2283">
                  <c:v>4.6439999999995303</c:v>
                </c:pt>
                <c:pt idx="2284">
                  <c:v>4.6459999999995301</c:v>
                </c:pt>
                <c:pt idx="2285">
                  <c:v>4.6479999999995298</c:v>
                </c:pt>
                <c:pt idx="2286">
                  <c:v>4.6499999999995296</c:v>
                </c:pt>
                <c:pt idx="2287">
                  <c:v>4.6519999999995303</c:v>
                </c:pt>
                <c:pt idx="2288">
                  <c:v>4.6539999999995301</c:v>
                </c:pt>
                <c:pt idx="2289">
                  <c:v>4.6559999999995298</c:v>
                </c:pt>
                <c:pt idx="2290">
                  <c:v>4.6579999999995296</c:v>
                </c:pt>
                <c:pt idx="2291">
                  <c:v>4.6599999999995303</c:v>
                </c:pt>
                <c:pt idx="2292">
                  <c:v>4.6619999999995301</c:v>
                </c:pt>
                <c:pt idx="2293">
                  <c:v>4.6639999999995299</c:v>
                </c:pt>
                <c:pt idx="2294">
                  <c:v>4.6659999999995296</c:v>
                </c:pt>
                <c:pt idx="2295">
                  <c:v>4.6679999999995303</c:v>
                </c:pt>
                <c:pt idx="2296">
                  <c:v>4.6699999999995301</c:v>
                </c:pt>
                <c:pt idx="2297">
                  <c:v>4.6719999999995299</c:v>
                </c:pt>
                <c:pt idx="2298">
                  <c:v>4.6739999999995296</c:v>
                </c:pt>
                <c:pt idx="2299">
                  <c:v>4.6759999999995303</c:v>
                </c:pt>
                <c:pt idx="2300">
                  <c:v>4.6779999999995301</c:v>
                </c:pt>
                <c:pt idx="2301">
                  <c:v>4.6799999999995299</c:v>
                </c:pt>
                <c:pt idx="2302">
                  <c:v>4.6819999999995296</c:v>
                </c:pt>
                <c:pt idx="2303">
                  <c:v>4.6839999999995303</c:v>
                </c:pt>
                <c:pt idx="2304">
                  <c:v>4.6859999999995301</c:v>
                </c:pt>
                <c:pt idx="2305">
                  <c:v>4.6879999999995299</c:v>
                </c:pt>
                <c:pt idx="2306">
                  <c:v>4.6899999999995297</c:v>
                </c:pt>
                <c:pt idx="2307">
                  <c:v>4.6919999999995303</c:v>
                </c:pt>
                <c:pt idx="2308">
                  <c:v>4.6939999999995301</c:v>
                </c:pt>
                <c:pt idx="2309">
                  <c:v>4.6959999999995299</c:v>
                </c:pt>
                <c:pt idx="2310">
                  <c:v>4.6979999999995297</c:v>
                </c:pt>
                <c:pt idx="2311">
                  <c:v>4.6999999999995303</c:v>
                </c:pt>
                <c:pt idx="2312">
                  <c:v>4.7019999999995301</c:v>
                </c:pt>
                <c:pt idx="2313">
                  <c:v>4.7039999999995299</c:v>
                </c:pt>
                <c:pt idx="2314">
                  <c:v>4.7059999999995297</c:v>
                </c:pt>
                <c:pt idx="2315">
                  <c:v>4.7079999999995303</c:v>
                </c:pt>
                <c:pt idx="2316">
                  <c:v>4.7099999999995203</c:v>
                </c:pt>
                <c:pt idx="2317">
                  <c:v>4.7119999999995299</c:v>
                </c:pt>
                <c:pt idx="2318">
                  <c:v>4.7139999999995199</c:v>
                </c:pt>
                <c:pt idx="2319">
                  <c:v>4.7159999999995303</c:v>
                </c:pt>
                <c:pt idx="2320">
                  <c:v>4.7179999999995204</c:v>
                </c:pt>
                <c:pt idx="2321">
                  <c:v>4.7199999999995201</c:v>
                </c:pt>
                <c:pt idx="2322">
                  <c:v>4.7219999999995199</c:v>
                </c:pt>
                <c:pt idx="2323">
                  <c:v>4.7239999999995197</c:v>
                </c:pt>
                <c:pt idx="2324">
                  <c:v>4.7259999999995204</c:v>
                </c:pt>
                <c:pt idx="2325">
                  <c:v>4.7279999999995201</c:v>
                </c:pt>
                <c:pt idx="2326">
                  <c:v>4.7299999999995199</c:v>
                </c:pt>
                <c:pt idx="2327">
                  <c:v>4.7319999999995197</c:v>
                </c:pt>
                <c:pt idx="2328">
                  <c:v>4.7339999999995204</c:v>
                </c:pt>
                <c:pt idx="2329">
                  <c:v>4.7359999999995201</c:v>
                </c:pt>
                <c:pt idx="2330">
                  <c:v>4.7379999999995199</c:v>
                </c:pt>
                <c:pt idx="2331">
                  <c:v>4.7399999999995197</c:v>
                </c:pt>
                <c:pt idx="2332">
                  <c:v>4.7419999999995204</c:v>
                </c:pt>
                <c:pt idx="2333">
                  <c:v>4.7439999999995202</c:v>
                </c:pt>
                <c:pt idx="2334">
                  <c:v>4.7459999999995199</c:v>
                </c:pt>
                <c:pt idx="2335">
                  <c:v>4.7479999999995197</c:v>
                </c:pt>
                <c:pt idx="2336">
                  <c:v>4.7499999999995204</c:v>
                </c:pt>
                <c:pt idx="2337">
                  <c:v>4.7519999999995202</c:v>
                </c:pt>
                <c:pt idx="2338">
                  <c:v>4.7539999999995199</c:v>
                </c:pt>
                <c:pt idx="2339">
                  <c:v>4.7559999999995197</c:v>
                </c:pt>
                <c:pt idx="2340">
                  <c:v>4.7579999999995204</c:v>
                </c:pt>
                <c:pt idx="2341">
                  <c:v>4.7599999999995202</c:v>
                </c:pt>
                <c:pt idx="2342">
                  <c:v>4.76199999999952</c:v>
                </c:pt>
                <c:pt idx="2343">
                  <c:v>4.7639999999995197</c:v>
                </c:pt>
                <c:pt idx="2344">
                  <c:v>4.7659999999995204</c:v>
                </c:pt>
                <c:pt idx="2345">
                  <c:v>4.7679999999995202</c:v>
                </c:pt>
                <c:pt idx="2346">
                  <c:v>4.76999999999952</c:v>
                </c:pt>
                <c:pt idx="2347">
                  <c:v>4.7719999999995197</c:v>
                </c:pt>
                <c:pt idx="2348">
                  <c:v>4.7739999999995204</c:v>
                </c:pt>
                <c:pt idx="2349">
                  <c:v>4.7759999999995202</c:v>
                </c:pt>
                <c:pt idx="2350">
                  <c:v>4.77799999999952</c:v>
                </c:pt>
                <c:pt idx="2351">
                  <c:v>4.7799999999995197</c:v>
                </c:pt>
                <c:pt idx="2352">
                  <c:v>4.7819999999995204</c:v>
                </c:pt>
                <c:pt idx="2353">
                  <c:v>4.7839999999995202</c:v>
                </c:pt>
                <c:pt idx="2354">
                  <c:v>4.78599999999952</c:v>
                </c:pt>
                <c:pt idx="2355">
                  <c:v>4.7879999999995198</c:v>
                </c:pt>
                <c:pt idx="2356">
                  <c:v>4.7899999999995204</c:v>
                </c:pt>
                <c:pt idx="2357">
                  <c:v>4.7919999999995202</c:v>
                </c:pt>
                <c:pt idx="2358">
                  <c:v>4.79399999999952</c:v>
                </c:pt>
                <c:pt idx="2359">
                  <c:v>4.7959999999995198</c:v>
                </c:pt>
                <c:pt idx="2360">
                  <c:v>4.7979999999995204</c:v>
                </c:pt>
                <c:pt idx="2361">
                  <c:v>4.7999999999995202</c:v>
                </c:pt>
                <c:pt idx="2362">
                  <c:v>4.8019999999995102</c:v>
                </c:pt>
                <c:pt idx="2363">
                  <c:v>4.8039999999995198</c:v>
                </c:pt>
                <c:pt idx="2364">
                  <c:v>4.8059999999995098</c:v>
                </c:pt>
                <c:pt idx="2365">
                  <c:v>4.8079999999995104</c:v>
                </c:pt>
                <c:pt idx="2366">
                  <c:v>4.8099999999995102</c:v>
                </c:pt>
                <c:pt idx="2367">
                  <c:v>4.81199999999951</c:v>
                </c:pt>
                <c:pt idx="2368">
                  <c:v>4.8139999999995098</c:v>
                </c:pt>
                <c:pt idx="2369">
                  <c:v>4.8159999999995096</c:v>
                </c:pt>
                <c:pt idx="2370">
                  <c:v>4.8179999999995102</c:v>
                </c:pt>
                <c:pt idx="2371">
                  <c:v>4.81999999999951</c:v>
                </c:pt>
                <c:pt idx="2372">
                  <c:v>4.8219999999995098</c:v>
                </c:pt>
                <c:pt idx="2373">
                  <c:v>4.8239999999995096</c:v>
                </c:pt>
                <c:pt idx="2374">
                  <c:v>4.8259999999995102</c:v>
                </c:pt>
                <c:pt idx="2375">
                  <c:v>4.82799999999951</c:v>
                </c:pt>
                <c:pt idx="2376">
                  <c:v>4.8299999999995098</c:v>
                </c:pt>
                <c:pt idx="2377">
                  <c:v>4.8319999999995096</c:v>
                </c:pt>
                <c:pt idx="2378">
                  <c:v>4.8339999999995102</c:v>
                </c:pt>
                <c:pt idx="2379">
                  <c:v>4.83599999999951</c:v>
                </c:pt>
                <c:pt idx="2380">
                  <c:v>4.8379999999995098</c:v>
                </c:pt>
                <c:pt idx="2381">
                  <c:v>4.8399999999995096</c:v>
                </c:pt>
                <c:pt idx="2382">
                  <c:v>4.8419999999995103</c:v>
                </c:pt>
                <c:pt idx="2383">
                  <c:v>4.84399999999951</c:v>
                </c:pt>
                <c:pt idx="2384">
                  <c:v>4.8459999999995098</c:v>
                </c:pt>
                <c:pt idx="2385">
                  <c:v>4.8479999999995096</c:v>
                </c:pt>
                <c:pt idx="2386">
                  <c:v>4.8499999999995103</c:v>
                </c:pt>
                <c:pt idx="2387">
                  <c:v>4.85199999999951</c:v>
                </c:pt>
                <c:pt idx="2388">
                  <c:v>4.8539999999995098</c:v>
                </c:pt>
                <c:pt idx="2389">
                  <c:v>4.8559999999995096</c:v>
                </c:pt>
                <c:pt idx="2390">
                  <c:v>4.8579999999995103</c:v>
                </c:pt>
                <c:pt idx="2391">
                  <c:v>4.85999999999951</c:v>
                </c:pt>
                <c:pt idx="2392">
                  <c:v>4.8619999999995098</c:v>
                </c:pt>
                <c:pt idx="2393">
                  <c:v>4.8639999999995096</c:v>
                </c:pt>
                <c:pt idx="2394">
                  <c:v>4.8659999999995103</c:v>
                </c:pt>
                <c:pt idx="2395">
                  <c:v>4.8679999999995101</c:v>
                </c:pt>
                <c:pt idx="2396">
                  <c:v>4.8699999999995098</c:v>
                </c:pt>
                <c:pt idx="2397">
                  <c:v>4.8719999999995096</c:v>
                </c:pt>
                <c:pt idx="2398">
                  <c:v>4.8739999999995103</c:v>
                </c:pt>
                <c:pt idx="2399">
                  <c:v>4.8759999999995101</c:v>
                </c:pt>
                <c:pt idx="2400">
                  <c:v>4.8779999999995098</c:v>
                </c:pt>
                <c:pt idx="2401">
                  <c:v>4.8799999999995096</c:v>
                </c:pt>
                <c:pt idx="2402">
                  <c:v>4.8819999999995103</c:v>
                </c:pt>
                <c:pt idx="2403">
                  <c:v>4.8839999999995101</c:v>
                </c:pt>
                <c:pt idx="2404">
                  <c:v>4.8859999999995098</c:v>
                </c:pt>
                <c:pt idx="2405">
                  <c:v>4.8879999999995096</c:v>
                </c:pt>
                <c:pt idx="2406">
                  <c:v>4.8899999999994996</c:v>
                </c:pt>
                <c:pt idx="2407">
                  <c:v>4.8919999999995101</c:v>
                </c:pt>
                <c:pt idx="2408">
                  <c:v>4.8939999999995001</c:v>
                </c:pt>
                <c:pt idx="2409">
                  <c:v>4.8959999999995096</c:v>
                </c:pt>
                <c:pt idx="2410">
                  <c:v>4.8979999999994996</c:v>
                </c:pt>
                <c:pt idx="2411">
                  <c:v>4.8999999999995003</c:v>
                </c:pt>
                <c:pt idx="2412">
                  <c:v>4.9019999999995001</c:v>
                </c:pt>
                <c:pt idx="2413">
                  <c:v>4.9039999999994999</c:v>
                </c:pt>
                <c:pt idx="2414">
                  <c:v>4.9059999999994997</c:v>
                </c:pt>
                <c:pt idx="2415">
                  <c:v>4.9079999999995003</c:v>
                </c:pt>
                <c:pt idx="2416">
                  <c:v>4.9099999999995001</c:v>
                </c:pt>
                <c:pt idx="2417">
                  <c:v>4.9119999999994999</c:v>
                </c:pt>
                <c:pt idx="2418">
                  <c:v>4.9139999999994997</c:v>
                </c:pt>
                <c:pt idx="2419">
                  <c:v>4.9159999999995003</c:v>
                </c:pt>
                <c:pt idx="2420">
                  <c:v>4.9179999999995001</c:v>
                </c:pt>
                <c:pt idx="2421">
                  <c:v>4.9199999999994999</c:v>
                </c:pt>
                <c:pt idx="2422">
                  <c:v>4.9219999999994997</c:v>
                </c:pt>
                <c:pt idx="2423">
                  <c:v>4.9239999999995003</c:v>
                </c:pt>
                <c:pt idx="2424">
                  <c:v>4.9259999999995001</c:v>
                </c:pt>
                <c:pt idx="2425">
                  <c:v>4.9279999999994999</c:v>
                </c:pt>
                <c:pt idx="2426">
                  <c:v>4.9299999999994997</c:v>
                </c:pt>
                <c:pt idx="2427">
                  <c:v>4.9319999999995003</c:v>
                </c:pt>
                <c:pt idx="2428">
                  <c:v>4.9339999999995001</c:v>
                </c:pt>
                <c:pt idx="2429">
                  <c:v>4.9359999999994999</c:v>
                </c:pt>
                <c:pt idx="2430">
                  <c:v>4.9379999999994997</c:v>
                </c:pt>
                <c:pt idx="2431">
                  <c:v>4.9399999999995003</c:v>
                </c:pt>
                <c:pt idx="2432">
                  <c:v>4.9419999999995001</c:v>
                </c:pt>
                <c:pt idx="2433">
                  <c:v>4.9439999999994999</c:v>
                </c:pt>
                <c:pt idx="2434">
                  <c:v>4.9459999999994997</c:v>
                </c:pt>
                <c:pt idx="2435">
                  <c:v>4.9479999999995004</c:v>
                </c:pt>
                <c:pt idx="2436">
                  <c:v>4.9499999999995001</c:v>
                </c:pt>
                <c:pt idx="2437">
                  <c:v>4.9519999999994999</c:v>
                </c:pt>
                <c:pt idx="2438">
                  <c:v>4.9539999999994997</c:v>
                </c:pt>
                <c:pt idx="2439">
                  <c:v>4.9559999999995004</c:v>
                </c:pt>
                <c:pt idx="2440">
                  <c:v>4.9579999999995001</c:v>
                </c:pt>
                <c:pt idx="2441">
                  <c:v>4.9599999999994999</c:v>
                </c:pt>
                <c:pt idx="2442">
                  <c:v>4.9619999999994997</c:v>
                </c:pt>
                <c:pt idx="2443">
                  <c:v>4.9639999999995004</c:v>
                </c:pt>
                <c:pt idx="2444">
                  <c:v>4.9659999999995001</c:v>
                </c:pt>
                <c:pt idx="2445">
                  <c:v>4.9679999999994999</c:v>
                </c:pt>
                <c:pt idx="2446">
                  <c:v>4.9699999999994997</c:v>
                </c:pt>
                <c:pt idx="2447">
                  <c:v>4.9719999999995004</c:v>
                </c:pt>
                <c:pt idx="2448">
                  <c:v>4.9739999999995002</c:v>
                </c:pt>
                <c:pt idx="2449">
                  <c:v>4.9759999999994999</c:v>
                </c:pt>
                <c:pt idx="2450">
                  <c:v>4.9779999999994997</c:v>
                </c:pt>
                <c:pt idx="2451">
                  <c:v>4.9799999999995004</c:v>
                </c:pt>
                <c:pt idx="2452">
                  <c:v>4.9819999999994904</c:v>
                </c:pt>
                <c:pt idx="2453">
                  <c:v>4.9839999999994999</c:v>
                </c:pt>
                <c:pt idx="2454">
                  <c:v>4.98599999999949</c:v>
                </c:pt>
                <c:pt idx="2455">
                  <c:v>4.9879999999995004</c:v>
                </c:pt>
                <c:pt idx="2456">
                  <c:v>4.9899999999994904</c:v>
                </c:pt>
                <c:pt idx="2457">
                  <c:v>4.9919999999994902</c:v>
                </c:pt>
                <c:pt idx="2458">
                  <c:v>4.99399999999949</c:v>
                </c:pt>
                <c:pt idx="2459">
                  <c:v>4.9959999999994897</c:v>
                </c:pt>
                <c:pt idx="2460">
                  <c:v>4.9979999999994904</c:v>
                </c:pt>
                <c:pt idx="2461">
                  <c:v>4.9999999999994902</c:v>
                </c:pt>
                <c:pt idx="2462">
                  <c:v>5.00199999999949</c:v>
                </c:pt>
                <c:pt idx="2463">
                  <c:v>5.0039999999994897</c:v>
                </c:pt>
                <c:pt idx="2464">
                  <c:v>5.0059999999994904</c:v>
                </c:pt>
                <c:pt idx="2465">
                  <c:v>5.0079999999994902</c:v>
                </c:pt>
                <c:pt idx="2466">
                  <c:v>5.00999999999949</c:v>
                </c:pt>
                <c:pt idx="2467">
                  <c:v>5.0119999999994898</c:v>
                </c:pt>
                <c:pt idx="2468">
                  <c:v>5.0139999999994904</c:v>
                </c:pt>
                <c:pt idx="2469">
                  <c:v>5.0159999999994902</c:v>
                </c:pt>
                <c:pt idx="2470">
                  <c:v>5.01799999999949</c:v>
                </c:pt>
                <c:pt idx="2471">
                  <c:v>5.0199999999994898</c:v>
                </c:pt>
                <c:pt idx="2472">
                  <c:v>5.0219999999994904</c:v>
                </c:pt>
                <c:pt idx="2473">
                  <c:v>5.0239999999994902</c:v>
                </c:pt>
                <c:pt idx="2474">
                  <c:v>5.02599999999949</c:v>
                </c:pt>
                <c:pt idx="2475">
                  <c:v>5.0279999999994898</c:v>
                </c:pt>
                <c:pt idx="2476">
                  <c:v>5.0299999999994904</c:v>
                </c:pt>
                <c:pt idx="2477">
                  <c:v>5.0319999999994902</c:v>
                </c:pt>
                <c:pt idx="2478">
                  <c:v>5.03399999999949</c:v>
                </c:pt>
                <c:pt idx="2479">
                  <c:v>5.0359999999994898</c:v>
                </c:pt>
                <c:pt idx="2480">
                  <c:v>5.0379999999994904</c:v>
                </c:pt>
                <c:pt idx="2481">
                  <c:v>5.0399999999994902</c:v>
                </c:pt>
                <c:pt idx="2482">
                  <c:v>5.04199999999949</c:v>
                </c:pt>
                <c:pt idx="2483">
                  <c:v>5.0439999999994898</c:v>
                </c:pt>
                <c:pt idx="2484">
                  <c:v>5.0459999999994896</c:v>
                </c:pt>
                <c:pt idx="2485">
                  <c:v>5.0479999999994902</c:v>
                </c:pt>
                <c:pt idx="2486">
                  <c:v>5.04999999999949</c:v>
                </c:pt>
                <c:pt idx="2487">
                  <c:v>5.0519999999994898</c:v>
                </c:pt>
                <c:pt idx="2488">
                  <c:v>5.0539999999994896</c:v>
                </c:pt>
                <c:pt idx="2489">
                  <c:v>5.0559999999994902</c:v>
                </c:pt>
                <c:pt idx="2490">
                  <c:v>5.05799999999949</c:v>
                </c:pt>
                <c:pt idx="2491">
                  <c:v>5.0599999999994898</c:v>
                </c:pt>
                <c:pt idx="2492">
                  <c:v>5.0619999999994896</c:v>
                </c:pt>
                <c:pt idx="2493">
                  <c:v>5.0639999999994902</c:v>
                </c:pt>
                <c:pt idx="2494">
                  <c:v>5.06599999999949</c:v>
                </c:pt>
                <c:pt idx="2495">
                  <c:v>5.0679999999994898</c:v>
                </c:pt>
                <c:pt idx="2496">
                  <c:v>5.0699999999994896</c:v>
                </c:pt>
                <c:pt idx="2497">
                  <c:v>5.0719999999994902</c:v>
                </c:pt>
                <c:pt idx="2498">
                  <c:v>5.0739999999994803</c:v>
                </c:pt>
                <c:pt idx="2499">
                  <c:v>5.0759999999994898</c:v>
                </c:pt>
                <c:pt idx="2500">
                  <c:v>5.0779999999994798</c:v>
                </c:pt>
                <c:pt idx="2501">
                  <c:v>5.0799999999994796</c:v>
                </c:pt>
                <c:pt idx="2502">
                  <c:v>5.0819999999994803</c:v>
                </c:pt>
                <c:pt idx="2503">
                  <c:v>5.08399999999948</c:v>
                </c:pt>
                <c:pt idx="2504">
                  <c:v>5.0859999999994798</c:v>
                </c:pt>
                <c:pt idx="2505">
                  <c:v>5.0879999999994796</c:v>
                </c:pt>
                <c:pt idx="2506">
                  <c:v>5.0899999999994803</c:v>
                </c:pt>
                <c:pt idx="2507">
                  <c:v>5.0919999999994801</c:v>
                </c:pt>
                <c:pt idx="2508">
                  <c:v>5.0939999999994798</c:v>
                </c:pt>
                <c:pt idx="2509">
                  <c:v>5.0959999999994796</c:v>
                </c:pt>
                <c:pt idx="2510">
                  <c:v>5.0979999999994803</c:v>
                </c:pt>
                <c:pt idx="2511">
                  <c:v>5.0999999999994801</c:v>
                </c:pt>
                <c:pt idx="2512">
                  <c:v>5.1019999999994798</c:v>
                </c:pt>
                <c:pt idx="2513">
                  <c:v>5.1039999999994796</c:v>
                </c:pt>
                <c:pt idx="2514">
                  <c:v>5.1059999999994803</c:v>
                </c:pt>
                <c:pt idx="2515">
                  <c:v>5.1079999999994801</c:v>
                </c:pt>
                <c:pt idx="2516">
                  <c:v>5.1099999999994798</c:v>
                </c:pt>
                <c:pt idx="2517">
                  <c:v>5.1119999999994796</c:v>
                </c:pt>
                <c:pt idx="2518">
                  <c:v>5.1139999999994803</c:v>
                </c:pt>
                <c:pt idx="2519">
                  <c:v>5.1159999999994801</c:v>
                </c:pt>
                <c:pt idx="2520">
                  <c:v>5.1179999999994799</c:v>
                </c:pt>
                <c:pt idx="2521">
                  <c:v>5.1199999999994796</c:v>
                </c:pt>
                <c:pt idx="2522">
                  <c:v>5.1219999999994803</c:v>
                </c:pt>
                <c:pt idx="2523">
                  <c:v>5.1239999999994801</c:v>
                </c:pt>
                <c:pt idx="2524">
                  <c:v>5.1259999999994799</c:v>
                </c:pt>
                <c:pt idx="2525">
                  <c:v>5.1279999999994796</c:v>
                </c:pt>
                <c:pt idx="2526">
                  <c:v>5.1299999999994803</c:v>
                </c:pt>
                <c:pt idx="2527">
                  <c:v>5.1319999999994801</c:v>
                </c:pt>
                <c:pt idx="2528">
                  <c:v>5.1339999999994799</c:v>
                </c:pt>
                <c:pt idx="2529">
                  <c:v>5.1359999999994796</c:v>
                </c:pt>
                <c:pt idx="2530">
                  <c:v>5.1379999999994803</c:v>
                </c:pt>
                <c:pt idx="2531">
                  <c:v>5.1399999999994801</c:v>
                </c:pt>
                <c:pt idx="2532">
                  <c:v>5.1419999999994799</c:v>
                </c:pt>
                <c:pt idx="2533">
                  <c:v>5.1439999999994797</c:v>
                </c:pt>
                <c:pt idx="2534">
                  <c:v>5.1459999999994803</c:v>
                </c:pt>
                <c:pt idx="2535">
                  <c:v>5.1479999999994801</c:v>
                </c:pt>
                <c:pt idx="2536">
                  <c:v>5.1499999999994799</c:v>
                </c:pt>
                <c:pt idx="2537">
                  <c:v>5.1519999999994797</c:v>
                </c:pt>
                <c:pt idx="2538">
                  <c:v>5.1539999999994803</c:v>
                </c:pt>
                <c:pt idx="2539">
                  <c:v>5.1559999999994801</c:v>
                </c:pt>
                <c:pt idx="2540">
                  <c:v>5.1579999999994799</c:v>
                </c:pt>
                <c:pt idx="2541">
                  <c:v>5.1599999999994797</c:v>
                </c:pt>
                <c:pt idx="2542">
                  <c:v>5.1619999999994803</c:v>
                </c:pt>
                <c:pt idx="2543">
                  <c:v>5.1639999999994801</c:v>
                </c:pt>
                <c:pt idx="2544">
                  <c:v>5.1659999999994701</c:v>
                </c:pt>
                <c:pt idx="2545">
                  <c:v>5.1679999999994797</c:v>
                </c:pt>
                <c:pt idx="2546">
                  <c:v>5.1699999999994697</c:v>
                </c:pt>
                <c:pt idx="2547">
                  <c:v>5.1719999999994704</c:v>
                </c:pt>
                <c:pt idx="2548">
                  <c:v>5.1739999999994701</c:v>
                </c:pt>
                <c:pt idx="2549">
                  <c:v>5.1759999999994699</c:v>
                </c:pt>
                <c:pt idx="2550">
                  <c:v>5.1779999999994697</c:v>
                </c:pt>
                <c:pt idx="2551">
                  <c:v>5.1799999999994704</c:v>
                </c:pt>
                <c:pt idx="2552">
                  <c:v>5.1819999999994701</c:v>
                </c:pt>
                <c:pt idx="2553">
                  <c:v>5.1839999999994699</c:v>
                </c:pt>
                <c:pt idx="2554">
                  <c:v>5.1859999999994697</c:v>
                </c:pt>
                <c:pt idx="2555">
                  <c:v>5.1879999999994704</c:v>
                </c:pt>
                <c:pt idx="2556">
                  <c:v>5.1899999999994701</c:v>
                </c:pt>
                <c:pt idx="2557">
                  <c:v>5.1919999999994699</c:v>
                </c:pt>
                <c:pt idx="2558">
                  <c:v>5.1939999999994697</c:v>
                </c:pt>
                <c:pt idx="2559">
                  <c:v>5.1959999999994704</c:v>
                </c:pt>
                <c:pt idx="2560">
                  <c:v>5.1979999999994702</c:v>
                </c:pt>
                <c:pt idx="2561">
                  <c:v>5.1999999999994699</c:v>
                </c:pt>
                <c:pt idx="2562">
                  <c:v>5.2019999999994697</c:v>
                </c:pt>
                <c:pt idx="2563">
                  <c:v>5.2039999999994704</c:v>
                </c:pt>
                <c:pt idx="2564">
                  <c:v>5.2059999999994702</c:v>
                </c:pt>
                <c:pt idx="2565">
                  <c:v>5.2079999999994699</c:v>
                </c:pt>
                <c:pt idx="2566">
                  <c:v>5.2099999999994697</c:v>
                </c:pt>
                <c:pt idx="2567">
                  <c:v>5.2119999999994704</c:v>
                </c:pt>
                <c:pt idx="2568">
                  <c:v>5.2139999999994702</c:v>
                </c:pt>
                <c:pt idx="2569">
                  <c:v>5.2159999999994699</c:v>
                </c:pt>
                <c:pt idx="2570">
                  <c:v>5.2179999999994697</c:v>
                </c:pt>
                <c:pt idx="2571">
                  <c:v>5.2199999999994704</c:v>
                </c:pt>
                <c:pt idx="2572">
                  <c:v>5.2219999999994702</c:v>
                </c:pt>
                <c:pt idx="2573">
                  <c:v>5.22399999999947</c:v>
                </c:pt>
                <c:pt idx="2574">
                  <c:v>5.2259999999994697</c:v>
                </c:pt>
                <c:pt idx="2575">
                  <c:v>5.2279999999994704</c:v>
                </c:pt>
                <c:pt idx="2576">
                  <c:v>5.2299999999994702</c:v>
                </c:pt>
                <c:pt idx="2577">
                  <c:v>5.23199999999947</c:v>
                </c:pt>
                <c:pt idx="2578">
                  <c:v>5.2339999999994697</c:v>
                </c:pt>
                <c:pt idx="2579">
                  <c:v>5.2359999999994704</c:v>
                </c:pt>
                <c:pt idx="2580">
                  <c:v>5.2379999999994702</c:v>
                </c:pt>
                <c:pt idx="2581">
                  <c:v>5.23999999999947</c:v>
                </c:pt>
                <c:pt idx="2582">
                  <c:v>5.2419999999994698</c:v>
                </c:pt>
                <c:pt idx="2583">
                  <c:v>5.2439999999994704</c:v>
                </c:pt>
                <c:pt idx="2584">
                  <c:v>5.2459999999994702</c:v>
                </c:pt>
                <c:pt idx="2585">
                  <c:v>5.24799999999947</c:v>
                </c:pt>
                <c:pt idx="2586">
                  <c:v>5.2499999999994698</c:v>
                </c:pt>
                <c:pt idx="2587">
                  <c:v>5.2519999999994704</c:v>
                </c:pt>
                <c:pt idx="2588">
                  <c:v>5.2539999999994604</c:v>
                </c:pt>
                <c:pt idx="2589">
                  <c:v>5.25599999999947</c:v>
                </c:pt>
                <c:pt idx="2590">
                  <c:v>5.25799999999946</c:v>
                </c:pt>
                <c:pt idx="2591">
                  <c:v>5.2599999999994704</c:v>
                </c:pt>
                <c:pt idx="2592">
                  <c:v>5.2619999999994604</c:v>
                </c:pt>
                <c:pt idx="2593">
                  <c:v>5.2639999999994602</c:v>
                </c:pt>
                <c:pt idx="2594">
                  <c:v>5.26599999999946</c:v>
                </c:pt>
                <c:pt idx="2595">
                  <c:v>5.2679999999994598</c:v>
                </c:pt>
                <c:pt idx="2596">
                  <c:v>5.2699999999994596</c:v>
                </c:pt>
                <c:pt idx="2597">
                  <c:v>5.2719999999994602</c:v>
                </c:pt>
                <c:pt idx="2598">
                  <c:v>5.27399999999946</c:v>
                </c:pt>
                <c:pt idx="2599">
                  <c:v>5.2759999999994598</c:v>
                </c:pt>
                <c:pt idx="2600">
                  <c:v>5.2779999999994596</c:v>
                </c:pt>
                <c:pt idx="2601">
                  <c:v>5.2799999999994602</c:v>
                </c:pt>
                <c:pt idx="2602">
                  <c:v>5.28199999999946</c:v>
                </c:pt>
                <c:pt idx="2603">
                  <c:v>5.2839999999994598</c:v>
                </c:pt>
                <c:pt idx="2604">
                  <c:v>5.2859999999994596</c:v>
                </c:pt>
                <c:pt idx="2605">
                  <c:v>5.2879999999994602</c:v>
                </c:pt>
                <c:pt idx="2606">
                  <c:v>5.28999999999946</c:v>
                </c:pt>
                <c:pt idx="2607">
                  <c:v>5.2919999999994598</c:v>
                </c:pt>
                <c:pt idx="2608">
                  <c:v>5.2939999999994596</c:v>
                </c:pt>
                <c:pt idx="2609">
                  <c:v>5.2959999999994603</c:v>
                </c:pt>
                <c:pt idx="2610">
                  <c:v>5.29799999999946</c:v>
                </c:pt>
                <c:pt idx="2611">
                  <c:v>5.2999999999994598</c:v>
                </c:pt>
                <c:pt idx="2612">
                  <c:v>5.3019999999994596</c:v>
                </c:pt>
                <c:pt idx="2613">
                  <c:v>5.3039999999994603</c:v>
                </c:pt>
                <c:pt idx="2614">
                  <c:v>5.30599999999946</c:v>
                </c:pt>
                <c:pt idx="2615">
                  <c:v>5.3079999999994598</c:v>
                </c:pt>
                <c:pt idx="2616">
                  <c:v>5.3099999999994596</c:v>
                </c:pt>
                <c:pt idx="2617">
                  <c:v>5.3119999999994603</c:v>
                </c:pt>
                <c:pt idx="2618">
                  <c:v>5.31399999999946</c:v>
                </c:pt>
                <c:pt idx="2619">
                  <c:v>5.3159999999994598</c:v>
                </c:pt>
                <c:pt idx="2620">
                  <c:v>5.3179999999994596</c:v>
                </c:pt>
                <c:pt idx="2621">
                  <c:v>5.3199999999994603</c:v>
                </c:pt>
                <c:pt idx="2622">
                  <c:v>5.3219999999994601</c:v>
                </c:pt>
                <c:pt idx="2623">
                  <c:v>5.3239999999994598</c:v>
                </c:pt>
                <c:pt idx="2624">
                  <c:v>5.3259999999994596</c:v>
                </c:pt>
                <c:pt idx="2625">
                  <c:v>5.3279999999994603</c:v>
                </c:pt>
                <c:pt idx="2626">
                  <c:v>5.3299999999994601</c:v>
                </c:pt>
                <c:pt idx="2627">
                  <c:v>5.3319999999994598</c:v>
                </c:pt>
                <c:pt idx="2628">
                  <c:v>5.3339999999994596</c:v>
                </c:pt>
                <c:pt idx="2629">
                  <c:v>5.3359999999994603</c:v>
                </c:pt>
                <c:pt idx="2630">
                  <c:v>5.3379999999994601</c:v>
                </c:pt>
                <c:pt idx="2631">
                  <c:v>5.3399999999994598</c:v>
                </c:pt>
                <c:pt idx="2632">
                  <c:v>5.3419999999994596</c:v>
                </c:pt>
                <c:pt idx="2633">
                  <c:v>5.3439999999994603</c:v>
                </c:pt>
                <c:pt idx="2634">
                  <c:v>5.3459999999994503</c:v>
                </c:pt>
                <c:pt idx="2635">
                  <c:v>5.3479999999994599</c:v>
                </c:pt>
                <c:pt idx="2636">
                  <c:v>5.3499999999994499</c:v>
                </c:pt>
                <c:pt idx="2637">
                  <c:v>5.3519999999994496</c:v>
                </c:pt>
                <c:pt idx="2638">
                  <c:v>5.3539999999994503</c:v>
                </c:pt>
                <c:pt idx="2639">
                  <c:v>5.3559999999994501</c:v>
                </c:pt>
                <c:pt idx="2640">
                  <c:v>5.3579999999994499</c:v>
                </c:pt>
                <c:pt idx="2641">
                  <c:v>5.3599999999994496</c:v>
                </c:pt>
                <c:pt idx="2642">
                  <c:v>5.3619999999994503</c:v>
                </c:pt>
                <c:pt idx="2643">
                  <c:v>5.3639999999994501</c:v>
                </c:pt>
                <c:pt idx="2644">
                  <c:v>5.3659999999994499</c:v>
                </c:pt>
                <c:pt idx="2645">
                  <c:v>5.3679999999994497</c:v>
                </c:pt>
                <c:pt idx="2646">
                  <c:v>5.3699999999994503</c:v>
                </c:pt>
                <c:pt idx="2647">
                  <c:v>5.3719999999994501</c:v>
                </c:pt>
                <c:pt idx="2648">
                  <c:v>5.3739999999994499</c:v>
                </c:pt>
                <c:pt idx="2649">
                  <c:v>5.3759999999994497</c:v>
                </c:pt>
                <c:pt idx="2650">
                  <c:v>5.3779999999994503</c:v>
                </c:pt>
                <c:pt idx="2651">
                  <c:v>5.3799999999994501</c:v>
                </c:pt>
                <c:pt idx="2652">
                  <c:v>5.3819999999994499</c:v>
                </c:pt>
                <c:pt idx="2653">
                  <c:v>5.3839999999994497</c:v>
                </c:pt>
                <c:pt idx="2654">
                  <c:v>5.3859999999994503</c:v>
                </c:pt>
                <c:pt idx="2655">
                  <c:v>5.3879999999994501</c:v>
                </c:pt>
                <c:pt idx="2656">
                  <c:v>5.3899999999994499</c:v>
                </c:pt>
                <c:pt idx="2657">
                  <c:v>5.3919999999994497</c:v>
                </c:pt>
                <c:pt idx="2658">
                  <c:v>5.3939999999994503</c:v>
                </c:pt>
                <c:pt idx="2659">
                  <c:v>5.3959999999994501</c:v>
                </c:pt>
                <c:pt idx="2660">
                  <c:v>5.3979999999994499</c:v>
                </c:pt>
                <c:pt idx="2661">
                  <c:v>5.3999999999994497</c:v>
                </c:pt>
                <c:pt idx="2662">
                  <c:v>5.4019999999994504</c:v>
                </c:pt>
                <c:pt idx="2663">
                  <c:v>5.4039999999994501</c:v>
                </c:pt>
                <c:pt idx="2664">
                  <c:v>5.4059999999994499</c:v>
                </c:pt>
                <c:pt idx="2665">
                  <c:v>5.4079999999994497</c:v>
                </c:pt>
                <c:pt idx="2666">
                  <c:v>5.4099999999994504</c:v>
                </c:pt>
                <c:pt idx="2667">
                  <c:v>5.4119999999994501</c:v>
                </c:pt>
                <c:pt idx="2668">
                  <c:v>5.4139999999994499</c:v>
                </c:pt>
                <c:pt idx="2669">
                  <c:v>5.4159999999994497</c:v>
                </c:pt>
                <c:pt idx="2670">
                  <c:v>5.4179999999994504</c:v>
                </c:pt>
                <c:pt idx="2671">
                  <c:v>5.4199999999994501</c:v>
                </c:pt>
                <c:pt idx="2672">
                  <c:v>5.4219999999994499</c:v>
                </c:pt>
                <c:pt idx="2673">
                  <c:v>5.4239999999994497</c:v>
                </c:pt>
                <c:pt idx="2674">
                  <c:v>5.4259999999994504</c:v>
                </c:pt>
                <c:pt idx="2675">
                  <c:v>5.4279999999994502</c:v>
                </c:pt>
                <c:pt idx="2676">
                  <c:v>5.4299999999994499</c:v>
                </c:pt>
                <c:pt idx="2677">
                  <c:v>5.4319999999994497</c:v>
                </c:pt>
                <c:pt idx="2678">
                  <c:v>5.4339999999994504</c:v>
                </c:pt>
                <c:pt idx="2679">
                  <c:v>5.4359999999994502</c:v>
                </c:pt>
                <c:pt idx="2680">
                  <c:v>5.4379999999994402</c:v>
                </c:pt>
                <c:pt idx="2681">
                  <c:v>5.4399999999994497</c:v>
                </c:pt>
                <c:pt idx="2682">
                  <c:v>5.4419999999994397</c:v>
                </c:pt>
                <c:pt idx="2683">
                  <c:v>5.4439999999994404</c:v>
                </c:pt>
                <c:pt idx="2684">
                  <c:v>5.4459999999994402</c:v>
                </c:pt>
                <c:pt idx="2685">
                  <c:v>5.44799999999944</c:v>
                </c:pt>
                <c:pt idx="2686">
                  <c:v>5.4499999999994397</c:v>
                </c:pt>
                <c:pt idx="2687">
                  <c:v>5.4519999999994404</c:v>
                </c:pt>
                <c:pt idx="2688">
                  <c:v>5.4539999999994402</c:v>
                </c:pt>
                <c:pt idx="2689">
                  <c:v>5.45599999999944</c:v>
                </c:pt>
                <c:pt idx="2690">
                  <c:v>5.4579999999994397</c:v>
                </c:pt>
                <c:pt idx="2691">
                  <c:v>5.4599999999994404</c:v>
                </c:pt>
                <c:pt idx="2692">
                  <c:v>5.4619999999994402</c:v>
                </c:pt>
                <c:pt idx="2693">
                  <c:v>5.46399999999944</c:v>
                </c:pt>
                <c:pt idx="2694">
                  <c:v>5.4659999999994398</c:v>
                </c:pt>
                <c:pt idx="2695">
                  <c:v>5.4679999999994404</c:v>
                </c:pt>
                <c:pt idx="2696">
                  <c:v>5.4699999999994402</c:v>
                </c:pt>
                <c:pt idx="2697">
                  <c:v>5.47199999999944</c:v>
                </c:pt>
                <c:pt idx="2698">
                  <c:v>5.4739999999994398</c:v>
                </c:pt>
                <c:pt idx="2699">
                  <c:v>5.4759999999994404</c:v>
                </c:pt>
                <c:pt idx="2700">
                  <c:v>5.4779999999994402</c:v>
                </c:pt>
                <c:pt idx="2701">
                  <c:v>5.47999999999944</c:v>
                </c:pt>
                <c:pt idx="2702">
                  <c:v>5.4819999999994398</c:v>
                </c:pt>
                <c:pt idx="2703">
                  <c:v>5.4839999999994404</c:v>
                </c:pt>
                <c:pt idx="2704">
                  <c:v>5.4859999999994402</c:v>
                </c:pt>
                <c:pt idx="2705">
                  <c:v>5.48799999999944</c:v>
                </c:pt>
                <c:pt idx="2706">
                  <c:v>5.4899999999994398</c:v>
                </c:pt>
                <c:pt idx="2707">
                  <c:v>5.4919999999994404</c:v>
                </c:pt>
                <c:pt idx="2708">
                  <c:v>5.4939999999994402</c:v>
                </c:pt>
                <c:pt idx="2709">
                  <c:v>5.49599999999944</c:v>
                </c:pt>
                <c:pt idx="2710">
                  <c:v>5.4979999999994398</c:v>
                </c:pt>
                <c:pt idx="2711">
                  <c:v>5.4999999999994396</c:v>
                </c:pt>
                <c:pt idx="2712">
                  <c:v>5.5019999999994402</c:v>
                </c:pt>
                <c:pt idx="2713">
                  <c:v>5.50399999999944</c:v>
                </c:pt>
                <c:pt idx="2714">
                  <c:v>5.5059999999994398</c:v>
                </c:pt>
                <c:pt idx="2715">
                  <c:v>5.5079999999994396</c:v>
                </c:pt>
                <c:pt idx="2716">
                  <c:v>5.5099999999994402</c:v>
                </c:pt>
                <c:pt idx="2717">
                  <c:v>5.51199999999944</c:v>
                </c:pt>
                <c:pt idx="2718">
                  <c:v>5.5139999999994398</c:v>
                </c:pt>
                <c:pt idx="2719">
                  <c:v>5.5159999999994396</c:v>
                </c:pt>
                <c:pt idx="2720">
                  <c:v>5.5179999999994402</c:v>
                </c:pt>
                <c:pt idx="2721">
                  <c:v>5.51999999999944</c:v>
                </c:pt>
                <c:pt idx="2722">
                  <c:v>5.5219999999994398</c:v>
                </c:pt>
                <c:pt idx="2723">
                  <c:v>5.5239999999994396</c:v>
                </c:pt>
                <c:pt idx="2724">
                  <c:v>5.5259999999994296</c:v>
                </c:pt>
                <c:pt idx="2725">
                  <c:v>5.52799999999944</c:v>
                </c:pt>
                <c:pt idx="2726">
                  <c:v>5.52999999999943</c:v>
                </c:pt>
                <c:pt idx="2727">
                  <c:v>5.5319999999994396</c:v>
                </c:pt>
                <c:pt idx="2728">
                  <c:v>5.5339999999994296</c:v>
                </c:pt>
                <c:pt idx="2729">
                  <c:v>5.5359999999994303</c:v>
                </c:pt>
                <c:pt idx="2730">
                  <c:v>5.53799999999943</c:v>
                </c:pt>
                <c:pt idx="2731">
                  <c:v>5.5399999999994298</c:v>
                </c:pt>
                <c:pt idx="2732">
                  <c:v>5.5419999999994296</c:v>
                </c:pt>
                <c:pt idx="2733">
                  <c:v>5.5439999999994303</c:v>
                </c:pt>
                <c:pt idx="2734">
                  <c:v>5.5459999999994301</c:v>
                </c:pt>
                <c:pt idx="2735">
                  <c:v>5.5479999999994298</c:v>
                </c:pt>
                <c:pt idx="2736">
                  <c:v>5.5499999999994296</c:v>
                </c:pt>
                <c:pt idx="2737">
                  <c:v>5.5519999999994303</c:v>
                </c:pt>
                <c:pt idx="2738">
                  <c:v>5.5539999999994301</c:v>
                </c:pt>
                <c:pt idx="2739">
                  <c:v>5.5559999999994298</c:v>
                </c:pt>
                <c:pt idx="2740">
                  <c:v>5.5579999999994296</c:v>
                </c:pt>
                <c:pt idx="2741">
                  <c:v>5.5599999999994303</c:v>
                </c:pt>
                <c:pt idx="2742">
                  <c:v>5.5619999999994301</c:v>
                </c:pt>
                <c:pt idx="2743">
                  <c:v>5.5639999999994298</c:v>
                </c:pt>
                <c:pt idx="2744">
                  <c:v>5.5659999999994296</c:v>
                </c:pt>
                <c:pt idx="2745">
                  <c:v>5.5679999999994303</c:v>
                </c:pt>
                <c:pt idx="2746">
                  <c:v>5.5699999999994301</c:v>
                </c:pt>
                <c:pt idx="2747">
                  <c:v>5.5719999999994299</c:v>
                </c:pt>
                <c:pt idx="2748">
                  <c:v>5.5739999999994296</c:v>
                </c:pt>
                <c:pt idx="2749">
                  <c:v>5.5759999999994303</c:v>
                </c:pt>
                <c:pt idx="2750">
                  <c:v>5.5779999999994301</c:v>
                </c:pt>
                <c:pt idx="2751">
                  <c:v>5.5799999999994299</c:v>
                </c:pt>
                <c:pt idx="2752">
                  <c:v>5.5819999999994296</c:v>
                </c:pt>
                <c:pt idx="2753">
                  <c:v>5.5839999999994303</c:v>
                </c:pt>
                <c:pt idx="2754">
                  <c:v>5.5859999999994301</c:v>
                </c:pt>
                <c:pt idx="2755">
                  <c:v>5.5879999999994299</c:v>
                </c:pt>
                <c:pt idx="2756">
                  <c:v>5.5899999999994296</c:v>
                </c:pt>
                <c:pt idx="2757">
                  <c:v>5.5919999999994303</c:v>
                </c:pt>
                <c:pt idx="2758">
                  <c:v>5.5939999999994301</c:v>
                </c:pt>
                <c:pt idx="2759">
                  <c:v>5.5959999999994299</c:v>
                </c:pt>
                <c:pt idx="2760">
                  <c:v>5.5979999999994297</c:v>
                </c:pt>
                <c:pt idx="2761">
                  <c:v>5.5999999999994303</c:v>
                </c:pt>
                <c:pt idx="2762">
                  <c:v>5.6019999999994301</c:v>
                </c:pt>
                <c:pt idx="2763">
                  <c:v>5.6039999999994299</c:v>
                </c:pt>
                <c:pt idx="2764">
                  <c:v>5.6059999999994297</c:v>
                </c:pt>
                <c:pt idx="2765">
                  <c:v>5.6079999999994303</c:v>
                </c:pt>
                <c:pt idx="2766">
                  <c:v>5.6099999999994301</c:v>
                </c:pt>
                <c:pt idx="2767">
                  <c:v>5.6119999999994299</c:v>
                </c:pt>
                <c:pt idx="2768">
                  <c:v>5.6139999999994297</c:v>
                </c:pt>
                <c:pt idx="2769">
                  <c:v>5.6159999999994303</c:v>
                </c:pt>
                <c:pt idx="2770">
                  <c:v>5.6179999999994203</c:v>
                </c:pt>
                <c:pt idx="2771">
                  <c:v>5.6199999999994299</c:v>
                </c:pt>
                <c:pt idx="2772">
                  <c:v>5.6219999999994199</c:v>
                </c:pt>
                <c:pt idx="2773">
                  <c:v>5.6239999999994303</c:v>
                </c:pt>
                <c:pt idx="2774">
                  <c:v>5.6259999999994204</c:v>
                </c:pt>
                <c:pt idx="2775">
                  <c:v>5.6279999999994201</c:v>
                </c:pt>
                <c:pt idx="2776">
                  <c:v>5.6299999999994199</c:v>
                </c:pt>
                <c:pt idx="2777">
                  <c:v>5.6319999999994197</c:v>
                </c:pt>
                <c:pt idx="2778">
                  <c:v>5.6339999999994204</c:v>
                </c:pt>
                <c:pt idx="2779">
                  <c:v>5.6359999999994201</c:v>
                </c:pt>
                <c:pt idx="2780">
                  <c:v>5.6379999999994199</c:v>
                </c:pt>
                <c:pt idx="2781">
                  <c:v>5.6399999999994197</c:v>
                </c:pt>
                <c:pt idx="2782">
                  <c:v>5.6419999999994204</c:v>
                </c:pt>
                <c:pt idx="2783">
                  <c:v>5.6439999999994201</c:v>
                </c:pt>
                <c:pt idx="2784">
                  <c:v>5.6459999999994199</c:v>
                </c:pt>
                <c:pt idx="2785">
                  <c:v>5.6479999999994197</c:v>
                </c:pt>
                <c:pt idx="2786">
                  <c:v>5.6499999999994204</c:v>
                </c:pt>
                <c:pt idx="2787">
                  <c:v>5.6519999999994202</c:v>
                </c:pt>
                <c:pt idx="2788">
                  <c:v>5.6539999999994199</c:v>
                </c:pt>
                <c:pt idx="2789">
                  <c:v>5.6559999999994197</c:v>
                </c:pt>
                <c:pt idx="2790">
                  <c:v>5.6579999999994204</c:v>
                </c:pt>
                <c:pt idx="2791">
                  <c:v>5.6599999999994202</c:v>
                </c:pt>
                <c:pt idx="2792">
                  <c:v>5.6619999999994199</c:v>
                </c:pt>
                <c:pt idx="2793">
                  <c:v>5.6639999999994197</c:v>
                </c:pt>
                <c:pt idx="2794">
                  <c:v>5.6659999999994204</c:v>
                </c:pt>
                <c:pt idx="2795">
                  <c:v>5.6679999999994202</c:v>
                </c:pt>
                <c:pt idx="2796">
                  <c:v>5.6699999999994199</c:v>
                </c:pt>
                <c:pt idx="2797">
                  <c:v>5.6719999999994197</c:v>
                </c:pt>
                <c:pt idx="2798">
                  <c:v>5.6739999999994204</c:v>
                </c:pt>
                <c:pt idx="2799">
                  <c:v>5.6759999999994202</c:v>
                </c:pt>
                <c:pt idx="2800">
                  <c:v>5.67799999999942</c:v>
                </c:pt>
                <c:pt idx="2801">
                  <c:v>5.6799999999994197</c:v>
                </c:pt>
                <c:pt idx="2802">
                  <c:v>5.6819999999994204</c:v>
                </c:pt>
                <c:pt idx="2803">
                  <c:v>5.6839999999994202</c:v>
                </c:pt>
                <c:pt idx="2804">
                  <c:v>5.68599999999942</c:v>
                </c:pt>
                <c:pt idx="2805">
                  <c:v>5.6879999999994197</c:v>
                </c:pt>
                <c:pt idx="2806">
                  <c:v>5.6899999999994204</c:v>
                </c:pt>
                <c:pt idx="2807">
                  <c:v>5.6919999999994202</c:v>
                </c:pt>
                <c:pt idx="2808">
                  <c:v>5.69399999999942</c:v>
                </c:pt>
                <c:pt idx="2809">
                  <c:v>5.6959999999994197</c:v>
                </c:pt>
                <c:pt idx="2810">
                  <c:v>5.6979999999994204</c:v>
                </c:pt>
                <c:pt idx="2811">
                  <c:v>5.6999999999994202</c:v>
                </c:pt>
                <c:pt idx="2812">
                  <c:v>5.70199999999942</c:v>
                </c:pt>
                <c:pt idx="2813">
                  <c:v>5.7039999999994198</c:v>
                </c:pt>
                <c:pt idx="2814">
                  <c:v>5.7059999999994204</c:v>
                </c:pt>
                <c:pt idx="2815">
                  <c:v>5.7079999999994202</c:v>
                </c:pt>
                <c:pt idx="2816">
                  <c:v>5.7099999999994102</c:v>
                </c:pt>
                <c:pt idx="2817">
                  <c:v>5.7119999999994198</c:v>
                </c:pt>
                <c:pt idx="2818">
                  <c:v>5.7139999999994098</c:v>
                </c:pt>
                <c:pt idx="2819">
                  <c:v>5.7159999999994104</c:v>
                </c:pt>
                <c:pt idx="2820">
                  <c:v>5.7179999999994102</c:v>
                </c:pt>
                <c:pt idx="2821">
                  <c:v>5.71999999999941</c:v>
                </c:pt>
                <c:pt idx="2822">
                  <c:v>5.7219999999994098</c:v>
                </c:pt>
                <c:pt idx="2823">
                  <c:v>5.7239999999994096</c:v>
                </c:pt>
                <c:pt idx="2824">
                  <c:v>5.7259999999994102</c:v>
                </c:pt>
                <c:pt idx="2825">
                  <c:v>5.72799999999941</c:v>
                </c:pt>
                <c:pt idx="2826">
                  <c:v>5.7299999999994098</c:v>
                </c:pt>
                <c:pt idx="2827">
                  <c:v>5.7319999999994096</c:v>
                </c:pt>
                <c:pt idx="2828">
                  <c:v>5.7339999999994102</c:v>
                </c:pt>
                <c:pt idx="2829">
                  <c:v>5.73599999999941</c:v>
                </c:pt>
                <c:pt idx="2830">
                  <c:v>5.7379999999994098</c:v>
                </c:pt>
                <c:pt idx="2831">
                  <c:v>5.7399999999994096</c:v>
                </c:pt>
                <c:pt idx="2832">
                  <c:v>5.7419999999994102</c:v>
                </c:pt>
                <c:pt idx="2833">
                  <c:v>5.74399999999941</c:v>
                </c:pt>
                <c:pt idx="2834">
                  <c:v>5.7459999999994098</c:v>
                </c:pt>
                <c:pt idx="2835">
                  <c:v>5.7479999999994096</c:v>
                </c:pt>
                <c:pt idx="2836">
                  <c:v>5.7499999999994102</c:v>
                </c:pt>
                <c:pt idx="2837">
                  <c:v>5.75199999999941</c:v>
                </c:pt>
                <c:pt idx="2838">
                  <c:v>5.7539999999994098</c:v>
                </c:pt>
                <c:pt idx="2839">
                  <c:v>5.7559999999994096</c:v>
                </c:pt>
                <c:pt idx="2840">
                  <c:v>5.7579999999994103</c:v>
                </c:pt>
                <c:pt idx="2841">
                  <c:v>5.75999999999941</c:v>
                </c:pt>
                <c:pt idx="2842">
                  <c:v>5.7619999999994098</c:v>
                </c:pt>
                <c:pt idx="2843">
                  <c:v>5.7639999999994096</c:v>
                </c:pt>
                <c:pt idx="2844">
                  <c:v>5.7659999999994103</c:v>
                </c:pt>
                <c:pt idx="2845">
                  <c:v>5.76799999999941</c:v>
                </c:pt>
                <c:pt idx="2846">
                  <c:v>5.7699999999994098</c:v>
                </c:pt>
                <c:pt idx="2847">
                  <c:v>5.7719999999994096</c:v>
                </c:pt>
                <c:pt idx="2848">
                  <c:v>5.7739999999994103</c:v>
                </c:pt>
                <c:pt idx="2849">
                  <c:v>5.7759999999994101</c:v>
                </c:pt>
                <c:pt idx="2850">
                  <c:v>5.7779999999994098</c:v>
                </c:pt>
                <c:pt idx="2851">
                  <c:v>5.7799999999994096</c:v>
                </c:pt>
                <c:pt idx="2852">
                  <c:v>5.7819999999994103</c:v>
                </c:pt>
                <c:pt idx="2853">
                  <c:v>5.7839999999994101</c:v>
                </c:pt>
                <c:pt idx="2854">
                  <c:v>5.7859999999994098</c:v>
                </c:pt>
                <c:pt idx="2855">
                  <c:v>5.7879999999994096</c:v>
                </c:pt>
                <c:pt idx="2856">
                  <c:v>5.7899999999994103</c:v>
                </c:pt>
                <c:pt idx="2857">
                  <c:v>5.7919999999994101</c:v>
                </c:pt>
                <c:pt idx="2858">
                  <c:v>5.7939999999994098</c:v>
                </c:pt>
                <c:pt idx="2859">
                  <c:v>5.7959999999994096</c:v>
                </c:pt>
                <c:pt idx="2860">
                  <c:v>5.7979999999993996</c:v>
                </c:pt>
                <c:pt idx="2861">
                  <c:v>5.7999999999994101</c:v>
                </c:pt>
                <c:pt idx="2862">
                  <c:v>5.8019999999994001</c:v>
                </c:pt>
                <c:pt idx="2863">
                  <c:v>5.8039999999994096</c:v>
                </c:pt>
                <c:pt idx="2864">
                  <c:v>5.8059999999993996</c:v>
                </c:pt>
                <c:pt idx="2865">
                  <c:v>5.8079999999994003</c:v>
                </c:pt>
                <c:pt idx="2866">
                  <c:v>5.8099999999994001</c:v>
                </c:pt>
                <c:pt idx="2867">
                  <c:v>5.8119999999993999</c:v>
                </c:pt>
                <c:pt idx="2868">
                  <c:v>5.8139999999993996</c:v>
                </c:pt>
                <c:pt idx="2869">
                  <c:v>5.8159999999994003</c:v>
                </c:pt>
                <c:pt idx="2870">
                  <c:v>5.8179999999994001</c:v>
                </c:pt>
                <c:pt idx="2871">
                  <c:v>5.8199999999993999</c:v>
                </c:pt>
                <c:pt idx="2872">
                  <c:v>5.8219999999993997</c:v>
                </c:pt>
                <c:pt idx="2873">
                  <c:v>5.8239999999994003</c:v>
                </c:pt>
                <c:pt idx="2874">
                  <c:v>5.8259999999994001</c:v>
                </c:pt>
                <c:pt idx="2875">
                  <c:v>5.8279999999993999</c:v>
                </c:pt>
                <c:pt idx="2876">
                  <c:v>5.8299999999993997</c:v>
                </c:pt>
                <c:pt idx="2877">
                  <c:v>5.8319999999994003</c:v>
                </c:pt>
                <c:pt idx="2878">
                  <c:v>5.8339999999994001</c:v>
                </c:pt>
                <c:pt idx="2879">
                  <c:v>5.8359999999993999</c:v>
                </c:pt>
                <c:pt idx="2880">
                  <c:v>5.8379999999993997</c:v>
                </c:pt>
                <c:pt idx="2881">
                  <c:v>5.8399999999994003</c:v>
                </c:pt>
                <c:pt idx="2882">
                  <c:v>5.8419999999994001</c:v>
                </c:pt>
                <c:pt idx="2883">
                  <c:v>5.8439999999993999</c:v>
                </c:pt>
                <c:pt idx="2884">
                  <c:v>5.8459999999993997</c:v>
                </c:pt>
                <c:pt idx="2885">
                  <c:v>5.8479999999994003</c:v>
                </c:pt>
                <c:pt idx="2886">
                  <c:v>5.8499999999994001</c:v>
                </c:pt>
                <c:pt idx="2887">
                  <c:v>5.8519999999993999</c:v>
                </c:pt>
                <c:pt idx="2888">
                  <c:v>5.8539999999993997</c:v>
                </c:pt>
                <c:pt idx="2889">
                  <c:v>5.8559999999994004</c:v>
                </c:pt>
                <c:pt idx="2890">
                  <c:v>5.8579999999994001</c:v>
                </c:pt>
                <c:pt idx="2891">
                  <c:v>5.8599999999993999</c:v>
                </c:pt>
                <c:pt idx="2892">
                  <c:v>5.8619999999993997</c:v>
                </c:pt>
                <c:pt idx="2893">
                  <c:v>5.8639999999994004</c:v>
                </c:pt>
                <c:pt idx="2894">
                  <c:v>5.8659999999994001</c:v>
                </c:pt>
                <c:pt idx="2895">
                  <c:v>5.8679999999993999</c:v>
                </c:pt>
                <c:pt idx="2896">
                  <c:v>5.8699999999993997</c:v>
                </c:pt>
                <c:pt idx="2897">
                  <c:v>5.8719999999994004</c:v>
                </c:pt>
                <c:pt idx="2898">
                  <c:v>5.8739999999994001</c:v>
                </c:pt>
                <c:pt idx="2899">
                  <c:v>5.8759999999993999</c:v>
                </c:pt>
                <c:pt idx="2900">
                  <c:v>5.8779999999993997</c:v>
                </c:pt>
                <c:pt idx="2901">
                  <c:v>5.8799999999994004</c:v>
                </c:pt>
                <c:pt idx="2902">
                  <c:v>5.8819999999994002</c:v>
                </c:pt>
                <c:pt idx="2903">
                  <c:v>5.8839999999993999</c:v>
                </c:pt>
                <c:pt idx="2904">
                  <c:v>5.8859999999993997</c:v>
                </c:pt>
                <c:pt idx="2905">
                  <c:v>5.8879999999994004</c:v>
                </c:pt>
                <c:pt idx="2906">
                  <c:v>5.8899999999993904</c:v>
                </c:pt>
                <c:pt idx="2907">
                  <c:v>5.8919999999993999</c:v>
                </c:pt>
                <c:pt idx="2908">
                  <c:v>5.8939999999993899</c:v>
                </c:pt>
                <c:pt idx="2909">
                  <c:v>5.8959999999994004</c:v>
                </c:pt>
                <c:pt idx="2910">
                  <c:v>5.8979999999993904</c:v>
                </c:pt>
                <c:pt idx="2911">
                  <c:v>5.8999999999993902</c:v>
                </c:pt>
                <c:pt idx="2912">
                  <c:v>5.90199999999939</c:v>
                </c:pt>
                <c:pt idx="2913">
                  <c:v>5.9039999999993897</c:v>
                </c:pt>
                <c:pt idx="2914">
                  <c:v>5.9059999999993904</c:v>
                </c:pt>
                <c:pt idx="2915">
                  <c:v>5.9079999999993902</c:v>
                </c:pt>
                <c:pt idx="2916">
                  <c:v>5.90999999999939</c:v>
                </c:pt>
                <c:pt idx="2917">
                  <c:v>5.9119999999993897</c:v>
                </c:pt>
                <c:pt idx="2918">
                  <c:v>5.9139999999993904</c:v>
                </c:pt>
                <c:pt idx="2919">
                  <c:v>5.9159999999993902</c:v>
                </c:pt>
                <c:pt idx="2920">
                  <c:v>5.91799999999939</c:v>
                </c:pt>
                <c:pt idx="2921">
                  <c:v>5.9199999999993898</c:v>
                </c:pt>
                <c:pt idx="2922">
                  <c:v>5.9219999999993904</c:v>
                </c:pt>
                <c:pt idx="2923">
                  <c:v>5.9239999999993902</c:v>
                </c:pt>
                <c:pt idx="2924">
                  <c:v>5.92599999999939</c:v>
                </c:pt>
                <c:pt idx="2925">
                  <c:v>5.9279999999993898</c:v>
                </c:pt>
                <c:pt idx="2926">
                  <c:v>5.9299999999993904</c:v>
                </c:pt>
                <c:pt idx="2927">
                  <c:v>5.9319999999993902</c:v>
                </c:pt>
                <c:pt idx="2928">
                  <c:v>5.93399999999939</c:v>
                </c:pt>
                <c:pt idx="2929">
                  <c:v>5.9359999999993898</c:v>
                </c:pt>
                <c:pt idx="2930">
                  <c:v>5.9379999999993904</c:v>
                </c:pt>
                <c:pt idx="2931">
                  <c:v>5.9399999999993902</c:v>
                </c:pt>
                <c:pt idx="2932">
                  <c:v>5.94199999999939</c:v>
                </c:pt>
                <c:pt idx="2933">
                  <c:v>5.9439999999993898</c:v>
                </c:pt>
                <c:pt idx="2934">
                  <c:v>5.9459999999993904</c:v>
                </c:pt>
                <c:pt idx="2935">
                  <c:v>5.9479999999993902</c:v>
                </c:pt>
                <c:pt idx="2936">
                  <c:v>5.94999999999939</c:v>
                </c:pt>
                <c:pt idx="2937">
                  <c:v>5.9519999999993898</c:v>
                </c:pt>
                <c:pt idx="2938">
                  <c:v>5.9539999999993896</c:v>
                </c:pt>
                <c:pt idx="2939">
                  <c:v>5.9559999999993902</c:v>
                </c:pt>
                <c:pt idx="2940">
                  <c:v>5.95799999999939</c:v>
                </c:pt>
                <c:pt idx="2941">
                  <c:v>5.9599999999993898</c:v>
                </c:pt>
                <c:pt idx="2942">
                  <c:v>5.9619999999993896</c:v>
                </c:pt>
                <c:pt idx="2943">
                  <c:v>5.9639999999993902</c:v>
                </c:pt>
                <c:pt idx="2944">
                  <c:v>5.96599999999939</c:v>
                </c:pt>
                <c:pt idx="2945">
                  <c:v>5.9679999999993898</c:v>
                </c:pt>
                <c:pt idx="2946">
                  <c:v>5.9699999999993896</c:v>
                </c:pt>
                <c:pt idx="2947">
                  <c:v>5.9719999999993902</c:v>
                </c:pt>
                <c:pt idx="2948">
                  <c:v>5.97399999999939</c:v>
                </c:pt>
                <c:pt idx="2949">
                  <c:v>5.9759999999993898</c:v>
                </c:pt>
                <c:pt idx="2950">
                  <c:v>5.9779999999993896</c:v>
                </c:pt>
                <c:pt idx="2951">
                  <c:v>5.9799999999993902</c:v>
                </c:pt>
                <c:pt idx="2952">
                  <c:v>5.9819999999993803</c:v>
                </c:pt>
                <c:pt idx="2953">
                  <c:v>5.9839999999993898</c:v>
                </c:pt>
                <c:pt idx="2954">
                  <c:v>5.9859999999993798</c:v>
                </c:pt>
                <c:pt idx="2955">
                  <c:v>5.9879999999993796</c:v>
                </c:pt>
                <c:pt idx="2956">
                  <c:v>5.9899999999993803</c:v>
                </c:pt>
                <c:pt idx="2957">
                  <c:v>5.99199999999938</c:v>
                </c:pt>
                <c:pt idx="2958">
                  <c:v>5.9939999999993798</c:v>
                </c:pt>
                <c:pt idx="2959">
                  <c:v>5.9959999999993796</c:v>
                </c:pt>
                <c:pt idx="2960">
                  <c:v>5.9979999999993803</c:v>
                </c:pt>
                <c:pt idx="2961">
                  <c:v>5.9999999999993801</c:v>
                </c:pt>
                <c:pt idx="2962">
                  <c:v>6.0019999999993798</c:v>
                </c:pt>
                <c:pt idx="2963">
                  <c:v>6.0039999999993796</c:v>
                </c:pt>
                <c:pt idx="2964">
                  <c:v>6.0059999999993803</c:v>
                </c:pt>
                <c:pt idx="2965">
                  <c:v>6.0079999999993801</c:v>
                </c:pt>
                <c:pt idx="2966">
                  <c:v>6.0099999999993798</c:v>
                </c:pt>
                <c:pt idx="2967">
                  <c:v>6.0119999999993796</c:v>
                </c:pt>
                <c:pt idx="2968">
                  <c:v>6.0139999999993803</c:v>
                </c:pt>
                <c:pt idx="2969">
                  <c:v>6.0159999999993801</c:v>
                </c:pt>
                <c:pt idx="2970">
                  <c:v>6.0179999999993798</c:v>
                </c:pt>
                <c:pt idx="2971">
                  <c:v>6.0199999999993796</c:v>
                </c:pt>
                <c:pt idx="2972">
                  <c:v>6.0219999999993803</c:v>
                </c:pt>
                <c:pt idx="2973">
                  <c:v>6.0239999999993801</c:v>
                </c:pt>
                <c:pt idx="2974">
                  <c:v>6.0259999999993799</c:v>
                </c:pt>
                <c:pt idx="2975">
                  <c:v>6.0279999999993796</c:v>
                </c:pt>
                <c:pt idx="2976">
                  <c:v>6.0299999999993803</c:v>
                </c:pt>
                <c:pt idx="2977">
                  <c:v>6.0319999999993801</c:v>
                </c:pt>
                <c:pt idx="2978">
                  <c:v>6.0339999999993799</c:v>
                </c:pt>
                <c:pt idx="2979">
                  <c:v>6.0359999999993796</c:v>
                </c:pt>
                <c:pt idx="2980">
                  <c:v>6.0379999999993803</c:v>
                </c:pt>
                <c:pt idx="2981">
                  <c:v>6.0399999999993801</c:v>
                </c:pt>
                <c:pt idx="2982">
                  <c:v>6.0419999999993799</c:v>
                </c:pt>
                <c:pt idx="2983">
                  <c:v>6.0439999999993796</c:v>
                </c:pt>
                <c:pt idx="2984">
                  <c:v>6.0459999999993803</c:v>
                </c:pt>
                <c:pt idx="2985">
                  <c:v>6.0479999999993801</c:v>
                </c:pt>
                <c:pt idx="2986">
                  <c:v>6.0499999999993799</c:v>
                </c:pt>
                <c:pt idx="2987">
                  <c:v>6.0519999999993797</c:v>
                </c:pt>
                <c:pt idx="2988">
                  <c:v>6.0539999999993803</c:v>
                </c:pt>
                <c:pt idx="2989">
                  <c:v>6.0559999999993801</c:v>
                </c:pt>
                <c:pt idx="2990">
                  <c:v>6.0579999999993799</c:v>
                </c:pt>
                <c:pt idx="2991">
                  <c:v>6.0599999999993797</c:v>
                </c:pt>
                <c:pt idx="2992">
                  <c:v>6.0619999999993803</c:v>
                </c:pt>
                <c:pt idx="2993">
                  <c:v>6.0639999999993801</c:v>
                </c:pt>
                <c:pt idx="2994">
                  <c:v>6.0659999999993799</c:v>
                </c:pt>
                <c:pt idx="2995">
                  <c:v>6.0679999999993797</c:v>
                </c:pt>
                <c:pt idx="2996">
                  <c:v>6.0699999999993803</c:v>
                </c:pt>
                <c:pt idx="2997">
                  <c:v>6.0719999999993801</c:v>
                </c:pt>
                <c:pt idx="2998">
                  <c:v>6.0739999999993701</c:v>
                </c:pt>
                <c:pt idx="2999">
                  <c:v>6.0759999999993797</c:v>
                </c:pt>
                <c:pt idx="3000">
                  <c:v>6.0779999999993697</c:v>
                </c:pt>
                <c:pt idx="3001">
                  <c:v>6.0799999999993704</c:v>
                </c:pt>
                <c:pt idx="3002">
                  <c:v>6.0819999999993701</c:v>
                </c:pt>
                <c:pt idx="3003">
                  <c:v>6.0839999999993699</c:v>
                </c:pt>
                <c:pt idx="3004">
                  <c:v>6.0859999999993697</c:v>
                </c:pt>
                <c:pt idx="3005">
                  <c:v>6.0879999999993704</c:v>
                </c:pt>
                <c:pt idx="3006">
                  <c:v>6.0899999999993701</c:v>
                </c:pt>
                <c:pt idx="3007">
                  <c:v>6.0919999999993699</c:v>
                </c:pt>
                <c:pt idx="3008">
                  <c:v>6.0939999999993697</c:v>
                </c:pt>
                <c:pt idx="3009">
                  <c:v>6.0959999999993704</c:v>
                </c:pt>
                <c:pt idx="3010">
                  <c:v>6.0979999999993701</c:v>
                </c:pt>
                <c:pt idx="3011">
                  <c:v>6.0999999999993699</c:v>
                </c:pt>
                <c:pt idx="3012">
                  <c:v>6.1019999999993697</c:v>
                </c:pt>
                <c:pt idx="3013">
                  <c:v>6.1039999999993704</c:v>
                </c:pt>
                <c:pt idx="3014">
                  <c:v>6.1059999999993702</c:v>
                </c:pt>
                <c:pt idx="3015">
                  <c:v>6.1079999999993699</c:v>
                </c:pt>
                <c:pt idx="3016">
                  <c:v>6.1099999999993697</c:v>
                </c:pt>
                <c:pt idx="3017">
                  <c:v>6.1119999999993704</c:v>
                </c:pt>
                <c:pt idx="3018">
                  <c:v>6.1139999999993702</c:v>
                </c:pt>
                <c:pt idx="3019">
                  <c:v>6.1159999999993699</c:v>
                </c:pt>
                <c:pt idx="3020">
                  <c:v>6.1179999999993697</c:v>
                </c:pt>
                <c:pt idx="3021">
                  <c:v>6.1199999999993704</c:v>
                </c:pt>
                <c:pt idx="3022">
                  <c:v>6.1219999999993702</c:v>
                </c:pt>
                <c:pt idx="3023">
                  <c:v>6.1239999999993699</c:v>
                </c:pt>
                <c:pt idx="3024">
                  <c:v>6.1259999999993697</c:v>
                </c:pt>
                <c:pt idx="3025">
                  <c:v>6.1279999999993704</c:v>
                </c:pt>
                <c:pt idx="3026">
                  <c:v>6.1299999999993702</c:v>
                </c:pt>
                <c:pt idx="3027">
                  <c:v>6.13199999999937</c:v>
                </c:pt>
                <c:pt idx="3028">
                  <c:v>6.1339999999993697</c:v>
                </c:pt>
                <c:pt idx="3029">
                  <c:v>6.1359999999993704</c:v>
                </c:pt>
                <c:pt idx="3030">
                  <c:v>6.1379999999993702</c:v>
                </c:pt>
                <c:pt idx="3031">
                  <c:v>6.13999999999937</c:v>
                </c:pt>
                <c:pt idx="3032">
                  <c:v>6.1419999999993697</c:v>
                </c:pt>
                <c:pt idx="3033">
                  <c:v>6.1439999999993704</c:v>
                </c:pt>
                <c:pt idx="3034">
                  <c:v>6.1459999999993702</c:v>
                </c:pt>
                <c:pt idx="3035">
                  <c:v>6.14799999999937</c:v>
                </c:pt>
                <c:pt idx="3036">
                  <c:v>6.1499999999993697</c:v>
                </c:pt>
                <c:pt idx="3037">
                  <c:v>6.1519999999993704</c:v>
                </c:pt>
                <c:pt idx="3038">
                  <c:v>6.1539999999993702</c:v>
                </c:pt>
                <c:pt idx="3039">
                  <c:v>6.15599999999937</c:v>
                </c:pt>
                <c:pt idx="3040">
                  <c:v>6.1579999999993698</c:v>
                </c:pt>
                <c:pt idx="3041">
                  <c:v>6.1599999999993704</c:v>
                </c:pt>
                <c:pt idx="3042">
                  <c:v>6.1619999999993604</c:v>
                </c:pt>
                <c:pt idx="3043">
                  <c:v>6.16399999999937</c:v>
                </c:pt>
                <c:pt idx="3044">
                  <c:v>6.16599999999936</c:v>
                </c:pt>
                <c:pt idx="3045">
                  <c:v>6.1679999999993704</c:v>
                </c:pt>
                <c:pt idx="3046">
                  <c:v>6.1699999999993604</c:v>
                </c:pt>
                <c:pt idx="3047">
                  <c:v>6.1719999999993602</c:v>
                </c:pt>
                <c:pt idx="3048">
                  <c:v>6.17399999999936</c:v>
                </c:pt>
                <c:pt idx="3049">
                  <c:v>6.1759999999993598</c:v>
                </c:pt>
                <c:pt idx="3050">
                  <c:v>6.1779999999993596</c:v>
                </c:pt>
                <c:pt idx="3051">
                  <c:v>6.1799999999993602</c:v>
                </c:pt>
                <c:pt idx="3052">
                  <c:v>6.18199999999936</c:v>
                </c:pt>
                <c:pt idx="3053">
                  <c:v>6.1839999999993598</c:v>
                </c:pt>
                <c:pt idx="3054">
                  <c:v>6.1859999999993596</c:v>
                </c:pt>
                <c:pt idx="3055">
                  <c:v>6.1879999999993602</c:v>
                </c:pt>
                <c:pt idx="3056">
                  <c:v>6.18999999999936</c:v>
                </c:pt>
                <c:pt idx="3057">
                  <c:v>6.1919999999993598</c:v>
                </c:pt>
                <c:pt idx="3058">
                  <c:v>6.1939999999993596</c:v>
                </c:pt>
                <c:pt idx="3059">
                  <c:v>6.1959999999993602</c:v>
                </c:pt>
                <c:pt idx="3060">
                  <c:v>6.19799999999936</c:v>
                </c:pt>
                <c:pt idx="3061">
                  <c:v>6.1999999999993598</c:v>
                </c:pt>
                <c:pt idx="3062">
                  <c:v>6.2019999999993596</c:v>
                </c:pt>
                <c:pt idx="3063">
                  <c:v>6.2039999999993602</c:v>
                </c:pt>
                <c:pt idx="3064">
                  <c:v>6.20599999999936</c:v>
                </c:pt>
                <c:pt idx="3065">
                  <c:v>6.2079999999993598</c:v>
                </c:pt>
                <c:pt idx="3066">
                  <c:v>6.2099999999993596</c:v>
                </c:pt>
                <c:pt idx="3067">
                  <c:v>6.2119999999993603</c:v>
                </c:pt>
                <c:pt idx="3068">
                  <c:v>6.21399999999936</c:v>
                </c:pt>
                <c:pt idx="3069">
                  <c:v>6.2159999999993598</c:v>
                </c:pt>
                <c:pt idx="3070">
                  <c:v>6.2179999999993596</c:v>
                </c:pt>
                <c:pt idx="3071">
                  <c:v>6.2199999999993603</c:v>
                </c:pt>
                <c:pt idx="3072">
                  <c:v>6.22199999999936</c:v>
                </c:pt>
                <c:pt idx="3073">
                  <c:v>6.2239999999993598</c:v>
                </c:pt>
                <c:pt idx="3074">
                  <c:v>6.2259999999993596</c:v>
                </c:pt>
                <c:pt idx="3075">
                  <c:v>6.2279999999993603</c:v>
                </c:pt>
                <c:pt idx="3076">
                  <c:v>6.22999999999936</c:v>
                </c:pt>
                <c:pt idx="3077">
                  <c:v>6.2319999999993598</c:v>
                </c:pt>
                <c:pt idx="3078">
                  <c:v>6.2339999999993596</c:v>
                </c:pt>
                <c:pt idx="3079">
                  <c:v>6.2359999999993603</c:v>
                </c:pt>
                <c:pt idx="3080">
                  <c:v>6.2379999999993601</c:v>
                </c:pt>
                <c:pt idx="3081">
                  <c:v>6.2399999999993598</c:v>
                </c:pt>
                <c:pt idx="3082">
                  <c:v>6.2419999999993596</c:v>
                </c:pt>
                <c:pt idx="3083">
                  <c:v>6.2439999999993603</c:v>
                </c:pt>
                <c:pt idx="3084">
                  <c:v>6.2459999999993601</c:v>
                </c:pt>
                <c:pt idx="3085">
                  <c:v>6.2479999999993598</c:v>
                </c:pt>
                <c:pt idx="3086">
                  <c:v>6.2499999999993596</c:v>
                </c:pt>
                <c:pt idx="3087">
                  <c:v>6.2519999999993603</c:v>
                </c:pt>
                <c:pt idx="3088">
                  <c:v>6.2539999999993503</c:v>
                </c:pt>
                <c:pt idx="3089">
                  <c:v>6.2559999999993599</c:v>
                </c:pt>
                <c:pt idx="3090">
                  <c:v>6.2579999999993499</c:v>
                </c:pt>
                <c:pt idx="3091">
                  <c:v>6.2599999999993496</c:v>
                </c:pt>
                <c:pt idx="3092">
                  <c:v>6.2619999999993503</c:v>
                </c:pt>
                <c:pt idx="3093">
                  <c:v>6.2639999999993501</c:v>
                </c:pt>
                <c:pt idx="3094">
                  <c:v>6.2659999999993499</c:v>
                </c:pt>
                <c:pt idx="3095">
                  <c:v>6.2679999999993496</c:v>
                </c:pt>
                <c:pt idx="3096">
                  <c:v>6.2699999999993503</c:v>
                </c:pt>
                <c:pt idx="3097">
                  <c:v>6.2719999999993501</c:v>
                </c:pt>
                <c:pt idx="3098">
                  <c:v>6.2739999999993499</c:v>
                </c:pt>
                <c:pt idx="3099">
                  <c:v>6.2759999999993497</c:v>
                </c:pt>
                <c:pt idx="3100">
                  <c:v>6.2779999999993503</c:v>
                </c:pt>
                <c:pt idx="3101">
                  <c:v>6.2799999999993501</c:v>
                </c:pt>
                <c:pt idx="3102">
                  <c:v>6.2819999999993499</c:v>
                </c:pt>
                <c:pt idx="3103">
                  <c:v>6.2839999999993497</c:v>
                </c:pt>
                <c:pt idx="3104">
                  <c:v>6.2859999999993503</c:v>
                </c:pt>
                <c:pt idx="3105">
                  <c:v>6.2879999999993501</c:v>
                </c:pt>
                <c:pt idx="3106">
                  <c:v>6.2899999999993499</c:v>
                </c:pt>
                <c:pt idx="3107">
                  <c:v>6.2919999999993497</c:v>
                </c:pt>
                <c:pt idx="3108">
                  <c:v>6.2939999999993503</c:v>
                </c:pt>
                <c:pt idx="3109">
                  <c:v>6.2959999999993501</c:v>
                </c:pt>
                <c:pt idx="3110">
                  <c:v>6.2979999999993499</c:v>
                </c:pt>
                <c:pt idx="3111">
                  <c:v>6.2999999999993497</c:v>
                </c:pt>
                <c:pt idx="3112">
                  <c:v>6.3019999999993503</c:v>
                </c:pt>
                <c:pt idx="3113">
                  <c:v>6.3039999999993501</c:v>
                </c:pt>
                <c:pt idx="3114">
                  <c:v>6.3059999999993499</c:v>
                </c:pt>
                <c:pt idx="3115">
                  <c:v>6.3079999999993497</c:v>
                </c:pt>
                <c:pt idx="3116">
                  <c:v>6.3099999999993504</c:v>
                </c:pt>
                <c:pt idx="3117">
                  <c:v>6.3119999999993501</c:v>
                </c:pt>
                <c:pt idx="3118">
                  <c:v>6.3139999999993499</c:v>
                </c:pt>
                <c:pt idx="3119">
                  <c:v>6.3159999999993497</c:v>
                </c:pt>
                <c:pt idx="3120">
                  <c:v>6.3179999999993504</c:v>
                </c:pt>
                <c:pt idx="3121">
                  <c:v>6.3199999999993501</c:v>
                </c:pt>
                <c:pt idx="3122">
                  <c:v>6.3219999999993499</c:v>
                </c:pt>
                <c:pt idx="3123">
                  <c:v>6.3239999999993497</c:v>
                </c:pt>
                <c:pt idx="3124">
                  <c:v>6.3259999999993504</c:v>
                </c:pt>
                <c:pt idx="3125">
                  <c:v>6.3279999999993501</c:v>
                </c:pt>
                <c:pt idx="3126">
                  <c:v>6.3299999999993499</c:v>
                </c:pt>
                <c:pt idx="3127">
                  <c:v>6.3319999999993497</c:v>
                </c:pt>
                <c:pt idx="3128">
                  <c:v>6.3339999999993504</c:v>
                </c:pt>
                <c:pt idx="3129">
                  <c:v>6.3359999999993502</c:v>
                </c:pt>
                <c:pt idx="3130">
                  <c:v>6.3379999999993499</c:v>
                </c:pt>
                <c:pt idx="3131">
                  <c:v>6.3399999999993497</c:v>
                </c:pt>
                <c:pt idx="3132">
                  <c:v>6.3419999999993504</c:v>
                </c:pt>
                <c:pt idx="3133">
                  <c:v>6.3439999999993502</c:v>
                </c:pt>
                <c:pt idx="3134">
                  <c:v>6.3459999999993402</c:v>
                </c:pt>
                <c:pt idx="3135">
                  <c:v>6.3479999999993497</c:v>
                </c:pt>
                <c:pt idx="3136">
                  <c:v>6.3499999999993397</c:v>
                </c:pt>
                <c:pt idx="3137">
                  <c:v>6.3519999999993404</c:v>
                </c:pt>
                <c:pt idx="3138">
                  <c:v>6.3539999999993402</c:v>
                </c:pt>
                <c:pt idx="3139">
                  <c:v>6.35599999999934</c:v>
                </c:pt>
                <c:pt idx="3140">
                  <c:v>6.3579999999993397</c:v>
                </c:pt>
                <c:pt idx="3141">
                  <c:v>6.3599999999993404</c:v>
                </c:pt>
                <c:pt idx="3142">
                  <c:v>6.3619999999993402</c:v>
                </c:pt>
                <c:pt idx="3143">
                  <c:v>6.36399999999934</c:v>
                </c:pt>
                <c:pt idx="3144">
                  <c:v>6.3659999999993397</c:v>
                </c:pt>
                <c:pt idx="3145">
                  <c:v>6.3679999999993404</c:v>
                </c:pt>
                <c:pt idx="3146">
                  <c:v>6.3699999999993402</c:v>
                </c:pt>
                <c:pt idx="3147">
                  <c:v>6.37199999999934</c:v>
                </c:pt>
                <c:pt idx="3148">
                  <c:v>6.3739999999993397</c:v>
                </c:pt>
                <c:pt idx="3149">
                  <c:v>6.3759999999993404</c:v>
                </c:pt>
                <c:pt idx="3150">
                  <c:v>6.3779999999993402</c:v>
                </c:pt>
                <c:pt idx="3151">
                  <c:v>6.37999999999934</c:v>
                </c:pt>
                <c:pt idx="3152">
                  <c:v>6.3819999999993398</c:v>
                </c:pt>
                <c:pt idx="3153">
                  <c:v>6.3839999999993404</c:v>
                </c:pt>
                <c:pt idx="3154">
                  <c:v>6.3859999999993402</c:v>
                </c:pt>
                <c:pt idx="3155">
                  <c:v>6.38799999999934</c:v>
                </c:pt>
                <c:pt idx="3156">
                  <c:v>6.3899999999993398</c:v>
                </c:pt>
                <c:pt idx="3157">
                  <c:v>6.3919999999993404</c:v>
                </c:pt>
                <c:pt idx="3158">
                  <c:v>6.3939999999993402</c:v>
                </c:pt>
                <c:pt idx="3159">
                  <c:v>6.39599999999934</c:v>
                </c:pt>
                <c:pt idx="3160">
                  <c:v>6.3979999999993398</c:v>
                </c:pt>
                <c:pt idx="3161">
                  <c:v>6.3999999999993404</c:v>
                </c:pt>
                <c:pt idx="3162">
                  <c:v>6.4019999999993402</c:v>
                </c:pt>
                <c:pt idx="3163">
                  <c:v>6.40399999999934</c:v>
                </c:pt>
                <c:pt idx="3164">
                  <c:v>6.4059999999993398</c:v>
                </c:pt>
                <c:pt idx="3165">
                  <c:v>6.4079999999993396</c:v>
                </c:pt>
                <c:pt idx="3166">
                  <c:v>6.4099999999993402</c:v>
                </c:pt>
                <c:pt idx="3167">
                  <c:v>6.41199999999934</c:v>
                </c:pt>
                <c:pt idx="3168">
                  <c:v>6.4139999999993398</c:v>
                </c:pt>
                <c:pt idx="3169">
                  <c:v>6.4159999999993396</c:v>
                </c:pt>
                <c:pt idx="3170">
                  <c:v>6.41799999999935</c:v>
                </c:pt>
                <c:pt idx="3171">
                  <c:v>6.4199999999993498</c:v>
                </c:pt>
                <c:pt idx="3172">
                  <c:v>6.4219999999993496</c:v>
                </c:pt>
                <c:pt idx="3173">
                  <c:v>6.4239999999993502</c:v>
                </c:pt>
                <c:pt idx="3174">
                  <c:v>6.42599999999935</c:v>
                </c:pt>
                <c:pt idx="3175">
                  <c:v>6.4279999999993498</c:v>
                </c:pt>
                <c:pt idx="3176">
                  <c:v>6.4299999999993496</c:v>
                </c:pt>
                <c:pt idx="3177">
                  <c:v>6.4319999999993502</c:v>
                </c:pt>
                <c:pt idx="3178">
                  <c:v>6.43399999999935</c:v>
                </c:pt>
                <c:pt idx="3179">
                  <c:v>6.4359999999993498</c:v>
                </c:pt>
                <c:pt idx="3180">
                  <c:v>6.4379999999993496</c:v>
                </c:pt>
                <c:pt idx="3181">
                  <c:v>6.4399999999993502</c:v>
                </c:pt>
                <c:pt idx="3182">
                  <c:v>6.44199999999935</c:v>
                </c:pt>
                <c:pt idx="3183">
                  <c:v>6.4439999999993498</c:v>
                </c:pt>
                <c:pt idx="3184">
                  <c:v>6.4459999999993496</c:v>
                </c:pt>
                <c:pt idx="3185">
                  <c:v>6.44799999999936</c:v>
                </c:pt>
                <c:pt idx="3186">
                  <c:v>6.4499999999993598</c:v>
                </c:pt>
                <c:pt idx="3187">
                  <c:v>6.4519999999993596</c:v>
                </c:pt>
                <c:pt idx="3188">
                  <c:v>6.4539999999993602</c:v>
                </c:pt>
                <c:pt idx="3189">
                  <c:v>6.45599999999936</c:v>
                </c:pt>
                <c:pt idx="3190">
                  <c:v>6.4579999999993598</c:v>
                </c:pt>
                <c:pt idx="3191">
                  <c:v>6.4599999999993596</c:v>
                </c:pt>
                <c:pt idx="3192">
                  <c:v>6.4619999999993603</c:v>
                </c:pt>
                <c:pt idx="3193">
                  <c:v>6.46399999999936</c:v>
                </c:pt>
                <c:pt idx="3194">
                  <c:v>6.4659999999993598</c:v>
                </c:pt>
                <c:pt idx="3195">
                  <c:v>6.4679999999993596</c:v>
                </c:pt>
                <c:pt idx="3196">
                  <c:v>6.4699999999993603</c:v>
                </c:pt>
                <c:pt idx="3197">
                  <c:v>6.47199999999936</c:v>
                </c:pt>
                <c:pt idx="3198">
                  <c:v>6.4739999999993598</c:v>
                </c:pt>
                <c:pt idx="3199">
                  <c:v>6.4759999999993596</c:v>
                </c:pt>
                <c:pt idx="3200">
                  <c:v>6.47799999999937</c:v>
                </c:pt>
                <c:pt idx="3201">
                  <c:v>6.4799999999993698</c:v>
                </c:pt>
                <c:pt idx="3202">
                  <c:v>6.4819999999993696</c:v>
                </c:pt>
                <c:pt idx="3203">
                  <c:v>6.4839999999993703</c:v>
                </c:pt>
                <c:pt idx="3204">
                  <c:v>6.48599999999937</c:v>
                </c:pt>
                <c:pt idx="3205">
                  <c:v>6.4879999999993698</c:v>
                </c:pt>
                <c:pt idx="3206">
                  <c:v>6.4899999999993696</c:v>
                </c:pt>
                <c:pt idx="3207">
                  <c:v>6.4919999999993703</c:v>
                </c:pt>
                <c:pt idx="3208">
                  <c:v>6.4939999999993701</c:v>
                </c:pt>
                <c:pt idx="3209">
                  <c:v>6.4959999999993698</c:v>
                </c:pt>
                <c:pt idx="3210">
                  <c:v>6.4979999999993696</c:v>
                </c:pt>
                <c:pt idx="3211">
                  <c:v>6.4999999999993703</c:v>
                </c:pt>
                <c:pt idx="3212">
                  <c:v>6.5019999999993701</c:v>
                </c:pt>
                <c:pt idx="3213">
                  <c:v>6.5039999999993698</c:v>
                </c:pt>
                <c:pt idx="3214">
                  <c:v>6.5059999999993696</c:v>
                </c:pt>
                <c:pt idx="3215">
                  <c:v>6.5079999999993801</c:v>
                </c:pt>
                <c:pt idx="3216">
                  <c:v>6.5099999999993798</c:v>
                </c:pt>
                <c:pt idx="3217">
                  <c:v>6.5119999999993796</c:v>
                </c:pt>
                <c:pt idx="3218">
                  <c:v>6.5139999999993803</c:v>
                </c:pt>
                <c:pt idx="3219">
                  <c:v>6.5159999999993801</c:v>
                </c:pt>
                <c:pt idx="3220">
                  <c:v>6.5179999999993798</c:v>
                </c:pt>
                <c:pt idx="3221">
                  <c:v>6.5199999999993796</c:v>
                </c:pt>
                <c:pt idx="3222">
                  <c:v>6.5219999999993803</c:v>
                </c:pt>
                <c:pt idx="3223">
                  <c:v>6.5239999999993801</c:v>
                </c:pt>
                <c:pt idx="3224">
                  <c:v>6.5259999999993799</c:v>
                </c:pt>
                <c:pt idx="3225">
                  <c:v>6.5279999999993796</c:v>
                </c:pt>
                <c:pt idx="3226">
                  <c:v>6.5299999999993803</c:v>
                </c:pt>
                <c:pt idx="3227">
                  <c:v>6.5319999999993801</c:v>
                </c:pt>
                <c:pt idx="3228">
                  <c:v>6.5339999999993799</c:v>
                </c:pt>
                <c:pt idx="3229">
                  <c:v>6.5359999999993796</c:v>
                </c:pt>
                <c:pt idx="3230">
                  <c:v>6.5379999999993901</c:v>
                </c:pt>
                <c:pt idx="3231">
                  <c:v>6.5399999999993899</c:v>
                </c:pt>
                <c:pt idx="3232">
                  <c:v>6.5419999999993896</c:v>
                </c:pt>
                <c:pt idx="3233">
                  <c:v>6.5439999999993903</c:v>
                </c:pt>
                <c:pt idx="3234">
                  <c:v>6.5459999999993901</c:v>
                </c:pt>
                <c:pt idx="3235">
                  <c:v>6.5479999999993899</c:v>
                </c:pt>
                <c:pt idx="3236">
                  <c:v>6.5499999999993896</c:v>
                </c:pt>
                <c:pt idx="3237">
                  <c:v>6.5519999999993903</c:v>
                </c:pt>
                <c:pt idx="3238">
                  <c:v>6.5539999999993901</c:v>
                </c:pt>
                <c:pt idx="3239">
                  <c:v>6.5559999999993899</c:v>
                </c:pt>
                <c:pt idx="3240">
                  <c:v>6.5579999999993897</c:v>
                </c:pt>
                <c:pt idx="3241">
                  <c:v>6.5599999999993903</c:v>
                </c:pt>
                <c:pt idx="3242">
                  <c:v>6.5619999999993901</c:v>
                </c:pt>
                <c:pt idx="3243">
                  <c:v>6.5639999999993899</c:v>
                </c:pt>
                <c:pt idx="3244">
                  <c:v>6.5659999999993897</c:v>
                </c:pt>
                <c:pt idx="3245">
                  <c:v>6.5679999999994001</c:v>
                </c:pt>
                <c:pt idx="3246">
                  <c:v>6.5699999999993999</c:v>
                </c:pt>
                <c:pt idx="3247">
                  <c:v>6.5719999999993997</c:v>
                </c:pt>
                <c:pt idx="3248">
                  <c:v>6.5739999999994003</c:v>
                </c:pt>
                <c:pt idx="3249">
                  <c:v>6.5759999999994001</c:v>
                </c:pt>
                <c:pt idx="3250">
                  <c:v>6.5779999999993999</c:v>
                </c:pt>
                <c:pt idx="3251">
                  <c:v>6.5799999999993997</c:v>
                </c:pt>
                <c:pt idx="3252">
                  <c:v>6.5819999999994003</c:v>
                </c:pt>
                <c:pt idx="3253">
                  <c:v>6.5839999999994001</c:v>
                </c:pt>
                <c:pt idx="3254">
                  <c:v>6.5859999999993999</c:v>
                </c:pt>
                <c:pt idx="3255">
                  <c:v>6.5879999999993997</c:v>
                </c:pt>
                <c:pt idx="3256">
                  <c:v>6.5899999999994003</c:v>
                </c:pt>
                <c:pt idx="3257">
                  <c:v>6.5919999999994001</c:v>
                </c:pt>
                <c:pt idx="3258">
                  <c:v>6.5939999999993999</c:v>
                </c:pt>
                <c:pt idx="3259">
                  <c:v>6.5959999999994103</c:v>
                </c:pt>
                <c:pt idx="3260">
                  <c:v>6.5979999999994101</c:v>
                </c:pt>
                <c:pt idx="3261">
                  <c:v>6.5999999999994099</c:v>
                </c:pt>
                <c:pt idx="3262">
                  <c:v>6.6019999999994097</c:v>
                </c:pt>
                <c:pt idx="3263">
                  <c:v>6.6039999999994103</c:v>
                </c:pt>
                <c:pt idx="3264">
                  <c:v>6.6059999999994101</c:v>
                </c:pt>
                <c:pt idx="3265">
                  <c:v>6.6079999999994099</c:v>
                </c:pt>
                <c:pt idx="3266">
                  <c:v>6.6099999999994097</c:v>
                </c:pt>
                <c:pt idx="3267">
                  <c:v>6.6119999999994103</c:v>
                </c:pt>
                <c:pt idx="3268">
                  <c:v>6.6139999999994101</c:v>
                </c:pt>
                <c:pt idx="3269">
                  <c:v>6.6159999999994099</c:v>
                </c:pt>
                <c:pt idx="3270">
                  <c:v>6.6179999999994097</c:v>
                </c:pt>
                <c:pt idx="3271">
                  <c:v>6.6199999999994104</c:v>
                </c:pt>
                <c:pt idx="3272">
                  <c:v>6.6219999999994101</c:v>
                </c:pt>
                <c:pt idx="3273">
                  <c:v>6.6239999999994099</c:v>
                </c:pt>
                <c:pt idx="3274">
                  <c:v>6.6259999999994204</c:v>
                </c:pt>
                <c:pt idx="3275">
                  <c:v>6.6279999999994201</c:v>
                </c:pt>
                <c:pt idx="3276">
                  <c:v>6.6299999999994199</c:v>
                </c:pt>
                <c:pt idx="3277">
                  <c:v>6.6319999999994197</c:v>
                </c:pt>
                <c:pt idx="3278">
                  <c:v>6.6339999999994204</c:v>
                </c:pt>
                <c:pt idx="3279">
                  <c:v>6.6359999999994201</c:v>
                </c:pt>
                <c:pt idx="3280">
                  <c:v>6.6379999999994199</c:v>
                </c:pt>
                <c:pt idx="3281">
                  <c:v>6.6399999999994197</c:v>
                </c:pt>
                <c:pt idx="3282">
                  <c:v>6.6419999999994204</c:v>
                </c:pt>
                <c:pt idx="3283">
                  <c:v>6.6439999999994201</c:v>
                </c:pt>
                <c:pt idx="3284">
                  <c:v>6.6459999999994199</c:v>
                </c:pt>
                <c:pt idx="3285">
                  <c:v>6.6479999999994197</c:v>
                </c:pt>
                <c:pt idx="3286">
                  <c:v>6.6499999999994204</c:v>
                </c:pt>
                <c:pt idx="3287">
                  <c:v>6.6519999999994202</c:v>
                </c:pt>
                <c:pt idx="3288">
                  <c:v>6.6539999999994199</c:v>
                </c:pt>
                <c:pt idx="3289">
                  <c:v>6.6559999999994304</c:v>
                </c:pt>
                <c:pt idx="3290">
                  <c:v>6.6579999999994302</c:v>
                </c:pt>
                <c:pt idx="3291">
                  <c:v>6.6599999999994299</c:v>
                </c:pt>
                <c:pt idx="3292">
                  <c:v>6.6619999999994297</c:v>
                </c:pt>
                <c:pt idx="3293">
                  <c:v>6.6639999999994304</c:v>
                </c:pt>
                <c:pt idx="3294">
                  <c:v>6.6659999999994302</c:v>
                </c:pt>
                <c:pt idx="3295">
                  <c:v>6.6679999999994299</c:v>
                </c:pt>
                <c:pt idx="3296">
                  <c:v>6.6699999999994297</c:v>
                </c:pt>
                <c:pt idx="3297">
                  <c:v>6.6719999999994304</c:v>
                </c:pt>
                <c:pt idx="3298">
                  <c:v>6.6739999999994302</c:v>
                </c:pt>
                <c:pt idx="3299">
                  <c:v>6.6759999999994299</c:v>
                </c:pt>
                <c:pt idx="3300">
                  <c:v>6.6779999999994297</c:v>
                </c:pt>
                <c:pt idx="3301">
                  <c:v>6.6799999999994304</c:v>
                </c:pt>
                <c:pt idx="3302">
                  <c:v>6.6819999999994302</c:v>
                </c:pt>
                <c:pt idx="3303">
                  <c:v>6.68399999999943</c:v>
                </c:pt>
                <c:pt idx="3304">
                  <c:v>6.6859999999994404</c:v>
                </c:pt>
                <c:pt idx="3305">
                  <c:v>6.6879999999994402</c:v>
                </c:pt>
                <c:pt idx="3306">
                  <c:v>6.68999999999944</c:v>
                </c:pt>
                <c:pt idx="3307">
                  <c:v>6.6919999999994397</c:v>
                </c:pt>
                <c:pt idx="3308">
                  <c:v>6.6939999999994404</c:v>
                </c:pt>
                <c:pt idx="3309">
                  <c:v>6.6959999999994402</c:v>
                </c:pt>
                <c:pt idx="3310">
                  <c:v>6.69799999999944</c:v>
                </c:pt>
                <c:pt idx="3311">
                  <c:v>6.6999999999994397</c:v>
                </c:pt>
                <c:pt idx="3312">
                  <c:v>6.7019999999994404</c:v>
                </c:pt>
                <c:pt idx="3313">
                  <c:v>6.7039999999994402</c:v>
                </c:pt>
                <c:pt idx="3314">
                  <c:v>6.70599999999944</c:v>
                </c:pt>
                <c:pt idx="3315">
                  <c:v>6.7079999999994397</c:v>
                </c:pt>
                <c:pt idx="3316">
                  <c:v>6.7099999999994404</c:v>
                </c:pt>
                <c:pt idx="3317">
                  <c:v>6.7119999999994402</c:v>
                </c:pt>
                <c:pt idx="3318">
                  <c:v>6.71399999999944</c:v>
                </c:pt>
                <c:pt idx="3319">
                  <c:v>6.7159999999994504</c:v>
                </c:pt>
                <c:pt idx="3320">
                  <c:v>6.7179999999994502</c:v>
                </c:pt>
                <c:pt idx="3321">
                  <c:v>6.71999999999945</c:v>
                </c:pt>
                <c:pt idx="3322">
                  <c:v>6.7219999999994497</c:v>
                </c:pt>
                <c:pt idx="3323">
                  <c:v>6.7239999999994504</c:v>
                </c:pt>
                <c:pt idx="3324">
                  <c:v>6.7259999999994502</c:v>
                </c:pt>
                <c:pt idx="3325">
                  <c:v>6.72799999999945</c:v>
                </c:pt>
                <c:pt idx="3326">
                  <c:v>6.7299999999994498</c:v>
                </c:pt>
                <c:pt idx="3327">
                  <c:v>6.7319999999994504</c:v>
                </c:pt>
                <c:pt idx="3328">
                  <c:v>6.7339999999994502</c:v>
                </c:pt>
                <c:pt idx="3329">
                  <c:v>6.73599999999945</c:v>
                </c:pt>
                <c:pt idx="3330">
                  <c:v>6.7379999999994498</c:v>
                </c:pt>
                <c:pt idx="3331">
                  <c:v>6.7399999999994504</c:v>
                </c:pt>
                <c:pt idx="3332">
                  <c:v>6.7419999999994502</c:v>
                </c:pt>
                <c:pt idx="3333">
                  <c:v>6.74399999999945</c:v>
                </c:pt>
                <c:pt idx="3334">
                  <c:v>6.7459999999994604</c:v>
                </c:pt>
                <c:pt idx="3335">
                  <c:v>6.7479999999994602</c:v>
                </c:pt>
                <c:pt idx="3336">
                  <c:v>6.74999999999946</c:v>
                </c:pt>
                <c:pt idx="3337">
                  <c:v>6.7519999999994598</c:v>
                </c:pt>
                <c:pt idx="3338">
                  <c:v>6.7539999999994604</c:v>
                </c:pt>
                <c:pt idx="3339">
                  <c:v>6.7559999999994602</c:v>
                </c:pt>
                <c:pt idx="3340">
                  <c:v>6.75799999999946</c:v>
                </c:pt>
                <c:pt idx="3341">
                  <c:v>6.7599999999994598</c:v>
                </c:pt>
                <c:pt idx="3342">
                  <c:v>6.7619999999994604</c:v>
                </c:pt>
                <c:pt idx="3343">
                  <c:v>6.7639999999994602</c:v>
                </c:pt>
                <c:pt idx="3344">
                  <c:v>6.76599999999946</c:v>
                </c:pt>
                <c:pt idx="3345">
                  <c:v>6.7679999999994598</c:v>
                </c:pt>
                <c:pt idx="3346">
                  <c:v>6.7699999999994596</c:v>
                </c:pt>
                <c:pt idx="3347">
                  <c:v>6.7719999999994602</c:v>
                </c:pt>
                <c:pt idx="3348">
                  <c:v>6.77399999999946</c:v>
                </c:pt>
                <c:pt idx="3349">
                  <c:v>6.7759999999994696</c:v>
                </c:pt>
                <c:pt idx="3350">
                  <c:v>6.7779999999994702</c:v>
                </c:pt>
                <c:pt idx="3351">
                  <c:v>6.77999999999947</c:v>
                </c:pt>
                <c:pt idx="3352">
                  <c:v>6.7819999999994698</c:v>
                </c:pt>
                <c:pt idx="3353">
                  <c:v>6.7839999999994696</c:v>
                </c:pt>
                <c:pt idx="3354">
                  <c:v>6.7859999999994702</c:v>
                </c:pt>
                <c:pt idx="3355">
                  <c:v>6.78799999999947</c:v>
                </c:pt>
                <c:pt idx="3356">
                  <c:v>6.7899999999994698</c:v>
                </c:pt>
                <c:pt idx="3357">
                  <c:v>6.7919999999994696</c:v>
                </c:pt>
                <c:pt idx="3358">
                  <c:v>6.7939999999994702</c:v>
                </c:pt>
                <c:pt idx="3359">
                  <c:v>6.79599999999947</c:v>
                </c:pt>
                <c:pt idx="3360">
                  <c:v>6.7979999999994698</c:v>
                </c:pt>
                <c:pt idx="3361">
                  <c:v>6.7999999999994696</c:v>
                </c:pt>
                <c:pt idx="3362">
                  <c:v>6.8019999999994702</c:v>
                </c:pt>
                <c:pt idx="3363">
                  <c:v>6.80399999999947</c:v>
                </c:pt>
                <c:pt idx="3364">
                  <c:v>6.8059999999994796</c:v>
                </c:pt>
                <c:pt idx="3365">
                  <c:v>6.8079999999994802</c:v>
                </c:pt>
                <c:pt idx="3366">
                  <c:v>6.80999999999948</c:v>
                </c:pt>
                <c:pt idx="3367">
                  <c:v>6.8119999999994798</c:v>
                </c:pt>
                <c:pt idx="3368">
                  <c:v>6.8139999999994796</c:v>
                </c:pt>
                <c:pt idx="3369">
                  <c:v>6.8159999999994803</c:v>
                </c:pt>
                <c:pt idx="3370">
                  <c:v>6.81799999999948</c:v>
                </c:pt>
                <c:pt idx="3371">
                  <c:v>6.8199999999994798</c:v>
                </c:pt>
                <c:pt idx="3372">
                  <c:v>6.8219999999994796</c:v>
                </c:pt>
                <c:pt idx="3373">
                  <c:v>6.8239999999994803</c:v>
                </c:pt>
                <c:pt idx="3374">
                  <c:v>6.82599999999948</c:v>
                </c:pt>
                <c:pt idx="3375">
                  <c:v>6.8279999999994798</c:v>
                </c:pt>
                <c:pt idx="3376">
                  <c:v>6.8299999999994796</c:v>
                </c:pt>
                <c:pt idx="3377">
                  <c:v>6.8319999999994803</c:v>
                </c:pt>
                <c:pt idx="3378">
                  <c:v>6.83399999999948</c:v>
                </c:pt>
                <c:pt idx="3379">
                  <c:v>6.8359999999994896</c:v>
                </c:pt>
                <c:pt idx="3380">
                  <c:v>6.8379999999994903</c:v>
                </c:pt>
                <c:pt idx="3381">
                  <c:v>6.83999999999949</c:v>
                </c:pt>
                <c:pt idx="3382">
                  <c:v>6.8419999999994898</c:v>
                </c:pt>
                <c:pt idx="3383">
                  <c:v>6.8439999999994896</c:v>
                </c:pt>
                <c:pt idx="3384">
                  <c:v>6.8459999999994903</c:v>
                </c:pt>
                <c:pt idx="3385">
                  <c:v>6.8479999999994901</c:v>
                </c:pt>
                <c:pt idx="3386">
                  <c:v>6.8499999999994898</c:v>
                </c:pt>
                <c:pt idx="3387">
                  <c:v>6.8519999999994896</c:v>
                </c:pt>
                <c:pt idx="3388">
                  <c:v>6.8539999999994903</c:v>
                </c:pt>
                <c:pt idx="3389">
                  <c:v>6.8559999999994901</c:v>
                </c:pt>
                <c:pt idx="3390">
                  <c:v>6.8579999999994898</c:v>
                </c:pt>
                <c:pt idx="3391">
                  <c:v>6.8599999999994896</c:v>
                </c:pt>
                <c:pt idx="3392">
                  <c:v>6.8619999999994903</c:v>
                </c:pt>
                <c:pt idx="3393">
                  <c:v>6.8639999999994901</c:v>
                </c:pt>
                <c:pt idx="3394">
                  <c:v>6.8659999999994996</c:v>
                </c:pt>
                <c:pt idx="3395">
                  <c:v>6.8679999999995003</c:v>
                </c:pt>
                <c:pt idx="3396">
                  <c:v>6.8699999999995001</c:v>
                </c:pt>
                <c:pt idx="3397">
                  <c:v>6.8719999999994998</c:v>
                </c:pt>
                <c:pt idx="3398">
                  <c:v>6.8739999999994996</c:v>
                </c:pt>
                <c:pt idx="3399">
                  <c:v>6.8759999999995003</c:v>
                </c:pt>
                <c:pt idx="3400">
                  <c:v>6.8779999999995001</c:v>
                </c:pt>
                <c:pt idx="3401">
                  <c:v>6.8799999999994998</c:v>
                </c:pt>
                <c:pt idx="3402">
                  <c:v>6.8819999999994996</c:v>
                </c:pt>
                <c:pt idx="3403">
                  <c:v>6.8839999999995003</c:v>
                </c:pt>
                <c:pt idx="3404">
                  <c:v>6.8859999999995001</c:v>
                </c:pt>
                <c:pt idx="3405">
                  <c:v>6.8879999999994999</c:v>
                </c:pt>
                <c:pt idx="3406">
                  <c:v>6.8899999999994996</c:v>
                </c:pt>
                <c:pt idx="3407">
                  <c:v>6.8919999999995003</c:v>
                </c:pt>
                <c:pt idx="3408">
                  <c:v>6.8939999999995001</c:v>
                </c:pt>
                <c:pt idx="3409">
                  <c:v>6.8959999999995096</c:v>
                </c:pt>
                <c:pt idx="3410">
                  <c:v>6.8979999999995103</c:v>
                </c:pt>
                <c:pt idx="3411">
                  <c:v>6.8999999999995101</c:v>
                </c:pt>
                <c:pt idx="3412">
                  <c:v>6.9019999999995099</c:v>
                </c:pt>
                <c:pt idx="3413">
                  <c:v>6.9039999999995096</c:v>
                </c:pt>
                <c:pt idx="3414">
                  <c:v>6.9059999999995103</c:v>
                </c:pt>
                <c:pt idx="3415">
                  <c:v>6.9079999999995101</c:v>
                </c:pt>
                <c:pt idx="3416">
                  <c:v>6.9099999999995099</c:v>
                </c:pt>
                <c:pt idx="3417">
                  <c:v>6.9119999999995096</c:v>
                </c:pt>
                <c:pt idx="3418">
                  <c:v>6.9139999999995103</c:v>
                </c:pt>
                <c:pt idx="3419">
                  <c:v>6.9159999999995101</c:v>
                </c:pt>
                <c:pt idx="3420">
                  <c:v>6.9179999999995099</c:v>
                </c:pt>
                <c:pt idx="3421">
                  <c:v>6.9199999999995097</c:v>
                </c:pt>
                <c:pt idx="3422">
                  <c:v>6.9219999999995103</c:v>
                </c:pt>
                <c:pt idx="3423">
                  <c:v>6.9239999999995101</c:v>
                </c:pt>
                <c:pt idx="3424">
                  <c:v>6.9259999999995197</c:v>
                </c:pt>
                <c:pt idx="3425">
                  <c:v>6.9279999999995203</c:v>
                </c:pt>
                <c:pt idx="3426">
                  <c:v>6.9299999999995201</c:v>
                </c:pt>
                <c:pt idx="3427">
                  <c:v>6.9319999999995199</c:v>
                </c:pt>
                <c:pt idx="3428">
                  <c:v>6.9339999999995197</c:v>
                </c:pt>
                <c:pt idx="3429">
                  <c:v>6.9359999999995203</c:v>
                </c:pt>
                <c:pt idx="3430">
                  <c:v>6.9379999999995201</c:v>
                </c:pt>
                <c:pt idx="3431">
                  <c:v>6.9399999999995199</c:v>
                </c:pt>
                <c:pt idx="3432">
                  <c:v>6.9419999999995197</c:v>
                </c:pt>
                <c:pt idx="3433">
                  <c:v>6.9439999999995203</c:v>
                </c:pt>
                <c:pt idx="3434">
                  <c:v>6.9459999999995201</c:v>
                </c:pt>
                <c:pt idx="3435">
                  <c:v>6.9479999999995199</c:v>
                </c:pt>
                <c:pt idx="3436">
                  <c:v>6.9499999999995197</c:v>
                </c:pt>
                <c:pt idx="3437">
                  <c:v>6.9519999999995203</c:v>
                </c:pt>
                <c:pt idx="3438">
                  <c:v>6.9539999999995201</c:v>
                </c:pt>
                <c:pt idx="3439">
                  <c:v>6.9559999999995297</c:v>
                </c:pt>
                <c:pt idx="3440">
                  <c:v>6.9579999999995303</c:v>
                </c:pt>
                <c:pt idx="3441">
                  <c:v>6.9599999999995301</c:v>
                </c:pt>
                <c:pt idx="3442">
                  <c:v>6.9619999999995299</c:v>
                </c:pt>
                <c:pt idx="3443">
                  <c:v>6.9639999999995297</c:v>
                </c:pt>
                <c:pt idx="3444">
                  <c:v>6.9659999999995303</c:v>
                </c:pt>
                <c:pt idx="3445">
                  <c:v>6.9679999999995301</c:v>
                </c:pt>
                <c:pt idx="3446">
                  <c:v>6.9699999999995299</c:v>
                </c:pt>
                <c:pt idx="3447">
                  <c:v>6.9719999999995297</c:v>
                </c:pt>
                <c:pt idx="3448">
                  <c:v>6.9739999999995304</c:v>
                </c:pt>
                <c:pt idx="3449">
                  <c:v>6.9759999999995301</c:v>
                </c:pt>
                <c:pt idx="3450">
                  <c:v>6.9779999999995299</c:v>
                </c:pt>
                <c:pt idx="3451">
                  <c:v>6.9799999999995297</c:v>
                </c:pt>
                <c:pt idx="3452">
                  <c:v>6.9819999999995304</c:v>
                </c:pt>
                <c:pt idx="3453">
                  <c:v>6.9839999999995301</c:v>
                </c:pt>
                <c:pt idx="3454">
                  <c:v>6.9859999999995397</c:v>
                </c:pt>
                <c:pt idx="3455">
                  <c:v>6.9879999999995404</c:v>
                </c:pt>
                <c:pt idx="3456">
                  <c:v>6.9899999999995401</c:v>
                </c:pt>
                <c:pt idx="3457">
                  <c:v>6.9919999999995399</c:v>
                </c:pt>
                <c:pt idx="3458">
                  <c:v>6.9939999999995397</c:v>
                </c:pt>
                <c:pt idx="3459">
                  <c:v>6.9959999999995404</c:v>
                </c:pt>
                <c:pt idx="3460">
                  <c:v>6.9979999999995401</c:v>
                </c:pt>
                <c:pt idx="3461">
                  <c:v>6.9999999999995399</c:v>
                </c:pt>
                <c:pt idx="3462">
                  <c:v>7.0019999999995397</c:v>
                </c:pt>
                <c:pt idx="3463">
                  <c:v>7.0039999999995404</c:v>
                </c:pt>
                <c:pt idx="3464">
                  <c:v>7.0059999999995402</c:v>
                </c:pt>
                <c:pt idx="3465">
                  <c:v>7.0079999999995399</c:v>
                </c:pt>
                <c:pt idx="3466">
                  <c:v>7.0099999999995397</c:v>
                </c:pt>
                <c:pt idx="3467">
                  <c:v>7.0119999999995404</c:v>
                </c:pt>
                <c:pt idx="3468">
                  <c:v>7.0139999999995402</c:v>
                </c:pt>
                <c:pt idx="3469">
                  <c:v>7.0159999999995497</c:v>
                </c:pt>
                <c:pt idx="3470">
                  <c:v>7.0179999999995504</c:v>
                </c:pt>
                <c:pt idx="3471">
                  <c:v>7.0199999999995502</c:v>
                </c:pt>
                <c:pt idx="3472">
                  <c:v>7.0219999999995499</c:v>
                </c:pt>
                <c:pt idx="3473">
                  <c:v>7.0239999999995497</c:v>
                </c:pt>
                <c:pt idx="3474">
                  <c:v>7.0259999999995504</c:v>
                </c:pt>
                <c:pt idx="3475">
                  <c:v>7.0279999999995502</c:v>
                </c:pt>
                <c:pt idx="3476">
                  <c:v>7.0299999999995499</c:v>
                </c:pt>
                <c:pt idx="3477">
                  <c:v>7.0319999999995497</c:v>
                </c:pt>
                <c:pt idx="3478">
                  <c:v>7.0339999999995504</c:v>
                </c:pt>
                <c:pt idx="3479">
                  <c:v>7.0359999999995502</c:v>
                </c:pt>
                <c:pt idx="3480">
                  <c:v>7.0379999999995499</c:v>
                </c:pt>
                <c:pt idx="3481">
                  <c:v>7.0399999999995497</c:v>
                </c:pt>
                <c:pt idx="3482">
                  <c:v>7.0419999999995504</c:v>
                </c:pt>
                <c:pt idx="3483">
                  <c:v>7.0439999999995502</c:v>
                </c:pt>
                <c:pt idx="3484">
                  <c:v>7.0459999999995597</c:v>
                </c:pt>
                <c:pt idx="3485">
                  <c:v>7.0479999999995604</c:v>
                </c:pt>
                <c:pt idx="3486">
                  <c:v>7.0499999999995602</c:v>
                </c:pt>
                <c:pt idx="3487">
                  <c:v>7.05199999999956</c:v>
                </c:pt>
                <c:pt idx="3488">
                  <c:v>7.0539999999995597</c:v>
                </c:pt>
                <c:pt idx="3489">
                  <c:v>7.0559999999995604</c:v>
                </c:pt>
                <c:pt idx="3490">
                  <c:v>7.0579999999995602</c:v>
                </c:pt>
                <c:pt idx="3491">
                  <c:v>7.05999999999956</c:v>
                </c:pt>
                <c:pt idx="3492">
                  <c:v>7.0619999999995597</c:v>
                </c:pt>
                <c:pt idx="3493">
                  <c:v>7.0639999999995604</c:v>
                </c:pt>
                <c:pt idx="3494">
                  <c:v>7.0659999999995602</c:v>
                </c:pt>
                <c:pt idx="3495">
                  <c:v>7.06799999999956</c:v>
                </c:pt>
                <c:pt idx="3496">
                  <c:v>7.0699999999995597</c:v>
                </c:pt>
                <c:pt idx="3497">
                  <c:v>7.0719999999995604</c:v>
                </c:pt>
                <c:pt idx="3498">
                  <c:v>7.0739999999995602</c:v>
                </c:pt>
                <c:pt idx="3499">
                  <c:v>7.0759999999995697</c:v>
                </c:pt>
                <c:pt idx="3500">
                  <c:v>7.0779999999995704</c:v>
                </c:pt>
                <c:pt idx="3501">
                  <c:v>7.0799999999995702</c:v>
                </c:pt>
                <c:pt idx="3502">
                  <c:v>7.08199999999957</c:v>
                </c:pt>
                <c:pt idx="3503">
                  <c:v>7.0839999999995698</c:v>
                </c:pt>
                <c:pt idx="3504">
                  <c:v>7.0859999999995704</c:v>
                </c:pt>
                <c:pt idx="3505">
                  <c:v>7.0879999999995702</c:v>
                </c:pt>
                <c:pt idx="3506">
                  <c:v>7.08999999999957</c:v>
                </c:pt>
                <c:pt idx="3507">
                  <c:v>7.0919999999995698</c:v>
                </c:pt>
                <c:pt idx="3508">
                  <c:v>7.0939999999995704</c:v>
                </c:pt>
                <c:pt idx="3509">
                  <c:v>7.0959999999995702</c:v>
                </c:pt>
                <c:pt idx="3510">
                  <c:v>7.09799999999957</c:v>
                </c:pt>
                <c:pt idx="3511">
                  <c:v>7.0999999999995698</c:v>
                </c:pt>
                <c:pt idx="3512">
                  <c:v>7.1019999999995704</c:v>
                </c:pt>
                <c:pt idx="3513">
                  <c:v>7.1039999999995702</c:v>
                </c:pt>
                <c:pt idx="3514">
                  <c:v>7.1059999999995798</c:v>
                </c:pt>
                <c:pt idx="3515">
                  <c:v>7.1079999999995804</c:v>
                </c:pt>
                <c:pt idx="3516">
                  <c:v>7.1099999999995802</c:v>
                </c:pt>
                <c:pt idx="3517">
                  <c:v>7.11199999999958</c:v>
                </c:pt>
                <c:pt idx="3518">
                  <c:v>7.1139999999995798</c:v>
                </c:pt>
                <c:pt idx="3519">
                  <c:v>7.1159999999995804</c:v>
                </c:pt>
                <c:pt idx="3520">
                  <c:v>7.1179999999995802</c:v>
                </c:pt>
                <c:pt idx="3521">
                  <c:v>7.11999999999958</c:v>
                </c:pt>
                <c:pt idx="3522">
                  <c:v>7.1219999999995798</c:v>
                </c:pt>
                <c:pt idx="3523">
                  <c:v>7.1239999999995796</c:v>
                </c:pt>
                <c:pt idx="3524">
                  <c:v>7.1259999999995802</c:v>
                </c:pt>
                <c:pt idx="3525">
                  <c:v>7.12799999999958</c:v>
                </c:pt>
                <c:pt idx="3526">
                  <c:v>7.1299999999995798</c:v>
                </c:pt>
                <c:pt idx="3527">
                  <c:v>7.1319999999995796</c:v>
                </c:pt>
                <c:pt idx="3528">
                  <c:v>7.1339999999995802</c:v>
                </c:pt>
                <c:pt idx="3529">
                  <c:v>7.1359999999995898</c:v>
                </c:pt>
                <c:pt idx="3530">
                  <c:v>7.1379999999995896</c:v>
                </c:pt>
                <c:pt idx="3531">
                  <c:v>7.1399999999995902</c:v>
                </c:pt>
                <c:pt idx="3532">
                  <c:v>7.14199999999959</c:v>
                </c:pt>
                <c:pt idx="3533">
                  <c:v>7.1439999999995898</c:v>
                </c:pt>
                <c:pt idx="3534">
                  <c:v>7.1459999999995896</c:v>
                </c:pt>
                <c:pt idx="3535">
                  <c:v>7.1479999999995902</c:v>
                </c:pt>
                <c:pt idx="3536">
                  <c:v>7.14999999999959</c:v>
                </c:pt>
                <c:pt idx="3537">
                  <c:v>7.1519999999995898</c:v>
                </c:pt>
                <c:pt idx="3538">
                  <c:v>7.1539999999995896</c:v>
                </c:pt>
                <c:pt idx="3539">
                  <c:v>7.1559999999995902</c:v>
                </c:pt>
                <c:pt idx="3540">
                  <c:v>7.15799999999959</c:v>
                </c:pt>
                <c:pt idx="3541">
                  <c:v>7.1599999999995898</c:v>
                </c:pt>
                <c:pt idx="3542">
                  <c:v>7.1619999999995896</c:v>
                </c:pt>
                <c:pt idx="3543">
                  <c:v>7.1639999999995903</c:v>
                </c:pt>
                <c:pt idx="3544">
                  <c:v>7.1659999999995998</c:v>
                </c:pt>
                <c:pt idx="3545">
                  <c:v>7.1679999999995996</c:v>
                </c:pt>
                <c:pt idx="3546">
                  <c:v>7.1699999999996002</c:v>
                </c:pt>
                <c:pt idx="3547">
                  <c:v>7.1719999999996</c:v>
                </c:pt>
                <c:pt idx="3548">
                  <c:v>7.1739999999995998</c:v>
                </c:pt>
                <c:pt idx="3549">
                  <c:v>7.1759999999995996</c:v>
                </c:pt>
                <c:pt idx="3550">
                  <c:v>7.1779999999996003</c:v>
                </c:pt>
                <c:pt idx="3551">
                  <c:v>7.1799999999996</c:v>
                </c:pt>
                <c:pt idx="3552">
                  <c:v>7.1819999999995998</c:v>
                </c:pt>
                <c:pt idx="3553">
                  <c:v>7.1839999999995996</c:v>
                </c:pt>
                <c:pt idx="3554">
                  <c:v>7.1859999999996003</c:v>
                </c:pt>
                <c:pt idx="3555">
                  <c:v>7.1879999999996</c:v>
                </c:pt>
                <c:pt idx="3556">
                  <c:v>7.1899999999995998</c:v>
                </c:pt>
                <c:pt idx="3557">
                  <c:v>7.1919999999995996</c:v>
                </c:pt>
                <c:pt idx="3558">
                  <c:v>7.1939999999996003</c:v>
                </c:pt>
                <c:pt idx="3559">
                  <c:v>7.1959999999996098</c:v>
                </c:pt>
                <c:pt idx="3560">
                  <c:v>7.1979999999996096</c:v>
                </c:pt>
                <c:pt idx="3561">
                  <c:v>7.1999999999996103</c:v>
                </c:pt>
                <c:pt idx="3562">
                  <c:v>7.20199999999961</c:v>
                </c:pt>
                <c:pt idx="3563">
                  <c:v>7.2039999999996098</c:v>
                </c:pt>
                <c:pt idx="3564">
                  <c:v>7.2059999999996096</c:v>
                </c:pt>
                <c:pt idx="3565">
                  <c:v>7.2079999999996103</c:v>
                </c:pt>
                <c:pt idx="3566">
                  <c:v>7.2099999999996101</c:v>
                </c:pt>
                <c:pt idx="3567">
                  <c:v>7.2119999999996098</c:v>
                </c:pt>
                <c:pt idx="3568">
                  <c:v>7.2139999999996096</c:v>
                </c:pt>
                <c:pt idx="3569">
                  <c:v>7.2159999999996103</c:v>
                </c:pt>
                <c:pt idx="3570">
                  <c:v>7.2179999999996101</c:v>
                </c:pt>
                <c:pt idx="3571">
                  <c:v>7.2199999999996098</c:v>
                </c:pt>
                <c:pt idx="3572">
                  <c:v>7.2219999999996096</c:v>
                </c:pt>
                <c:pt idx="3573">
                  <c:v>7.2239999999996103</c:v>
                </c:pt>
                <c:pt idx="3574">
                  <c:v>7.2259999999996198</c:v>
                </c:pt>
                <c:pt idx="3575">
                  <c:v>7.2279999999996196</c:v>
                </c:pt>
                <c:pt idx="3576">
                  <c:v>7.2299999999996203</c:v>
                </c:pt>
                <c:pt idx="3577">
                  <c:v>7.2319999999996201</c:v>
                </c:pt>
                <c:pt idx="3578">
                  <c:v>7.2339999999996198</c:v>
                </c:pt>
                <c:pt idx="3579">
                  <c:v>7.2359999999996196</c:v>
                </c:pt>
                <c:pt idx="3580">
                  <c:v>7.2379999999996203</c:v>
                </c:pt>
                <c:pt idx="3581">
                  <c:v>7.2399999999996201</c:v>
                </c:pt>
                <c:pt idx="3582">
                  <c:v>7.2419999999996199</c:v>
                </c:pt>
                <c:pt idx="3583">
                  <c:v>7.2439999999996196</c:v>
                </c:pt>
                <c:pt idx="3584">
                  <c:v>7.2459999999996203</c:v>
                </c:pt>
                <c:pt idx="3585">
                  <c:v>7.2479999999996201</c:v>
                </c:pt>
                <c:pt idx="3586">
                  <c:v>7.2499999999996199</c:v>
                </c:pt>
                <c:pt idx="3587">
                  <c:v>7.2519999999996196</c:v>
                </c:pt>
                <c:pt idx="3588">
                  <c:v>7.2539999999996203</c:v>
                </c:pt>
                <c:pt idx="3589">
                  <c:v>7.2559999999996299</c:v>
                </c:pt>
                <c:pt idx="3590">
                  <c:v>7.2579999999996296</c:v>
                </c:pt>
                <c:pt idx="3591">
                  <c:v>7.2599999999996303</c:v>
                </c:pt>
                <c:pt idx="3592">
                  <c:v>7.2619999999996301</c:v>
                </c:pt>
                <c:pt idx="3593">
                  <c:v>7.2639999999996299</c:v>
                </c:pt>
                <c:pt idx="3594">
                  <c:v>7.2659999999996296</c:v>
                </c:pt>
                <c:pt idx="3595">
                  <c:v>7.2679999999996303</c:v>
                </c:pt>
                <c:pt idx="3596">
                  <c:v>7.2699999999996301</c:v>
                </c:pt>
                <c:pt idx="3597">
                  <c:v>7.2719999999996299</c:v>
                </c:pt>
                <c:pt idx="3598">
                  <c:v>7.2739999999996297</c:v>
                </c:pt>
                <c:pt idx="3599">
                  <c:v>7.2759999999996303</c:v>
                </c:pt>
                <c:pt idx="3600">
                  <c:v>7.2779999999996301</c:v>
                </c:pt>
                <c:pt idx="3601">
                  <c:v>7.2799999999996299</c:v>
                </c:pt>
                <c:pt idx="3602">
                  <c:v>7.2819999999996297</c:v>
                </c:pt>
                <c:pt idx="3603">
                  <c:v>7.2839999999996303</c:v>
                </c:pt>
                <c:pt idx="3604">
                  <c:v>7.2859999999996399</c:v>
                </c:pt>
                <c:pt idx="3605">
                  <c:v>7.2879999999996397</c:v>
                </c:pt>
                <c:pt idx="3606">
                  <c:v>7.2899999999996403</c:v>
                </c:pt>
                <c:pt idx="3607">
                  <c:v>7.2919999999996401</c:v>
                </c:pt>
                <c:pt idx="3608">
                  <c:v>7.2939999999996399</c:v>
                </c:pt>
                <c:pt idx="3609">
                  <c:v>7.2959999999996397</c:v>
                </c:pt>
                <c:pt idx="3610">
                  <c:v>7.2979999999996403</c:v>
                </c:pt>
                <c:pt idx="3611">
                  <c:v>7.2999999999996401</c:v>
                </c:pt>
                <c:pt idx="3612">
                  <c:v>7.3019999999996399</c:v>
                </c:pt>
                <c:pt idx="3613">
                  <c:v>7.3039999999996397</c:v>
                </c:pt>
                <c:pt idx="3614">
                  <c:v>7.3059999999996403</c:v>
                </c:pt>
                <c:pt idx="3615">
                  <c:v>7.3079999999996401</c:v>
                </c:pt>
                <c:pt idx="3616">
                  <c:v>7.3099999999996399</c:v>
                </c:pt>
                <c:pt idx="3617">
                  <c:v>7.3119999999996397</c:v>
                </c:pt>
                <c:pt idx="3618">
                  <c:v>7.3139999999996403</c:v>
                </c:pt>
                <c:pt idx="3619">
                  <c:v>7.3159999999996499</c:v>
                </c:pt>
                <c:pt idx="3620">
                  <c:v>7.3179999999996497</c:v>
                </c:pt>
                <c:pt idx="3621">
                  <c:v>7.3199999999996503</c:v>
                </c:pt>
                <c:pt idx="3622">
                  <c:v>7.3219999999996501</c:v>
                </c:pt>
                <c:pt idx="3623">
                  <c:v>7.3239999999996499</c:v>
                </c:pt>
                <c:pt idx="3624">
                  <c:v>7.3259999999996497</c:v>
                </c:pt>
                <c:pt idx="3625">
                  <c:v>7.3279999999996503</c:v>
                </c:pt>
                <c:pt idx="3626">
                  <c:v>7.3299999999996501</c:v>
                </c:pt>
                <c:pt idx="3627">
                  <c:v>7.3319999999996499</c:v>
                </c:pt>
                <c:pt idx="3628">
                  <c:v>7.3339999999996497</c:v>
                </c:pt>
                <c:pt idx="3629">
                  <c:v>7.3359999999996504</c:v>
                </c:pt>
                <c:pt idx="3630">
                  <c:v>7.3379999999996501</c:v>
                </c:pt>
                <c:pt idx="3631">
                  <c:v>7.3399999999996499</c:v>
                </c:pt>
                <c:pt idx="3632">
                  <c:v>7.3419999999996497</c:v>
                </c:pt>
                <c:pt idx="3633">
                  <c:v>7.3439999999996504</c:v>
                </c:pt>
                <c:pt idx="3634">
                  <c:v>7.3459999999996599</c:v>
                </c:pt>
                <c:pt idx="3635">
                  <c:v>7.3479999999996597</c:v>
                </c:pt>
                <c:pt idx="3636">
                  <c:v>7.3499999999996604</c:v>
                </c:pt>
                <c:pt idx="3637">
                  <c:v>7.3519999999996601</c:v>
                </c:pt>
                <c:pt idx="3638">
                  <c:v>7.3539999999996599</c:v>
                </c:pt>
                <c:pt idx="3639">
                  <c:v>7.3559999999996597</c:v>
                </c:pt>
                <c:pt idx="3640">
                  <c:v>7.3579999999996604</c:v>
                </c:pt>
                <c:pt idx="3641">
                  <c:v>7.3599999999996601</c:v>
                </c:pt>
                <c:pt idx="3642">
                  <c:v>7.3619999999996599</c:v>
                </c:pt>
                <c:pt idx="3643">
                  <c:v>7.3639999999996597</c:v>
                </c:pt>
                <c:pt idx="3644">
                  <c:v>7.3659999999996604</c:v>
                </c:pt>
                <c:pt idx="3645">
                  <c:v>7.3679999999996602</c:v>
                </c:pt>
                <c:pt idx="3646">
                  <c:v>7.3699999999996599</c:v>
                </c:pt>
                <c:pt idx="3647">
                  <c:v>7.3719999999996597</c:v>
                </c:pt>
                <c:pt idx="3648">
                  <c:v>7.3739999999996604</c:v>
                </c:pt>
                <c:pt idx="3649">
                  <c:v>7.3759999999996699</c:v>
                </c:pt>
                <c:pt idx="3650">
                  <c:v>7.3779999999996697</c:v>
                </c:pt>
                <c:pt idx="3651">
                  <c:v>7.3799999999996704</c:v>
                </c:pt>
                <c:pt idx="3652">
                  <c:v>7.3819999999996702</c:v>
                </c:pt>
                <c:pt idx="3653">
                  <c:v>7.3839999999996699</c:v>
                </c:pt>
                <c:pt idx="3654">
                  <c:v>7.3859999999996697</c:v>
                </c:pt>
                <c:pt idx="3655">
                  <c:v>7.3879999999996704</c:v>
                </c:pt>
                <c:pt idx="3656">
                  <c:v>7.3899999999996702</c:v>
                </c:pt>
                <c:pt idx="3657">
                  <c:v>7.3919999999996699</c:v>
                </c:pt>
                <c:pt idx="3658">
                  <c:v>7.3939999999996697</c:v>
                </c:pt>
                <c:pt idx="3659">
                  <c:v>7.3959999999996704</c:v>
                </c:pt>
                <c:pt idx="3660">
                  <c:v>7.3979999999996702</c:v>
                </c:pt>
                <c:pt idx="3661">
                  <c:v>7.39999999999967</c:v>
                </c:pt>
                <c:pt idx="3662">
                  <c:v>7.4019999999996697</c:v>
                </c:pt>
                <c:pt idx="3663">
                  <c:v>7.4039999999996704</c:v>
                </c:pt>
                <c:pt idx="3664">
                  <c:v>7.40599999999968</c:v>
                </c:pt>
                <c:pt idx="3665">
                  <c:v>7.4079999999996797</c:v>
                </c:pt>
                <c:pt idx="3666">
                  <c:v>7.4099999999996804</c:v>
                </c:pt>
                <c:pt idx="3667">
                  <c:v>7.4119999999996802</c:v>
                </c:pt>
                <c:pt idx="3668">
                  <c:v>7.41399999999968</c:v>
                </c:pt>
                <c:pt idx="3669">
                  <c:v>7.4159999999996797</c:v>
                </c:pt>
                <c:pt idx="3670">
                  <c:v>7.4179999999996804</c:v>
                </c:pt>
                <c:pt idx="3671">
                  <c:v>7.4199999999996802</c:v>
                </c:pt>
                <c:pt idx="3672">
                  <c:v>7.42199999999968</c:v>
                </c:pt>
                <c:pt idx="3673">
                  <c:v>7.4239999999996797</c:v>
                </c:pt>
                <c:pt idx="3674">
                  <c:v>7.4259999999996804</c:v>
                </c:pt>
                <c:pt idx="3675">
                  <c:v>7.4279999999996802</c:v>
                </c:pt>
                <c:pt idx="3676">
                  <c:v>7.42999999999968</c:v>
                </c:pt>
                <c:pt idx="3677">
                  <c:v>7.4319999999996798</c:v>
                </c:pt>
                <c:pt idx="3678">
                  <c:v>7.4339999999996804</c:v>
                </c:pt>
                <c:pt idx="3679">
                  <c:v>7.43599999999969</c:v>
                </c:pt>
                <c:pt idx="3680">
                  <c:v>7.4379999999996897</c:v>
                </c:pt>
                <c:pt idx="3681">
                  <c:v>7.4399999999996904</c:v>
                </c:pt>
                <c:pt idx="3682">
                  <c:v>7.4419999999996902</c:v>
                </c:pt>
                <c:pt idx="3683">
                  <c:v>7.44399999999969</c:v>
                </c:pt>
                <c:pt idx="3684">
                  <c:v>7.4459999999996898</c:v>
                </c:pt>
                <c:pt idx="3685">
                  <c:v>7.4479999999996904</c:v>
                </c:pt>
                <c:pt idx="3686">
                  <c:v>7.4499999999996902</c:v>
                </c:pt>
                <c:pt idx="3687">
                  <c:v>7.45199999999969</c:v>
                </c:pt>
                <c:pt idx="3688">
                  <c:v>7.4539999999996898</c:v>
                </c:pt>
                <c:pt idx="3689">
                  <c:v>7.4559999999996904</c:v>
                </c:pt>
                <c:pt idx="3690">
                  <c:v>7.4579999999996902</c:v>
                </c:pt>
                <c:pt idx="3691">
                  <c:v>7.45999999999969</c:v>
                </c:pt>
                <c:pt idx="3692">
                  <c:v>7.4619999999996898</c:v>
                </c:pt>
                <c:pt idx="3693">
                  <c:v>7.4639999999996904</c:v>
                </c:pt>
                <c:pt idx="3694">
                  <c:v>7.4659999999997</c:v>
                </c:pt>
                <c:pt idx="3695">
                  <c:v>7.4679999999996998</c:v>
                </c:pt>
                <c:pt idx="3696">
                  <c:v>7.4699999999997004</c:v>
                </c:pt>
                <c:pt idx="3697">
                  <c:v>7.4719999999997002</c:v>
                </c:pt>
                <c:pt idx="3698">
                  <c:v>7.4739999999997</c:v>
                </c:pt>
                <c:pt idx="3699">
                  <c:v>7.4759999999996998</c:v>
                </c:pt>
                <c:pt idx="3700">
                  <c:v>7.4779999999997004</c:v>
                </c:pt>
                <c:pt idx="3701">
                  <c:v>7.4799999999997002</c:v>
                </c:pt>
                <c:pt idx="3702">
                  <c:v>7.4819999999997</c:v>
                </c:pt>
                <c:pt idx="3703">
                  <c:v>7.4839999999996998</c:v>
                </c:pt>
                <c:pt idx="3704">
                  <c:v>7.4859999999996996</c:v>
                </c:pt>
                <c:pt idx="3705">
                  <c:v>7.4879999999997002</c:v>
                </c:pt>
                <c:pt idx="3706">
                  <c:v>7.4899999999997</c:v>
                </c:pt>
                <c:pt idx="3707">
                  <c:v>7.4919999999996998</c:v>
                </c:pt>
                <c:pt idx="3708">
                  <c:v>7.4939999999996996</c:v>
                </c:pt>
                <c:pt idx="3709">
                  <c:v>7.49599999999971</c:v>
                </c:pt>
                <c:pt idx="3710">
                  <c:v>7.4979999999997098</c:v>
                </c:pt>
                <c:pt idx="3711">
                  <c:v>7.4999999999997096</c:v>
                </c:pt>
                <c:pt idx="3712">
                  <c:v>7.5019999999997102</c:v>
                </c:pt>
                <c:pt idx="3713">
                  <c:v>7.50399999999971</c:v>
                </c:pt>
                <c:pt idx="3714">
                  <c:v>7.5059999999997098</c:v>
                </c:pt>
                <c:pt idx="3715">
                  <c:v>7.5079999999997096</c:v>
                </c:pt>
                <c:pt idx="3716">
                  <c:v>7.5099999999997102</c:v>
                </c:pt>
                <c:pt idx="3717">
                  <c:v>7.51199999999971</c:v>
                </c:pt>
                <c:pt idx="3718">
                  <c:v>7.5139999999997098</c:v>
                </c:pt>
                <c:pt idx="3719">
                  <c:v>7.5159999999997096</c:v>
                </c:pt>
                <c:pt idx="3720">
                  <c:v>7.5179999999997102</c:v>
                </c:pt>
                <c:pt idx="3721">
                  <c:v>7.51999999999971</c:v>
                </c:pt>
                <c:pt idx="3722">
                  <c:v>7.5219999999997098</c:v>
                </c:pt>
                <c:pt idx="3723">
                  <c:v>7.5239999999997096</c:v>
                </c:pt>
                <c:pt idx="3724">
                  <c:v>7.52599999999972</c:v>
                </c:pt>
                <c:pt idx="3725">
                  <c:v>7.5279999999997198</c:v>
                </c:pt>
                <c:pt idx="3726">
                  <c:v>7.5299999999997196</c:v>
                </c:pt>
                <c:pt idx="3727">
                  <c:v>7.5319999999997203</c:v>
                </c:pt>
                <c:pt idx="3728">
                  <c:v>7.53399999999972</c:v>
                </c:pt>
                <c:pt idx="3729">
                  <c:v>7.5359999999997198</c:v>
                </c:pt>
                <c:pt idx="3730">
                  <c:v>7.5379999999997196</c:v>
                </c:pt>
                <c:pt idx="3731">
                  <c:v>7.5399999999997203</c:v>
                </c:pt>
                <c:pt idx="3732">
                  <c:v>7.54199999999972</c:v>
                </c:pt>
                <c:pt idx="3733">
                  <c:v>7.5439999999997198</c:v>
                </c:pt>
                <c:pt idx="3734">
                  <c:v>7.5459999999997196</c:v>
                </c:pt>
                <c:pt idx="3735">
                  <c:v>7.5479999999997203</c:v>
                </c:pt>
                <c:pt idx="3736">
                  <c:v>7.54999999999972</c:v>
                </c:pt>
                <c:pt idx="3737">
                  <c:v>7.5519999999997198</c:v>
                </c:pt>
                <c:pt idx="3738">
                  <c:v>7.5539999999997196</c:v>
                </c:pt>
                <c:pt idx="3739">
                  <c:v>7.55599999999973</c:v>
                </c:pt>
                <c:pt idx="3740">
                  <c:v>7.5579999999997298</c:v>
                </c:pt>
                <c:pt idx="3741">
                  <c:v>7.5599999999997296</c:v>
                </c:pt>
                <c:pt idx="3742">
                  <c:v>7.5619999999997303</c:v>
                </c:pt>
                <c:pt idx="3743">
                  <c:v>7.5639999999997301</c:v>
                </c:pt>
                <c:pt idx="3744">
                  <c:v>7.5659999999997298</c:v>
                </c:pt>
                <c:pt idx="3745">
                  <c:v>7.5679999999997296</c:v>
                </c:pt>
                <c:pt idx="3746">
                  <c:v>7.5699999999997303</c:v>
                </c:pt>
                <c:pt idx="3747">
                  <c:v>7.5719999999997301</c:v>
                </c:pt>
                <c:pt idx="3748">
                  <c:v>7.5739999999997298</c:v>
                </c:pt>
                <c:pt idx="3749">
                  <c:v>7.5759999999997296</c:v>
                </c:pt>
                <c:pt idx="3750">
                  <c:v>7.5779999999997303</c:v>
                </c:pt>
                <c:pt idx="3751">
                  <c:v>7.5799999999997301</c:v>
                </c:pt>
                <c:pt idx="3752">
                  <c:v>7.5819999999997298</c:v>
                </c:pt>
                <c:pt idx="3753">
                  <c:v>7.5839999999997296</c:v>
                </c:pt>
                <c:pt idx="3754">
                  <c:v>7.5859999999997401</c:v>
                </c:pt>
                <c:pt idx="3755">
                  <c:v>7.5879999999997398</c:v>
                </c:pt>
                <c:pt idx="3756">
                  <c:v>7.5899999999997396</c:v>
                </c:pt>
                <c:pt idx="3757">
                  <c:v>7.5919999999997403</c:v>
                </c:pt>
                <c:pt idx="3758">
                  <c:v>7.5939999999997401</c:v>
                </c:pt>
                <c:pt idx="3759">
                  <c:v>7.5959999999997398</c:v>
                </c:pt>
                <c:pt idx="3760">
                  <c:v>7.5979999999997396</c:v>
                </c:pt>
                <c:pt idx="3761">
                  <c:v>7.5999999999997403</c:v>
                </c:pt>
                <c:pt idx="3762">
                  <c:v>7.6019999999997401</c:v>
                </c:pt>
                <c:pt idx="3763">
                  <c:v>7.6039999999997399</c:v>
                </c:pt>
                <c:pt idx="3764">
                  <c:v>7.6059999999997396</c:v>
                </c:pt>
                <c:pt idx="3765">
                  <c:v>7.6079999999997403</c:v>
                </c:pt>
                <c:pt idx="3766">
                  <c:v>7.6099999999997401</c:v>
                </c:pt>
                <c:pt idx="3767">
                  <c:v>7.6119999999997399</c:v>
                </c:pt>
                <c:pt idx="3768">
                  <c:v>7.6139999999997396</c:v>
                </c:pt>
                <c:pt idx="3769">
                  <c:v>7.6159999999997501</c:v>
                </c:pt>
                <c:pt idx="3770">
                  <c:v>7.6179999999997499</c:v>
                </c:pt>
                <c:pt idx="3771">
                  <c:v>7.6199999999997496</c:v>
                </c:pt>
                <c:pt idx="3772">
                  <c:v>7.6219999999997503</c:v>
                </c:pt>
                <c:pt idx="3773">
                  <c:v>7.6239999999997501</c:v>
                </c:pt>
                <c:pt idx="3774">
                  <c:v>7.6259999999997499</c:v>
                </c:pt>
                <c:pt idx="3775">
                  <c:v>7.6279999999997496</c:v>
                </c:pt>
                <c:pt idx="3776">
                  <c:v>7.6299999999997503</c:v>
                </c:pt>
                <c:pt idx="3777">
                  <c:v>7.6319999999997501</c:v>
                </c:pt>
                <c:pt idx="3778">
                  <c:v>7.6339999999997499</c:v>
                </c:pt>
                <c:pt idx="3779">
                  <c:v>7.6359999999997497</c:v>
                </c:pt>
                <c:pt idx="3780">
                  <c:v>7.6379999999997503</c:v>
                </c:pt>
                <c:pt idx="3781">
                  <c:v>7.6399999999997501</c:v>
                </c:pt>
                <c:pt idx="3782">
                  <c:v>7.6419999999997499</c:v>
                </c:pt>
                <c:pt idx="3783">
                  <c:v>7.6439999999997497</c:v>
                </c:pt>
                <c:pt idx="3784">
                  <c:v>7.6459999999997601</c:v>
                </c:pt>
                <c:pt idx="3785">
                  <c:v>7.6479999999997599</c:v>
                </c:pt>
                <c:pt idx="3786">
                  <c:v>7.6499999999997597</c:v>
                </c:pt>
                <c:pt idx="3787">
                  <c:v>7.6519999999997603</c:v>
                </c:pt>
                <c:pt idx="3788">
                  <c:v>7.6539999999997601</c:v>
                </c:pt>
                <c:pt idx="3789">
                  <c:v>7.6559999999997599</c:v>
                </c:pt>
                <c:pt idx="3790">
                  <c:v>7.6579999999997597</c:v>
                </c:pt>
                <c:pt idx="3791">
                  <c:v>7.6599999999997603</c:v>
                </c:pt>
                <c:pt idx="3792">
                  <c:v>7.6619999999997601</c:v>
                </c:pt>
                <c:pt idx="3793">
                  <c:v>7.6639999999997599</c:v>
                </c:pt>
                <c:pt idx="3794">
                  <c:v>7.6659999999997597</c:v>
                </c:pt>
                <c:pt idx="3795">
                  <c:v>7.6679999999997603</c:v>
                </c:pt>
                <c:pt idx="3796">
                  <c:v>7.6699999999997601</c:v>
                </c:pt>
                <c:pt idx="3797">
                  <c:v>7.6719999999997599</c:v>
                </c:pt>
                <c:pt idx="3798">
                  <c:v>7.6739999999997703</c:v>
                </c:pt>
                <c:pt idx="3799">
                  <c:v>7.6759999999997701</c:v>
                </c:pt>
                <c:pt idx="3800">
                  <c:v>7.6779999999997699</c:v>
                </c:pt>
                <c:pt idx="3801">
                  <c:v>7.6799999999997697</c:v>
                </c:pt>
                <c:pt idx="3802">
                  <c:v>7.6819999999997703</c:v>
                </c:pt>
                <c:pt idx="3803">
                  <c:v>7.6839999999997701</c:v>
                </c:pt>
                <c:pt idx="3804">
                  <c:v>7.6859999999997699</c:v>
                </c:pt>
                <c:pt idx="3805">
                  <c:v>7.6879999999997697</c:v>
                </c:pt>
                <c:pt idx="3806">
                  <c:v>7.6899999999997704</c:v>
                </c:pt>
                <c:pt idx="3807">
                  <c:v>7.6919999999997701</c:v>
                </c:pt>
                <c:pt idx="3808">
                  <c:v>7.6939999999997699</c:v>
                </c:pt>
                <c:pt idx="3809">
                  <c:v>7.6959999999997697</c:v>
                </c:pt>
                <c:pt idx="3810">
                  <c:v>7.6979999999997704</c:v>
                </c:pt>
                <c:pt idx="3811">
                  <c:v>7.6999999999997701</c:v>
                </c:pt>
                <c:pt idx="3812">
                  <c:v>7.7019999999997699</c:v>
                </c:pt>
                <c:pt idx="3813">
                  <c:v>7.7039999999997804</c:v>
                </c:pt>
                <c:pt idx="3814">
                  <c:v>7.7059999999997801</c:v>
                </c:pt>
                <c:pt idx="3815">
                  <c:v>7.7079999999997799</c:v>
                </c:pt>
                <c:pt idx="3816">
                  <c:v>7.7099999999997797</c:v>
                </c:pt>
                <c:pt idx="3817">
                  <c:v>7.7119999999997804</c:v>
                </c:pt>
                <c:pt idx="3818">
                  <c:v>7.7139999999997801</c:v>
                </c:pt>
                <c:pt idx="3819">
                  <c:v>7.7159999999997799</c:v>
                </c:pt>
                <c:pt idx="3820">
                  <c:v>7.7179999999997797</c:v>
                </c:pt>
                <c:pt idx="3821">
                  <c:v>7.7199999999997804</c:v>
                </c:pt>
                <c:pt idx="3822">
                  <c:v>7.7219999999997802</c:v>
                </c:pt>
                <c:pt idx="3823">
                  <c:v>7.7239999999997799</c:v>
                </c:pt>
                <c:pt idx="3824">
                  <c:v>7.7259999999997797</c:v>
                </c:pt>
                <c:pt idx="3825">
                  <c:v>7.7279999999997804</c:v>
                </c:pt>
                <c:pt idx="3826">
                  <c:v>7.7299999999997802</c:v>
                </c:pt>
                <c:pt idx="3827">
                  <c:v>7.7319999999997799</c:v>
                </c:pt>
                <c:pt idx="3828">
                  <c:v>7.7339999999997904</c:v>
                </c:pt>
                <c:pt idx="3829">
                  <c:v>7.7359999999997902</c:v>
                </c:pt>
                <c:pt idx="3830">
                  <c:v>7.7379999999997899</c:v>
                </c:pt>
                <c:pt idx="3831">
                  <c:v>7.7399999999997897</c:v>
                </c:pt>
                <c:pt idx="3832">
                  <c:v>7.7419999999997904</c:v>
                </c:pt>
                <c:pt idx="3833">
                  <c:v>7.7439999999997902</c:v>
                </c:pt>
                <c:pt idx="3834">
                  <c:v>7.7459999999997899</c:v>
                </c:pt>
                <c:pt idx="3835">
                  <c:v>7.7479999999997897</c:v>
                </c:pt>
                <c:pt idx="3836">
                  <c:v>7.7499999999997904</c:v>
                </c:pt>
                <c:pt idx="3837">
                  <c:v>7.7519999999997902</c:v>
                </c:pt>
                <c:pt idx="3838">
                  <c:v>7.7539999999997899</c:v>
                </c:pt>
                <c:pt idx="3839">
                  <c:v>7.7559999999997897</c:v>
                </c:pt>
                <c:pt idx="3840">
                  <c:v>7.7579999999997904</c:v>
                </c:pt>
                <c:pt idx="3841">
                  <c:v>7.7599999999997902</c:v>
                </c:pt>
                <c:pt idx="3842">
                  <c:v>7.76199999999979</c:v>
                </c:pt>
                <c:pt idx="3843">
                  <c:v>7.7639999999998004</c:v>
                </c:pt>
                <c:pt idx="3844">
                  <c:v>7.7659999999998002</c:v>
                </c:pt>
                <c:pt idx="3845">
                  <c:v>7.7679999999998</c:v>
                </c:pt>
                <c:pt idx="3846">
                  <c:v>7.7699999999997997</c:v>
                </c:pt>
                <c:pt idx="3847">
                  <c:v>7.7719999999998004</c:v>
                </c:pt>
                <c:pt idx="3848">
                  <c:v>7.7739999999998002</c:v>
                </c:pt>
                <c:pt idx="3849">
                  <c:v>7.7759999999998</c:v>
                </c:pt>
                <c:pt idx="3850">
                  <c:v>7.7779999999997997</c:v>
                </c:pt>
                <c:pt idx="3851">
                  <c:v>7.7799999999998004</c:v>
                </c:pt>
                <c:pt idx="3852">
                  <c:v>7.7819999999998002</c:v>
                </c:pt>
                <c:pt idx="3853">
                  <c:v>7.7839999999998</c:v>
                </c:pt>
                <c:pt idx="3854">
                  <c:v>7.7859999999997997</c:v>
                </c:pt>
                <c:pt idx="3855">
                  <c:v>7.7879999999998004</c:v>
                </c:pt>
                <c:pt idx="3856">
                  <c:v>7.7899999999998002</c:v>
                </c:pt>
                <c:pt idx="3857">
                  <c:v>7.7919999999998</c:v>
                </c:pt>
                <c:pt idx="3858">
                  <c:v>7.7939999999998104</c:v>
                </c:pt>
                <c:pt idx="3859">
                  <c:v>7.7959999999998102</c:v>
                </c:pt>
                <c:pt idx="3860">
                  <c:v>7.79799999999981</c:v>
                </c:pt>
                <c:pt idx="3861">
                  <c:v>7.7999999999998098</c:v>
                </c:pt>
                <c:pt idx="3862">
                  <c:v>7.8019999999998104</c:v>
                </c:pt>
                <c:pt idx="3863">
                  <c:v>7.8039999999998102</c:v>
                </c:pt>
                <c:pt idx="3864">
                  <c:v>7.80599999999981</c:v>
                </c:pt>
                <c:pt idx="3865">
                  <c:v>7.8079999999998098</c:v>
                </c:pt>
                <c:pt idx="3866">
                  <c:v>7.8099999999998104</c:v>
                </c:pt>
                <c:pt idx="3867">
                  <c:v>7.8119999999998102</c:v>
                </c:pt>
                <c:pt idx="3868">
                  <c:v>7.81399999999981</c:v>
                </c:pt>
                <c:pt idx="3869">
                  <c:v>7.8159999999998098</c:v>
                </c:pt>
                <c:pt idx="3870">
                  <c:v>7.8179999999998104</c:v>
                </c:pt>
                <c:pt idx="3871">
                  <c:v>7.8199999999998102</c:v>
                </c:pt>
                <c:pt idx="3872">
                  <c:v>7.82199999999981</c:v>
                </c:pt>
                <c:pt idx="3873">
                  <c:v>7.8239999999998204</c:v>
                </c:pt>
                <c:pt idx="3874">
                  <c:v>7.8259999999998202</c:v>
                </c:pt>
                <c:pt idx="3875">
                  <c:v>7.82799999999982</c:v>
                </c:pt>
                <c:pt idx="3876">
                  <c:v>7.8299999999998198</c:v>
                </c:pt>
                <c:pt idx="3877">
                  <c:v>7.8319999999998204</c:v>
                </c:pt>
                <c:pt idx="3878">
                  <c:v>7.8339999999998202</c:v>
                </c:pt>
                <c:pt idx="3879">
                  <c:v>7.83599999999982</c:v>
                </c:pt>
                <c:pt idx="3880">
                  <c:v>7.8379999999998198</c:v>
                </c:pt>
                <c:pt idx="3881">
                  <c:v>7.8399999999998196</c:v>
                </c:pt>
                <c:pt idx="3882">
                  <c:v>7.8419999999998202</c:v>
                </c:pt>
                <c:pt idx="3883">
                  <c:v>7.84399999999982</c:v>
                </c:pt>
                <c:pt idx="3884">
                  <c:v>7.8459999999998198</c:v>
                </c:pt>
                <c:pt idx="3885">
                  <c:v>7.8479999999998196</c:v>
                </c:pt>
                <c:pt idx="3886">
                  <c:v>7.8499999999998202</c:v>
                </c:pt>
                <c:pt idx="3887">
                  <c:v>7.85199999999982</c:v>
                </c:pt>
                <c:pt idx="3888">
                  <c:v>7.8539999999998296</c:v>
                </c:pt>
                <c:pt idx="3889">
                  <c:v>7.8559999999998302</c:v>
                </c:pt>
                <c:pt idx="3890">
                  <c:v>7.85799999999983</c:v>
                </c:pt>
                <c:pt idx="3891">
                  <c:v>7.8599999999998298</c:v>
                </c:pt>
                <c:pt idx="3892">
                  <c:v>7.8619999999998296</c:v>
                </c:pt>
                <c:pt idx="3893">
                  <c:v>7.8639999999998302</c:v>
                </c:pt>
                <c:pt idx="3894">
                  <c:v>7.86599999999983</c:v>
                </c:pt>
                <c:pt idx="3895">
                  <c:v>7.8679999999998298</c:v>
                </c:pt>
                <c:pt idx="3896">
                  <c:v>7.8699999999998296</c:v>
                </c:pt>
                <c:pt idx="3897">
                  <c:v>7.8719999999998302</c:v>
                </c:pt>
                <c:pt idx="3898">
                  <c:v>7.87399999999983</c:v>
                </c:pt>
                <c:pt idx="3899">
                  <c:v>7.8759999999998298</c:v>
                </c:pt>
                <c:pt idx="3900">
                  <c:v>7.8779999999998296</c:v>
                </c:pt>
                <c:pt idx="3901">
                  <c:v>7.8799999999998303</c:v>
                </c:pt>
                <c:pt idx="3902">
                  <c:v>7.88199999999983</c:v>
                </c:pt>
                <c:pt idx="3903">
                  <c:v>7.8839999999998396</c:v>
                </c:pt>
                <c:pt idx="3904">
                  <c:v>7.8859999999998402</c:v>
                </c:pt>
                <c:pt idx="3905">
                  <c:v>7.88799999999984</c:v>
                </c:pt>
                <c:pt idx="3906">
                  <c:v>7.8899999999998398</c:v>
                </c:pt>
                <c:pt idx="3907">
                  <c:v>7.8919999999998396</c:v>
                </c:pt>
                <c:pt idx="3908">
                  <c:v>7.8939999999998403</c:v>
                </c:pt>
                <c:pt idx="3909">
                  <c:v>7.89599999999984</c:v>
                </c:pt>
                <c:pt idx="3910">
                  <c:v>7.8979999999998398</c:v>
                </c:pt>
                <c:pt idx="3911">
                  <c:v>7.8999999999998396</c:v>
                </c:pt>
                <c:pt idx="3912">
                  <c:v>7.9019999999998403</c:v>
                </c:pt>
                <c:pt idx="3913">
                  <c:v>7.90399999999984</c:v>
                </c:pt>
                <c:pt idx="3914">
                  <c:v>7.9059999999998398</c:v>
                </c:pt>
                <c:pt idx="3915">
                  <c:v>7.9079999999998396</c:v>
                </c:pt>
                <c:pt idx="3916">
                  <c:v>7.9099999999998403</c:v>
                </c:pt>
                <c:pt idx="3917">
                  <c:v>7.91199999999984</c:v>
                </c:pt>
                <c:pt idx="3918">
                  <c:v>7.9139999999998496</c:v>
                </c:pt>
                <c:pt idx="3919">
                  <c:v>7.9159999999998503</c:v>
                </c:pt>
                <c:pt idx="3920">
                  <c:v>7.91799999999985</c:v>
                </c:pt>
                <c:pt idx="3921">
                  <c:v>7.9199999999998498</c:v>
                </c:pt>
                <c:pt idx="3922">
                  <c:v>7.9219999999998496</c:v>
                </c:pt>
                <c:pt idx="3923">
                  <c:v>7.9239999999998503</c:v>
                </c:pt>
                <c:pt idx="3924">
                  <c:v>7.9259999999998501</c:v>
                </c:pt>
                <c:pt idx="3925">
                  <c:v>7.9279999999998498</c:v>
                </c:pt>
                <c:pt idx="3926">
                  <c:v>7.9299999999998496</c:v>
                </c:pt>
                <c:pt idx="3927">
                  <c:v>7.9319999999998503</c:v>
                </c:pt>
                <c:pt idx="3928">
                  <c:v>7.9339999999998501</c:v>
                </c:pt>
                <c:pt idx="3929">
                  <c:v>7.9359999999998498</c:v>
                </c:pt>
                <c:pt idx="3930">
                  <c:v>7.9379999999998496</c:v>
                </c:pt>
                <c:pt idx="3931">
                  <c:v>7.9399999999998503</c:v>
                </c:pt>
                <c:pt idx="3932">
                  <c:v>7.9419999999998501</c:v>
                </c:pt>
                <c:pt idx="3933">
                  <c:v>7.9439999999998596</c:v>
                </c:pt>
                <c:pt idx="3934">
                  <c:v>7.9459999999998603</c:v>
                </c:pt>
                <c:pt idx="3935">
                  <c:v>7.9479999999998601</c:v>
                </c:pt>
                <c:pt idx="3936">
                  <c:v>7.9499999999998598</c:v>
                </c:pt>
                <c:pt idx="3937">
                  <c:v>7.9519999999998596</c:v>
                </c:pt>
                <c:pt idx="3938">
                  <c:v>7.9539999999998603</c:v>
                </c:pt>
                <c:pt idx="3939">
                  <c:v>7.9559999999998601</c:v>
                </c:pt>
                <c:pt idx="3940">
                  <c:v>7.9579999999998599</c:v>
                </c:pt>
                <c:pt idx="3941">
                  <c:v>7.9599999999998596</c:v>
                </c:pt>
                <c:pt idx="3942">
                  <c:v>7.9619999999998603</c:v>
                </c:pt>
                <c:pt idx="3943">
                  <c:v>7.9639999999998601</c:v>
                </c:pt>
                <c:pt idx="3944">
                  <c:v>7.9659999999998599</c:v>
                </c:pt>
                <c:pt idx="3945">
                  <c:v>7.9679999999998596</c:v>
                </c:pt>
                <c:pt idx="3946">
                  <c:v>7.9699999999998603</c:v>
                </c:pt>
                <c:pt idx="3947">
                  <c:v>7.9719999999998601</c:v>
                </c:pt>
                <c:pt idx="3948">
                  <c:v>7.9739999999998696</c:v>
                </c:pt>
                <c:pt idx="3949">
                  <c:v>7.9759999999998703</c:v>
                </c:pt>
                <c:pt idx="3950">
                  <c:v>7.9779999999998701</c:v>
                </c:pt>
                <c:pt idx="3951">
                  <c:v>7.9799999999998699</c:v>
                </c:pt>
                <c:pt idx="3952">
                  <c:v>7.9819999999998696</c:v>
                </c:pt>
                <c:pt idx="3953">
                  <c:v>7.9839999999998703</c:v>
                </c:pt>
                <c:pt idx="3954">
                  <c:v>7.9859999999998701</c:v>
                </c:pt>
                <c:pt idx="3955">
                  <c:v>7.9879999999998699</c:v>
                </c:pt>
                <c:pt idx="3956">
                  <c:v>7.9899999999998697</c:v>
                </c:pt>
                <c:pt idx="3957">
                  <c:v>7.9919999999998703</c:v>
                </c:pt>
                <c:pt idx="3958">
                  <c:v>7.9939999999998701</c:v>
                </c:pt>
                <c:pt idx="3959">
                  <c:v>7.9959999999998699</c:v>
                </c:pt>
                <c:pt idx="3960">
                  <c:v>7.9979999999998697</c:v>
                </c:pt>
                <c:pt idx="3961">
                  <c:v>7.9999999999998703</c:v>
                </c:pt>
                <c:pt idx="3962">
                  <c:v>8.0019999999998692</c:v>
                </c:pt>
                <c:pt idx="3963">
                  <c:v>8.0039999999998805</c:v>
                </c:pt>
                <c:pt idx="3964">
                  <c:v>8.0059999999998794</c:v>
                </c:pt>
                <c:pt idx="3965">
                  <c:v>8.0079999999998801</c:v>
                </c:pt>
                <c:pt idx="3966">
                  <c:v>8.0099999999998808</c:v>
                </c:pt>
                <c:pt idx="3967">
                  <c:v>8.0119999999998797</c:v>
                </c:pt>
                <c:pt idx="3968">
                  <c:v>8.0139999999998803</c:v>
                </c:pt>
                <c:pt idx="3969">
                  <c:v>8.0159999999998792</c:v>
                </c:pt>
                <c:pt idx="3970">
                  <c:v>8.0179999999998799</c:v>
                </c:pt>
                <c:pt idx="3971">
                  <c:v>8.0199999999998806</c:v>
                </c:pt>
                <c:pt idx="3972">
                  <c:v>8.0219999999998794</c:v>
                </c:pt>
                <c:pt idx="3973">
                  <c:v>8.0239999999998801</c:v>
                </c:pt>
                <c:pt idx="3974">
                  <c:v>8.0259999999998808</c:v>
                </c:pt>
                <c:pt idx="3975">
                  <c:v>8.0279999999998797</c:v>
                </c:pt>
                <c:pt idx="3976">
                  <c:v>8.0299999999998803</c:v>
                </c:pt>
                <c:pt idx="3977">
                  <c:v>8.0319999999998792</c:v>
                </c:pt>
                <c:pt idx="3978">
                  <c:v>8.0339999999998906</c:v>
                </c:pt>
                <c:pt idx="3979">
                  <c:v>8.0359999999998895</c:v>
                </c:pt>
                <c:pt idx="3980">
                  <c:v>8.0379999999998901</c:v>
                </c:pt>
                <c:pt idx="3981">
                  <c:v>8.0399999999998908</c:v>
                </c:pt>
                <c:pt idx="3982">
                  <c:v>8.0419999999998897</c:v>
                </c:pt>
                <c:pt idx="3983">
                  <c:v>8.0439999999998903</c:v>
                </c:pt>
                <c:pt idx="3984">
                  <c:v>8.0459999999998892</c:v>
                </c:pt>
                <c:pt idx="3985">
                  <c:v>8.0479999999998899</c:v>
                </c:pt>
                <c:pt idx="3986">
                  <c:v>8.0499999999998906</c:v>
                </c:pt>
                <c:pt idx="3987">
                  <c:v>8.0519999999998895</c:v>
                </c:pt>
                <c:pt idx="3988">
                  <c:v>8.0539999999998901</c:v>
                </c:pt>
                <c:pt idx="3989">
                  <c:v>8.0559999999998908</c:v>
                </c:pt>
                <c:pt idx="3990">
                  <c:v>8.0579999999998897</c:v>
                </c:pt>
                <c:pt idx="3991">
                  <c:v>8.0599999999998904</c:v>
                </c:pt>
                <c:pt idx="3992">
                  <c:v>8.0619999999998893</c:v>
                </c:pt>
                <c:pt idx="3993">
                  <c:v>8.0639999999999006</c:v>
                </c:pt>
                <c:pt idx="3994">
                  <c:v>8.0659999999998995</c:v>
                </c:pt>
                <c:pt idx="3995">
                  <c:v>8.0679999999999001</c:v>
                </c:pt>
                <c:pt idx="3996">
                  <c:v>8.0699999999999008</c:v>
                </c:pt>
                <c:pt idx="3997">
                  <c:v>8.0719999999998997</c:v>
                </c:pt>
                <c:pt idx="3998">
                  <c:v>8.0739999999999004</c:v>
                </c:pt>
                <c:pt idx="3999">
                  <c:v>8.0759999999998993</c:v>
                </c:pt>
                <c:pt idx="4000">
                  <c:v>8.0779999999998999</c:v>
                </c:pt>
                <c:pt idx="4002">
                  <c:v>4.2409999999999997</c:v>
                </c:pt>
                <c:pt idx="4003">
                  <c:v>4.242</c:v>
                </c:pt>
                <c:pt idx="4004">
                  <c:v>4.2430000000000003</c:v>
                </c:pt>
                <c:pt idx="4005">
                  <c:v>4.2439999999999998</c:v>
                </c:pt>
                <c:pt idx="4006">
                  <c:v>4.2450000000000001</c:v>
                </c:pt>
                <c:pt idx="4007">
                  <c:v>4.2460000000000004</c:v>
                </c:pt>
                <c:pt idx="4008">
                  <c:v>4.2469999999999999</c:v>
                </c:pt>
                <c:pt idx="4009">
                  <c:v>4.2480000000000002</c:v>
                </c:pt>
                <c:pt idx="4010">
                  <c:v>4.2489999999999997</c:v>
                </c:pt>
                <c:pt idx="4011">
                  <c:v>4.25</c:v>
                </c:pt>
                <c:pt idx="4012">
                  <c:v>4.2510000000000003</c:v>
                </c:pt>
                <c:pt idx="4013">
                  <c:v>4.2519999999999998</c:v>
                </c:pt>
                <c:pt idx="4014">
                  <c:v>4.2530000000000001</c:v>
                </c:pt>
                <c:pt idx="4015">
                  <c:v>4.2539999999999996</c:v>
                </c:pt>
                <c:pt idx="4016">
                  <c:v>4.2549999999999999</c:v>
                </c:pt>
                <c:pt idx="4017">
                  <c:v>4.2560000000000002</c:v>
                </c:pt>
                <c:pt idx="4018">
                  <c:v>4.2569999999999997</c:v>
                </c:pt>
                <c:pt idx="4019">
                  <c:v>4.258</c:v>
                </c:pt>
                <c:pt idx="4020">
                  <c:v>4.2590000000000003</c:v>
                </c:pt>
                <c:pt idx="4021">
                  <c:v>4.26</c:v>
                </c:pt>
                <c:pt idx="4022">
                  <c:v>4.2610000000000001</c:v>
                </c:pt>
                <c:pt idx="4023">
                  <c:v>4.2619999999999996</c:v>
                </c:pt>
                <c:pt idx="4024">
                  <c:v>4.2629999999999999</c:v>
                </c:pt>
                <c:pt idx="4025">
                  <c:v>4.2640000000000002</c:v>
                </c:pt>
                <c:pt idx="4026">
                  <c:v>4.2649999999999997</c:v>
                </c:pt>
                <c:pt idx="4027">
                  <c:v>4.266</c:v>
                </c:pt>
                <c:pt idx="4028">
                  <c:v>4.2670000000000003</c:v>
                </c:pt>
                <c:pt idx="4029">
                  <c:v>4.2679999999999998</c:v>
                </c:pt>
                <c:pt idx="4030">
                  <c:v>4.2690000000000001</c:v>
                </c:pt>
                <c:pt idx="4031">
                  <c:v>4.2699999999999996</c:v>
                </c:pt>
                <c:pt idx="4032">
                  <c:v>4.2709999999999999</c:v>
                </c:pt>
                <c:pt idx="4033">
                  <c:v>4.2720000000000002</c:v>
                </c:pt>
                <c:pt idx="4034">
                  <c:v>4.2729999999999997</c:v>
                </c:pt>
                <c:pt idx="4035">
                  <c:v>4.274</c:v>
                </c:pt>
                <c:pt idx="4036">
                  <c:v>4.2750000000000004</c:v>
                </c:pt>
                <c:pt idx="4037">
                  <c:v>4.2759999999999998</c:v>
                </c:pt>
                <c:pt idx="4038">
                  <c:v>4.2770000000000001</c:v>
                </c:pt>
                <c:pt idx="4039">
                  <c:v>4.2779999999999996</c:v>
                </c:pt>
                <c:pt idx="4040">
                  <c:v>4.2789999999999999</c:v>
                </c:pt>
                <c:pt idx="4041">
                  <c:v>4.28</c:v>
                </c:pt>
                <c:pt idx="4042">
                  <c:v>4.2809999999999997</c:v>
                </c:pt>
                <c:pt idx="4043">
                  <c:v>4.282</c:v>
                </c:pt>
                <c:pt idx="4044">
                  <c:v>4.2830000000000004</c:v>
                </c:pt>
                <c:pt idx="4045">
                  <c:v>4.2839999999999998</c:v>
                </c:pt>
                <c:pt idx="4046">
                  <c:v>4.2850000000000001</c:v>
                </c:pt>
                <c:pt idx="4047">
                  <c:v>4.2859999999999996</c:v>
                </c:pt>
                <c:pt idx="4048">
                  <c:v>4.2869999999999999</c:v>
                </c:pt>
                <c:pt idx="4049">
                  <c:v>4.2880000000000003</c:v>
                </c:pt>
                <c:pt idx="4050">
                  <c:v>4.2889999999999997</c:v>
                </c:pt>
                <c:pt idx="4051">
                  <c:v>4.29</c:v>
                </c:pt>
                <c:pt idx="4052">
                  <c:v>4.2910000000000004</c:v>
                </c:pt>
                <c:pt idx="4053">
                  <c:v>4.2919999999999998</c:v>
                </c:pt>
                <c:pt idx="4054">
                  <c:v>4.2930000000000001</c:v>
                </c:pt>
                <c:pt idx="4055">
                  <c:v>4.2939999999999996</c:v>
                </c:pt>
                <c:pt idx="4056">
                  <c:v>4.2949999999999999</c:v>
                </c:pt>
                <c:pt idx="4057">
                  <c:v>4.2960000000000003</c:v>
                </c:pt>
                <c:pt idx="4058">
                  <c:v>4.2969999999999997</c:v>
                </c:pt>
                <c:pt idx="4059">
                  <c:v>4.298</c:v>
                </c:pt>
                <c:pt idx="4060">
                  <c:v>4.2990000000000004</c:v>
                </c:pt>
                <c:pt idx="4061">
                  <c:v>4.3</c:v>
                </c:pt>
                <c:pt idx="4062">
                  <c:v>4.3010000000000002</c:v>
                </c:pt>
                <c:pt idx="4063">
                  <c:v>4.3019999999999996</c:v>
                </c:pt>
                <c:pt idx="4064">
                  <c:v>4.3029999999999999</c:v>
                </c:pt>
                <c:pt idx="4065">
                  <c:v>4.3040000000000003</c:v>
                </c:pt>
                <c:pt idx="4066">
                  <c:v>4.3049999999999997</c:v>
                </c:pt>
                <c:pt idx="4067">
                  <c:v>4.306</c:v>
                </c:pt>
                <c:pt idx="4068">
                  <c:v>4.3070000000000004</c:v>
                </c:pt>
                <c:pt idx="4069">
                  <c:v>4.3079999999999998</c:v>
                </c:pt>
                <c:pt idx="4070">
                  <c:v>4.3090000000000002</c:v>
                </c:pt>
                <c:pt idx="4071">
                  <c:v>4.3099999999999996</c:v>
                </c:pt>
                <c:pt idx="4072">
                  <c:v>4.3109999999999999</c:v>
                </c:pt>
                <c:pt idx="4073">
                  <c:v>4.3120000000000003</c:v>
                </c:pt>
                <c:pt idx="4074">
                  <c:v>4.3129999999999997</c:v>
                </c:pt>
                <c:pt idx="4075">
                  <c:v>4.3140000000000001</c:v>
                </c:pt>
                <c:pt idx="4076">
                  <c:v>4.3150000000000004</c:v>
                </c:pt>
                <c:pt idx="4077">
                  <c:v>4.3159999999999998</c:v>
                </c:pt>
                <c:pt idx="4078">
                  <c:v>4.3170000000000002</c:v>
                </c:pt>
                <c:pt idx="4079">
                  <c:v>4.3179999999999996</c:v>
                </c:pt>
                <c:pt idx="4080">
                  <c:v>4.319</c:v>
                </c:pt>
                <c:pt idx="4081">
                  <c:v>4.32</c:v>
                </c:pt>
                <c:pt idx="4082">
                  <c:v>4.3209999999999997</c:v>
                </c:pt>
                <c:pt idx="4083">
                  <c:v>4.3220000000000001</c:v>
                </c:pt>
                <c:pt idx="4084">
                  <c:v>4.3230000000000004</c:v>
                </c:pt>
                <c:pt idx="4085">
                  <c:v>4.3239999999999998</c:v>
                </c:pt>
                <c:pt idx="4086">
                  <c:v>4.3250000000000002</c:v>
                </c:pt>
                <c:pt idx="4087">
                  <c:v>4.3259999999999996</c:v>
                </c:pt>
                <c:pt idx="4088">
                  <c:v>4.327</c:v>
                </c:pt>
                <c:pt idx="4089">
                  <c:v>4.3280000000000003</c:v>
                </c:pt>
                <c:pt idx="4090">
                  <c:v>4.3289999999999997</c:v>
                </c:pt>
                <c:pt idx="4091">
                  <c:v>4.33</c:v>
                </c:pt>
                <c:pt idx="4092">
                  <c:v>4.3310000000000004</c:v>
                </c:pt>
                <c:pt idx="4093">
                  <c:v>4.3319999999999999</c:v>
                </c:pt>
                <c:pt idx="4094">
                  <c:v>4.3330000000000002</c:v>
                </c:pt>
                <c:pt idx="4095">
                  <c:v>4.3339999999999996</c:v>
                </c:pt>
                <c:pt idx="4096">
                  <c:v>4.335</c:v>
                </c:pt>
                <c:pt idx="4097">
                  <c:v>4.3360000000000003</c:v>
                </c:pt>
                <c:pt idx="4098">
                  <c:v>4.3369999999999997</c:v>
                </c:pt>
                <c:pt idx="4099">
                  <c:v>4.3380000000000001</c:v>
                </c:pt>
                <c:pt idx="4100">
                  <c:v>4.3390000000000004</c:v>
                </c:pt>
                <c:pt idx="4101">
                  <c:v>4.34</c:v>
                </c:pt>
                <c:pt idx="4102">
                  <c:v>4.3410000000000002</c:v>
                </c:pt>
                <c:pt idx="4103">
                  <c:v>4.3419999999999996</c:v>
                </c:pt>
                <c:pt idx="4104">
                  <c:v>4.343</c:v>
                </c:pt>
                <c:pt idx="4105">
                  <c:v>4.3440000000000003</c:v>
                </c:pt>
                <c:pt idx="4106">
                  <c:v>4.3449999999999998</c:v>
                </c:pt>
                <c:pt idx="4107">
                  <c:v>4.3460000000000001</c:v>
                </c:pt>
                <c:pt idx="4108">
                  <c:v>4.3470000000000004</c:v>
                </c:pt>
                <c:pt idx="4109">
                  <c:v>4.3479999999999999</c:v>
                </c:pt>
                <c:pt idx="4110">
                  <c:v>4.3490000000000002</c:v>
                </c:pt>
                <c:pt idx="4111">
                  <c:v>4.3499999999999996</c:v>
                </c:pt>
                <c:pt idx="4112">
                  <c:v>4.351</c:v>
                </c:pt>
                <c:pt idx="4113">
                  <c:v>4.3520000000000003</c:v>
                </c:pt>
                <c:pt idx="4114">
                  <c:v>4.3529999999999998</c:v>
                </c:pt>
                <c:pt idx="4115">
                  <c:v>4.3540000000000001</c:v>
                </c:pt>
                <c:pt idx="4116">
                  <c:v>4.3550000000000004</c:v>
                </c:pt>
                <c:pt idx="4117">
                  <c:v>4.3559999999999999</c:v>
                </c:pt>
                <c:pt idx="4118">
                  <c:v>4.3570000000000002</c:v>
                </c:pt>
                <c:pt idx="4119">
                  <c:v>4.3579999999999997</c:v>
                </c:pt>
                <c:pt idx="4120">
                  <c:v>4.359</c:v>
                </c:pt>
                <c:pt idx="4121">
                  <c:v>4.3600000000000003</c:v>
                </c:pt>
                <c:pt idx="4122">
                  <c:v>4.3609999999999998</c:v>
                </c:pt>
                <c:pt idx="4123">
                  <c:v>4.3620000000000001</c:v>
                </c:pt>
                <c:pt idx="4124">
                  <c:v>4.3630000000000004</c:v>
                </c:pt>
                <c:pt idx="4125">
                  <c:v>4.3639999999999999</c:v>
                </c:pt>
                <c:pt idx="4126">
                  <c:v>4.3650000000000002</c:v>
                </c:pt>
                <c:pt idx="4127">
                  <c:v>4.3659999999999997</c:v>
                </c:pt>
                <c:pt idx="4128">
                  <c:v>4.367</c:v>
                </c:pt>
                <c:pt idx="4129">
                  <c:v>4.3680000000000003</c:v>
                </c:pt>
                <c:pt idx="4130">
                  <c:v>4.3689999999999998</c:v>
                </c:pt>
                <c:pt idx="4131">
                  <c:v>4.37</c:v>
                </c:pt>
                <c:pt idx="4132">
                  <c:v>4.3710000000000004</c:v>
                </c:pt>
                <c:pt idx="4133">
                  <c:v>4.3719999999999999</c:v>
                </c:pt>
                <c:pt idx="4134">
                  <c:v>4.3730000000000002</c:v>
                </c:pt>
                <c:pt idx="4135">
                  <c:v>4.3739999999999997</c:v>
                </c:pt>
                <c:pt idx="4136">
                  <c:v>4.375</c:v>
                </c:pt>
                <c:pt idx="4137">
                  <c:v>4.3760000000000003</c:v>
                </c:pt>
                <c:pt idx="4138">
                  <c:v>4.3769999999999998</c:v>
                </c:pt>
                <c:pt idx="4139">
                  <c:v>4.3780000000000001</c:v>
                </c:pt>
                <c:pt idx="4140">
                  <c:v>4.3789999999999996</c:v>
                </c:pt>
                <c:pt idx="4141">
                  <c:v>4.38</c:v>
                </c:pt>
                <c:pt idx="4142">
                  <c:v>4.3810000000000002</c:v>
                </c:pt>
                <c:pt idx="4143">
                  <c:v>4.3819999999999997</c:v>
                </c:pt>
                <c:pt idx="4144">
                  <c:v>4.383</c:v>
                </c:pt>
                <c:pt idx="4145">
                  <c:v>4.3840000000000003</c:v>
                </c:pt>
                <c:pt idx="4146">
                  <c:v>4.3849999999999998</c:v>
                </c:pt>
                <c:pt idx="4147">
                  <c:v>4.3860000000000001</c:v>
                </c:pt>
                <c:pt idx="4148">
                  <c:v>4.3869999999999996</c:v>
                </c:pt>
                <c:pt idx="4149">
                  <c:v>4.3879999999999999</c:v>
                </c:pt>
                <c:pt idx="4150">
                  <c:v>4.3890000000000002</c:v>
                </c:pt>
                <c:pt idx="4151">
                  <c:v>4.3899999999999997</c:v>
                </c:pt>
                <c:pt idx="4152">
                  <c:v>4.391</c:v>
                </c:pt>
                <c:pt idx="4153">
                  <c:v>4.3920000000000003</c:v>
                </c:pt>
                <c:pt idx="4154">
                  <c:v>4.3929999999999998</c:v>
                </c:pt>
                <c:pt idx="4155">
                  <c:v>4.3940000000000001</c:v>
                </c:pt>
                <c:pt idx="4156">
                  <c:v>4.3949999999999996</c:v>
                </c:pt>
                <c:pt idx="4157">
                  <c:v>4.3959999999999999</c:v>
                </c:pt>
                <c:pt idx="4158">
                  <c:v>4.3970000000000002</c:v>
                </c:pt>
                <c:pt idx="4159">
                  <c:v>4.3979999999999997</c:v>
                </c:pt>
                <c:pt idx="4160">
                  <c:v>4.399</c:v>
                </c:pt>
                <c:pt idx="4161">
                  <c:v>4.4000000000000004</c:v>
                </c:pt>
                <c:pt idx="4162">
                  <c:v>4.4009999999999998</c:v>
                </c:pt>
                <c:pt idx="4163">
                  <c:v>4.4020000000000001</c:v>
                </c:pt>
                <c:pt idx="4164">
                  <c:v>4.4029999999999996</c:v>
                </c:pt>
                <c:pt idx="4165">
                  <c:v>4.4039999999999999</c:v>
                </c:pt>
                <c:pt idx="4166">
                  <c:v>4.4050000000000002</c:v>
                </c:pt>
                <c:pt idx="4167">
                  <c:v>4.4059999999999997</c:v>
                </c:pt>
                <c:pt idx="4168">
                  <c:v>4.407</c:v>
                </c:pt>
                <c:pt idx="4169">
                  <c:v>4.4080000000000004</c:v>
                </c:pt>
                <c:pt idx="4170">
                  <c:v>4.4089999999999998</c:v>
                </c:pt>
                <c:pt idx="4171">
                  <c:v>4.41</c:v>
                </c:pt>
                <c:pt idx="4172">
                  <c:v>4.4109999999999996</c:v>
                </c:pt>
                <c:pt idx="4173">
                  <c:v>4.4119999999999999</c:v>
                </c:pt>
                <c:pt idx="4174">
                  <c:v>4.4130000000000003</c:v>
                </c:pt>
                <c:pt idx="4175">
                  <c:v>4.4139999999999997</c:v>
                </c:pt>
                <c:pt idx="4176">
                  <c:v>4.415</c:v>
                </c:pt>
                <c:pt idx="4177">
                  <c:v>4.4160000000000004</c:v>
                </c:pt>
                <c:pt idx="4178">
                  <c:v>4.4169999999999998</c:v>
                </c:pt>
                <c:pt idx="4179">
                  <c:v>4.4180000000000001</c:v>
                </c:pt>
                <c:pt idx="4180">
                  <c:v>4.4189999999999996</c:v>
                </c:pt>
                <c:pt idx="4181">
                  <c:v>4.42</c:v>
                </c:pt>
                <c:pt idx="4182">
                  <c:v>4.4210000000000003</c:v>
                </c:pt>
                <c:pt idx="4183">
                  <c:v>4.4219999999999997</c:v>
                </c:pt>
                <c:pt idx="4184">
                  <c:v>4.423</c:v>
                </c:pt>
                <c:pt idx="4185">
                  <c:v>4.4240000000000004</c:v>
                </c:pt>
                <c:pt idx="4186">
                  <c:v>4.4249999999999998</c:v>
                </c:pt>
                <c:pt idx="4187">
                  <c:v>4.4260000000000002</c:v>
                </c:pt>
                <c:pt idx="4188">
                  <c:v>4.4269999999999996</c:v>
                </c:pt>
                <c:pt idx="4189">
                  <c:v>4.4279999999999999</c:v>
                </c:pt>
                <c:pt idx="4190">
                  <c:v>4.4290000000000003</c:v>
                </c:pt>
                <c:pt idx="4191">
                  <c:v>4.43</c:v>
                </c:pt>
                <c:pt idx="4192">
                  <c:v>4.431</c:v>
                </c:pt>
                <c:pt idx="4193">
                  <c:v>4.4320000000000004</c:v>
                </c:pt>
                <c:pt idx="4194">
                  <c:v>4.4329999999999998</c:v>
                </c:pt>
                <c:pt idx="4195">
                  <c:v>4.4340000000000002</c:v>
                </c:pt>
                <c:pt idx="4196">
                  <c:v>4.4349999999999996</c:v>
                </c:pt>
                <c:pt idx="4197">
                  <c:v>4.4359999999999999</c:v>
                </c:pt>
                <c:pt idx="4198">
                  <c:v>4.4370000000000003</c:v>
                </c:pt>
                <c:pt idx="4199">
                  <c:v>4.4379999999999997</c:v>
                </c:pt>
                <c:pt idx="4200">
                  <c:v>4.4390000000000001</c:v>
                </c:pt>
                <c:pt idx="4201">
                  <c:v>4.4400000000000004</c:v>
                </c:pt>
                <c:pt idx="4202">
                  <c:v>4.4409999999999998</c:v>
                </c:pt>
                <c:pt idx="4203">
                  <c:v>4.4420000000000002</c:v>
                </c:pt>
                <c:pt idx="4204">
                  <c:v>4.4429999999999996</c:v>
                </c:pt>
                <c:pt idx="4205">
                  <c:v>4.444</c:v>
                </c:pt>
                <c:pt idx="4206">
                  <c:v>4.4450000000000003</c:v>
                </c:pt>
                <c:pt idx="4207">
                  <c:v>4.4459999999999997</c:v>
                </c:pt>
                <c:pt idx="4208">
                  <c:v>4.4470000000000001</c:v>
                </c:pt>
                <c:pt idx="4209">
                  <c:v>4.4480000000000004</c:v>
                </c:pt>
                <c:pt idx="4210">
                  <c:v>4.4489999999999998</c:v>
                </c:pt>
                <c:pt idx="4211">
                  <c:v>4.45</c:v>
                </c:pt>
                <c:pt idx="4212">
                  <c:v>4.4509999999999996</c:v>
                </c:pt>
                <c:pt idx="4213">
                  <c:v>4.452</c:v>
                </c:pt>
                <c:pt idx="4214">
                  <c:v>4.4530000000000003</c:v>
                </c:pt>
                <c:pt idx="4215">
                  <c:v>4.4539999999999997</c:v>
                </c:pt>
                <c:pt idx="4216">
                  <c:v>4.4550000000000001</c:v>
                </c:pt>
                <c:pt idx="4217">
                  <c:v>4.4560000000000004</c:v>
                </c:pt>
                <c:pt idx="4218">
                  <c:v>4.4569999999999999</c:v>
                </c:pt>
                <c:pt idx="4219">
                  <c:v>4.4580000000000002</c:v>
                </c:pt>
                <c:pt idx="4220">
                  <c:v>4.4589999999999996</c:v>
                </c:pt>
                <c:pt idx="4221">
                  <c:v>4.46</c:v>
                </c:pt>
                <c:pt idx="4222">
                  <c:v>4.4610000000000003</c:v>
                </c:pt>
                <c:pt idx="4223">
                  <c:v>4.4619999999999997</c:v>
                </c:pt>
                <c:pt idx="4224">
                  <c:v>4.4630000000000001</c:v>
                </c:pt>
                <c:pt idx="4225">
                  <c:v>4.4640000000000004</c:v>
                </c:pt>
                <c:pt idx="4226">
                  <c:v>4.4649999999999999</c:v>
                </c:pt>
                <c:pt idx="4227">
                  <c:v>4.4660000000000002</c:v>
                </c:pt>
                <c:pt idx="4228">
                  <c:v>4.4669999999999996</c:v>
                </c:pt>
                <c:pt idx="4229">
                  <c:v>4.468</c:v>
                </c:pt>
                <c:pt idx="4230">
                  <c:v>4.4690000000000003</c:v>
                </c:pt>
                <c:pt idx="4231">
                  <c:v>4.47</c:v>
                </c:pt>
                <c:pt idx="4232">
                  <c:v>4.4710000000000001</c:v>
                </c:pt>
                <c:pt idx="4233">
                  <c:v>4.4720000000000004</c:v>
                </c:pt>
                <c:pt idx="4234">
                  <c:v>4.4729999999999999</c:v>
                </c:pt>
                <c:pt idx="4235">
                  <c:v>4.4740000000000002</c:v>
                </c:pt>
                <c:pt idx="4236">
                  <c:v>4.4749999999999996</c:v>
                </c:pt>
                <c:pt idx="4237">
                  <c:v>4.476</c:v>
                </c:pt>
                <c:pt idx="4238">
                  <c:v>4.4770000000000003</c:v>
                </c:pt>
                <c:pt idx="4239">
                  <c:v>4.4779999999999998</c:v>
                </c:pt>
                <c:pt idx="4240">
                  <c:v>4.4790000000000001</c:v>
                </c:pt>
                <c:pt idx="4241">
                  <c:v>4.4800000000000004</c:v>
                </c:pt>
                <c:pt idx="4242">
                  <c:v>4.4809999999999999</c:v>
                </c:pt>
                <c:pt idx="4243">
                  <c:v>4.4820000000000002</c:v>
                </c:pt>
                <c:pt idx="4244">
                  <c:v>4.4829999999999997</c:v>
                </c:pt>
                <c:pt idx="4245">
                  <c:v>4.484</c:v>
                </c:pt>
                <c:pt idx="4246">
                  <c:v>4.4850000000000003</c:v>
                </c:pt>
                <c:pt idx="4247">
                  <c:v>4.4859999999999998</c:v>
                </c:pt>
                <c:pt idx="4248">
                  <c:v>4.4870000000000001</c:v>
                </c:pt>
                <c:pt idx="4249">
                  <c:v>4.4880000000000004</c:v>
                </c:pt>
                <c:pt idx="4250">
                  <c:v>4.4889999999999999</c:v>
                </c:pt>
                <c:pt idx="4251">
                  <c:v>4.49</c:v>
                </c:pt>
                <c:pt idx="4252">
                  <c:v>4.4909999999999997</c:v>
                </c:pt>
                <c:pt idx="4253">
                  <c:v>4.492</c:v>
                </c:pt>
                <c:pt idx="4254">
                  <c:v>4.4930000000000003</c:v>
                </c:pt>
                <c:pt idx="4255">
                  <c:v>4.4939999999999998</c:v>
                </c:pt>
                <c:pt idx="4256">
                  <c:v>4.4950000000000001</c:v>
                </c:pt>
                <c:pt idx="4257">
                  <c:v>4.4960000000000004</c:v>
                </c:pt>
                <c:pt idx="4258">
                  <c:v>4.4969999999999999</c:v>
                </c:pt>
                <c:pt idx="4259">
                  <c:v>4.4980000000000002</c:v>
                </c:pt>
                <c:pt idx="4260">
                  <c:v>4.4989999999999997</c:v>
                </c:pt>
                <c:pt idx="4261">
                  <c:v>4.5</c:v>
                </c:pt>
                <c:pt idx="4262">
                  <c:v>4.5010000000000003</c:v>
                </c:pt>
                <c:pt idx="4263">
                  <c:v>4.5019999999999998</c:v>
                </c:pt>
                <c:pt idx="4264">
                  <c:v>4.5030000000000001</c:v>
                </c:pt>
                <c:pt idx="4265">
                  <c:v>4.5039999999999996</c:v>
                </c:pt>
                <c:pt idx="4266">
                  <c:v>4.5049999999999999</c:v>
                </c:pt>
                <c:pt idx="4267">
                  <c:v>4.5060000000000002</c:v>
                </c:pt>
                <c:pt idx="4268">
                  <c:v>4.5069999999999997</c:v>
                </c:pt>
                <c:pt idx="4269">
                  <c:v>4.508</c:v>
                </c:pt>
                <c:pt idx="4270">
                  <c:v>4.5090000000000003</c:v>
                </c:pt>
                <c:pt idx="4271">
                  <c:v>4.51</c:v>
                </c:pt>
                <c:pt idx="4272">
                  <c:v>4.5110000000000001</c:v>
                </c:pt>
                <c:pt idx="4273">
                  <c:v>4.5119999999999996</c:v>
                </c:pt>
                <c:pt idx="4274">
                  <c:v>4.5129999999999999</c:v>
                </c:pt>
                <c:pt idx="4275">
                  <c:v>4.5140000000000002</c:v>
                </c:pt>
                <c:pt idx="4276">
                  <c:v>4.5149999999999997</c:v>
                </c:pt>
                <c:pt idx="4277">
                  <c:v>4.516</c:v>
                </c:pt>
                <c:pt idx="4278">
                  <c:v>4.5170000000000003</c:v>
                </c:pt>
                <c:pt idx="4279">
                  <c:v>4.5179999999999998</c:v>
                </c:pt>
                <c:pt idx="4280">
                  <c:v>4.5190000000000001</c:v>
                </c:pt>
                <c:pt idx="4281">
                  <c:v>4.5199999999999996</c:v>
                </c:pt>
                <c:pt idx="4282">
                  <c:v>4.5209999999999999</c:v>
                </c:pt>
                <c:pt idx="4283">
                  <c:v>4.5220000000000002</c:v>
                </c:pt>
                <c:pt idx="4284">
                  <c:v>4.5229999999999997</c:v>
                </c:pt>
                <c:pt idx="4285">
                  <c:v>4.524</c:v>
                </c:pt>
                <c:pt idx="4286">
                  <c:v>4.5250000000000004</c:v>
                </c:pt>
                <c:pt idx="4287">
                  <c:v>4.5259999999999998</c:v>
                </c:pt>
                <c:pt idx="4288">
                  <c:v>4.5270000000000001</c:v>
                </c:pt>
                <c:pt idx="4289">
                  <c:v>4.5279999999999996</c:v>
                </c:pt>
                <c:pt idx="4290">
                  <c:v>4.5289999999999999</c:v>
                </c:pt>
                <c:pt idx="4291">
                  <c:v>4.53</c:v>
                </c:pt>
                <c:pt idx="4292">
                  <c:v>4.5309999999999997</c:v>
                </c:pt>
                <c:pt idx="4293">
                  <c:v>4.532</c:v>
                </c:pt>
                <c:pt idx="4294">
                  <c:v>4.5330000000000004</c:v>
                </c:pt>
                <c:pt idx="4295">
                  <c:v>4.5339999999999998</c:v>
                </c:pt>
                <c:pt idx="4296">
                  <c:v>4.5350000000000001</c:v>
                </c:pt>
                <c:pt idx="4297">
                  <c:v>4.5359999999999996</c:v>
                </c:pt>
                <c:pt idx="4298">
                  <c:v>4.5369999999999999</c:v>
                </c:pt>
                <c:pt idx="4299">
                  <c:v>4.5380000000000003</c:v>
                </c:pt>
                <c:pt idx="4300">
                  <c:v>4.5389999999999997</c:v>
                </c:pt>
                <c:pt idx="4301">
                  <c:v>4.54</c:v>
                </c:pt>
                <c:pt idx="4302">
                  <c:v>4.5410000000000004</c:v>
                </c:pt>
                <c:pt idx="4303">
                  <c:v>4.5419999999999998</c:v>
                </c:pt>
                <c:pt idx="4304">
                  <c:v>4.5430000000000001</c:v>
                </c:pt>
                <c:pt idx="4305">
                  <c:v>4.5439999999999996</c:v>
                </c:pt>
                <c:pt idx="4306">
                  <c:v>4.5449999999999999</c:v>
                </c:pt>
                <c:pt idx="4307">
                  <c:v>4.5460000000000003</c:v>
                </c:pt>
                <c:pt idx="4308">
                  <c:v>4.5469999999999997</c:v>
                </c:pt>
                <c:pt idx="4309">
                  <c:v>4.548</c:v>
                </c:pt>
                <c:pt idx="4310">
                  <c:v>4.5490000000000004</c:v>
                </c:pt>
                <c:pt idx="4311">
                  <c:v>4.55</c:v>
                </c:pt>
                <c:pt idx="4312">
                  <c:v>4.5510000000000002</c:v>
                </c:pt>
                <c:pt idx="4313">
                  <c:v>4.5519999999999996</c:v>
                </c:pt>
                <c:pt idx="4314">
                  <c:v>4.5529999999999999</c:v>
                </c:pt>
                <c:pt idx="4315">
                  <c:v>4.5540000000000003</c:v>
                </c:pt>
                <c:pt idx="4316">
                  <c:v>4.5549999999999997</c:v>
                </c:pt>
                <c:pt idx="4317">
                  <c:v>4.556</c:v>
                </c:pt>
                <c:pt idx="4318">
                  <c:v>4.5570000000000004</c:v>
                </c:pt>
                <c:pt idx="4319">
                  <c:v>4.5579999999999998</c:v>
                </c:pt>
                <c:pt idx="4320">
                  <c:v>4.5590000000000002</c:v>
                </c:pt>
                <c:pt idx="4321">
                  <c:v>4.5599999999999996</c:v>
                </c:pt>
                <c:pt idx="4322">
                  <c:v>4.5609999999999999</c:v>
                </c:pt>
                <c:pt idx="4323">
                  <c:v>4.5620000000000003</c:v>
                </c:pt>
                <c:pt idx="4324">
                  <c:v>4.5629999999999997</c:v>
                </c:pt>
                <c:pt idx="4325">
                  <c:v>4.5640000000000001</c:v>
                </c:pt>
                <c:pt idx="4326">
                  <c:v>4.5650000000000004</c:v>
                </c:pt>
                <c:pt idx="4327">
                  <c:v>4.5659999999999998</c:v>
                </c:pt>
                <c:pt idx="4328">
                  <c:v>4.5670000000000002</c:v>
                </c:pt>
                <c:pt idx="4329">
                  <c:v>4.5679999999999996</c:v>
                </c:pt>
                <c:pt idx="4330">
                  <c:v>4.569</c:v>
                </c:pt>
                <c:pt idx="4331">
                  <c:v>4.57</c:v>
                </c:pt>
                <c:pt idx="4332">
                  <c:v>4.5709999999999997</c:v>
                </c:pt>
                <c:pt idx="4333">
                  <c:v>4.5720000000000001</c:v>
                </c:pt>
                <c:pt idx="4334">
                  <c:v>4.5730000000000004</c:v>
                </c:pt>
                <c:pt idx="4335">
                  <c:v>4.5739999999999998</c:v>
                </c:pt>
                <c:pt idx="4336">
                  <c:v>4.5750000000000002</c:v>
                </c:pt>
                <c:pt idx="4337">
                  <c:v>4.5759999999999996</c:v>
                </c:pt>
                <c:pt idx="4338">
                  <c:v>4.577</c:v>
                </c:pt>
                <c:pt idx="4339">
                  <c:v>4.5780000000000003</c:v>
                </c:pt>
                <c:pt idx="4340">
                  <c:v>4.5789999999999997</c:v>
                </c:pt>
                <c:pt idx="4341">
                  <c:v>4.58</c:v>
                </c:pt>
                <c:pt idx="4342">
                  <c:v>4.5810000000000004</c:v>
                </c:pt>
                <c:pt idx="4343">
                  <c:v>4.5819999999999999</c:v>
                </c:pt>
                <c:pt idx="4344">
                  <c:v>4.5830000000000002</c:v>
                </c:pt>
                <c:pt idx="4345">
                  <c:v>4.5839999999999996</c:v>
                </c:pt>
                <c:pt idx="4346">
                  <c:v>4.585</c:v>
                </c:pt>
                <c:pt idx="4347">
                  <c:v>4.5860000000000003</c:v>
                </c:pt>
                <c:pt idx="4348">
                  <c:v>4.5869999999999997</c:v>
                </c:pt>
                <c:pt idx="4349">
                  <c:v>4.5880000000000001</c:v>
                </c:pt>
                <c:pt idx="4350">
                  <c:v>4.5890000000000004</c:v>
                </c:pt>
                <c:pt idx="4351">
                  <c:v>4.59</c:v>
                </c:pt>
                <c:pt idx="4352">
                  <c:v>4.5910000000000002</c:v>
                </c:pt>
                <c:pt idx="4353">
                  <c:v>4.5919999999999996</c:v>
                </c:pt>
                <c:pt idx="4354">
                  <c:v>4.593</c:v>
                </c:pt>
                <c:pt idx="4355">
                  <c:v>4.5940000000000003</c:v>
                </c:pt>
                <c:pt idx="4356">
                  <c:v>4.5949999999999998</c:v>
                </c:pt>
                <c:pt idx="4357">
                  <c:v>4.5960000000000001</c:v>
                </c:pt>
                <c:pt idx="4358">
                  <c:v>4.5970000000000004</c:v>
                </c:pt>
                <c:pt idx="4359">
                  <c:v>4.5979999999999999</c:v>
                </c:pt>
                <c:pt idx="4360">
                  <c:v>4.5990000000000002</c:v>
                </c:pt>
                <c:pt idx="4361">
                  <c:v>4.5999999999999996</c:v>
                </c:pt>
                <c:pt idx="4362">
                  <c:v>4.601</c:v>
                </c:pt>
                <c:pt idx="4363">
                  <c:v>4.6020000000000003</c:v>
                </c:pt>
                <c:pt idx="4364">
                  <c:v>4.6029999999999998</c:v>
                </c:pt>
                <c:pt idx="4365">
                  <c:v>4.6040000000000001</c:v>
                </c:pt>
                <c:pt idx="4366">
                  <c:v>4.6050000000000004</c:v>
                </c:pt>
                <c:pt idx="4367">
                  <c:v>4.6059999999999999</c:v>
                </c:pt>
                <c:pt idx="4368">
                  <c:v>4.6070000000000002</c:v>
                </c:pt>
                <c:pt idx="4369">
                  <c:v>4.6079999999999997</c:v>
                </c:pt>
                <c:pt idx="4370">
                  <c:v>4.609</c:v>
                </c:pt>
                <c:pt idx="4371">
                  <c:v>4.6100000000000003</c:v>
                </c:pt>
                <c:pt idx="4372">
                  <c:v>4.6109999999999998</c:v>
                </c:pt>
                <c:pt idx="4373">
                  <c:v>4.6120000000000001</c:v>
                </c:pt>
                <c:pt idx="4374">
                  <c:v>4.6130000000000004</c:v>
                </c:pt>
                <c:pt idx="4375">
                  <c:v>4.6139999999999999</c:v>
                </c:pt>
                <c:pt idx="4376">
                  <c:v>4.6150000000000002</c:v>
                </c:pt>
                <c:pt idx="4377">
                  <c:v>4.6159999999999997</c:v>
                </c:pt>
                <c:pt idx="4378">
                  <c:v>4.617</c:v>
                </c:pt>
                <c:pt idx="4379">
                  <c:v>4.6180000000000003</c:v>
                </c:pt>
                <c:pt idx="4380">
                  <c:v>4.6189999999999998</c:v>
                </c:pt>
                <c:pt idx="4381">
                  <c:v>4.62</c:v>
                </c:pt>
                <c:pt idx="4382">
                  <c:v>4.6210000000000004</c:v>
                </c:pt>
                <c:pt idx="4383">
                  <c:v>4.6219999999999999</c:v>
                </c:pt>
                <c:pt idx="4384">
                  <c:v>4.6230000000000002</c:v>
                </c:pt>
                <c:pt idx="4385">
                  <c:v>4.6239999999999997</c:v>
                </c:pt>
                <c:pt idx="4386">
                  <c:v>4.625</c:v>
                </c:pt>
                <c:pt idx="4387">
                  <c:v>4.6260000000000003</c:v>
                </c:pt>
                <c:pt idx="4388">
                  <c:v>4.6269999999999998</c:v>
                </c:pt>
                <c:pt idx="4389">
                  <c:v>4.6280000000000001</c:v>
                </c:pt>
                <c:pt idx="4390">
                  <c:v>4.6289999999999996</c:v>
                </c:pt>
                <c:pt idx="4391">
                  <c:v>4.63</c:v>
                </c:pt>
                <c:pt idx="4392">
                  <c:v>4.6310000000000002</c:v>
                </c:pt>
                <c:pt idx="4393">
                  <c:v>4.6319999999999997</c:v>
                </c:pt>
                <c:pt idx="4394">
                  <c:v>4.633</c:v>
                </c:pt>
                <c:pt idx="4395">
                  <c:v>4.6340000000000003</c:v>
                </c:pt>
                <c:pt idx="4396">
                  <c:v>4.6349999999999998</c:v>
                </c:pt>
                <c:pt idx="4397">
                  <c:v>4.6360000000000001</c:v>
                </c:pt>
                <c:pt idx="4398">
                  <c:v>4.6369999999999996</c:v>
                </c:pt>
                <c:pt idx="4399">
                  <c:v>4.6379999999999999</c:v>
                </c:pt>
                <c:pt idx="4400">
                  <c:v>4.6390000000000002</c:v>
                </c:pt>
                <c:pt idx="4401">
                  <c:v>4.6399999999999997</c:v>
                </c:pt>
                <c:pt idx="4402">
                  <c:v>4.641</c:v>
                </c:pt>
                <c:pt idx="4403">
                  <c:v>4.6420000000000003</c:v>
                </c:pt>
                <c:pt idx="4404">
                  <c:v>4.6429999999999998</c:v>
                </c:pt>
                <c:pt idx="4405">
                  <c:v>4.6440000000000001</c:v>
                </c:pt>
                <c:pt idx="4406">
                  <c:v>4.6449999999999996</c:v>
                </c:pt>
                <c:pt idx="4407">
                  <c:v>4.6459999999999999</c:v>
                </c:pt>
                <c:pt idx="4408">
                  <c:v>4.6470000000000002</c:v>
                </c:pt>
                <c:pt idx="4409">
                  <c:v>4.6479999999999997</c:v>
                </c:pt>
                <c:pt idx="4410">
                  <c:v>4.649</c:v>
                </c:pt>
                <c:pt idx="4411">
                  <c:v>4.6500000000000004</c:v>
                </c:pt>
                <c:pt idx="4412">
                  <c:v>4.6509999999999998</c:v>
                </c:pt>
                <c:pt idx="4413">
                  <c:v>4.6520000000000001</c:v>
                </c:pt>
                <c:pt idx="4414">
                  <c:v>4.6529999999999996</c:v>
                </c:pt>
                <c:pt idx="4415">
                  <c:v>4.6539999999999999</c:v>
                </c:pt>
                <c:pt idx="4416">
                  <c:v>4.6550000000000002</c:v>
                </c:pt>
                <c:pt idx="4417">
                  <c:v>4.6559999999999997</c:v>
                </c:pt>
                <c:pt idx="4418">
                  <c:v>4.657</c:v>
                </c:pt>
                <c:pt idx="4419">
                  <c:v>4.6580000000000004</c:v>
                </c:pt>
                <c:pt idx="4420">
                  <c:v>4.6589999999999998</c:v>
                </c:pt>
                <c:pt idx="4421">
                  <c:v>4.66</c:v>
                </c:pt>
                <c:pt idx="4422">
                  <c:v>4.6609999999999996</c:v>
                </c:pt>
                <c:pt idx="4423">
                  <c:v>4.6619999999999999</c:v>
                </c:pt>
                <c:pt idx="4424">
                  <c:v>4.6630000000000003</c:v>
                </c:pt>
                <c:pt idx="4425">
                  <c:v>4.6639999999999997</c:v>
                </c:pt>
                <c:pt idx="4426">
                  <c:v>4.665</c:v>
                </c:pt>
                <c:pt idx="4427">
                  <c:v>4.6660000000000004</c:v>
                </c:pt>
                <c:pt idx="4428">
                  <c:v>4.6669999999999998</c:v>
                </c:pt>
                <c:pt idx="4429">
                  <c:v>4.6680000000000001</c:v>
                </c:pt>
                <c:pt idx="4430">
                  <c:v>4.6689999999999996</c:v>
                </c:pt>
                <c:pt idx="4431">
                  <c:v>4.67</c:v>
                </c:pt>
                <c:pt idx="4432">
                  <c:v>4.6710000000000003</c:v>
                </c:pt>
                <c:pt idx="4433">
                  <c:v>4.6719999999999997</c:v>
                </c:pt>
                <c:pt idx="4434">
                  <c:v>4.673</c:v>
                </c:pt>
                <c:pt idx="4435">
                  <c:v>4.6740000000000004</c:v>
                </c:pt>
                <c:pt idx="4436">
                  <c:v>4.6749999999999998</c:v>
                </c:pt>
                <c:pt idx="4437">
                  <c:v>4.6760000000000002</c:v>
                </c:pt>
                <c:pt idx="4438">
                  <c:v>4.6769999999999996</c:v>
                </c:pt>
                <c:pt idx="4439">
                  <c:v>4.6779999999999999</c:v>
                </c:pt>
                <c:pt idx="4440">
                  <c:v>4.6790000000000003</c:v>
                </c:pt>
                <c:pt idx="4441">
                  <c:v>4.68</c:v>
                </c:pt>
                <c:pt idx="4442">
                  <c:v>4.681</c:v>
                </c:pt>
                <c:pt idx="4443">
                  <c:v>4.6820000000000004</c:v>
                </c:pt>
                <c:pt idx="4444">
                  <c:v>4.6829999999999998</c:v>
                </c:pt>
                <c:pt idx="4445">
                  <c:v>4.6840000000000002</c:v>
                </c:pt>
                <c:pt idx="4446">
                  <c:v>4.6849999999999996</c:v>
                </c:pt>
                <c:pt idx="4447">
                  <c:v>4.6859999999999999</c:v>
                </c:pt>
                <c:pt idx="4448">
                  <c:v>4.6870000000000003</c:v>
                </c:pt>
                <c:pt idx="4449">
                  <c:v>4.6879999999999997</c:v>
                </c:pt>
                <c:pt idx="4450">
                  <c:v>4.6890000000000001</c:v>
                </c:pt>
                <c:pt idx="4451">
                  <c:v>4.6900000000000004</c:v>
                </c:pt>
                <c:pt idx="4452">
                  <c:v>4.6909999999999998</c:v>
                </c:pt>
                <c:pt idx="4453">
                  <c:v>4.6920000000000002</c:v>
                </c:pt>
                <c:pt idx="4454">
                  <c:v>4.6929999999999996</c:v>
                </c:pt>
                <c:pt idx="4455">
                  <c:v>4.694</c:v>
                </c:pt>
                <c:pt idx="4456">
                  <c:v>4.6950000000000003</c:v>
                </c:pt>
                <c:pt idx="4457">
                  <c:v>4.6959999999999997</c:v>
                </c:pt>
                <c:pt idx="4458">
                  <c:v>4.6970000000000001</c:v>
                </c:pt>
                <c:pt idx="4459">
                  <c:v>4.6980000000000004</c:v>
                </c:pt>
                <c:pt idx="4460">
                  <c:v>4.6989999999999998</c:v>
                </c:pt>
                <c:pt idx="4461">
                  <c:v>4.7</c:v>
                </c:pt>
                <c:pt idx="4462">
                  <c:v>4.7009999999999996</c:v>
                </c:pt>
                <c:pt idx="4463">
                  <c:v>4.702</c:v>
                </c:pt>
                <c:pt idx="4464">
                  <c:v>4.7030000000000003</c:v>
                </c:pt>
                <c:pt idx="4465">
                  <c:v>4.7039999999999997</c:v>
                </c:pt>
                <c:pt idx="4466">
                  <c:v>4.7050000000000001</c:v>
                </c:pt>
                <c:pt idx="4467">
                  <c:v>4.7060000000000004</c:v>
                </c:pt>
                <c:pt idx="4468">
                  <c:v>4.7069999999999999</c:v>
                </c:pt>
                <c:pt idx="4469">
                  <c:v>4.7080000000000002</c:v>
                </c:pt>
                <c:pt idx="4470">
                  <c:v>4.7089999999999996</c:v>
                </c:pt>
                <c:pt idx="4471">
                  <c:v>4.71</c:v>
                </c:pt>
                <c:pt idx="4472">
                  <c:v>4.7110000000000003</c:v>
                </c:pt>
                <c:pt idx="4473">
                  <c:v>4.7119999999999997</c:v>
                </c:pt>
                <c:pt idx="4474">
                  <c:v>4.7130000000000001</c:v>
                </c:pt>
                <c:pt idx="4475">
                  <c:v>4.7140000000000004</c:v>
                </c:pt>
                <c:pt idx="4476">
                  <c:v>4.7149999999999999</c:v>
                </c:pt>
                <c:pt idx="4477">
                  <c:v>4.7160000000000002</c:v>
                </c:pt>
                <c:pt idx="4478">
                  <c:v>4.7169999999999996</c:v>
                </c:pt>
                <c:pt idx="4479">
                  <c:v>4.718</c:v>
                </c:pt>
                <c:pt idx="4480">
                  <c:v>4.7190000000000003</c:v>
                </c:pt>
                <c:pt idx="4481">
                  <c:v>4.72</c:v>
                </c:pt>
                <c:pt idx="4482">
                  <c:v>4.7210000000000001</c:v>
                </c:pt>
                <c:pt idx="4483">
                  <c:v>4.7220000000000004</c:v>
                </c:pt>
                <c:pt idx="4484">
                  <c:v>4.7229999999999999</c:v>
                </c:pt>
                <c:pt idx="4485">
                  <c:v>4.7240000000000002</c:v>
                </c:pt>
                <c:pt idx="4486">
                  <c:v>4.7249999999999996</c:v>
                </c:pt>
                <c:pt idx="4487">
                  <c:v>4.726</c:v>
                </c:pt>
                <c:pt idx="4488">
                  <c:v>4.7270000000000003</c:v>
                </c:pt>
                <c:pt idx="4489">
                  <c:v>4.7279999999999998</c:v>
                </c:pt>
                <c:pt idx="4490">
                  <c:v>4.7290000000000001</c:v>
                </c:pt>
                <c:pt idx="4491">
                  <c:v>4.7300000000000004</c:v>
                </c:pt>
                <c:pt idx="4492">
                  <c:v>4.7309999999999999</c:v>
                </c:pt>
                <c:pt idx="4493">
                  <c:v>4.7320000000000002</c:v>
                </c:pt>
                <c:pt idx="4494">
                  <c:v>4.7329999999999997</c:v>
                </c:pt>
                <c:pt idx="4495">
                  <c:v>4.734</c:v>
                </c:pt>
                <c:pt idx="4496">
                  <c:v>4.7350000000000003</c:v>
                </c:pt>
                <c:pt idx="4497">
                  <c:v>4.7359999999999998</c:v>
                </c:pt>
                <c:pt idx="4498">
                  <c:v>4.7370000000000001</c:v>
                </c:pt>
                <c:pt idx="4499">
                  <c:v>4.7380000000000004</c:v>
                </c:pt>
                <c:pt idx="4500">
                  <c:v>4.7389999999999999</c:v>
                </c:pt>
                <c:pt idx="4501">
                  <c:v>4.74</c:v>
                </c:pt>
                <c:pt idx="4502">
                  <c:v>4.7409999999999997</c:v>
                </c:pt>
                <c:pt idx="4503">
                  <c:v>4.742</c:v>
                </c:pt>
                <c:pt idx="4504">
                  <c:v>4.7430000000000003</c:v>
                </c:pt>
                <c:pt idx="4505">
                  <c:v>4.7439999999999998</c:v>
                </c:pt>
                <c:pt idx="4506">
                  <c:v>4.7450000000000001</c:v>
                </c:pt>
                <c:pt idx="4507">
                  <c:v>4.7460000000000004</c:v>
                </c:pt>
                <c:pt idx="4508">
                  <c:v>4.7469999999999999</c:v>
                </c:pt>
                <c:pt idx="4509">
                  <c:v>4.7480000000000002</c:v>
                </c:pt>
                <c:pt idx="4510">
                  <c:v>4.7489999999999997</c:v>
                </c:pt>
                <c:pt idx="4511">
                  <c:v>4.75</c:v>
                </c:pt>
                <c:pt idx="4512">
                  <c:v>4.7510000000000003</c:v>
                </c:pt>
                <c:pt idx="4513">
                  <c:v>4.7519999999999998</c:v>
                </c:pt>
                <c:pt idx="4514">
                  <c:v>4.7530000000000001</c:v>
                </c:pt>
                <c:pt idx="4515">
                  <c:v>4.7539999999999996</c:v>
                </c:pt>
                <c:pt idx="4516">
                  <c:v>4.7549999999999999</c:v>
                </c:pt>
                <c:pt idx="4517">
                  <c:v>4.7560000000000002</c:v>
                </c:pt>
                <c:pt idx="4518">
                  <c:v>4.7569999999999997</c:v>
                </c:pt>
                <c:pt idx="4519">
                  <c:v>4.758</c:v>
                </c:pt>
                <c:pt idx="4520">
                  <c:v>4.7590000000000003</c:v>
                </c:pt>
                <c:pt idx="4521">
                  <c:v>4.76</c:v>
                </c:pt>
                <c:pt idx="4522">
                  <c:v>4.7610000000000001</c:v>
                </c:pt>
                <c:pt idx="4523">
                  <c:v>4.7619999999999996</c:v>
                </c:pt>
                <c:pt idx="4524">
                  <c:v>4.7629999999999999</c:v>
                </c:pt>
                <c:pt idx="4525">
                  <c:v>4.7640000000000002</c:v>
                </c:pt>
                <c:pt idx="4526">
                  <c:v>4.7649999999999997</c:v>
                </c:pt>
                <c:pt idx="4527">
                  <c:v>4.766</c:v>
                </c:pt>
                <c:pt idx="4528">
                  <c:v>4.7670000000000003</c:v>
                </c:pt>
                <c:pt idx="4529">
                  <c:v>4.7679999999999998</c:v>
                </c:pt>
                <c:pt idx="4530">
                  <c:v>4.7690000000000001</c:v>
                </c:pt>
                <c:pt idx="4531">
                  <c:v>4.7699999999999996</c:v>
                </c:pt>
                <c:pt idx="4532">
                  <c:v>4.7709999999999999</c:v>
                </c:pt>
                <c:pt idx="4533">
                  <c:v>4.7720000000000002</c:v>
                </c:pt>
                <c:pt idx="4534">
                  <c:v>4.7729999999999997</c:v>
                </c:pt>
                <c:pt idx="4535">
                  <c:v>4.774</c:v>
                </c:pt>
                <c:pt idx="4536">
                  <c:v>4.7750000000000004</c:v>
                </c:pt>
                <c:pt idx="4537">
                  <c:v>4.7759999999999998</c:v>
                </c:pt>
                <c:pt idx="4538">
                  <c:v>4.7770000000000001</c:v>
                </c:pt>
                <c:pt idx="4539">
                  <c:v>4.7779999999999996</c:v>
                </c:pt>
                <c:pt idx="4540">
                  <c:v>4.7789999999999999</c:v>
                </c:pt>
                <c:pt idx="4541">
                  <c:v>4.78</c:v>
                </c:pt>
                <c:pt idx="4542">
                  <c:v>4.7809999999999997</c:v>
                </c:pt>
                <c:pt idx="4543">
                  <c:v>4.782</c:v>
                </c:pt>
                <c:pt idx="4544">
                  <c:v>4.7830000000000004</c:v>
                </c:pt>
                <c:pt idx="4545">
                  <c:v>4.7839999999999998</c:v>
                </c:pt>
                <c:pt idx="4546">
                  <c:v>4.7850000000000001</c:v>
                </c:pt>
                <c:pt idx="4547">
                  <c:v>4.7859999999999996</c:v>
                </c:pt>
                <c:pt idx="4548">
                  <c:v>4.7869999999999999</c:v>
                </c:pt>
                <c:pt idx="4549">
                  <c:v>4.7880000000000003</c:v>
                </c:pt>
                <c:pt idx="4550">
                  <c:v>4.7889999999999997</c:v>
                </c:pt>
                <c:pt idx="4551">
                  <c:v>4.79</c:v>
                </c:pt>
                <c:pt idx="4552">
                  <c:v>4.7910000000000004</c:v>
                </c:pt>
                <c:pt idx="4553">
                  <c:v>4.7919999999999998</c:v>
                </c:pt>
                <c:pt idx="4554">
                  <c:v>4.7930000000000001</c:v>
                </c:pt>
                <c:pt idx="4555">
                  <c:v>4.7939999999999996</c:v>
                </c:pt>
                <c:pt idx="4556">
                  <c:v>4.7949999999999999</c:v>
                </c:pt>
                <c:pt idx="4557">
                  <c:v>4.7960000000000003</c:v>
                </c:pt>
                <c:pt idx="4558">
                  <c:v>4.7969999999999997</c:v>
                </c:pt>
                <c:pt idx="4559">
                  <c:v>4.798</c:v>
                </c:pt>
                <c:pt idx="4560">
                  <c:v>4.7990000000000004</c:v>
                </c:pt>
                <c:pt idx="4561">
                  <c:v>4.8</c:v>
                </c:pt>
                <c:pt idx="4562">
                  <c:v>4.8010000000000002</c:v>
                </c:pt>
                <c:pt idx="4563">
                  <c:v>4.8019999999999996</c:v>
                </c:pt>
                <c:pt idx="4564">
                  <c:v>4.8029999999999999</c:v>
                </c:pt>
                <c:pt idx="4565">
                  <c:v>4.8040000000000003</c:v>
                </c:pt>
                <c:pt idx="4566">
                  <c:v>4.8049999999999997</c:v>
                </c:pt>
                <c:pt idx="4567">
                  <c:v>4.806</c:v>
                </c:pt>
                <c:pt idx="4568">
                  <c:v>4.8070000000000004</c:v>
                </c:pt>
                <c:pt idx="4569">
                  <c:v>4.8079999999999998</c:v>
                </c:pt>
                <c:pt idx="4570">
                  <c:v>4.8090000000000002</c:v>
                </c:pt>
                <c:pt idx="4571">
                  <c:v>4.8099999999999996</c:v>
                </c:pt>
                <c:pt idx="4572">
                  <c:v>4.8109999999999999</c:v>
                </c:pt>
                <c:pt idx="4573">
                  <c:v>4.8120000000000003</c:v>
                </c:pt>
                <c:pt idx="4574">
                  <c:v>4.8129999999999997</c:v>
                </c:pt>
                <c:pt idx="4575">
                  <c:v>4.8140000000000001</c:v>
                </c:pt>
                <c:pt idx="4576">
                  <c:v>4.8150000000000004</c:v>
                </c:pt>
                <c:pt idx="4577">
                  <c:v>4.8159999999999998</c:v>
                </c:pt>
                <c:pt idx="4578">
                  <c:v>4.8170000000000002</c:v>
                </c:pt>
                <c:pt idx="4579">
                  <c:v>4.8179999999999996</c:v>
                </c:pt>
                <c:pt idx="4580">
                  <c:v>4.819</c:v>
                </c:pt>
                <c:pt idx="4581">
                  <c:v>4.82</c:v>
                </c:pt>
                <c:pt idx="4582">
                  <c:v>4.8209999999999997</c:v>
                </c:pt>
                <c:pt idx="4583">
                  <c:v>4.8220000000000001</c:v>
                </c:pt>
                <c:pt idx="4584">
                  <c:v>4.8230000000000004</c:v>
                </c:pt>
                <c:pt idx="4585">
                  <c:v>4.8239999999999998</c:v>
                </c:pt>
                <c:pt idx="4586">
                  <c:v>4.8250000000000002</c:v>
                </c:pt>
                <c:pt idx="4587">
                  <c:v>4.8259999999999996</c:v>
                </c:pt>
                <c:pt idx="4588">
                  <c:v>4.827</c:v>
                </c:pt>
                <c:pt idx="4589">
                  <c:v>4.8280000000000003</c:v>
                </c:pt>
                <c:pt idx="4590">
                  <c:v>4.8289999999999997</c:v>
                </c:pt>
                <c:pt idx="4591">
                  <c:v>4.83</c:v>
                </c:pt>
                <c:pt idx="4592">
                  <c:v>4.8310000000000004</c:v>
                </c:pt>
                <c:pt idx="4593">
                  <c:v>4.8319999999999999</c:v>
                </c:pt>
                <c:pt idx="4594">
                  <c:v>4.8330000000000002</c:v>
                </c:pt>
                <c:pt idx="4595">
                  <c:v>4.8339999999999996</c:v>
                </c:pt>
                <c:pt idx="4596">
                  <c:v>4.835</c:v>
                </c:pt>
                <c:pt idx="4597">
                  <c:v>4.8360000000000003</c:v>
                </c:pt>
                <c:pt idx="4598">
                  <c:v>4.8369999999999997</c:v>
                </c:pt>
                <c:pt idx="4599">
                  <c:v>4.8380000000000001</c:v>
                </c:pt>
                <c:pt idx="4600">
                  <c:v>4.8390000000000004</c:v>
                </c:pt>
                <c:pt idx="4601">
                  <c:v>4.84</c:v>
                </c:pt>
                <c:pt idx="4602">
                  <c:v>4.8410000000000002</c:v>
                </c:pt>
                <c:pt idx="4603">
                  <c:v>4.8419999999999996</c:v>
                </c:pt>
                <c:pt idx="4604">
                  <c:v>4.843</c:v>
                </c:pt>
                <c:pt idx="4605">
                  <c:v>4.8440000000000003</c:v>
                </c:pt>
                <c:pt idx="4606">
                  <c:v>4.8449999999999998</c:v>
                </c:pt>
                <c:pt idx="4607">
                  <c:v>4.8460000000000001</c:v>
                </c:pt>
                <c:pt idx="4608">
                  <c:v>4.8470000000000004</c:v>
                </c:pt>
                <c:pt idx="4609">
                  <c:v>4.8479999999999999</c:v>
                </c:pt>
                <c:pt idx="4610">
                  <c:v>4.8490000000000002</c:v>
                </c:pt>
                <c:pt idx="4611">
                  <c:v>4.8499999999999996</c:v>
                </c:pt>
                <c:pt idx="4612">
                  <c:v>4.851</c:v>
                </c:pt>
                <c:pt idx="4613">
                  <c:v>4.8520000000000003</c:v>
                </c:pt>
                <c:pt idx="4614">
                  <c:v>4.8529999999999998</c:v>
                </c:pt>
                <c:pt idx="4615">
                  <c:v>4.8540000000000001</c:v>
                </c:pt>
                <c:pt idx="4616">
                  <c:v>4.8550000000000004</c:v>
                </c:pt>
                <c:pt idx="4617">
                  <c:v>4.8559999999999999</c:v>
                </c:pt>
                <c:pt idx="4618">
                  <c:v>4.8570000000000002</c:v>
                </c:pt>
                <c:pt idx="4619">
                  <c:v>4.8579999999999997</c:v>
                </c:pt>
                <c:pt idx="4620">
                  <c:v>4.859</c:v>
                </c:pt>
                <c:pt idx="4621">
                  <c:v>4.8600000000000003</c:v>
                </c:pt>
                <c:pt idx="4622">
                  <c:v>4.8609999999999998</c:v>
                </c:pt>
                <c:pt idx="4623">
                  <c:v>4.8620000000000001</c:v>
                </c:pt>
                <c:pt idx="4624">
                  <c:v>4.8630000000000004</c:v>
                </c:pt>
                <c:pt idx="4625">
                  <c:v>4.8639999999999999</c:v>
                </c:pt>
                <c:pt idx="4626">
                  <c:v>4.8650000000000002</c:v>
                </c:pt>
                <c:pt idx="4627">
                  <c:v>4.8659999999999997</c:v>
                </c:pt>
                <c:pt idx="4628">
                  <c:v>4.867</c:v>
                </c:pt>
                <c:pt idx="4629">
                  <c:v>4.8680000000000003</c:v>
                </c:pt>
                <c:pt idx="4630">
                  <c:v>4.8689999999999998</c:v>
                </c:pt>
                <c:pt idx="4631">
                  <c:v>4.87</c:v>
                </c:pt>
                <c:pt idx="4632">
                  <c:v>4.8710000000000004</c:v>
                </c:pt>
                <c:pt idx="4633">
                  <c:v>4.8719999999999999</c:v>
                </c:pt>
                <c:pt idx="4634">
                  <c:v>4.8730000000000002</c:v>
                </c:pt>
                <c:pt idx="4635">
                  <c:v>4.8739999999999997</c:v>
                </c:pt>
                <c:pt idx="4636">
                  <c:v>4.875</c:v>
                </c:pt>
                <c:pt idx="4637">
                  <c:v>4.8760000000000003</c:v>
                </c:pt>
                <c:pt idx="4638">
                  <c:v>4.8769999999999998</c:v>
                </c:pt>
                <c:pt idx="4639">
                  <c:v>4.8780000000000001</c:v>
                </c:pt>
                <c:pt idx="4640">
                  <c:v>4.8789999999999996</c:v>
                </c:pt>
                <c:pt idx="4641">
                  <c:v>4.88</c:v>
                </c:pt>
                <c:pt idx="4642">
                  <c:v>4.8810000000000002</c:v>
                </c:pt>
                <c:pt idx="4643">
                  <c:v>4.8819999999999997</c:v>
                </c:pt>
                <c:pt idx="4644">
                  <c:v>4.883</c:v>
                </c:pt>
                <c:pt idx="4645">
                  <c:v>4.8840000000000003</c:v>
                </c:pt>
                <c:pt idx="4646">
                  <c:v>4.8849999999999998</c:v>
                </c:pt>
                <c:pt idx="4647">
                  <c:v>4.8860000000000001</c:v>
                </c:pt>
                <c:pt idx="4648">
                  <c:v>4.8869999999999996</c:v>
                </c:pt>
                <c:pt idx="4649">
                  <c:v>4.8879999999999999</c:v>
                </c:pt>
                <c:pt idx="4650">
                  <c:v>4.8890000000000002</c:v>
                </c:pt>
                <c:pt idx="4651">
                  <c:v>4.8899999999999997</c:v>
                </c:pt>
                <c:pt idx="4652">
                  <c:v>4.891</c:v>
                </c:pt>
                <c:pt idx="4653">
                  <c:v>4.8920000000000003</c:v>
                </c:pt>
                <c:pt idx="4654">
                  <c:v>4.8929999999999998</c:v>
                </c:pt>
                <c:pt idx="4655">
                  <c:v>4.8940000000000001</c:v>
                </c:pt>
                <c:pt idx="4656">
                  <c:v>4.8949999999999996</c:v>
                </c:pt>
                <c:pt idx="4657">
                  <c:v>4.8959999999999999</c:v>
                </c:pt>
                <c:pt idx="4658">
                  <c:v>4.8970000000000002</c:v>
                </c:pt>
                <c:pt idx="4659">
                  <c:v>4.8979999999999997</c:v>
                </c:pt>
                <c:pt idx="4660">
                  <c:v>4.899</c:v>
                </c:pt>
                <c:pt idx="4661">
                  <c:v>4.9000000000000004</c:v>
                </c:pt>
                <c:pt idx="4662">
                  <c:v>4.9009999999999998</c:v>
                </c:pt>
                <c:pt idx="4663">
                  <c:v>4.9020000000000001</c:v>
                </c:pt>
                <c:pt idx="4664">
                  <c:v>4.9029999999999996</c:v>
                </c:pt>
                <c:pt idx="4665">
                  <c:v>4.9039999999999999</c:v>
                </c:pt>
                <c:pt idx="4666">
                  <c:v>4.9050000000000002</c:v>
                </c:pt>
                <c:pt idx="4667">
                  <c:v>4.9059999999999997</c:v>
                </c:pt>
                <c:pt idx="4668">
                  <c:v>4.907</c:v>
                </c:pt>
                <c:pt idx="4669">
                  <c:v>4.9080000000000004</c:v>
                </c:pt>
                <c:pt idx="4670">
                  <c:v>4.9089999999999998</c:v>
                </c:pt>
                <c:pt idx="4671">
                  <c:v>4.91</c:v>
                </c:pt>
                <c:pt idx="4672">
                  <c:v>4.9109999999999996</c:v>
                </c:pt>
                <c:pt idx="4673">
                  <c:v>4.9119999999999999</c:v>
                </c:pt>
                <c:pt idx="4674">
                  <c:v>4.9130000000000003</c:v>
                </c:pt>
                <c:pt idx="4675">
                  <c:v>4.9139999999999997</c:v>
                </c:pt>
                <c:pt idx="4676">
                  <c:v>4.915</c:v>
                </c:pt>
                <c:pt idx="4677">
                  <c:v>4.9160000000000004</c:v>
                </c:pt>
                <c:pt idx="4678">
                  <c:v>4.9169999999999998</c:v>
                </c:pt>
                <c:pt idx="4679">
                  <c:v>4.9180000000000001</c:v>
                </c:pt>
                <c:pt idx="4680">
                  <c:v>4.9189999999999996</c:v>
                </c:pt>
                <c:pt idx="4681">
                  <c:v>4.92</c:v>
                </c:pt>
                <c:pt idx="4682">
                  <c:v>4.9210000000000003</c:v>
                </c:pt>
                <c:pt idx="4683">
                  <c:v>4.9219999999999997</c:v>
                </c:pt>
                <c:pt idx="4684">
                  <c:v>4.923</c:v>
                </c:pt>
                <c:pt idx="4685">
                  <c:v>4.9240000000000004</c:v>
                </c:pt>
                <c:pt idx="4686">
                  <c:v>4.9249999999999998</c:v>
                </c:pt>
                <c:pt idx="4687">
                  <c:v>4.9260000000000002</c:v>
                </c:pt>
                <c:pt idx="4688">
                  <c:v>4.9269999999999996</c:v>
                </c:pt>
                <c:pt idx="4689">
                  <c:v>4.9279999999999999</c:v>
                </c:pt>
                <c:pt idx="4690">
                  <c:v>4.9290000000000003</c:v>
                </c:pt>
                <c:pt idx="4691">
                  <c:v>4.93</c:v>
                </c:pt>
                <c:pt idx="4692">
                  <c:v>4.931</c:v>
                </c:pt>
                <c:pt idx="4693">
                  <c:v>4.9320000000000004</c:v>
                </c:pt>
                <c:pt idx="4694">
                  <c:v>4.9329999999999998</c:v>
                </c:pt>
                <c:pt idx="4695">
                  <c:v>4.9340000000000002</c:v>
                </c:pt>
                <c:pt idx="4696">
                  <c:v>4.9349999999999996</c:v>
                </c:pt>
                <c:pt idx="4697">
                  <c:v>4.9359999999999999</c:v>
                </c:pt>
                <c:pt idx="4698">
                  <c:v>4.9370000000000003</c:v>
                </c:pt>
                <c:pt idx="4699">
                  <c:v>4.9379999999999997</c:v>
                </c:pt>
                <c:pt idx="4700">
                  <c:v>4.9390000000000001</c:v>
                </c:pt>
                <c:pt idx="4701">
                  <c:v>4.9400000000000004</c:v>
                </c:pt>
                <c:pt idx="4702">
                  <c:v>4.9409999999999998</c:v>
                </c:pt>
                <c:pt idx="4703">
                  <c:v>4.9420000000000002</c:v>
                </c:pt>
                <c:pt idx="4704">
                  <c:v>4.9429999999999996</c:v>
                </c:pt>
                <c:pt idx="4705">
                  <c:v>4.944</c:v>
                </c:pt>
                <c:pt idx="4706">
                  <c:v>4.9450000000000003</c:v>
                </c:pt>
                <c:pt idx="4707">
                  <c:v>4.9459999999999997</c:v>
                </c:pt>
                <c:pt idx="4708">
                  <c:v>4.9470000000000001</c:v>
                </c:pt>
                <c:pt idx="4709">
                  <c:v>4.9480000000000004</c:v>
                </c:pt>
                <c:pt idx="4710">
                  <c:v>4.9489999999999998</c:v>
                </c:pt>
                <c:pt idx="4711">
                  <c:v>4.95</c:v>
                </c:pt>
                <c:pt idx="4712">
                  <c:v>4.9509999999999996</c:v>
                </c:pt>
                <c:pt idx="4713">
                  <c:v>4.952</c:v>
                </c:pt>
                <c:pt idx="4714">
                  <c:v>4.9530000000000003</c:v>
                </c:pt>
                <c:pt idx="4715">
                  <c:v>4.9539999999999997</c:v>
                </c:pt>
                <c:pt idx="4716">
                  <c:v>4.9550000000000001</c:v>
                </c:pt>
                <c:pt idx="4717">
                  <c:v>4.9560000000000004</c:v>
                </c:pt>
                <c:pt idx="4718">
                  <c:v>4.9569999999999999</c:v>
                </c:pt>
                <c:pt idx="4719">
                  <c:v>4.9580000000000002</c:v>
                </c:pt>
                <c:pt idx="4720">
                  <c:v>4.9589999999999996</c:v>
                </c:pt>
                <c:pt idx="4721">
                  <c:v>4.96</c:v>
                </c:pt>
                <c:pt idx="4722">
                  <c:v>4.9610000000000003</c:v>
                </c:pt>
                <c:pt idx="4723">
                  <c:v>4.9619999999999997</c:v>
                </c:pt>
                <c:pt idx="4724">
                  <c:v>4.9630000000000001</c:v>
                </c:pt>
                <c:pt idx="4725">
                  <c:v>4.9640000000000004</c:v>
                </c:pt>
                <c:pt idx="4726">
                  <c:v>4.9649999999999999</c:v>
                </c:pt>
                <c:pt idx="4727">
                  <c:v>4.9660000000000002</c:v>
                </c:pt>
                <c:pt idx="4728">
                  <c:v>4.9669999999999996</c:v>
                </c:pt>
                <c:pt idx="4729">
                  <c:v>4.968</c:v>
                </c:pt>
                <c:pt idx="4730">
                  <c:v>4.9690000000000003</c:v>
                </c:pt>
                <c:pt idx="4731">
                  <c:v>4.97</c:v>
                </c:pt>
                <c:pt idx="4732">
                  <c:v>4.9710000000000001</c:v>
                </c:pt>
                <c:pt idx="4733">
                  <c:v>4.9720000000000004</c:v>
                </c:pt>
                <c:pt idx="4734">
                  <c:v>4.9729999999999999</c:v>
                </c:pt>
                <c:pt idx="4735">
                  <c:v>4.9740000000000002</c:v>
                </c:pt>
                <c:pt idx="4736">
                  <c:v>4.9749999999999996</c:v>
                </c:pt>
                <c:pt idx="4737">
                  <c:v>4.976</c:v>
                </c:pt>
                <c:pt idx="4738">
                  <c:v>4.9770000000000003</c:v>
                </c:pt>
                <c:pt idx="4739">
                  <c:v>4.9779999999999998</c:v>
                </c:pt>
                <c:pt idx="4740">
                  <c:v>4.9790000000000001</c:v>
                </c:pt>
                <c:pt idx="4741">
                  <c:v>4.9800000000000004</c:v>
                </c:pt>
                <c:pt idx="4742">
                  <c:v>4.9809999999999999</c:v>
                </c:pt>
                <c:pt idx="4743">
                  <c:v>4.9820000000000002</c:v>
                </c:pt>
                <c:pt idx="4744">
                  <c:v>4.9829999999999997</c:v>
                </c:pt>
                <c:pt idx="4745">
                  <c:v>4.984</c:v>
                </c:pt>
                <c:pt idx="4746">
                  <c:v>4.9850000000000003</c:v>
                </c:pt>
                <c:pt idx="4747">
                  <c:v>4.9859999999999998</c:v>
                </c:pt>
                <c:pt idx="4748">
                  <c:v>4.9870000000000001</c:v>
                </c:pt>
                <c:pt idx="4749">
                  <c:v>4.9880000000000004</c:v>
                </c:pt>
                <c:pt idx="4750">
                  <c:v>4.9889999999999999</c:v>
                </c:pt>
                <c:pt idx="4751">
                  <c:v>4.99</c:v>
                </c:pt>
                <c:pt idx="4752">
                  <c:v>4.9909999999999997</c:v>
                </c:pt>
                <c:pt idx="4753">
                  <c:v>4.992</c:v>
                </c:pt>
                <c:pt idx="4754">
                  <c:v>4.9930000000000003</c:v>
                </c:pt>
                <c:pt idx="4755">
                  <c:v>4.9939999999999998</c:v>
                </c:pt>
                <c:pt idx="4756">
                  <c:v>4.9950000000000001</c:v>
                </c:pt>
                <c:pt idx="4757">
                  <c:v>4.9960000000000004</c:v>
                </c:pt>
                <c:pt idx="4758">
                  <c:v>4.9969999999999999</c:v>
                </c:pt>
                <c:pt idx="4759">
                  <c:v>4.9980000000000002</c:v>
                </c:pt>
                <c:pt idx="4760">
                  <c:v>4.9989999999999997</c:v>
                </c:pt>
                <c:pt idx="4761">
                  <c:v>5</c:v>
                </c:pt>
                <c:pt idx="4762">
                  <c:v>5.0010000000000003</c:v>
                </c:pt>
                <c:pt idx="4763">
                  <c:v>5.0019999999999998</c:v>
                </c:pt>
                <c:pt idx="4764">
                  <c:v>5.0030000000000001</c:v>
                </c:pt>
                <c:pt idx="4765">
                  <c:v>5.0039999999999996</c:v>
                </c:pt>
                <c:pt idx="4766">
                  <c:v>5.0049999999999999</c:v>
                </c:pt>
                <c:pt idx="4767">
                  <c:v>5.0060000000000002</c:v>
                </c:pt>
                <c:pt idx="4768">
                  <c:v>5.0069999999999997</c:v>
                </c:pt>
                <c:pt idx="4769">
                  <c:v>5.008</c:v>
                </c:pt>
                <c:pt idx="4770">
                  <c:v>5.0090000000000003</c:v>
                </c:pt>
                <c:pt idx="4771">
                  <c:v>5.01</c:v>
                </c:pt>
                <c:pt idx="4772">
                  <c:v>5.0110000000000001</c:v>
                </c:pt>
                <c:pt idx="4773">
                  <c:v>5.0119999999999996</c:v>
                </c:pt>
                <c:pt idx="4774">
                  <c:v>5.0129999999999999</c:v>
                </c:pt>
                <c:pt idx="4775">
                  <c:v>5.0140000000000002</c:v>
                </c:pt>
                <c:pt idx="4776">
                  <c:v>5.0149999999999997</c:v>
                </c:pt>
                <c:pt idx="4777">
                  <c:v>5.016</c:v>
                </c:pt>
                <c:pt idx="4778">
                  <c:v>5.0170000000000003</c:v>
                </c:pt>
                <c:pt idx="4779">
                  <c:v>5.0179999999999998</c:v>
                </c:pt>
                <c:pt idx="4780">
                  <c:v>5.0190000000000001</c:v>
                </c:pt>
                <c:pt idx="4781">
                  <c:v>5.0199999999999996</c:v>
                </c:pt>
                <c:pt idx="4782">
                  <c:v>5.0209999999999999</c:v>
                </c:pt>
                <c:pt idx="4783">
                  <c:v>5.0220000000000002</c:v>
                </c:pt>
                <c:pt idx="4784">
                  <c:v>5.0229999999999997</c:v>
                </c:pt>
                <c:pt idx="4785">
                  <c:v>5.024</c:v>
                </c:pt>
                <c:pt idx="4786">
                  <c:v>5.0250000000000004</c:v>
                </c:pt>
                <c:pt idx="4787">
                  <c:v>5.0259999999999998</c:v>
                </c:pt>
                <c:pt idx="4788">
                  <c:v>5.0270000000000001</c:v>
                </c:pt>
                <c:pt idx="4789">
                  <c:v>5.0279999999999996</c:v>
                </c:pt>
                <c:pt idx="4790">
                  <c:v>5.0289999999999999</c:v>
                </c:pt>
                <c:pt idx="4791">
                  <c:v>5.03</c:v>
                </c:pt>
                <c:pt idx="4792">
                  <c:v>5.0309999999999997</c:v>
                </c:pt>
                <c:pt idx="4793">
                  <c:v>5.032</c:v>
                </c:pt>
                <c:pt idx="4794">
                  <c:v>5.0330000000000004</c:v>
                </c:pt>
                <c:pt idx="4795">
                  <c:v>5.0339999999999998</c:v>
                </c:pt>
                <c:pt idx="4796">
                  <c:v>5.0350000000000001</c:v>
                </c:pt>
                <c:pt idx="4797">
                  <c:v>5.0359999999999996</c:v>
                </c:pt>
                <c:pt idx="4798">
                  <c:v>5.0369999999999999</c:v>
                </c:pt>
                <c:pt idx="4799">
                  <c:v>5.0380000000000003</c:v>
                </c:pt>
                <c:pt idx="4800">
                  <c:v>5.0389999999999997</c:v>
                </c:pt>
                <c:pt idx="4801">
                  <c:v>5.04</c:v>
                </c:pt>
                <c:pt idx="4802">
                  <c:v>5.0410000000000004</c:v>
                </c:pt>
                <c:pt idx="4803">
                  <c:v>5.0419999999999998</c:v>
                </c:pt>
                <c:pt idx="4804">
                  <c:v>5.0430000000000001</c:v>
                </c:pt>
                <c:pt idx="4805">
                  <c:v>5.0439999999999996</c:v>
                </c:pt>
                <c:pt idx="4806">
                  <c:v>5.0449999999999999</c:v>
                </c:pt>
                <c:pt idx="4807">
                  <c:v>5.0460000000000003</c:v>
                </c:pt>
                <c:pt idx="4808">
                  <c:v>5.0469999999999997</c:v>
                </c:pt>
                <c:pt idx="4809">
                  <c:v>5.048</c:v>
                </c:pt>
                <c:pt idx="4810">
                  <c:v>5.0490000000000004</c:v>
                </c:pt>
                <c:pt idx="4811">
                  <c:v>5.05</c:v>
                </c:pt>
                <c:pt idx="4812">
                  <c:v>5.0510000000000002</c:v>
                </c:pt>
                <c:pt idx="4813">
                  <c:v>5.0519999999999996</c:v>
                </c:pt>
                <c:pt idx="4814">
                  <c:v>5.0529999999999999</c:v>
                </c:pt>
                <c:pt idx="4815">
                  <c:v>5.0540000000000003</c:v>
                </c:pt>
                <c:pt idx="4816">
                  <c:v>5.0549999999999997</c:v>
                </c:pt>
                <c:pt idx="4817">
                  <c:v>5.056</c:v>
                </c:pt>
                <c:pt idx="4818">
                  <c:v>5.0570000000000004</c:v>
                </c:pt>
                <c:pt idx="4819">
                  <c:v>5.0579999999999998</c:v>
                </c:pt>
                <c:pt idx="4820">
                  <c:v>5.0590000000000002</c:v>
                </c:pt>
                <c:pt idx="4821">
                  <c:v>5.0599999999999996</c:v>
                </c:pt>
                <c:pt idx="4822">
                  <c:v>5.0609999999999999</c:v>
                </c:pt>
                <c:pt idx="4823">
                  <c:v>5.0620000000000003</c:v>
                </c:pt>
                <c:pt idx="4824">
                  <c:v>5.0629999999999997</c:v>
                </c:pt>
                <c:pt idx="4825">
                  <c:v>5.0640000000000001</c:v>
                </c:pt>
                <c:pt idx="4826">
                  <c:v>5.0650000000000004</c:v>
                </c:pt>
                <c:pt idx="4827">
                  <c:v>5.0659999999999998</c:v>
                </c:pt>
                <c:pt idx="4828">
                  <c:v>5.0670000000000002</c:v>
                </c:pt>
                <c:pt idx="4829">
                  <c:v>5.0679999999999996</c:v>
                </c:pt>
                <c:pt idx="4830">
                  <c:v>5.069</c:v>
                </c:pt>
                <c:pt idx="4831">
                  <c:v>5.07</c:v>
                </c:pt>
                <c:pt idx="4832">
                  <c:v>5.0709999999999997</c:v>
                </c:pt>
                <c:pt idx="4833">
                  <c:v>5.0720000000000001</c:v>
                </c:pt>
                <c:pt idx="4834">
                  <c:v>5.0730000000000004</c:v>
                </c:pt>
                <c:pt idx="4835">
                  <c:v>5.0739999999999998</c:v>
                </c:pt>
                <c:pt idx="4836">
                  <c:v>5.0750000000000002</c:v>
                </c:pt>
                <c:pt idx="4837">
                  <c:v>5.0759999999999996</c:v>
                </c:pt>
                <c:pt idx="4838">
                  <c:v>5.077</c:v>
                </c:pt>
                <c:pt idx="4839">
                  <c:v>5.0780000000000003</c:v>
                </c:pt>
                <c:pt idx="4840">
                  <c:v>5.0789999999999997</c:v>
                </c:pt>
                <c:pt idx="4841">
                  <c:v>5.08</c:v>
                </c:pt>
                <c:pt idx="4842">
                  <c:v>5.0810000000000004</c:v>
                </c:pt>
                <c:pt idx="4843">
                  <c:v>5.0819999999999999</c:v>
                </c:pt>
                <c:pt idx="4844">
                  <c:v>5.0830000000000002</c:v>
                </c:pt>
                <c:pt idx="4845">
                  <c:v>5.0839999999999996</c:v>
                </c:pt>
                <c:pt idx="4846">
                  <c:v>5.085</c:v>
                </c:pt>
                <c:pt idx="4847">
                  <c:v>5.0860000000000003</c:v>
                </c:pt>
                <c:pt idx="4848">
                  <c:v>5.0869999999999997</c:v>
                </c:pt>
                <c:pt idx="4849">
                  <c:v>5.0880000000000001</c:v>
                </c:pt>
                <c:pt idx="4850">
                  <c:v>5.0890000000000004</c:v>
                </c:pt>
                <c:pt idx="4851">
                  <c:v>5.09</c:v>
                </c:pt>
                <c:pt idx="4852">
                  <c:v>5.0910000000000002</c:v>
                </c:pt>
                <c:pt idx="4853">
                  <c:v>5.0919999999999996</c:v>
                </c:pt>
                <c:pt idx="4854">
                  <c:v>5.093</c:v>
                </c:pt>
                <c:pt idx="4855">
                  <c:v>5.0940000000000003</c:v>
                </c:pt>
                <c:pt idx="4856">
                  <c:v>5.0949999999999998</c:v>
                </c:pt>
                <c:pt idx="4857">
                  <c:v>5.0960000000000001</c:v>
                </c:pt>
                <c:pt idx="4858">
                  <c:v>5.0970000000000004</c:v>
                </c:pt>
                <c:pt idx="4859">
                  <c:v>5.0979999999999999</c:v>
                </c:pt>
                <c:pt idx="4860">
                  <c:v>5.0990000000000002</c:v>
                </c:pt>
                <c:pt idx="4861">
                  <c:v>5.0999999999999996</c:v>
                </c:pt>
                <c:pt idx="4862">
                  <c:v>5.101</c:v>
                </c:pt>
                <c:pt idx="4863">
                  <c:v>5.1020000000000003</c:v>
                </c:pt>
                <c:pt idx="4864">
                  <c:v>5.1029999999999998</c:v>
                </c:pt>
                <c:pt idx="4865">
                  <c:v>5.1040000000000001</c:v>
                </c:pt>
                <c:pt idx="4866">
                  <c:v>5.1050000000000004</c:v>
                </c:pt>
                <c:pt idx="4867">
                  <c:v>5.1059999999999999</c:v>
                </c:pt>
                <c:pt idx="4868">
                  <c:v>5.1070000000000002</c:v>
                </c:pt>
                <c:pt idx="4869">
                  <c:v>5.1079999999999997</c:v>
                </c:pt>
                <c:pt idx="4870">
                  <c:v>5.109</c:v>
                </c:pt>
                <c:pt idx="4871">
                  <c:v>5.1100000000000003</c:v>
                </c:pt>
                <c:pt idx="4872">
                  <c:v>5.1109999999999998</c:v>
                </c:pt>
                <c:pt idx="4873">
                  <c:v>5.1120000000000001</c:v>
                </c:pt>
                <c:pt idx="4874">
                  <c:v>5.1130000000000004</c:v>
                </c:pt>
                <c:pt idx="4875">
                  <c:v>5.1139999999999999</c:v>
                </c:pt>
                <c:pt idx="4876">
                  <c:v>5.1150000000000002</c:v>
                </c:pt>
                <c:pt idx="4877">
                  <c:v>5.1159999999999997</c:v>
                </c:pt>
                <c:pt idx="4878">
                  <c:v>5.117</c:v>
                </c:pt>
                <c:pt idx="4879">
                  <c:v>5.1180000000000003</c:v>
                </c:pt>
                <c:pt idx="4880">
                  <c:v>5.1189999999999998</c:v>
                </c:pt>
                <c:pt idx="4881">
                  <c:v>5.12</c:v>
                </c:pt>
                <c:pt idx="4882">
                  <c:v>5.1210000000000004</c:v>
                </c:pt>
                <c:pt idx="4883">
                  <c:v>5.1219999999999999</c:v>
                </c:pt>
                <c:pt idx="4884">
                  <c:v>5.1230000000000002</c:v>
                </c:pt>
                <c:pt idx="4885">
                  <c:v>5.1239999999999997</c:v>
                </c:pt>
                <c:pt idx="4886">
                  <c:v>5.125</c:v>
                </c:pt>
                <c:pt idx="4887">
                  <c:v>5.1260000000000003</c:v>
                </c:pt>
                <c:pt idx="4888">
                  <c:v>5.1269999999999998</c:v>
                </c:pt>
                <c:pt idx="4889">
                  <c:v>5.1280000000000001</c:v>
                </c:pt>
                <c:pt idx="4890">
                  <c:v>5.1289999999999996</c:v>
                </c:pt>
                <c:pt idx="4891">
                  <c:v>5.13</c:v>
                </c:pt>
                <c:pt idx="4892">
                  <c:v>5.1310000000000002</c:v>
                </c:pt>
                <c:pt idx="4893">
                  <c:v>5.1319999999999997</c:v>
                </c:pt>
                <c:pt idx="4894">
                  <c:v>5.133</c:v>
                </c:pt>
                <c:pt idx="4895">
                  <c:v>5.1340000000000003</c:v>
                </c:pt>
                <c:pt idx="4896">
                  <c:v>5.1349999999999998</c:v>
                </c:pt>
                <c:pt idx="4897">
                  <c:v>5.1360000000000001</c:v>
                </c:pt>
                <c:pt idx="4898">
                  <c:v>5.1369999999999996</c:v>
                </c:pt>
                <c:pt idx="4899">
                  <c:v>5.1379999999999999</c:v>
                </c:pt>
                <c:pt idx="4900">
                  <c:v>5.1390000000000002</c:v>
                </c:pt>
                <c:pt idx="4901">
                  <c:v>5.14</c:v>
                </c:pt>
                <c:pt idx="4902">
                  <c:v>5.141</c:v>
                </c:pt>
                <c:pt idx="4903">
                  <c:v>5.1420000000000003</c:v>
                </c:pt>
                <c:pt idx="4904">
                  <c:v>5.1429999999999998</c:v>
                </c:pt>
                <c:pt idx="4905">
                  <c:v>5.1440000000000001</c:v>
                </c:pt>
                <c:pt idx="4906">
                  <c:v>5.1449999999999996</c:v>
                </c:pt>
                <c:pt idx="4907">
                  <c:v>5.1459999999999999</c:v>
                </c:pt>
                <c:pt idx="4908">
                  <c:v>5.1470000000000002</c:v>
                </c:pt>
                <c:pt idx="4909">
                  <c:v>5.1479999999999997</c:v>
                </c:pt>
                <c:pt idx="4910">
                  <c:v>5.149</c:v>
                </c:pt>
                <c:pt idx="4911">
                  <c:v>5.15</c:v>
                </c:pt>
                <c:pt idx="4912">
                  <c:v>5.1509999999999998</c:v>
                </c:pt>
                <c:pt idx="4913">
                  <c:v>5.1520000000000001</c:v>
                </c:pt>
                <c:pt idx="4914">
                  <c:v>5.1529999999999996</c:v>
                </c:pt>
                <c:pt idx="4915">
                  <c:v>5.1539999999999999</c:v>
                </c:pt>
                <c:pt idx="4916">
                  <c:v>5.1550000000000002</c:v>
                </c:pt>
                <c:pt idx="4917">
                  <c:v>5.1559999999999997</c:v>
                </c:pt>
                <c:pt idx="4918">
                  <c:v>5.157</c:v>
                </c:pt>
                <c:pt idx="4919">
                  <c:v>5.1580000000000004</c:v>
                </c:pt>
                <c:pt idx="4920">
                  <c:v>5.1589999999999998</c:v>
                </c:pt>
                <c:pt idx="4921">
                  <c:v>5.16</c:v>
                </c:pt>
                <c:pt idx="4922">
                  <c:v>5.1609999999999996</c:v>
                </c:pt>
                <c:pt idx="4923">
                  <c:v>5.1619999999999999</c:v>
                </c:pt>
                <c:pt idx="4924">
                  <c:v>5.1630000000000003</c:v>
                </c:pt>
                <c:pt idx="4925">
                  <c:v>5.1639999999999997</c:v>
                </c:pt>
                <c:pt idx="4926">
                  <c:v>5.165</c:v>
                </c:pt>
                <c:pt idx="4927">
                  <c:v>5.1660000000000004</c:v>
                </c:pt>
                <c:pt idx="4928">
                  <c:v>5.1669999999999998</c:v>
                </c:pt>
                <c:pt idx="4929">
                  <c:v>5.1680000000000001</c:v>
                </c:pt>
                <c:pt idx="4930">
                  <c:v>5.1689999999999996</c:v>
                </c:pt>
                <c:pt idx="4931">
                  <c:v>5.17</c:v>
                </c:pt>
                <c:pt idx="4932">
                  <c:v>5.1710000000000003</c:v>
                </c:pt>
                <c:pt idx="4933">
                  <c:v>5.1719999999999997</c:v>
                </c:pt>
                <c:pt idx="4934">
                  <c:v>5.173</c:v>
                </c:pt>
                <c:pt idx="4935">
                  <c:v>5.1740000000000004</c:v>
                </c:pt>
                <c:pt idx="4936">
                  <c:v>5.1749999999999998</c:v>
                </c:pt>
                <c:pt idx="4937">
                  <c:v>5.1760000000000002</c:v>
                </c:pt>
                <c:pt idx="4938">
                  <c:v>5.1769999999999996</c:v>
                </c:pt>
                <c:pt idx="4939">
                  <c:v>5.1779999999999999</c:v>
                </c:pt>
                <c:pt idx="4940">
                  <c:v>5.1790000000000003</c:v>
                </c:pt>
                <c:pt idx="4941">
                  <c:v>5.18</c:v>
                </c:pt>
                <c:pt idx="4942">
                  <c:v>5.181</c:v>
                </c:pt>
                <c:pt idx="4943">
                  <c:v>5.1820000000000004</c:v>
                </c:pt>
                <c:pt idx="4944">
                  <c:v>5.1829999999999998</c:v>
                </c:pt>
                <c:pt idx="4945">
                  <c:v>5.1840000000000002</c:v>
                </c:pt>
                <c:pt idx="4946">
                  <c:v>5.1849999999999996</c:v>
                </c:pt>
                <c:pt idx="4947">
                  <c:v>5.1859999999999999</c:v>
                </c:pt>
                <c:pt idx="4948">
                  <c:v>5.1870000000000003</c:v>
                </c:pt>
                <c:pt idx="4949">
                  <c:v>5.1879999999999997</c:v>
                </c:pt>
                <c:pt idx="4950">
                  <c:v>5.1890000000000001</c:v>
                </c:pt>
                <c:pt idx="4951">
                  <c:v>5.19</c:v>
                </c:pt>
                <c:pt idx="4952">
                  <c:v>5.1909999999999998</c:v>
                </c:pt>
                <c:pt idx="4953">
                  <c:v>5.1920000000000002</c:v>
                </c:pt>
                <c:pt idx="4954">
                  <c:v>5.1929999999999996</c:v>
                </c:pt>
                <c:pt idx="4955">
                  <c:v>5.194</c:v>
                </c:pt>
                <c:pt idx="4956">
                  <c:v>5.1950000000000003</c:v>
                </c:pt>
                <c:pt idx="4957">
                  <c:v>5.1959999999999997</c:v>
                </c:pt>
                <c:pt idx="4958">
                  <c:v>5.1970000000000001</c:v>
                </c:pt>
                <c:pt idx="4959">
                  <c:v>5.1980000000000004</c:v>
                </c:pt>
                <c:pt idx="4960">
                  <c:v>5.1989999999999998</c:v>
                </c:pt>
                <c:pt idx="4961">
                  <c:v>5.2</c:v>
                </c:pt>
                <c:pt idx="4962">
                  <c:v>5.2009999999999996</c:v>
                </c:pt>
                <c:pt idx="4963">
                  <c:v>5.202</c:v>
                </c:pt>
                <c:pt idx="4964">
                  <c:v>5.2030000000000003</c:v>
                </c:pt>
                <c:pt idx="4965">
                  <c:v>5.2039999999999997</c:v>
                </c:pt>
                <c:pt idx="4966">
                  <c:v>5.2050000000000001</c:v>
                </c:pt>
                <c:pt idx="4967">
                  <c:v>5.2060000000000004</c:v>
                </c:pt>
                <c:pt idx="4968">
                  <c:v>5.2069999999999999</c:v>
                </c:pt>
                <c:pt idx="4969">
                  <c:v>5.2080000000000002</c:v>
                </c:pt>
                <c:pt idx="4970">
                  <c:v>5.2089999999999996</c:v>
                </c:pt>
                <c:pt idx="4971">
                  <c:v>5.21</c:v>
                </c:pt>
                <c:pt idx="4972">
                  <c:v>5.2110000000000003</c:v>
                </c:pt>
                <c:pt idx="4973">
                  <c:v>5.2119999999999997</c:v>
                </c:pt>
                <c:pt idx="4974">
                  <c:v>5.2130000000000001</c:v>
                </c:pt>
                <c:pt idx="4975">
                  <c:v>5.2140000000000004</c:v>
                </c:pt>
                <c:pt idx="4976">
                  <c:v>5.2149999999999999</c:v>
                </c:pt>
                <c:pt idx="4977">
                  <c:v>5.2160000000000002</c:v>
                </c:pt>
                <c:pt idx="4978">
                  <c:v>5.2169999999999996</c:v>
                </c:pt>
                <c:pt idx="4979">
                  <c:v>5.218</c:v>
                </c:pt>
                <c:pt idx="4980">
                  <c:v>5.2190000000000003</c:v>
                </c:pt>
                <c:pt idx="4981">
                  <c:v>5.22</c:v>
                </c:pt>
                <c:pt idx="4982">
                  <c:v>5.2210000000000001</c:v>
                </c:pt>
                <c:pt idx="4983">
                  <c:v>5.2220000000000004</c:v>
                </c:pt>
                <c:pt idx="4984">
                  <c:v>5.2229999999999999</c:v>
                </c:pt>
                <c:pt idx="4985">
                  <c:v>5.2240000000000002</c:v>
                </c:pt>
                <c:pt idx="4986">
                  <c:v>5.2249999999999996</c:v>
                </c:pt>
                <c:pt idx="4987">
                  <c:v>5.226</c:v>
                </c:pt>
                <c:pt idx="4988">
                  <c:v>5.2270000000000003</c:v>
                </c:pt>
                <c:pt idx="4989">
                  <c:v>5.2279999999999998</c:v>
                </c:pt>
                <c:pt idx="4990">
                  <c:v>5.2290000000000001</c:v>
                </c:pt>
                <c:pt idx="4991">
                  <c:v>5.23</c:v>
                </c:pt>
                <c:pt idx="4992">
                  <c:v>5.2309999999999999</c:v>
                </c:pt>
                <c:pt idx="4993">
                  <c:v>5.2320000000000002</c:v>
                </c:pt>
                <c:pt idx="4994">
                  <c:v>5.2329999999999997</c:v>
                </c:pt>
                <c:pt idx="4995">
                  <c:v>5.234</c:v>
                </c:pt>
                <c:pt idx="4996">
                  <c:v>5.2350000000000003</c:v>
                </c:pt>
                <c:pt idx="4997">
                  <c:v>5.2359999999999998</c:v>
                </c:pt>
                <c:pt idx="4998">
                  <c:v>5.2370000000000001</c:v>
                </c:pt>
                <c:pt idx="4999">
                  <c:v>5.2380000000000004</c:v>
                </c:pt>
                <c:pt idx="5000">
                  <c:v>5.2389999999999999</c:v>
                </c:pt>
              </c:numCache>
            </c:numRef>
          </c:xVal>
          <c:yVal>
            <c:numRef>
              <c:f>'dimer test to ZBL'!$AE$9:$AE$5009</c:f>
              <c:numCache>
                <c:formatCode>0.00E+00</c:formatCode>
                <c:ptCount val="5001"/>
                <c:pt idx="0">
                  <c:v>528876.02026367199</c:v>
                </c:pt>
                <c:pt idx="1">
                  <c:v>528876.02026367199</c:v>
                </c:pt>
                <c:pt idx="2">
                  <c:v>540734.74475097703</c:v>
                </c:pt>
                <c:pt idx="3">
                  <c:v>666708.54248046898</c:v>
                </c:pt>
                <c:pt idx="4">
                  <c:v>296678.38073730498</c:v>
                </c:pt>
                <c:pt idx="5">
                  <c:v>625983.27380371105</c:v>
                </c:pt>
                <c:pt idx="6">
                  <c:v>260812.27026367199</c:v>
                </c:pt>
                <c:pt idx="7">
                  <c:v>463096.55761718802</c:v>
                </c:pt>
                <c:pt idx="8">
                  <c:v>293763.13403320301</c:v>
                </c:pt>
                <c:pt idx="9">
                  <c:v>357567.42431640602</c:v>
                </c:pt>
                <c:pt idx="10">
                  <c:v>292836.57299804699</c:v>
                </c:pt>
                <c:pt idx="11">
                  <c:v>292419.22290039097</c:v>
                </c:pt>
                <c:pt idx="12">
                  <c:v>265478.12084960903</c:v>
                </c:pt>
                <c:pt idx="13">
                  <c:v>258625.775756836</c:v>
                </c:pt>
                <c:pt idx="14">
                  <c:v>229966.73327636701</c:v>
                </c:pt>
                <c:pt idx="15">
                  <c:v>239939.59051513701</c:v>
                </c:pt>
                <c:pt idx="16">
                  <c:v>193688.60595703099</c:v>
                </c:pt>
                <c:pt idx="17">
                  <c:v>226178.407409668</c:v>
                </c:pt>
                <c:pt idx="18">
                  <c:v>164689.281799316</c:v>
                </c:pt>
                <c:pt idx="19">
                  <c:v>208058.967956543</c:v>
                </c:pt>
                <c:pt idx="20">
                  <c:v>156895.611572266</c:v>
                </c:pt>
                <c:pt idx="21">
                  <c:v>179736.29870605501</c:v>
                </c:pt>
                <c:pt idx="22">
                  <c:v>164174.899230957</c:v>
                </c:pt>
                <c:pt idx="23">
                  <c:v>146082.926330566</c:v>
                </c:pt>
                <c:pt idx="24">
                  <c:v>162775.28759765599</c:v>
                </c:pt>
                <c:pt idx="25">
                  <c:v>134421.845947266</c:v>
                </c:pt>
                <c:pt idx="26">
                  <c:v>141173.344116211</c:v>
                </c:pt>
                <c:pt idx="27">
                  <c:v>141053.80010986299</c:v>
                </c:pt>
                <c:pt idx="28">
                  <c:v>120348.953063965</c:v>
                </c:pt>
                <c:pt idx="29">
                  <c:v>128638.83325195299</c:v>
                </c:pt>
                <c:pt idx="30">
                  <c:v>125725.89575195299</c:v>
                </c:pt>
                <c:pt idx="31">
                  <c:v>110703.500366211</c:v>
                </c:pt>
                <c:pt idx="32">
                  <c:v>114499.371154785</c:v>
                </c:pt>
                <c:pt idx="33">
                  <c:v>114632.343444824</c:v>
                </c:pt>
                <c:pt idx="34">
                  <c:v>103991.632751465</c:v>
                </c:pt>
                <c:pt idx="35">
                  <c:v>100632.450561523</c:v>
                </c:pt>
                <c:pt idx="36">
                  <c:v>103545.910400391</c:v>
                </c:pt>
                <c:pt idx="37">
                  <c:v>99431.379089355498</c:v>
                </c:pt>
                <c:pt idx="38">
                  <c:v>91941.139831542998</c:v>
                </c:pt>
                <c:pt idx="39">
                  <c:v>90409.472045898394</c:v>
                </c:pt>
                <c:pt idx="40">
                  <c:v>91434.103820800796</c:v>
                </c:pt>
                <c:pt idx="41">
                  <c:v>88931.544494628906</c:v>
                </c:pt>
                <c:pt idx="42">
                  <c:v>83937.590270996094</c:v>
                </c:pt>
                <c:pt idx="43">
                  <c:v>80178.448608398394</c:v>
                </c:pt>
                <c:pt idx="44">
                  <c:v>79773.103027343794</c:v>
                </c:pt>
                <c:pt idx="45">
                  <c:v>79381.1395874023</c:v>
                </c:pt>
                <c:pt idx="46">
                  <c:v>77492.627197265596</c:v>
                </c:pt>
                <c:pt idx="47">
                  <c:v>74490.481811523394</c:v>
                </c:pt>
                <c:pt idx="48">
                  <c:v>71373.407653808594</c:v>
                </c:pt>
                <c:pt idx="49">
                  <c:v>69109.394256591797</c:v>
                </c:pt>
                <c:pt idx="50">
                  <c:v>68006.707794189497</c:v>
                </c:pt>
                <c:pt idx="51">
                  <c:v>67153.485168457002</c:v>
                </c:pt>
                <c:pt idx="52">
                  <c:v>66045.862609863296</c:v>
                </c:pt>
                <c:pt idx="53">
                  <c:v>64611.051208496101</c:v>
                </c:pt>
                <c:pt idx="54">
                  <c:v>62947.119384765603</c:v>
                </c:pt>
                <c:pt idx="55">
                  <c:v>61189.386260986299</c:v>
                </c:pt>
                <c:pt idx="56">
                  <c:v>59450.02734375</c:v>
                </c:pt>
                <c:pt idx="57">
                  <c:v>57799.099945068403</c:v>
                </c:pt>
                <c:pt idx="58">
                  <c:v>56266.447906494097</c:v>
                </c:pt>
                <c:pt idx="59">
                  <c:v>54852.450103759802</c:v>
                </c:pt>
                <c:pt idx="60">
                  <c:v>53540.674438476599</c:v>
                </c:pt>
                <c:pt idx="61">
                  <c:v>52308.875274658203</c:v>
                </c:pt>
                <c:pt idx="62">
                  <c:v>51136.813293457002</c:v>
                </c:pt>
                <c:pt idx="63">
                  <c:v>50010.575042724602</c:v>
                </c:pt>
                <c:pt idx="64">
                  <c:v>48923.7861938477</c:v>
                </c:pt>
                <c:pt idx="65">
                  <c:v>47876.433715820298</c:v>
                </c:pt>
                <c:pt idx="66">
                  <c:v>46872.147644042998</c:v>
                </c:pt>
                <c:pt idx="67">
                  <c:v>45914.781127929702</c:v>
                </c:pt>
                <c:pt idx="68">
                  <c:v>45005.080169677698</c:v>
                </c:pt>
                <c:pt idx="69">
                  <c:v>44138.117462158203</c:v>
                </c:pt>
                <c:pt idx="70">
                  <c:v>43302.045806884802</c:v>
                </c:pt>
                <c:pt idx="71">
                  <c:v>42478.611572265603</c:v>
                </c:pt>
                <c:pt idx="72">
                  <c:v>41645.779815673799</c:v>
                </c:pt>
                <c:pt idx="73">
                  <c:v>40782.6904296875</c:v>
                </c:pt>
                <c:pt idx="74">
                  <c:v>39877.111206054702</c:v>
                </c:pt>
                <c:pt idx="75">
                  <c:v>38935.466461181597</c:v>
                </c:pt>
                <c:pt idx="76">
                  <c:v>37995.503997802698</c:v>
                </c:pt>
                <c:pt idx="77">
                  <c:v>37141.443481445298</c:v>
                </c:pt>
                <c:pt idx="78">
                  <c:v>36464.677917480498</c:v>
                </c:pt>
                <c:pt idx="79">
                  <c:v>35871.431243896499</c:v>
                </c:pt>
                <c:pt idx="80">
                  <c:v>35240.127288818403</c:v>
                </c:pt>
                <c:pt idx="81">
                  <c:v>34505.878997802698</c:v>
                </c:pt>
                <c:pt idx="82">
                  <c:v>33688.368606567397</c:v>
                </c:pt>
                <c:pt idx="83">
                  <c:v>32921.927261352503</c:v>
                </c:pt>
                <c:pt idx="84">
                  <c:v>32370.618774414099</c:v>
                </c:pt>
                <c:pt idx="85">
                  <c:v>31858.470153808601</c:v>
                </c:pt>
                <c:pt idx="86">
                  <c:v>31225.167816162098</c:v>
                </c:pt>
                <c:pt idx="87">
                  <c:v>30489.125</c:v>
                </c:pt>
                <c:pt idx="88">
                  <c:v>29879.901473999002</c:v>
                </c:pt>
                <c:pt idx="89">
                  <c:v>29436.665313720699</c:v>
                </c:pt>
                <c:pt idx="90">
                  <c:v>28890.013366699201</c:v>
                </c:pt>
                <c:pt idx="91">
                  <c:v>28219.704788208001</c:v>
                </c:pt>
                <c:pt idx="92">
                  <c:v>27701.555984497099</c:v>
                </c:pt>
                <c:pt idx="93">
                  <c:v>27287.357284545898</c:v>
                </c:pt>
                <c:pt idx="94">
                  <c:v>26718.6913604736</c:v>
                </c:pt>
                <c:pt idx="95">
                  <c:v>26147.222000122099</c:v>
                </c:pt>
                <c:pt idx="96">
                  <c:v>25772.735961914099</c:v>
                </c:pt>
                <c:pt idx="97">
                  <c:v>25275.785797119101</c:v>
                </c:pt>
                <c:pt idx="98">
                  <c:v>24729.987197875998</c:v>
                </c:pt>
                <c:pt idx="99">
                  <c:v>24379.354888916001</c:v>
                </c:pt>
                <c:pt idx="100">
                  <c:v>23899.8573913574</c:v>
                </c:pt>
                <c:pt idx="101">
                  <c:v>23422.872909545898</c:v>
                </c:pt>
                <c:pt idx="102">
                  <c:v>23086.655822753899</c:v>
                </c:pt>
                <c:pt idx="103">
                  <c:v>22592.908859252901</c:v>
                </c:pt>
                <c:pt idx="104">
                  <c:v>22230.392150878899</c:v>
                </c:pt>
                <c:pt idx="105">
                  <c:v>21846.4011383057</c:v>
                </c:pt>
                <c:pt idx="106">
                  <c:v>21405.5849914551</c:v>
                </c:pt>
                <c:pt idx="107">
                  <c:v>21100.627655029301</c:v>
                </c:pt>
                <c:pt idx="108">
                  <c:v>20653.5925140381</c:v>
                </c:pt>
                <c:pt idx="109">
                  <c:v>20361.124618530299</c:v>
                </c:pt>
                <c:pt idx="110">
                  <c:v>19955.018966674801</c:v>
                </c:pt>
                <c:pt idx="111">
                  <c:v>19647.547073364301</c:v>
                </c:pt>
                <c:pt idx="112">
                  <c:v>19283.000183105501</c:v>
                </c:pt>
                <c:pt idx="113">
                  <c:v>18969.175659179698</c:v>
                </c:pt>
                <c:pt idx="114">
                  <c:v>18631.3311386108</c:v>
                </c:pt>
                <c:pt idx="115">
                  <c:v>18326.401649475101</c:v>
                </c:pt>
                <c:pt idx="116">
                  <c:v>17999.699775695801</c:v>
                </c:pt>
                <c:pt idx="117">
                  <c:v>17716.283279418902</c:v>
                </c:pt>
                <c:pt idx="118">
                  <c:v>17388.8660964966</c:v>
                </c:pt>
                <c:pt idx="119">
                  <c:v>17133.711593627901</c:v>
                </c:pt>
                <c:pt idx="120">
                  <c:v>16803.025428772002</c:v>
                </c:pt>
                <c:pt idx="121">
                  <c:v>16569.773933410601</c:v>
                </c:pt>
                <c:pt idx="122">
                  <c:v>16254.549263000499</c:v>
                </c:pt>
                <c:pt idx="123">
                  <c:v>16014.1979827881</c:v>
                </c:pt>
                <c:pt idx="124">
                  <c:v>15744.997474670399</c:v>
                </c:pt>
                <c:pt idx="125">
                  <c:v>15469.3867797852</c:v>
                </c:pt>
                <c:pt idx="126">
                  <c:v>15249.4258041382</c:v>
                </c:pt>
                <c:pt idx="127">
                  <c:v>14968.8398284912</c:v>
                </c:pt>
                <c:pt idx="128">
                  <c:v>14741.8967437744</c:v>
                </c:pt>
                <c:pt idx="129">
                  <c:v>14515.4718933105</c:v>
                </c:pt>
                <c:pt idx="130">
                  <c:v>14252.4979019165</c:v>
                </c:pt>
                <c:pt idx="131">
                  <c:v>14046.380279540999</c:v>
                </c:pt>
                <c:pt idx="132">
                  <c:v>13827.412322998</c:v>
                </c:pt>
                <c:pt idx="133">
                  <c:v>13582.403785705599</c:v>
                </c:pt>
                <c:pt idx="134">
                  <c:v>13382.8630828857</c:v>
                </c:pt>
                <c:pt idx="135">
                  <c:v>13183.065994262701</c:v>
                </c:pt>
                <c:pt idx="136">
                  <c:v>12955.975318908701</c:v>
                </c:pt>
                <c:pt idx="137">
                  <c:v>12751.053024291999</c:v>
                </c:pt>
                <c:pt idx="138">
                  <c:v>12570.439018249501</c:v>
                </c:pt>
                <c:pt idx="139">
                  <c:v>12372.1241607666</c:v>
                </c:pt>
                <c:pt idx="140">
                  <c:v>12163.823516845699</c:v>
                </c:pt>
                <c:pt idx="141">
                  <c:v>11978.7194747925</c:v>
                </c:pt>
                <c:pt idx="142">
                  <c:v>11808.2919464111</c:v>
                </c:pt>
                <c:pt idx="143">
                  <c:v>11627.9168395996</c:v>
                </c:pt>
                <c:pt idx="144">
                  <c:v>11438.675346374501</c:v>
                </c:pt>
                <c:pt idx="145">
                  <c:v>11257.3220748901</c:v>
                </c:pt>
                <c:pt idx="146">
                  <c:v>11093.639713287401</c:v>
                </c:pt>
                <c:pt idx="147">
                  <c:v>10934.608486175501</c:v>
                </c:pt>
                <c:pt idx="148">
                  <c:v>10771.046741485599</c:v>
                </c:pt>
                <c:pt idx="149">
                  <c:v>10603.350402832</c:v>
                </c:pt>
                <c:pt idx="150">
                  <c:v>10437.090431213401</c:v>
                </c:pt>
                <c:pt idx="151">
                  <c:v>10278.214427948</c:v>
                </c:pt>
                <c:pt idx="152">
                  <c:v>10128.488777160601</c:v>
                </c:pt>
                <c:pt idx="153">
                  <c:v>9983.4431114196796</c:v>
                </c:pt>
                <c:pt idx="154">
                  <c:v>9839.6667442321796</c:v>
                </c:pt>
                <c:pt idx="155">
                  <c:v>9696.0073204040491</c:v>
                </c:pt>
                <c:pt idx="156">
                  <c:v>9552.7255325317401</c:v>
                </c:pt>
                <c:pt idx="157">
                  <c:v>9410.6622161865198</c:v>
                </c:pt>
                <c:pt idx="158">
                  <c:v>9270.6736602783203</c:v>
                </c:pt>
                <c:pt idx="159">
                  <c:v>9133.3571205139197</c:v>
                </c:pt>
                <c:pt idx="160">
                  <c:v>8998.9882240295392</c:v>
                </c:pt>
                <c:pt idx="161">
                  <c:v>8867.5788803100604</c:v>
                </c:pt>
                <c:pt idx="162">
                  <c:v>8738.9806823730505</c:v>
                </c:pt>
                <c:pt idx="163">
                  <c:v>8612.9819030761701</c:v>
                </c:pt>
                <c:pt idx="164">
                  <c:v>8489.3804855346698</c:v>
                </c:pt>
                <c:pt idx="165">
                  <c:v>8368.0246582031195</c:v>
                </c:pt>
                <c:pt idx="166">
                  <c:v>8248.8288764953595</c:v>
                </c:pt>
                <c:pt idx="167">
                  <c:v>8131.7690963745099</c:v>
                </c:pt>
                <c:pt idx="168">
                  <c:v>8016.8660125732404</c:v>
                </c:pt>
                <c:pt idx="169">
                  <c:v>7904.1565742492703</c:v>
                </c:pt>
                <c:pt idx="170">
                  <c:v>7793.6581306457501</c:v>
                </c:pt>
                <c:pt idx="171">
                  <c:v>7685.3256301879901</c:v>
                </c:pt>
                <c:pt idx="172">
                  <c:v>7579.0138740539596</c:v>
                </c:pt>
                <c:pt idx="173">
                  <c:v>7474.4572601318396</c:v>
                </c:pt>
                <c:pt idx="174">
                  <c:v>7371.2867927551297</c:v>
                </c:pt>
                <c:pt idx="175">
                  <c:v>7269.1062698364303</c:v>
                </c:pt>
                <c:pt idx="176">
                  <c:v>7167.6383552551297</c:v>
                </c:pt>
                <c:pt idx="177">
                  <c:v>7066.9294013977096</c:v>
                </c:pt>
                <c:pt idx="178">
                  <c:v>6967.5561141967801</c:v>
                </c:pt>
                <c:pt idx="179">
                  <c:v>6870.7069129943802</c:v>
                </c:pt>
                <c:pt idx="180">
                  <c:v>6777.58667945862</c:v>
                </c:pt>
                <c:pt idx="181">
                  <c:v>6687.2357177734402</c:v>
                </c:pt>
                <c:pt idx="182">
                  <c:v>6597.7163639068604</c:v>
                </c:pt>
                <c:pt idx="183">
                  <c:v>6507.6524505615198</c:v>
                </c:pt>
                <c:pt idx="184">
                  <c:v>6417.2838726043701</c:v>
                </c:pt>
                <c:pt idx="185">
                  <c:v>6328.9114971160898</c:v>
                </c:pt>
                <c:pt idx="186">
                  <c:v>6245.0649509429904</c:v>
                </c:pt>
                <c:pt idx="187">
                  <c:v>6163.3364734649704</c:v>
                </c:pt>
                <c:pt idx="188">
                  <c:v>6080.55935096741</c:v>
                </c:pt>
                <c:pt idx="189">
                  <c:v>5996.9138526916504</c:v>
                </c:pt>
                <c:pt idx="190">
                  <c:v>5916.4493961334201</c:v>
                </c:pt>
                <c:pt idx="191">
                  <c:v>5840.1112060546902</c:v>
                </c:pt>
                <c:pt idx="192">
                  <c:v>5763.0216922760001</c:v>
                </c:pt>
                <c:pt idx="193">
                  <c:v>5684.4777641296396</c:v>
                </c:pt>
                <c:pt idx="194">
                  <c:v>5609.5950107574499</c:v>
                </c:pt>
                <c:pt idx="195">
                  <c:v>5537.8636989593497</c:v>
                </c:pt>
                <c:pt idx="196">
                  <c:v>5464.0533638000497</c:v>
                </c:pt>
                <c:pt idx="197">
                  <c:v>5390.9811515808096</c:v>
                </c:pt>
                <c:pt idx="198">
                  <c:v>5322.67016792297</c:v>
                </c:pt>
                <c:pt idx="199">
                  <c:v>5252.94801139832</c:v>
                </c:pt>
                <c:pt idx="200">
                  <c:v>5182.9647274017298</c:v>
                </c:pt>
                <c:pt idx="201">
                  <c:v>5117.7458057403601</c:v>
                </c:pt>
                <c:pt idx="202">
                  <c:v>5050.8770713806198</c:v>
                </c:pt>
                <c:pt idx="203">
                  <c:v>4984.6886768341101</c:v>
                </c:pt>
                <c:pt idx="204">
                  <c:v>4922.3156623840296</c:v>
                </c:pt>
                <c:pt idx="205">
                  <c:v>4857.4831962585404</c:v>
                </c:pt>
                <c:pt idx="206">
                  <c:v>4795.9867515564001</c:v>
                </c:pt>
                <c:pt idx="207">
                  <c:v>4735.0098781585702</c:v>
                </c:pt>
                <c:pt idx="208">
                  <c:v>4673.4091491699201</c:v>
                </c:pt>
                <c:pt idx="209">
                  <c:v>4615.5076856613196</c:v>
                </c:pt>
                <c:pt idx="210">
                  <c:v>4555.30787086487</c:v>
                </c:pt>
                <c:pt idx="211">
                  <c:v>4499.0217504501297</c:v>
                </c:pt>
                <c:pt idx="212">
                  <c:v>4441.1341066360501</c:v>
                </c:pt>
                <c:pt idx="213">
                  <c:v>4385.8869199752799</c:v>
                </c:pt>
                <c:pt idx="214">
                  <c:v>4330.2551422119104</c:v>
                </c:pt>
                <c:pt idx="215">
                  <c:v>4276.2054176330603</c:v>
                </c:pt>
                <c:pt idx="216">
                  <c:v>4222.4595108032199</c:v>
                </c:pt>
                <c:pt idx="217">
                  <c:v>4169.8994951248196</c:v>
                </c:pt>
                <c:pt idx="218">
                  <c:v>4117.6590566635095</c:v>
                </c:pt>
                <c:pt idx="219">
                  <c:v>4066.8267335891701</c:v>
                </c:pt>
                <c:pt idx="220">
                  <c:v>4015.7854309081999</c:v>
                </c:pt>
                <c:pt idx="221">
                  <c:v>3966.8022165298498</c:v>
                </c:pt>
                <c:pt idx="222">
                  <c:v>3916.8446655273401</c:v>
                </c:pt>
                <c:pt idx="223">
                  <c:v>3869.5619211196899</c:v>
                </c:pt>
                <c:pt idx="224">
                  <c:v>3821.0367031097398</c:v>
                </c:pt>
                <c:pt idx="225">
                  <c:v>3774.8015985488901</c:v>
                </c:pt>
                <c:pt idx="226">
                  <c:v>3728.37209129333</c:v>
                </c:pt>
                <c:pt idx="227">
                  <c:v>3682.4600334167499</c:v>
                </c:pt>
                <c:pt idx="228">
                  <c:v>3638.2352876663199</c:v>
                </c:pt>
                <c:pt idx="229">
                  <c:v>3593.2026071548498</c:v>
                </c:pt>
                <c:pt idx="230">
                  <c:v>3549.9566154479999</c:v>
                </c:pt>
                <c:pt idx="231">
                  <c:v>3507.13475418091</c:v>
                </c:pt>
                <c:pt idx="232">
                  <c:v>3464.0528526306198</c:v>
                </c:pt>
                <c:pt idx="233">
                  <c:v>3422.77112293243</c:v>
                </c:pt>
                <c:pt idx="234">
                  <c:v>3381.6127319335901</c:v>
                </c:pt>
                <c:pt idx="235">
                  <c:v>3340.3937520980799</c:v>
                </c:pt>
                <c:pt idx="236">
                  <c:v>3300.7085990905798</c:v>
                </c:pt>
                <c:pt idx="237">
                  <c:v>3261.4158563613901</c:v>
                </c:pt>
                <c:pt idx="238">
                  <c:v>3221.97853279114</c:v>
                </c:pt>
                <c:pt idx="239">
                  <c:v>3183.5496139526399</c:v>
                </c:pt>
                <c:pt idx="240">
                  <c:v>3146.0802817344702</c:v>
                </c:pt>
                <c:pt idx="241">
                  <c:v>3108.6193103790301</c:v>
                </c:pt>
                <c:pt idx="242">
                  <c:v>3071.3856534957899</c:v>
                </c:pt>
                <c:pt idx="243">
                  <c:v>3035.14361715317</c:v>
                </c:pt>
                <c:pt idx="244">
                  <c:v>2999.6262636184701</c:v>
                </c:pt>
                <c:pt idx="245">
                  <c:v>2964.2706427574199</c:v>
                </c:pt>
                <c:pt idx="246">
                  <c:v>2929.1231498718298</c:v>
                </c:pt>
                <c:pt idx="247">
                  <c:v>2894.5843791961702</c:v>
                </c:pt>
                <c:pt idx="248">
                  <c:v>2860.8556962013199</c:v>
                </c:pt>
                <c:pt idx="249">
                  <c:v>2827.6024909019502</c:v>
                </c:pt>
                <c:pt idx="250">
                  <c:v>2794.6127991676299</c:v>
                </c:pt>
                <c:pt idx="251">
                  <c:v>2761.90131425858</c:v>
                </c:pt>
                <c:pt idx="252">
                  <c:v>2729.6022315025298</c:v>
                </c:pt>
                <c:pt idx="253">
                  <c:v>2697.8557720184299</c:v>
                </c:pt>
                <c:pt idx="254">
                  <c:v>2666.6882486343402</c:v>
                </c:pt>
                <c:pt idx="255">
                  <c:v>2635.9781103134201</c:v>
                </c:pt>
                <c:pt idx="256">
                  <c:v>2605.6400384903</c:v>
                </c:pt>
                <c:pt idx="257">
                  <c:v>2575.6433033943199</c:v>
                </c:pt>
                <c:pt idx="258">
                  <c:v>2545.99153089523</c:v>
                </c:pt>
                <c:pt idx="259">
                  <c:v>2516.7013607025101</c:v>
                </c:pt>
                <c:pt idx="260">
                  <c:v>2487.79004096985</c:v>
                </c:pt>
                <c:pt idx="261">
                  <c:v>2459.2676205635098</c:v>
                </c:pt>
                <c:pt idx="262">
                  <c:v>2431.13610935211</c:v>
                </c:pt>
                <c:pt idx="263">
                  <c:v>2403.3911924362201</c:v>
                </c:pt>
                <c:pt idx="264">
                  <c:v>2376.02410745621</c:v>
                </c:pt>
                <c:pt idx="265">
                  <c:v>2349.0248680114701</c:v>
                </c:pt>
                <c:pt idx="266">
                  <c:v>2322.3837971687299</c:v>
                </c:pt>
                <c:pt idx="267">
                  <c:v>2296.0926828384399</c:v>
                </c:pt>
                <c:pt idx="268">
                  <c:v>2270.1451911926301</c:v>
                </c:pt>
                <c:pt idx="269">
                  <c:v>2244.53674793243</c:v>
                </c:pt>
                <c:pt idx="270">
                  <c:v>2219.2644338607802</c:v>
                </c:pt>
                <c:pt idx="271">
                  <c:v>2194.3257224559802</c:v>
                </c:pt>
                <c:pt idx="272">
                  <c:v>2169.7177705764798</c:v>
                </c:pt>
                <c:pt idx="273">
                  <c:v>2145.4361190795898</c:v>
                </c:pt>
                <c:pt idx="274">
                  <c:v>2121.4735724925999</c:v>
                </c:pt>
                <c:pt idx="275">
                  <c:v>2097.81935858727</c:v>
                </c:pt>
                <c:pt idx="276">
                  <c:v>2074.4590625762899</c:v>
                </c:pt>
                <c:pt idx="277">
                  <c:v>2051.3774220943501</c:v>
                </c:pt>
                <c:pt idx="278">
                  <c:v>2028.56137490273</c:v>
                </c:pt>
                <c:pt idx="279">
                  <c:v>2006.0068476200099</c:v>
                </c:pt>
                <c:pt idx="280">
                  <c:v>1983.7252986431099</c:v>
                </c:pt>
                <c:pt idx="281">
                  <c:v>1961.7477016449</c:v>
                </c:pt>
                <c:pt idx="282">
                  <c:v>1940.1121430397</c:v>
                </c:pt>
                <c:pt idx="283">
                  <c:v>1918.79334712029</c:v>
                </c:pt>
                <c:pt idx="284">
                  <c:v>1897.72841358185</c:v>
                </c:pt>
                <c:pt idx="285">
                  <c:v>1876.86857962608</c:v>
                </c:pt>
                <c:pt idx="286">
                  <c:v>1856.2121682167101</c:v>
                </c:pt>
                <c:pt idx="287">
                  <c:v>1835.82341432571</c:v>
                </c:pt>
                <c:pt idx="288">
                  <c:v>1815.7872657775899</c:v>
                </c:pt>
                <c:pt idx="289">
                  <c:v>1796.0343484878499</c:v>
                </c:pt>
                <c:pt idx="290">
                  <c:v>1776.45549440384</c:v>
                </c:pt>
                <c:pt idx="291">
                  <c:v>1757.0442039966599</c:v>
                </c:pt>
                <c:pt idx="292">
                  <c:v>1737.9251174926801</c:v>
                </c:pt>
                <c:pt idx="293">
                  <c:v>1719.1440730094901</c:v>
                </c:pt>
                <c:pt idx="294">
                  <c:v>1700.5369529724101</c:v>
                </c:pt>
                <c:pt idx="295">
                  <c:v>1682.0650374889401</c:v>
                </c:pt>
                <c:pt idx="296">
                  <c:v>1663.89371573925</c:v>
                </c:pt>
                <c:pt idx="297">
                  <c:v>1646.0232828855501</c:v>
                </c:pt>
                <c:pt idx="298">
                  <c:v>1628.2653881311401</c:v>
                </c:pt>
                <c:pt idx="299">
                  <c:v>1610.69986307621</c:v>
                </c:pt>
                <c:pt idx="300">
                  <c:v>1593.4796506166499</c:v>
                </c:pt>
                <c:pt idx="301">
                  <c:v>1576.3902708292001</c:v>
                </c:pt>
                <c:pt idx="302">
                  <c:v>1559.4514968395199</c:v>
                </c:pt>
                <c:pt idx="303">
                  <c:v>1542.8531044721601</c:v>
                </c:pt>
                <c:pt idx="304">
                  <c:v>1526.3677489757499</c:v>
                </c:pt>
                <c:pt idx="305">
                  <c:v>1510.0585906505601</c:v>
                </c:pt>
                <c:pt idx="306">
                  <c:v>1494.05686283112</c:v>
                </c:pt>
                <c:pt idx="307">
                  <c:v>1478.12380969524</c:v>
                </c:pt>
                <c:pt idx="308">
                  <c:v>1462.46137487888</c:v>
                </c:pt>
                <c:pt idx="309">
                  <c:v>1446.9832892417901</c:v>
                </c:pt>
                <c:pt idx="310">
                  <c:v>1431.62348425388</c:v>
                </c:pt>
                <c:pt idx="311">
                  <c:v>1416.5590133666999</c:v>
                </c:pt>
                <c:pt idx="312">
                  <c:v>1401.5529277324699</c:v>
                </c:pt>
                <c:pt idx="313">
                  <c:v>1386.83832418919</c:v>
                </c:pt>
                <c:pt idx="314">
                  <c:v>1372.2112150192299</c:v>
                </c:pt>
                <c:pt idx="315">
                  <c:v>1357.81938886642</c:v>
                </c:pt>
                <c:pt idx="316">
                  <c:v>1343.5604990720699</c:v>
                </c:pt>
                <c:pt idx="317">
                  <c:v>1329.4915642738299</c:v>
                </c:pt>
                <c:pt idx="318">
                  <c:v>1315.5789201259599</c:v>
                </c:pt>
                <c:pt idx="319">
                  <c:v>1301.8376507759101</c:v>
                </c:pt>
                <c:pt idx="320">
                  <c:v>1288.2493780851401</c:v>
                </c:pt>
                <c:pt idx="321">
                  <c:v>1274.8388895988501</c:v>
                </c:pt>
                <c:pt idx="322">
                  <c:v>1261.55534231663</c:v>
                </c:pt>
                <c:pt idx="323">
                  <c:v>1248.4750161171</c:v>
                </c:pt>
                <c:pt idx="324">
                  <c:v>1235.4838098287601</c:v>
                </c:pt>
                <c:pt idx="325">
                  <c:v>1222.72257471085</c:v>
                </c:pt>
                <c:pt idx="326">
                  <c:v>1210.0301147699399</c:v>
                </c:pt>
                <c:pt idx="327">
                  <c:v>1197.55596643686</c:v>
                </c:pt>
                <c:pt idx="328">
                  <c:v>1185.18542861938</c:v>
                </c:pt>
                <c:pt idx="329">
                  <c:v>1172.9592162966701</c:v>
                </c:pt>
                <c:pt idx="330">
                  <c:v>1160.9137222766899</c:v>
                </c:pt>
                <c:pt idx="331">
                  <c:v>1148.94758844376</c:v>
                </c:pt>
                <c:pt idx="332">
                  <c:v>1137.1724128723099</c:v>
                </c:pt>
                <c:pt idx="333">
                  <c:v>1125.5201538205099</c:v>
                </c:pt>
                <c:pt idx="334">
                  <c:v>1113.96859163046</c:v>
                </c:pt>
                <c:pt idx="335">
                  <c:v>1102.60219657421</c:v>
                </c:pt>
                <c:pt idx="336">
                  <c:v>1091.3431141972501</c:v>
                </c:pt>
                <c:pt idx="337">
                  <c:v>1080.18863505125</c:v>
                </c:pt>
                <c:pt idx="338">
                  <c:v>1069.2047309279401</c:v>
                </c:pt>
                <c:pt idx="339">
                  <c:v>1058.33622080088</c:v>
                </c:pt>
                <c:pt idx="340">
                  <c:v>1047.5626706481</c:v>
                </c:pt>
                <c:pt idx="341">
                  <c:v>1036.93529987335</c:v>
                </c:pt>
                <c:pt idx="342">
                  <c:v>1026.4454175829901</c:v>
                </c:pt>
                <c:pt idx="343">
                  <c:v>1016.0510712862</c:v>
                </c:pt>
                <c:pt idx="344">
                  <c:v>1005.76400887966</c:v>
                </c:pt>
                <c:pt idx="345">
                  <c:v>995.61638987064396</c:v>
                </c:pt>
                <c:pt idx="346">
                  <c:v>985.59198731183994</c:v>
                </c:pt>
                <c:pt idx="347">
                  <c:v>975.66542643308605</c:v>
                </c:pt>
                <c:pt idx="348">
                  <c:v>965.83959668874695</c:v>
                </c:pt>
                <c:pt idx="349">
                  <c:v>956.13214522600197</c:v>
                </c:pt>
                <c:pt idx="350">
                  <c:v>946.54882192611694</c:v>
                </c:pt>
                <c:pt idx="351">
                  <c:v>937.07301026582695</c:v>
                </c:pt>
                <c:pt idx="352">
                  <c:v>927.69479325413704</c:v>
                </c:pt>
                <c:pt idx="353">
                  <c:v>918.41434434056305</c:v>
                </c:pt>
                <c:pt idx="354">
                  <c:v>909.237349480391</c:v>
                </c:pt>
                <c:pt idx="355">
                  <c:v>900.16912838816597</c:v>
                </c:pt>
                <c:pt idx="356">
                  <c:v>891.20887404680298</c:v>
                </c:pt>
                <c:pt idx="357">
                  <c:v>882.349766373634</c:v>
                </c:pt>
                <c:pt idx="358">
                  <c:v>873.58727869391396</c:v>
                </c:pt>
                <c:pt idx="359">
                  <c:v>864.91929212212597</c:v>
                </c:pt>
                <c:pt idx="360">
                  <c:v>856.34494999051105</c:v>
                </c:pt>
                <c:pt idx="361">
                  <c:v>847.86447879672096</c:v>
                </c:pt>
                <c:pt idx="362">
                  <c:v>839.47759580612205</c:v>
                </c:pt>
                <c:pt idx="363">
                  <c:v>831.18401226401295</c:v>
                </c:pt>
                <c:pt idx="364">
                  <c:v>822.98270663618996</c:v>
                </c:pt>
                <c:pt idx="365">
                  <c:v>814.87267401814495</c:v>
                </c:pt>
                <c:pt idx="366">
                  <c:v>806.85265314578999</c:v>
                </c:pt>
                <c:pt idx="367">
                  <c:v>798.92113277316105</c:v>
                </c:pt>
                <c:pt idx="368">
                  <c:v>791.07691562175796</c:v>
                </c:pt>
                <c:pt idx="369">
                  <c:v>783.318840414286</c:v>
                </c:pt>
                <c:pt idx="370">
                  <c:v>775.64569422602699</c:v>
                </c:pt>
                <c:pt idx="371">
                  <c:v>768.05654785036995</c:v>
                </c:pt>
                <c:pt idx="372">
                  <c:v>760.55048745870602</c:v>
                </c:pt>
                <c:pt idx="373">
                  <c:v>753.12657472491298</c:v>
                </c:pt>
                <c:pt idx="374">
                  <c:v>745.78393903374695</c:v>
                </c:pt>
                <c:pt idx="375">
                  <c:v>738.52166146039997</c:v>
                </c:pt>
                <c:pt idx="376">
                  <c:v>731.33858457207702</c:v>
                </c:pt>
                <c:pt idx="377">
                  <c:v>724.23364660143898</c:v>
                </c:pt>
                <c:pt idx="378">
                  <c:v>717.20532310009003</c:v>
                </c:pt>
                <c:pt idx="379">
                  <c:v>710.25221009552502</c:v>
                </c:pt>
                <c:pt idx="380">
                  <c:v>703.372952952981</c:v>
                </c:pt>
                <c:pt idx="381">
                  <c:v>696.56643958389805</c:v>
                </c:pt>
                <c:pt idx="382">
                  <c:v>689.83249109983399</c:v>
                </c:pt>
                <c:pt idx="383">
                  <c:v>683.171745046973</c:v>
                </c:pt>
                <c:pt idx="384">
                  <c:v>676.58552412688698</c:v>
                </c:pt>
                <c:pt idx="385">
                  <c:v>670.07223694026504</c:v>
                </c:pt>
                <c:pt idx="386">
                  <c:v>663.62854367494594</c:v>
                </c:pt>
                <c:pt idx="387">
                  <c:v>657.251028433442</c:v>
                </c:pt>
                <c:pt idx="388">
                  <c:v>650.93889492750202</c:v>
                </c:pt>
                <c:pt idx="389">
                  <c:v>644.69415786862396</c:v>
                </c:pt>
                <c:pt idx="390">
                  <c:v>638.52049086987995</c:v>
                </c:pt>
                <c:pt idx="391">
                  <c:v>632.41454946994804</c:v>
                </c:pt>
                <c:pt idx="392">
                  <c:v>626.37049165368103</c:v>
                </c:pt>
                <c:pt idx="393">
                  <c:v>620.38695599138703</c:v>
                </c:pt>
                <c:pt idx="394">
                  <c:v>614.46864341199398</c:v>
                </c:pt>
                <c:pt idx="395">
                  <c:v>608.61821356415703</c:v>
                </c:pt>
                <c:pt idx="396">
                  <c:v>602.82740169763599</c:v>
                </c:pt>
                <c:pt idx="397">
                  <c:v>597.09318758547295</c:v>
                </c:pt>
                <c:pt idx="398">
                  <c:v>591.42236939072598</c:v>
                </c:pt>
                <c:pt idx="399">
                  <c:v>585.81546182930504</c:v>
                </c:pt>
                <c:pt idx="400">
                  <c:v>580.26292371749901</c:v>
                </c:pt>
                <c:pt idx="401">
                  <c:v>574.76693889498699</c:v>
                </c:pt>
                <c:pt idx="402">
                  <c:v>569.334942758083</c:v>
                </c:pt>
                <c:pt idx="403">
                  <c:v>563.95674936473404</c:v>
                </c:pt>
                <c:pt idx="404">
                  <c:v>558.63177786767505</c:v>
                </c:pt>
                <c:pt idx="405">
                  <c:v>553.36868526041496</c:v>
                </c:pt>
                <c:pt idx="406">
                  <c:v>548.157176412642</c:v>
                </c:pt>
                <c:pt idx="407">
                  <c:v>542.99818839132797</c:v>
                </c:pt>
                <c:pt idx="408">
                  <c:v>537.89852873980999</c:v>
                </c:pt>
                <c:pt idx="409">
                  <c:v>532.84645393490803</c:v>
                </c:pt>
                <c:pt idx="410">
                  <c:v>527.84988632798195</c:v>
                </c:pt>
                <c:pt idx="411">
                  <c:v>522.90581082552706</c:v>
                </c:pt>
                <c:pt idx="412">
                  <c:v>518.009345047176</c:v>
                </c:pt>
                <c:pt idx="413">
                  <c:v>513.16914401948497</c:v>
                </c:pt>
                <c:pt idx="414">
                  <c:v>508.37334882468002</c:v>
                </c:pt>
                <c:pt idx="415">
                  <c:v>503.63209363818203</c:v>
                </c:pt>
                <c:pt idx="416">
                  <c:v>498.936159394681</c:v>
                </c:pt>
                <c:pt idx="417">
                  <c:v>494.29091671854297</c:v>
                </c:pt>
                <c:pt idx="418">
                  <c:v>489.69246696680801</c:v>
                </c:pt>
                <c:pt idx="419">
                  <c:v>485.14162188768398</c:v>
                </c:pt>
                <c:pt idx="420">
                  <c:v>480.63776039332203</c:v>
                </c:pt>
                <c:pt idx="421">
                  <c:v>476.17988698929503</c:v>
                </c:pt>
                <c:pt idx="422">
                  <c:v>471.76782968640299</c:v>
                </c:pt>
                <c:pt idx="423">
                  <c:v>467.401187479496</c:v>
                </c:pt>
                <c:pt idx="424">
                  <c:v>463.07838477939401</c:v>
                </c:pt>
                <c:pt idx="425">
                  <c:v>458.801463618875</c:v>
                </c:pt>
                <c:pt idx="426">
                  <c:v>454.56560613214998</c:v>
                </c:pt>
                <c:pt idx="427">
                  <c:v>450.37624236941298</c:v>
                </c:pt>
                <c:pt idx="428">
                  <c:v>446.22587909549497</c:v>
                </c:pt>
                <c:pt idx="429">
                  <c:v>442.12122268974798</c:v>
                </c:pt>
                <c:pt idx="430">
                  <c:v>438.05599161237501</c:v>
                </c:pt>
                <c:pt idx="431">
                  <c:v>434.03239460662002</c:v>
                </c:pt>
                <c:pt idx="432">
                  <c:v>430.05105176567997</c:v>
                </c:pt>
                <c:pt idx="433">
                  <c:v>426.10738478228399</c:v>
                </c:pt>
                <c:pt idx="434">
                  <c:v>422.20623350143399</c:v>
                </c:pt>
                <c:pt idx="435">
                  <c:v>418.34344894066498</c:v>
                </c:pt>
                <c:pt idx="436">
                  <c:v>414.51845181733398</c:v>
                </c:pt>
                <c:pt idx="437">
                  <c:v>410.73439237847901</c:v>
                </c:pt>
                <c:pt idx="438">
                  <c:v>406.98708983883301</c:v>
                </c:pt>
                <c:pt idx="439">
                  <c:v>403.276539161801</c:v>
                </c:pt>
                <c:pt idx="440">
                  <c:v>399.60523184761399</c:v>
                </c:pt>
                <c:pt idx="441">
                  <c:v>395.97016864642501</c:v>
                </c:pt>
                <c:pt idx="442">
                  <c:v>392.37022067606398</c:v>
                </c:pt>
                <c:pt idx="443">
                  <c:v>388.80757946148498</c:v>
                </c:pt>
                <c:pt idx="444">
                  <c:v>385.28106492757797</c:v>
                </c:pt>
                <c:pt idx="445">
                  <c:v>381.78874929994299</c:v>
                </c:pt>
                <c:pt idx="446">
                  <c:v>378.33082104846801</c:v>
                </c:pt>
                <c:pt idx="447">
                  <c:v>374.90853599831502</c:v>
                </c:pt>
                <c:pt idx="448">
                  <c:v>371.52052306383803</c:v>
                </c:pt>
                <c:pt idx="449">
                  <c:v>368.16545639932201</c:v>
                </c:pt>
                <c:pt idx="450">
                  <c:v>364.843283820897</c:v>
                </c:pt>
                <c:pt idx="451">
                  <c:v>361.554524369538</c:v>
                </c:pt>
                <c:pt idx="452">
                  <c:v>358.298903860152</c:v>
                </c:pt>
                <c:pt idx="453">
                  <c:v>355.07554745674099</c:v>
                </c:pt>
                <c:pt idx="454">
                  <c:v>351.88357353210398</c:v>
                </c:pt>
                <c:pt idx="455">
                  <c:v>348.72288715466902</c:v>
                </c:pt>
                <c:pt idx="456">
                  <c:v>345.59336204267998</c:v>
                </c:pt>
                <c:pt idx="457">
                  <c:v>342.49510171264399</c:v>
                </c:pt>
                <c:pt idx="458">
                  <c:v>339.427556686103</c:v>
                </c:pt>
                <c:pt idx="459">
                  <c:v>336.39021377637999</c:v>
                </c:pt>
                <c:pt idx="460">
                  <c:v>333.38265271857398</c:v>
                </c:pt>
                <c:pt idx="461">
                  <c:v>330.40444892272399</c:v>
                </c:pt>
                <c:pt idx="462">
                  <c:v>327.45529988594399</c:v>
                </c:pt>
                <c:pt idx="463">
                  <c:v>324.53502605110401</c:v>
                </c:pt>
                <c:pt idx="464">
                  <c:v>321.64336156286299</c:v>
                </c:pt>
                <c:pt idx="465">
                  <c:v>318.77994201332302</c:v>
                </c:pt>
                <c:pt idx="466">
                  <c:v>315.94459094107202</c:v>
                </c:pt>
                <c:pt idx="467">
                  <c:v>313.13681320101</c:v>
                </c:pt>
                <c:pt idx="468">
                  <c:v>310.35650117509101</c:v>
                </c:pt>
                <c:pt idx="469">
                  <c:v>307.60326681286102</c:v>
                </c:pt>
                <c:pt idx="470">
                  <c:v>304.876814598218</c:v>
                </c:pt>
                <c:pt idx="471">
                  <c:v>302.17677355743899</c:v>
                </c:pt>
                <c:pt idx="472">
                  <c:v>299.50300812348701</c:v>
                </c:pt>
                <c:pt idx="473">
                  <c:v>296.85512901097502</c:v>
                </c:pt>
                <c:pt idx="474">
                  <c:v>294.23283060081297</c:v>
                </c:pt>
                <c:pt idx="475">
                  <c:v>291.635976277292</c:v>
                </c:pt>
                <c:pt idx="476">
                  <c:v>289.06425967439998</c:v>
                </c:pt>
                <c:pt idx="477">
                  <c:v>286.51726971752902</c:v>
                </c:pt>
                <c:pt idx="478">
                  <c:v>283.99489014782</c:v>
                </c:pt>
                <c:pt idx="479">
                  <c:v>281.49686407856598</c:v>
                </c:pt>
                <c:pt idx="480">
                  <c:v>279.02285896893602</c:v>
                </c:pt>
                <c:pt idx="481">
                  <c:v>276.572567090392</c:v>
                </c:pt>
                <c:pt idx="482">
                  <c:v>274.145778225735</c:v>
                </c:pt>
                <c:pt idx="483">
                  <c:v>271.74216255731898</c:v>
                </c:pt>
                <c:pt idx="484">
                  <c:v>269.36149857007001</c:v>
                </c:pt>
                <c:pt idx="485">
                  <c:v>267.00368031952502</c:v>
                </c:pt>
                <c:pt idx="486">
                  <c:v>264.66852741036598</c:v>
                </c:pt>
                <c:pt idx="487">
                  <c:v>262.35574674792599</c:v>
                </c:pt>
                <c:pt idx="488">
                  <c:v>260.06509649101599</c:v>
                </c:pt>
                <c:pt idx="489">
                  <c:v>257.79606543853902</c:v>
                </c:pt>
                <c:pt idx="490">
                  <c:v>255.54860280361001</c:v>
                </c:pt>
                <c:pt idx="491">
                  <c:v>253.32247016578901</c:v>
                </c:pt>
                <c:pt idx="492">
                  <c:v>251.117686073296</c:v>
                </c:pt>
                <c:pt idx="493">
                  <c:v>248.93391499575199</c:v>
                </c:pt>
                <c:pt idx="494">
                  <c:v>246.770787346177</c:v>
                </c:pt>
                <c:pt idx="495">
                  <c:v>244.62784383446001</c:v>
                </c:pt>
                <c:pt idx="496">
                  <c:v>242.50532795302601</c:v>
                </c:pt>
                <c:pt idx="497">
                  <c:v>240.40310452319699</c:v>
                </c:pt>
                <c:pt idx="498">
                  <c:v>238.320652087219</c:v>
                </c:pt>
                <c:pt idx="499">
                  <c:v>236.25763528421501</c:v>
                </c:pt>
                <c:pt idx="500">
                  <c:v>234.214132429101</c:v>
                </c:pt>
                <c:pt idx="501">
                  <c:v>232.190128000453</c:v>
                </c:pt>
                <c:pt idx="502">
                  <c:v>230.184925709851</c:v>
                </c:pt>
                <c:pt idx="503">
                  <c:v>228.19840431772201</c:v>
                </c:pt>
                <c:pt idx="504">
                  <c:v>226.230872371234</c:v>
                </c:pt>
                <c:pt idx="505">
                  <c:v>224.28162875957801</c:v>
                </c:pt>
                <c:pt idx="506">
                  <c:v>222.350558179431</c:v>
                </c:pt>
                <c:pt idx="507">
                  <c:v>220.43770014075599</c:v>
                </c:pt>
                <c:pt idx="508">
                  <c:v>218.54267503786801</c:v>
                </c:pt>
                <c:pt idx="509">
                  <c:v>216.66527821263301</c:v>
                </c:pt>
                <c:pt idx="510">
                  <c:v>214.80563564412299</c:v>
                </c:pt>
                <c:pt idx="511">
                  <c:v>212.963075222448</c:v>
                </c:pt>
                <c:pt idx="512">
                  <c:v>211.13767962856201</c:v>
                </c:pt>
                <c:pt idx="513">
                  <c:v>209.32942670583699</c:v>
                </c:pt>
                <c:pt idx="514">
                  <c:v>207.537755216938</c:v>
                </c:pt>
                <c:pt idx="515">
                  <c:v>205.762981718872</c:v>
                </c:pt>
                <c:pt idx="516">
                  <c:v>204.00433997902999</c:v>
                </c:pt>
                <c:pt idx="517">
                  <c:v>202.26229425799099</c:v>
                </c:pt>
                <c:pt idx="518">
                  <c:v>200.53615474654401</c:v>
                </c:pt>
                <c:pt idx="519">
                  <c:v>198.82615072559599</c:v>
                </c:pt>
                <c:pt idx="520">
                  <c:v>197.13183180801599</c:v>
                </c:pt>
                <c:pt idx="521">
                  <c:v>195.453178903554</c:v>
                </c:pt>
                <c:pt idx="522">
                  <c:v>193.789961429778</c:v>
                </c:pt>
                <c:pt idx="523">
                  <c:v>192.142042493448</c:v>
                </c:pt>
                <c:pt idx="524">
                  <c:v>190.50934308907</c:v>
                </c:pt>
                <c:pt idx="525">
                  <c:v>188.89168972848</c:v>
                </c:pt>
                <c:pt idx="526">
                  <c:v>187.28876958414901</c:v>
                </c:pt>
                <c:pt idx="527">
                  <c:v>185.70070593105601</c:v>
                </c:pt>
                <c:pt idx="528">
                  <c:v>184.12707128422301</c:v>
                </c:pt>
                <c:pt idx="529">
                  <c:v>182.567878534785</c:v>
                </c:pt>
                <c:pt idx="530">
                  <c:v>181.02289301971899</c:v>
                </c:pt>
                <c:pt idx="531">
                  <c:v>179.492131584324</c:v>
                </c:pt>
                <c:pt idx="532">
                  <c:v>177.97518728021501</c:v>
                </c:pt>
                <c:pt idx="533">
                  <c:v>176.47222565580199</c:v>
                </c:pt>
                <c:pt idx="534">
                  <c:v>174.98293199972201</c:v>
                </c:pt>
                <c:pt idx="535">
                  <c:v>173.507030984387</c:v>
                </c:pt>
                <c:pt idx="536">
                  <c:v>172.044786997372</c:v>
                </c:pt>
                <c:pt idx="537">
                  <c:v>170.59568117139901</c:v>
                </c:pt>
                <c:pt idx="538">
                  <c:v>169.15967123908899</c:v>
                </c:pt>
                <c:pt idx="539">
                  <c:v>167.736824104562</c:v>
                </c:pt>
                <c:pt idx="540">
                  <c:v>166.32678795279901</c:v>
                </c:pt>
                <c:pt idx="541">
                  <c:v>164.92948179296201</c:v>
                </c:pt>
                <c:pt idx="542">
                  <c:v>163.54491266049399</c:v>
                </c:pt>
                <c:pt idx="543">
                  <c:v>162.17278056452099</c:v>
                </c:pt>
                <c:pt idx="544">
                  <c:v>160.81296634790499</c:v>
                </c:pt>
                <c:pt idx="545">
                  <c:v>159.46538740629299</c:v>
                </c:pt>
                <c:pt idx="546">
                  <c:v>158.130108015845</c:v>
                </c:pt>
                <c:pt idx="547">
                  <c:v>156.806730890181</c:v>
                </c:pt>
                <c:pt idx="548">
                  <c:v>155.495157187106</c:v>
                </c:pt>
                <c:pt idx="549">
                  <c:v>154.19549707463</c:v>
                </c:pt>
                <c:pt idx="550">
                  <c:v>152.90750487474699</c:v>
                </c:pt>
                <c:pt idx="551">
                  <c:v>151.630978517118</c:v>
                </c:pt>
                <c:pt idx="552">
                  <c:v>150.36581289593599</c:v>
                </c:pt>
                <c:pt idx="553">
                  <c:v>149.11208759702299</c:v>
                </c:pt>
                <c:pt idx="554">
                  <c:v>147.86952832283001</c:v>
                </c:pt>
                <c:pt idx="555">
                  <c:v>146.63801992067599</c:v>
                </c:pt>
                <c:pt idx="556">
                  <c:v>145.41753582656401</c:v>
                </c:pt>
                <c:pt idx="557">
                  <c:v>144.20787947753001</c:v>
                </c:pt>
                <c:pt idx="558">
                  <c:v>143.00896614091499</c:v>
                </c:pt>
                <c:pt idx="559">
                  <c:v>141.820745870704</c:v>
                </c:pt>
                <c:pt idx="560">
                  <c:v>140.64315482229</c:v>
                </c:pt>
                <c:pt idx="561">
                  <c:v>139.475908296299</c:v>
                </c:pt>
                <c:pt idx="562">
                  <c:v>138.31910190277301</c:v>
                </c:pt>
                <c:pt idx="563">
                  <c:v>137.17250085598801</c:v>
                </c:pt>
                <c:pt idx="564">
                  <c:v>136.03601554024499</c:v>
                </c:pt>
                <c:pt idx="565">
                  <c:v>134.909558012616</c:v>
                </c:pt>
                <c:pt idx="566">
                  <c:v>133.793068292318</c:v>
                </c:pt>
                <c:pt idx="567">
                  <c:v>132.68640274659299</c:v>
                </c:pt>
                <c:pt idx="568">
                  <c:v>131.58957429789001</c:v>
                </c:pt>
                <c:pt idx="569">
                  <c:v>130.502336552017</c:v>
                </c:pt>
                <c:pt idx="570">
                  <c:v>129.424702322809</c:v>
                </c:pt>
                <c:pt idx="571">
                  <c:v>128.356488741818</c:v>
                </c:pt>
                <c:pt idx="572">
                  <c:v>127.29768060927699</c:v>
                </c:pt>
                <c:pt idx="573">
                  <c:v>126.24820415873501</c:v>
                </c:pt>
                <c:pt idx="574">
                  <c:v>125.20790341345101</c:v>
                </c:pt>
                <c:pt idx="575">
                  <c:v>124.17671177198601</c:v>
                </c:pt>
                <c:pt idx="576">
                  <c:v>123.154511576053</c:v>
                </c:pt>
                <c:pt idx="577">
                  <c:v>122.141274352849</c:v>
                </c:pt>
                <c:pt idx="578">
                  <c:v>121.13687470584399</c:v>
                </c:pt>
                <c:pt idx="579">
                  <c:v>120.14117105794099</c:v>
                </c:pt>
                <c:pt idx="580">
                  <c:v>119.154246586375</c:v>
                </c:pt>
                <c:pt idx="581">
                  <c:v>118.17580415576199</c:v>
                </c:pt>
                <c:pt idx="582">
                  <c:v>117.20600801875101</c:v>
                </c:pt>
                <c:pt idx="583">
                  <c:v>116.244568025926</c:v>
                </c:pt>
                <c:pt idx="584">
                  <c:v>115.291457557702</c:v>
                </c:pt>
                <c:pt idx="585">
                  <c:v>114.346562658902</c:v>
                </c:pt>
                <c:pt idx="586">
                  <c:v>113.40995298931399</c:v>
                </c:pt>
                <c:pt idx="587">
                  <c:v>112.48137232591399</c:v>
                </c:pt>
                <c:pt idx="588">
                  <c:v>111.560939106275</c:v>
                </c:pt>
                <c:pt idx="589">
                  <c:v>110.648351386073</c:v>
                </c:pt>
                <c:pt idx="590">
                  <c:v>109.743693253899</c:v>
                </c:pt>
                <c:pt idx="591">
                  <c:v>108.84674749075199</c:v>
                </c:pt>
                <c:pt idx="592">
                  <c:v>107.957597125787</c:v>
                </c:pt>
                <c:pt idx="593">
                  <c:v>107.07611403753999</c:v>
                </c:pt>
                <c:pt idx="594">
                  <c:v>106.20222507778099</c:v>
                </c:pt>
                <c:pt idx="595">
                  <c:v>105.33584451209801</c:v>
                </c:pt>
                <c:pt idx="596">
                  <c:v>104.476791150228</c:v>
                </c:pt>
                <c:pt idx="597">
                  <c:v>103.625190169143</c:v>
                </c:pt>
                <c:pt idx="598">
                  <c:v>102.780930200912</c:v>
                </c:pt>
                <c:pt idx="599">
                  <c:v>101.94386429019499</c:v>
                </c:pt>
                <c:pt idx="600">
                  <c:v>101.113855723321</c:v>
                </c:pt>
                <c:pt idx="601">
                  <c:v>100.29102038891899</c:v>
                </c:pt>
                <c:pt idx="602">
                  <c:v>99.475209446682101</c:v>
                </c:pt>
                <c:pt idx="603">
                  <c:v>98.666400251386193</c:v>
                </c:pt>
                <c:pt idx="604">
                  <c:v>97.864428843517103</c:v>
                </c:pt>
                <c:pt idx="605">
                  <c:v>97.069318402587697</c:v>
                </c:pt>
                <c:pt idx="606">
                  <c:v>96.280902921134796</c:v>
                </c:pt>
                <c:pt idx="607">
                  <c:v>95.499235835741302</c:v>
                </c:pt>
                <c:pt idx="608">
                  <c:v>94.7241065891576</c:v>
                </c:pt>
                <c:pt idx="609">
                  <c:v>93.955660081584895</c:v>
                </c:pt>
                <c:pt idx="610">
                  <c:v>93.193667619401793</c:v>
                </c:pt>
                <c:pt idx="611">
                  <c:v>92.438208408013494</c:v>
                </c:pt>
                <c:pt idx="612">
                  <c:v>91.6890353820054</c:v>
                </c:pt>
                <c:pt idx="613">
                  <c:v>90.946287589409593</c:v>
                </c:pt>
                <c:pt idx="614">
                  <c:v>90.209728999383501</c:v>
                </c:pt>
                <c:pt idx="615">
                  <c:v>89.479393471207004</c:v>
                </c:pt>
                <c:pt idx="616">
                  <c:v>88.755261737096603</c:v>
                </c:pt>
                <c:pt idx="617">
                  <c:v>88.037190608403805</c:v>
                </c:pt>
                <c:pt idx="618">
                  <c:v>87.325128263211795</c:v>
                </c:pt>
                <c:pt idx="619">
                  <c:v>86.619059461096199</c:v>
                </c:pt>
                <c:pt idx="620">
                  <c:v>85.918919133240706</c:v>
                </c:pt>
                <c:pt idx="621">
                  <c:v>85.224688470320004</c:v>
                </c:pt>
                <c:pt idx="622">
                  <c:v>84.536225615069299</c:v>
                </c:pt>
                <c:pt idx="623">
                  <c:v>83.853498550248304</c:v>
                </c:pt>
                <c:pt idx="624">
                  <c:v>83.176613492498305</c:v>
                </c:pt>
                <c:pt idx="625">
                  <c:v>82.505292690111702</c:v>
                </c:pt>
                <c:pt idx="626">
                  <c:v>81.839573519944693</c:v>
                </c:pt>
                <c:pt idx="627">
                  <c:v>81.179339515758301</c:v>
                </c:pt>
                <c:pt idx="628">
                  <c:v>80.524666987737902</c:v>
                </c:pt>
                <c:pt idx="629">
                  <c:v>79.875514668267002</c:v>
                </c:pt>
                <c:pt idx="630">
                  <c:v>79.231697592433207</c:v>
                </c:pt>
                <c:pt idx="631">
                  <c:v>78.593238680900001</c:v>
                </c:pt>
                <c:pt idx="632">
                  <c:v>77.960054256574907</c:v>
                </c:pt>
                <c:pt idx="633">
                  <c:v>77.332162646925994</c:v>
                </c:pt>
                <c:pt idx="634">
                  <c:v>76.709381550623206</c:v>
                </c:pt>
                <c:pt idx="635">
                  <c:v>76.091866418370003</c:v>
                </c:pt>
                <c:pt idx="636">
                  <c:v>75.4793453181628</c:v>
                </c:pt>
                <c:pt idx="637">
                  <c:v>74.872044508709195</c:v>
                </c:pt>
                <c:pt idx="638">
                  <c:v>74.269580049935001</c:v>
                </c:pt>
                <c:pt idx="639">
                  <c:v>73.672163164876096</c:v>
                </c:pt>
                <c:pt idx="640">
                  <c:v>73.079711531907407</c:v>
                </c:pt>
                <c:pt idx="641" formatCode="General">
                  <c:v>72.492082150958595</c:v>
                </c:pt>
                <c:pt idx="642" formatCode="General">
                  <c:v>71.909350488058394</c:v>
                </c:pt>
                <c:pt idx="643" formatCode="General">
                  <c:v>71.331370577128794</c:v>
                </c:pt>
                <c:pt idx="644" formatCode="General">
                  <c:v>70.758057439255893</c:v>
                </c:pt>
                <c:pt idx="645" formatCode="General">
                  <c:v>70.189516278594994</c:v>
                </c:pt>
                <c:pt idx="646" formatCode="General">
                  <c:v>69.625639428792098</c:v>
                </c:pt>
                <c:pt idx="647" formatCode="General">
                  <c:v>69.066432814652202</c:v>
                </c:pt>
                <c:pt idx="648" formatCode="General">
                  <c:v>68.511679991373995</c:v>
                </c:pt>
                <c:pt idx="649" formatCode="General">
                  <c:v>67.961563161283294</c:v>
                </c:pt>
                <c:pt idx="650" formatCode="General">
                  <c:v>67.415923512315203</c:v>
                </c:pt>
                <c:pt idx="651" formatCode="General">
                  <c:v>66.8746538469277</c:v>
                </c:pt>
                <c:pt idx="652" formatCode="General">
                  <c:v>66.337831562326798</c:v>
                </c:pt>
                <c:pt idx="653" formatCode="General">
                  <c:v>65.805397471580406</c:v>
                </c:pt>
                <c:pt idx="654" formatCode="General">
                  <c:v>65.277268166370007</c:v>
                </c:pt>
                <c:pt idx="655" formatCode="General">
                  <c:v>64.7534822255911</c:v>
                </c:pt>
                <c:pt idx="656" formatCode="General">
                  <c:v>64.233980949633406</c:v>
                </c:pt>
                <c:pt idx="657" formatCode="General">
                  <c:v>63.7186263266194</c:v>
                </c:pt>
                <c:pt idx="658" formatCode="General">
                  <c:v>63.207452733127901</c:v>
                </c:pt>
                <c:pt idx="659" formatCode="General">
                  <c:v>62.700449504729498</c:v>
                </c:pt>
                <c:pt idx="660" formatCode="General">
                  <c:v>62.1974747359018</c:v>
                </c:pt>
                <c:pt idx="661" formatCode="General">
                  <c:v>61.698599593066298</c:v>
                </c:pt>
                <c:pt idx="662" formatCode="General">
                  <c:v>61.203782716740498</c:v>
                </c:pt>
                <c:pt idx="663" formatCode="General">
                  <c:v>60.712974371119302</c:v>
                </c:pt>
                <c:pt idx="664" formatCode="General">
                  <c:v>60.2260486692212</c:v>
                </c:pt>
                <c:pt idx="665" formatCode="General">
                  <c:v>59.743062713605497</c:v>
                </c:pt>
                <c:pt idx="666" formatCode="General">
                  <c:v>59.264042549246398</c:v>
                </c:pt>
                <c:pt idx="667" formatCode="General">
                  <c:v>58.788795316311699</c:v>
                </c:pt>
                <c:pt idx="668" formatCode="General">
                  <c:v>58.317446024728298</c:v>
                </c:pt>
                <c:pt idx="669" formatCode="General">
                  <c:v>57.849799794956198</c:v>
                </c:pt>
                <c:pt idx="670" formatCode="General">
                  <c:v>57.385927231382098</c:v>
                </c:pt>
                <c:pt idx="671" formatCode="General">
                  <c:v>56.925773512874002</c:v>
                </c:pt>
                <c:pt idx="672" formatCode="General">
                  <c:v>56.469289856497198</c:v>
                </c:pt>
                <c:pt idx="673" formatCode="General">
                  <c:v>56.016487018878301</c:v>
                </c:pt>
                <c:pt idx="674" formatCode="General">
                  <c:v>55.567210162516901</c:v>
                </c:pt>
                <c:pt idx="675" formatCode="General">
                  <c:v>55.121634445698902</c:v>
                </c:pt>
                <c:pt idx="676" formatCode="General">
                  <c:v>54.679580890697302</c:v>
                </c:pt>
                <c:pt idx="677" formatCode="General">
                  <c:v>54.241051798966502</c:v>
                </c:pt>
                <c:pt idx="678" formatCode="General">
                  <c:v>53.805985358972997</c:v>
                </c:pt>
                <c:pt idx="679" formatCode="General">
                  <c:v>53.374428756225797</c:v>
                </c:pt>
                <c:pt idx="680" formatCode="General">
                  <c:v>52.946229383220299</c:v>
                </c:pt>
                <c:pt idx="681" formatCode="General">
                  <c:v>52.521443569525204</c:v>
                </c:pt>
                <c:pt idx="682" formatCode="General">
                  <c:v>52.100062383495199</c:v>
                </c:pt>
                <c:pt idx="683" formatCode="General">
                  <c:v>51.6819540637971</c:v>
                </c:pt>
                <c:pt idx="684" formatCode="General">
                  <c:v>51.2672224735634</c:v>
                </c:pt>
                <c:pt idx="685" formatCode="General">
                  <c:v>50.855781392772798</c:v>
                </c:pt>
                <c:pt idx="686" formatCode="General">
                  <c:v>50.447544016520602</c:v>
                </c:pt>
                <c:pt idx="687" formatCode="General">
                  <c:v>50.042626923919698</c:v>
                </c:pt>
                <c:pt idx="688" formatCode="General">
                  <c:v>49.640769381561803</c:v>
                </c:pt>
                <c:pt idx="689" formatCode="General">
                  <c:v>49.242165289706499</c:v>
                </c:pt>
                <c:pt idx="690" formatCode="General">
                  <c:v>48.846710036406897</c:v>
                </c:pt>
                <c:pt idx="691" formatCode="General">
                  <c:v>48.4542596109277</c:v>
                </c:pt>
                <c:pt idx="692" formatCode="General">
                  <c:v>48.065002787108803</c:v>
                </c:pt>
                <c:pt idx="693" formatCode="General">
                  <c:v>47.678746324538203</c:v>
                </c:pt>
                <c:pt idx="694" formatCode="General">
                  <c:v>47.295611582327197</c:v>
                </c:pt>
                <c:pt idx="695" formatCode="General">
                  <c:v>46.915344073169798</c:v>
                </c:pt>
                <c:pt idx="696" formatCode="General">
                  <c:v>46.538132997849999</c:v>
                </c:pt>
                <c:pt idx="697" formatCode="General">
                  <c:v>46.163942682309397</c:v>
                </c:pt>
                <c:pt idx="698" formatCode="General">
                  <c:v>45.792554490008101</c:v>
                </c:pt>
                <c:pt idx="699" formatCode="General">
                  <c:v>45.424119797658904</c:v>
                </c:pt>
                <c:pt idx="700" formatCode="General">
                  <c:v>45.0585235712078</c:v>
                </c:pt>
                <c:pt idx="701" formatCode="General">
                  <c:v>44.695856589480201</c:v>
                </c:pt>
                <c:pt idx="702" formatCode="General">
                  <c:v>44.335997409255498</c:v>
                </c:pt>
                <c:pt idx="703" formatCode="General">
                  <c:v>43.978904765230297</c:v>
                </c:pt>
                <c:pt idx="704" formatCode="General">
                  <c:v>43.624619047761399</c:v>
                </c:pt>
                <c:pt idx="705" formatCode="General">
                  <c:v>43.2729718059718</c:v>
                </c:pt>
                <c:pt idx="706" formatCode="General">
                  <c:v>42.924203015664702</c:v>
                </c:pt>
                <c:pt idx="707" formatCode="General">
                  <c:v>42.578089422153397</c:v>
                </c:pt>
                <c:pt idx="708" formatCode="General">
                  <c:v>42.2346791250311</c:v>
                </c:pt>
                <c:pt idx="709" formatCode="General">
                  <c:v>41.893833369598703</c:v>
                </c:pt>
                <c:pt idx="710" formatCode="General">
                  <c:v>41.5557773171995</c:v>
                </c:pt>
                <c:pt idx="711" formatCode="General">
                  <c:v>41.220259165766002</c:v>
                </c:pt>
                <c:pt idx="712" formatCode="General">
                  <c:v>40.887313082069298</c:v>
                </c:pt>
                <c:pt idx="713" formatCode="General">
                  <c:v>40.5569324625367</c:v>
                </c:pt>
                <c:pt idx="714" formatCode="General">
                  <c:v>40.2291492850309</c:v>
                </c:pt>
                <c:pt idx="715" formatCode="General">
                  <c:v>39.903817907163997</c:v>
                </c:pt>
                <c:pt idx="716" formatCode="General">
                  <c:v>39.581008545852498</c:v>
                </c:pt>
                <c:pt idx="717" formatCode="General">
                  <c:v>39.2607048920854</c:v>
                </c:pt>
                <c:pt idx="718" formatCode="General">
                  <c:v>38.942907437089197</c:v>
                </c:pt>
                <c:pt idx="719" formatCode="General">
                  <c:v>38.627445425365302</c:v>
                </c:pt>
                <c:pt idx="720" formatCode="General">
                  <c:v>38.314490245887598</c:v>
                </c:pt>
                <c:pt idx="721" formatCode="General">
                  <c:v>38.003879028735803</c:v>
                </c:pt>
                <c:pt idx="722" formatCode="General">
                  <c:v>37.695739532649903</c:v>
                </c:pt>
                <c:pt idx="723" formatCode="General">
                  <c:v>37.3898232362058</c:v>
                </c:pt>
                <c:pt idx="724" formatCode="General">
                  <c:v>37.086341749654402</c:v>
                </c:pt>
                <c:pt idx="725" formatCode="General">
                  <c:v>36.785108819159603</c:v>
                </c:pt>
                <c:pt idx="726" formatCode="General">
                  <c:v>36.486287302174297</c:v>
                </c:pt>
                <c:pt idx="727" formatCode="General">
                  <c:v>36.189639999191499</c:v>
                </c:pt>
                <c:pt idx="728" formatCode="General">
                  <c:v>35.895286138385003</c:v>
                </c:pt>
                <c:pt idx="729" formatCode="General">
                  <c:v>35.6031608958519</c:v>
                </c:pt>
                <c:pt idx="730" formatCode="General">
                  <c:v>35.313280569128402</c:v>
                </c:pt>
                <c:pt idx="731" formatCode="General">
                  <c:v>35.025610538038599</c:v>
                </c:pt>
                <c:pt idx="732" formatCode="General">
                  <c:v>34.740038329247497</c:v>
                </c:pt>
                <c:pt idx="733" formatCode="General">
                  <c:v>34.456749845362502</c:v>
                </c:pt>
                <c:pt idx="734" formatCode="General">
                  <c:v>34.175509541008097</c:v>
                </c:pt>
                <c:pt idx="735" formatCode="General">
                  <c:v>33.896444777884</c:v>
                </c:pt>
                <c:pt idx="736" formatCode="General">
                  <c:v>33.619532383803303</c:v>
                </c:pt>
                <c:pt idx="737" formatCode="General">
                  <c:v>33.344590740584401</c:v>
                </c:pt>
                <c:pt idx="738" formatCode="General">
                  <c:v>33.071872833852701</c:v>
                </c:pt>
                <c:pt idx="739" formatCode="General">
                  <c:v>32.801064597671001</c:v>
                </c:pt>
                <c:pt idx="740" formatCode="General">
                  <c:v>32.5323852385104</c:v>
                </c:pt>
                <c:pt idx="741" formatCode="General">
                  <c:v>32.265790583173199</c:v>
                </c:pt>
                <c:pt idx="742" formatCode="General">
                  <c:v>32.001080404025302</c:v>
                </c:pt>
                <c:pt idx="743" formatCode="General">
                  <c:v>31.738407456608499</c:v>
                </c:pt>
                <c:pt idx="744" formatCode="General">
                  <c:v>31.477689800437499</c:v>
                </c:pt>
                <c:pt idx="745" formatCode="General">
                  <c:v>31.219026040869</c:v>
                </c:pt>
                <c:pt idx="746" formatCode="General">
                  <c:v>30.962212970509899</c:v>
                </c:pt>
                <c:pt idx="747" formatCode="General">
                  <c:v>30.7073653206714</c:v>
                </c:pt>
                <c:pt idx="748" formatCode="General">
                  <c:v>30.454339081258698</c:v>
                </c:pt>
                <c:pt idx="749" formatCode="General">
                  <c:v>30.203256165822001</c:v>
                </c:pt>
                <c:pt idx="750" formatCode="General">
                  <c:v>29.9541316805546</c:v>
                </c:pt>
                <c:pt idx="751" formatCode="General">
                  <c:v>29.706703978510198</c:v>
                </c:pt>
                <c:pt idx="752" formatCode="General">
                  <c:v>29.461266083485299</c:v>
                </c:pt>
                <c:pt idx="753" formatCode="General">
                  <c:v>29.217599989727901</c:v>
                </c:pt>
                <c:pt idx="754" formatCode="General">
                  <c:v>28.975712327734101</c:v>
                </c:pt>
                <c:pt idx="755" formatCode="General">
                  <c:v>28.735672586833701</c:v>
                </c:pt>
                <c:pt idx="756" formatCode="General">
                  <c:v>28.497453063052699</c:v>
                </c:pt>
                <c:pt idx="757" formatCode="General">
                  <c:v>28.260970622204699</c:v>
                </c:pt>
                <c:pt idx="758" formatCode="General">
                  <c:v>28.026230289559301</c:v>
                </c:pt>
                <c:pt idx="759" formatCode="General">
                  <c:v>27.793270682496399</c:v>
                </c:pt>
                <c:pt idx="760" formatCode="General">
                  <c:v>27.562011186228499</c:v>
                </c:pt>
                <c:pt idx="761" formatCode="General">
                  <c:v>27.332400725850299</c:v>
                </c:pt>
                <c:pt idx="762" formatCode="General">
                  <c:v>27.1045680728242</c:v>
                </c:pt>
                <c:pt idx="763" formatCode="General">
                  <c:v>26.878373875924201</c:v>
                </c:pt>
                <c:pt idx="764" formatCode="General">
                  <c:v>26.6538640454758</c:v>
                </c:pt>
                <c:pt idx="765" formatCode="General">
                  <c:v>26.431024743993898</c:v>
                </c:pt>
                <c:pt idx="766" formatCode="General">
                  <c:v>26.209838689976401</c:v>
                </c:pt>
                <c:pt idx="767" formatCode="General">
                  <c:v>25.990242957162899</c:v>
                </c:pt>
                <c:pt idx="768" formatCode="General">
                  <c:v>25.772287960844299</c:v>
                </c:pt>
                <c:pt idx="769" formatCode="General">
                  <c:v>25.5559978488285</c:v>
                </c:pt>
                <c:pt idx="770" formatCode="General">
                  <c:v>25.341232167673301</c:v>
                </c:pt>
                <c:pt idx="771" formatCode="General">
                  <c:v>25.128048600162099</c:v>
                </c:pt>
                <c:pt idx="772" formatCode="General">
                  <c:v>24.9163670685945</c:v>
                </c:pt>
                <c:pt idx="773" formatCode="General">
                  <c:v>24.706334845560601</c:v>
                </c:pt>
                <c:pt idx="774" formatCode="General">
                  <c:v>24.4977928443213</c:v>
                </c:pt>
                <c:pt idx="775" formatCode="General">
                  <c:v>24.2908429449582</c:v>
                </c:pt>
                <c:pt idx="776" formatCode="General">
                  <c:v>24.0853164092992</c:v>
                </c:pt>
                <c:pt idx="777" formatCode="General">
                  <c:v>23.881343225051999</c:v>
                </c:pt>
                <c:pt idx="778" formatCode="General">
                  <c:v>23.6788225373299</c:v>
                </c:pt>
                <c:pt idx="779" formatCode="General">
                  <c:v>23.477793911532402</c:v>
                </c:pt>
                <c:pt idx="780" formatCode="General">
                  <c:v>23.278209614327402</c:v>
                </c:pt>
                <c:pt idx="781" formatCode="General">
                  <c:v>23.080107713835599</c:v>
                </c:pt>
                <c:pt idx="782" formatCode="General">
                  <c:v>22.883486084198001</c:v>
                </c:pt>
                <c:pt idx="783" formatCode="General">
                  <c:v>22.688277225312401</c:v>
                </c:pt>
                <c:pt idx="784" formatCode="General">
                  <c:v>22.4944239015162</c:v>
                </c:pt>
                <c:pt idx="785" formatCode="General">
                  <c:v>22.302055550428999</c:v>
                </c:pt>
                <c:pt idx="786" formatCode="General">
                  <c:v>22.111065475684899</c:v>
                </c:pt>
                <c:pt idx="787" formatCode="General">
                  <c:v>21.921388780828501</c:v>
                </c:pt>
                <c:pt idx="788" formatCode="General">
                  <c:v>21.733180898242001</c:v>
                </c:pt>
                <c:pt idx="789" formatCode="General">
                  <c:v>21.546297067841699</c:v>
                </c:pt>
                <c:pt idx="790" formatCode="General">
                  <c:v>21.3606722344662</c:v>
                </c:pt>
                <c:pt idx="791" formatCode="General">
                  <c:v>21.176501597289501</c:v>
                </c:pt>
                <c:pt idx="792" formatCode="General">
                  <c:v>20.993622094077001</c:v>
                </c:pt>
                <c:pt idx="793" formatCode="General">
                  <c:v>20.812094070022301</c:v>
                </c:pt>
                <c:pt idx="794" formatCode="General">
                  <c:v>20.6318838217531</c:v>
                </c:pt>
                <c:pt idx="795" formatCode="General">
                  <c:v>20.452846682326498</c:v>
                </c:pt>
                <c:pt idx="796" formatCode="General">
                  <c:v>20.2752104128644</c:v>
                </c:pt>
                <c:pt idx="797" formatCode="General">
                  <c:v>20.098859611407999</c:v>
                </c:pt>
                <c:pt idx="798" formatCode="General">
                  <c:v>19.923720103830998</c:v>
                </c:pt>
                <c:pt idx="799" formatCode="General">
                  <c:v>19.749844207379699</c:v>
                </c:pt>
                <c:pt idx="800" formatCode="General">
                  <c:v>19.577296252004501</c:v>
                </c:pt>
                <c:pt idx="801" formatCode="General">
                  <c:v>19.405838902565801</c:v>
                </c:pt>
                <c:pt idx="802" formatCode="General">
                  <c:v>19.2357193231759</c:v>
                </c:pt>
                <c:pt idx="803" formatCode="General">
                  <c:v>19.066756602425201</c:v>
                </c:pt>
                <c:pt idx="804" formatCode="General">
                  <c:v>18.8990288636343</c:v>
                </c:pt>
                <c:pt idx="805" formatCode="General">
                  <c:v>18.7325611870823</c:v>
                </c:pt>
                <c:pt idx="806" formatCode="General">
                  <c:v>18.567213929348501</c:v>
                </c:pt>
                <c:pt idx="807" formatCode="General">
                  <c:v>18.403071199293301</c:v>
                </c:pt>
                <c:pt idx="808" formatCode="General">
                  <c:v>18.240029967694401</c:v>
                </c:pt>
                <c:pt idx="809" formatCode="General">
                  <c:v>18.0781893156413</c:v>
                </c:pt>
                <c:pt idx="810" formatCode="General">
                  <c:v>17.917540286517799</c:v>
                </c:pt>
                <c:pt idx="811" formatCode="General">
                  <c:v>17.758055784637602</c:v>
                </c:pt>
                <c:pt idx="812" formatCode="General">
                  <c:v>17.599681101621101</c:v>
                </c:pt>
                <c:pt idx="813" formatCode="General">
                  <c:v>17.442824456917599</c:v>
                </c:pt>
                <c:pt idx="814" formatCode="General">
                  <c:v>17.287848122494999</c:v>
                </c:pt>
                <c:pt idx="815" formatCode="General">
                  <c:v>17.134959701350599</c:v>
                </c:pt>
                <c:pt idx="816" formatCode="General">
                  <c:v>16.984403673997299</c:v>
                </c:pt>
                <c:pt idx="817" formatCode="General">
                  <c:v>16.836153379262999</c:v>
                </c:pt>
                <c:pt idx="818" formatCode="General">
                  <c:v>16.690502942213399</c:v>
                </c:pt>
                <c:pt idx="819" formatCode="General">
                  <c:v>16.547260006945301</c:v>
                </c:pt>
                <c:pt idx="820" formatCode="General">
                  <c:v>16.406638022275999</c:v>
                </c:pt>
                <c:pt idx="821" formatCode="General">
                  <c:v>16.2684495027503</c:v>
                </c:pt>
                <c:pt idx="822" formatCode="General">
                  <c:v>16.132698897476502</c:v>
                </c:pt>
                <c:pt idx="823" formatCode="General">
                  <c:v>15.999376084628</c:v>
                </c:pt>
                <c:pt idx="824" formatCode="General">
                  <c:v>15.8682499871997</c:v>
                </c:pt>
                <c:pt idx="825" formatCode="General">
                  <c:v>15.7393622624803</c:v>
                </c:pt>
                <c:pt idx="826" formatCode="General">
                  <c:v>15.6125214548579</c:v>
                </c:pt>
                <c:pt idx="827" formatCode="General">
                  <c:v>15.487497151301</c:v>
                </c:pt>
                <c:pt idx="828" formatCode="General">
                  <c:v>15.364314329090501</c:v>
                </c:pt>
                <c:pt idx="829" formatCode="General">
                  <c:v>15.2426481155163</c:v>
                </c:pt>
                <c:pt idx="830" formatCode="General">
                  <c:v>15.122518374298201</c:v>
                </c:pt>
                <c:pt idx="831" formatCode="General">
                  <c:v>15.003684817769299</c:v>
                </c:pt>
                <c:pt idx="832" formatCode="General">
                  <c:v>14.885942084187599</c:v>
                </c:pt>
                <c:pt idx="833" formatCode="General">
                  <c:v>14.7693149513305</c:v>
                </c:pt>
                <c:pt idx="834" formatCode="General">
                  <c:v>14.653453978573699</c:v>
                </c:pt>
                <c:pt idx="835" formatCode="General">
                  <c:v>14.538330876943199</c:v>
                </c:pt>
                <c:pt idx="836" formatCode="General">
                  <c:v>14.423734469834599</c:v>
                </c:pt>
                <c:pt idx="837" formatCode="General">
                  <c:v>14.3095664388209</c:v>
                </c:pt>
                <c:pt idx="838" formatCode="General">
                  <c:v>14.1956374901232</c:v>
                </c:pt>
                <c:pt idx="839" formatCode="General">
                  <c:v>14.0819633893302</c:v>
                </c:pt>
                <c:pt idx="840" formatCode="General">
                  <c:v>13.9682614350882</c:v>
                </c:pt>
                <c:pt idx="841" formatCode="General">
                  <c:v>13.854546671073001</c:v>
                </c:pt>
                <c:pt idx="842" formatCode="General">
                  <c:v>13.740528691050701</c:v>
                </c:pt>
                <c:pt idx="843" formatCode="General">
                  <c:v>13.6263080533025</c:v>
                </c:pt>
                <c:pt idx="844" formatCode="General">
                  <c:v>13.5116732910408</c:v>
                </c:pt>
                <c:pt idx="845" formatCode="General">
                  <c:v>13.396497651582999</c:v>
                </c:pt>
                <c:pt idx="846" formatCode="General">
                  <c:v>13.2808361107684</c:v>
                </c:pt>
                <c:pt idx="847" formatCode="General">
                  <c:v>13.164522590436</c:v>
                </c:pt>
                <c:pt idx="848" formatCode="General">
                  <c:v>13.047566998987801</c:v>
                </c:pt>
                <c:pt idx="849" formatCode="General">
                  <c:v>12.929752688743401</c:v>
                </c:pt>
                <c:pt idx="850" formatCode="General">
                  <c:v>12.8111336783754</c:v>
                </c:pt>
                <c:pt idx="851" formatCode="General">
                  <c:v>12.6916322930532</c:v>
                </c:pt>
                <c:pt idx="852" formatCode="General">
                  <c:v>12.5712366294595</c:v>
                </c:pt>
                <c:pt idx="853" formatCode="General">
                  <c:v>12.4498982410746</c:v>
                </c:pt>
                <c:pt idx="854" formatCode="General">
                  <c:v>12.3275298856021</c:v>
                </c:pt>
                <c:pt idx="855" formatCode="General">
                  <c:v>12.2042032971494</c:v>
                </c:pt>
                <c:pt idx="856" formatCode="General">
                  <c:v>12.079847117418799</c:v>
                </c:pt>
                <c:pt idx="857" formatCode="General">
                  <c:v>11.9544448077569</c:v>
                </c:pt>
                <c:pt idx="858" formatCode="General">
                  <c:v>11.827932729158</c:v>
                </c:pt>
                <c:pt idx="859" formatCode="General">
                  <c:v>11.700298211132401</c:v>
                </c:pt>
                <c:pt idx="860" formatCode="General">
                  <c:v>11.571677697345899</c:v>
                </c:pt>
                <c:pt idx="861" formatCode="General">
                  <c:v>11.441955085898799</c:v>
                </c:pt>
                <c:pt idx="862" formatCode="General">
                  <c:v>11.311259780993799</c:v>
                </c:pt>
                <c:pt idx="863" formatCode="General">
                  <c:v>11.179365378704899</c:v>
                </c:pt>
                <c:pt idx="864" formatCode="General">
                  <c:v>11.046487758267601</c:v>
                </c:pt>
                <c:pt idx="865" formatCode="General">
                  <c:v>10.912583742159301</c:v>
                </c:pt>
                <c:pt idx="866" formatCode="General">
                  <c:v>10.7776495424038</c:v>
                </c:pt>
                <c:pt idx="867" formatCode="General">
                  <c:v>10.641719313329199</c:v>
                </c:pt>
                <c:pt idx="868" formatCode="General">
                  <c:v>10.504763884001999</c:v>
                </c:pt>
                <c:pt idx="869" formatCode="General">
                  <c:v>10.3669891689217</c:v>
                </c:pt>
                <c:pt idx="870" formatCode="General">
                  <c:v>10.2281352817525</c:v>
                </c:pt>
                <c:pt idx="871" formatCode="General">
                  <c:v>10.0884748569595</c:v>
                </c:pt>
                <c:pt idx="872" formatCode="General">
                  <c:v>9.9479121938110495</c:v>
                </c:pt>
                <c:pt idx="873" formatCode="General">
                  <c:v>9.8064819200166191</c:v>
                </c:pt>
                <c:pt idx="874" formatCode="General">
                  <c:v>9.6643479392963698</c:v>
                </c:pt>
                <c:pt idx="875" formatCode="General">
                  <c:v>9.5213023521054492</c:v>
                </c:pt>
                <c:pt idx="876" formatCode="General">
                  <c:v>9.3776643992059601</c:v>
                </c:pt>
                <c:pt idx="877" formatCode="General">
                  <c:v>9.2331795112405004</c:v>
                </c:pt>
                <c:pt idx="878" formatCode="General">
                  <c:v>9.0881182616153602</c:v>
                </c:pt>
                <c:pt idx="879" formatCode="General">
                  <c:v>8.9423755414329804</c:v>
                </c:pt>
                <c:pt idx="880" formatCode="General">
                  <c:v>8.7960695566791305</c:v>
                </c:pt>
                <c:pt idx="881" formatCode="General">
                  <c:v>8.6491410575226695</c:v>
                </c:pt>
                <c:pt idx="882" formatCode="General">
                  <c:v>8.5017524258629198</c:v>
                </c:pt>
                <c:pt idx="883" formatCode="General">
                  <c:v>8.3538869291454194</c:v>
                </c:pt>
                <c:pt idx="884" formatCode="General">
                  <c:v>8.2055479105488995</c:v>
                </c:pt>
                <c:pt idx="885" formatCode="General">
                  <c:v>8.0567580547054405</c:v>
                </c:pt>
                <c:pt idx="886" formatCode="General">
                  <c:v>7.9075586640658297</c:v>
                </c:pt>
                <c:pt idx="887" formatCode="General">
                  <c:v>7.7581089592571599</c:v>
                </c:pt>
                <c:pt idx="888" formatCode="General">
                  <c:v>7.6082854221948804</c:v>
                </c:pt>
                <c:pt idx="889" formatCode="General">
                  <c:v>7.4581811313952198</c:v>
                </c:pt>
                <c:pt idx="890" formatCode="General">
                  <c:v>7.3079051391675804</c:v>
                </c:pt>
                <c:pt idx="891" formatCode="General">
                  <c:v>7.1573819027877903</c:v>
                </c:pt>
                <c:pt idx="892" formatCode="General">
                  <c:v>7.0066506795246699</c:v>
                </c:pt>
                <c:pt idx="893" formatCode="General">
                  <c:v>6.8558649210276199</c:v>
                </c:pt>
                <c:pt idx="894" formatCode="General">
                  <c:v>6.7048918679732203</c:v>
                </c:pt>
                <c:pt idx="895" formatCode="General">
                  <c:v>6.55391188175909</c:v>
                </c:pt>
                <c:pt idx="896" formatCode="General">
                  <c:v>6.4029180453910604</c:v>
                </c:pt>
                <c:pt idx="897" formatCode="General">
                  <c:v>6.2519156193100498</c:v>
                </c:pt>
                <c:pt idx="898" formatCode="General">
                  <c:v>6.1008216723855302</c:v>
                </c:pt>
                <c:pt idx="899" formatCode="General">
                  <c:v>5.9498644606068796</c:v>
                </c:pt>
                <c:pt idx="900" formatCode="General">
                  <c:v>5.7989832082706796</c:v>
                </c:pt>
                <c:pt idx="901" formatCode="General">
                  <c:v>5.6482275336749597</c:v>
                </c:pt>
                <c:pt idx="902" formatCode="General">
                  <c:v>5.4976570950341497</c:v>
                </c:pt>
                <c:pt idx="903" formatCode="General">
                  <c:v>5.34714129857724</c:v>
                </c:pt>
                <c:pt idx="904" formatCode="General">
                  <c:v>5.19695869120428</c:v>
                </c:pt>
                <c:pt idx="905" formatCode="General">
                  <c:v>5.0468969022271803</c:v>
                </c:pt>
                <c:pt idx="906" formatCode="General">
                  <c:v>4.89705206980834</c:v>
                </c:pt>
                <c:pt idx="907" formatCode="General">
                  <c:v>4.7475286145009399</c:v>
                </c:pt>
                <c:pt idx="908" formatCode="General">
                  <c:v>4.5983388818900899</c:v>
                </c:pt>
                <c:pt idx="909" formatCode="General">
                  <c:v>4.4494028684473399</c:v>
                </c:pt>
                <c:pt idx="910" formatCode="General">
                  <c:v>4.3008478691668897</c:v>
                </c:pt>
                <c:pt idx="911" formatCode="General">
                  <c:v>4.1526082841582701</c:v>
                </c:pt>
                <c:pt idx="912" formatCode="General">
                  <c:v>4.0048252206142703</c:v>
                </c:pt>
                <c:pt idx="913" formatCode="General">
                  <c:v>3.85744632959184</c:v>
                </c:pt>
                <c:pt idx="914" formatCode="General">
                  <c:v>3.7104255319121999</c:v>
                </c:pt>
                <c:pt idx="915" formatCode="General">
                  <c:v>3.56392270017506</c:v>
                </c:pt>
                <c:pt idx="916" formatCode="General">
                  <c:v>3.4178035488317402</c:v>
                </c:pt>
                <c:pt idx="917" formatCode="General">
                  <c:v>3.2722392530639501</c:v>
                </c:pt>
                <c:pt idx="918" formatCode="General">
                  <c:v>3.1271063965680899</c:v>
                </c:pt>
                <c:pt idx="919" formatCode="General">
                  <c:v>2.9824866230610199</c:v>
                </c:pt>
                <c:pt idx="920" formatCode="General">
                  <c:v>2.83846650380424</c:v>
                </c:pt>
                <c:pt idx="921" formatCode="General">
                  <c:v>2.6950373204654898</c:v>
                </c:pt>
                <c:pt idx="922" formatCode="General">
                  <c:v>2.5520948976365099</c:v>
                </c:pt>
                <c:pt idx="923" formatCode="General">
                  <c:v>2.4097393884889899</c:v>
                </c:pt>
                <c:pt idx="924" formatCode="General">
                  <c:v>2.2680751012764899</c:v>
                </c:pt>
                <c:pt idx="925" formatCode="General">
                  <c:v>2.1269104172224198</c:v>
                </c:pt>
                <c:pt idx="926" formatCode="General">
                  <c:v>1.9864574738699099</c:v>
                </c:pt>
                <c:pt idx="927" formatCode="General">
                  <c:v>1.84663216989846</c:v>
                </c:pt>
                <c:pt idx="928" formatCode="General">
                  <c:v>1.70745389747853</c:v>
                </c:pt>
                <c:pt idx="929" formatCode="General">
                  <c:v>1.56894546699649</c:v>
                </c:pt>
                <c:pt idx="930" formatCode="General">
                  <c:v>1.43113293919787</c:v>
                </c:pt>
                <c:pt idx="931" formatCode="General">
                  <c:v>1.29404550548464</c:v>
                </c:pt>
                <c:pt idx="932" formatCode="General">
                  <c:v>1.15771534566808</c:v>
                </c:pt>
                <c:pt idx="933" formatCode="General">
                  <c:v>1.02207753333764</c:v>
                </c:pt>
                <c:pt idx="934" formatCode="General">
                  <c:v>0.88716987032536199</c:v>
                </c:pt>
                <c:pt idx="935" formatCode="General">
                  <c:v>0.75293283752687101</c:v>
                </c:pt>
                <c:pt idx="936" formatCode="General">
                  <c:v>0.619509419333652</c:v>
                </c:pt>
                <c:pt idx="937" formatCode="General">
                  <c:v>0.48694503143689499</c:v>
                </c:pt>
                <c:pt idx="938" formatCode="General">
                  <c:v>0.35508745974482198</c:v>
                </c:pt>
                <c:pt idx="939" formatCode="General">
                  <c:v>0.22408665393010899</c:v>
                </c:pt>
                <c:pt idx="940" formatCode="General">
                  <c:v>9.37947780465027E-2</c:v>
                </c:pt>
                <c:pt idx="941" formatCode="General">
                  <c:v>-3.5634017418282302E-2</c:v>
                </c:pt>
                <c:pt idx="942" formatCode="General">
                  <c:v>-0.164143599694662</c:v>
                </c:pt>
                <c:pt idx="943" formatCode="General">
                  <c:v>-0.29187592789656203</c:v>
                </c:pt>
                <c:pt idx="944" formatCode="General">
                  <c:v>-0.41877120392475398</c:v>
                </c:pt>
                <c:pt idx="945" formatCode="General">
                  <c:v>-0.54486785784149905</c:v>
                </c:pt>
                <c:pt idx="946" formatCode="General">
                  <c:v>-0.67000271358698305</c:v>
                </c:pt>
                <c:pt idx="947" formatCode="General">
                  <c:v>-0.79421099520654403</c:v>
                </c:pt>
                <c:pt idx="948" formatCode="General">
                  <c:v>-0.91762638067204305</c:v>
                </c:pt>
                <c:pt idx="949" formatCode="General">
                  <c:v>-1.0400811648171699</c:v>
                </c:pt>
                <c:pt idx="950" formatCode="General">
                  <c:v>-1.16170619046132</c:v>
                </c:pt>
                <c:pt idx="951" formatCode="General">
                  <c:v>-1.2823310305653499</c:v>
                </c:pt>
                <c:pt idx="952" formatCode="General">
                  <c:v>-1.4019839429443</c:v>
                </c:pt>
                <c:pt idx="953" formatCode="General">
                  <c:v>-1.52079199594032</c:v>
                </c:pt>
                <c:pt idx="954" formatCode="General">
                  <c:v>-1.6386810735425701</c:v>
                </c:pt>
                <c:pt idx="955" formatCode="General">
                  <c:v>-1.75547600150075</c:v>
                </c:pt>
                <c:pt idx="956" formatCode="General">
                  <c:v>-1.8714004750525099</c:v>
                </c:pt>
                <c:pt idx="957" formatCode="General">
                  <c:v>-1.9863772189505799</c:v>
                </c:pt>
                <c:pt idx="958" formatCode="General">
                  <c:v>-2.1003279780079902</c:v>
                </c:pt>
                <c:pt idx="959" formatCode="General">
                  <c:v>-2.2132735622573598</c:v>
                </c:pt>
                <c:pt idx="960" formatCode="General">
                  <c:v>-2.3252339045415602</c:v>
                </c:pt>
                <c:pt idx="961" formatCode="General">
                  <c:v>-2.4362280851370599</c:v>
                </c:pt>
                <c:pt idx="962" formatCode="General">
                  <c:v>-2.5461743821422602</c:v>
                </c:pt>
                <c:pt idx="963" formatCode="General">
                  <c:v>-2.6550902974837598</c:v>
                </c:pt>
                <c:pt idx="964" formatCode="General">
                  <c:v>-2.7629925857006699</c:v>
                </c:pt>
                <c:pt idx="965" formatCode="General">
                  <c:v>-2.8697973235548999</c:v>
                </c:pt>
                <c:pt idx="966" formatCode="General">
                  <c:v>-2.97561988936791</c:v>
                </c:pt>
                <c:pt idx="967" formatCode="General">
                  <c:v>-3.08037503493231</c:v>
                </c:pt>
                <c:pt idx="968" formatCode="General">
                  <c:v>-3.18407689762588</c:v>
                </c:pt>
                <c:pt idx="969" formatCode="General">
                  <c:v>-3.2867390164260999</c:v>
                </c:pt>
                <c:pt idx="970" formatCode="General">
                  <c:v>-3.3882744167371999</c:v>
                </c:pt>
                <c:pt idx="971" formatCode="General">
                  <c:v>-3.4887955272425302</c:v>
                </c:pt>
                <c:pt idx="972" formatCode="General">
                  <c:v>-3.5882143326703502</c:v>
                </c:pt>
                <c:pt idx="973" formatCode="General">
                  <c:v>-3.68654229866591</c:v>
                </c:pt>
                <c:pt idx="974" formatCode="General">
                  <c:v>-3.7837904425012701</c:v>
                </c:pt>
                <c:pt idx="975" formatCode="General">
                  <c:v>-3.8798693434229898</c:v>
                </c:pt>
                <c:pt idx="976" formatCode="General">
                  <c:v>-3.9748891621426199</c:v>
                </c:pt>
                <c:pt idx="977" formatCode="General">
                  <c:v>-4.0688596583928103</c:v>
                </c:pt>
                <c:pt idx="978" formatCode="General">
                  <c:v>-4.1615902263331304</c:v>
                </c:pt>
                <c:pt idx="979" formatCode="General">
                  <c:v>-4.2532898771191396</c:v>
                </c:pt>
                <c:pt idx="980" formatCode="General">
                  <c:v>-4.34386729722205</c:v>
                </c:pt>
                <c:pt idx="981" formatCode="General">
                  <c:v>-4.4332308523445301</c:v>
                </c:pt>
                <c:pt idx="982" formatCode="General">
                  <c:v>-4.5215885623530596</c:v>
                </c:pt>
                <c:pt idx="983" formatCode="General">
                  <c:v>-4.6087481972371904</c:v>
                </c:pt>
                <c:pt idx="984" formatCode="General">
                  <c:v>-4.6947172170104503</c:v>
                </c:pt>
                <c:pt idx="985" formatCode="General">
                  <c:v>-4.7796028156767196</c:v>
                </c:pt>
                <c:pt idx="986" formatCode="General">
                  <c:v>-4.8633119502613598</c:v>
                </c:pt>
                <c:pt idx="987" formatCode="General">
                  <c:v>-4.9459513160371102</c:v>
                </c:pt>
                <c:pt idx="988" formatCode="General">
                  <c:v>-5.0273273936211202</c:v>
                </c:pt>
                <c:pt idx="989" formatCode="General">
                  <c:v>-5.10764643699539</c:v>
                </c:pt>
                <c:pt idx="990" formatCode="General">
                  <c:v>-5.1867145044653</c:v>
                </c:pt>
                <c:pt idx="991" formatCode="General">
                  <c:v>-5.2647374296408698</c:v>
                </c:pt>
                <c:pt idx="992" formatCode="General">
                  <c:v>-5.3415209113500097</c:v>
                </c:pt>
                <c:pt idx="993" formatCode="General">
                  <c:v>-5.4171704073806497</c:v>
                </c:pt>
                <c:pt idx="994" formatCode="General">
                  <c:v>-5.4916912648530198</c:v>
                </c:pt>
                <c:pt idx="995" formatCode="General">
                  <c:v>-5.5650886243821303</c:v>
                </c:pt>
                <c:pt idx="996" formatCode="General">
                  <c:v>-5.6372675190540598</c:v>
                </c:pt>
                <c:pt idx="997" formatCode="General">
                  <c:v>-5.7083328011041301</c:v>
                </c:pt>
                <c:pt idx="998" formatCode="General">
                  <c:v>-5.77818921097876</c:v>
                </c:pt>
                <c:pt idx="999" formatCode="General">
                  <c:v>-5.8469413387437497</c:v>
                </c:pt>
                <c:pt idx="1000" formatCode="General">
                  <c:v>-5.9144936921358804</c:v>
                </c:pt>
                <c:pt idx="1001" formatCode="General">
                  <c:v>-5.9809506019485399</c:v>
                </c:pt>
                <c:pt idx="1002" formatCode="General">
                  <c:v>-6.0462163482303897</c:v>
                </c:pt>
                <c:pt idx="1003" formatCode="General">
                  <c:v>-6.1102950732939298</c:v>
                </c:pt>
                <c:pt idx="1004" formatCode="General">
                  <c:v>-6.17329083156244</c:v>
                </c:pt>
                <c:pt idx="1005" formatCode="General">
                  <c:v>-6.2352075788186596</c:v>
                </c:pt>
                <c:pt idx="1006" formatCode="General">
                  <c:v>-6.2959491927215598</c:v>
                </c:pt>
                <c:pt idx="1007" formatCode="General">
                  <c:v>-6.3555194587995301</c:v>
                </c:pt>
                <c:pt idx="1008" formatCode="General">
                  <c:v>-6.41402207885222</c:v>
                </c:pt>
                <c:pt idx="1009" formatCode="General">
                  <c:v>-6.47136070790771</c:v>
                </c:pt>
                <c:pt idx="1010" formatCode="General">
                  <c:v>-6.5276388776195997</c:v>
                </c:pt>
                <c:pt idx="1011" formatCode="General">
                  <c:v>-6.5827601086654104</c:v>
                </c:pt>
                <c:pt idx="1012" formatCode="General">
                  <c:v>-6.6368278137064101</c:v>
                </c:pt>
                <c:pt idx="1013" formatCode="General">
                  <c:v>-6.6897453915634602</c:v>
                </c:pt>
                <c:pt idx="1014" formatCode="General">
                  <c:v>-6.7416161296338499</c:v>
                </c:pt>
                <c:pt idx="1015" formatCode="General">
                  <c:v>-6.7923433071012802</c:v>
                </c:pt>
                <c:pt idx="1016" formatCode="General">
                  <c:v>-6.8420301205877001</c:v>
                </c:pt>
                <c:pt idx="1017" formatCode="General">
                  <c:v>-6.8906797423831199</c:v>
                </c:pt>
                <c:pt idx="1018" formatCode="General">
                  <c:v>-6.9382952830995599</c:v>
                </c:pt>
                <c:pt idx="1019" formatCode="General">
                  <c:v>-6.9848798196783202</c:v>
                </c:pt>
                <c:pt idx="1020" formatCode="General">
                  <c:v>-7.0304363747081497</c:v>
                </c:pt>
                <c:pt idx="1021" formatCode="General">
                  <c:v>-7.0748679596352897</c:v>
                </c:pt>
                <c:pt idx="1022" formatCode="General">
                  <c:v>-7.1183775011799897</c:v>
                </c:pt>
                <c:pt idx="1023" formatCode="General">
                  <c:v>-7.16086793948074</c:v>
                </c:pt>
                <c:pt idx="1024" formatCode="General">
                  <c:v>-7.2023421613104803</c:v>
                </c:pt>
                <c:pt idx="1025" formatCode="General">
                  <c:v>-7.2429030123666402</c:v>
                </c:pt>
                <c:pt idx="1026" formatCode="General">
                  <c:v>-7.2824533252019297</c:v>
                </c:pt>
                <c:pt idx="1027" formatCode="General">
                  <c:v>-7.3209958950950202</c:v>
                </c:pt>
                <c:pt idx="1028" formatCode="General">
                  <c:v>-7.3586334877218</c:v>
                </c:pt>
                <c:pt idx="1029" formatCode="General">
                  <c:v>-7.3953688494946599</c:v>
                </c:pt>
                <c:pt idx="1030" formatCode="General">
                  <c:v>-7.4312046980592896</c:v>
                </c:pt>
                <c:pt idx="1031" formatCode="General">
                  <c:v>-7.4661437254020502</c:v>
                </c:pt>
                <c:pt idx="1032" formatCode="General">
                  <c:v>-7.5001886147902699</c:v>
                </c:pt>
                <c:pt idx="1033" formatCode="General">
                  <c:v>-7.5334419899573497</c:v>
                </c:pt>
                <c:pt idx="1034" formatCode="General">
                  <c:v>-7.5657065210113004</c:v>
                </c:pt>
                <c:pt idx="1035" formatCode="General">
                  <c:v>-7.5972847622531603</c:v>
                </c:pt>
                <c:pt idx="1036" formatCode="General">
                  <c:v>-7.62787936104555</c:v>
                </c:pt>
                <c:pt idx="1037" formatCode="General">
                  <c:v>-7.6577928420274697</c:v>
                </c:pt>
                <c:pt idx="1038" formatCode="General">
                  <c:v>-7.6869277926131696</c:v>
                </c:pt>
                <c:pt idx="1039" formatCode="General">
                  <c:v>-7.7152867313507603</c:v>
                </c:pt>
                <c:pt idx="1040" formatCode="General">
                  <c:v>-7.7428721893483701</c:v>
                </c:pt>
                <c:pt idx="1041" formatCode="General">
                  <c:v>-7.7697866549186099</c:v>
                </c:pt>
                <c:pt idx="1042" formatCode="General">
                  <c:v>-7.7959326356631102</c:v>
                </c:pt>
                <c:pt idx="1043" formatCode="General">
                  <c:v>-7.82141258526645</c:v>
                </c:pt>
                <c:pt idx="1044" formatCode="General">
                  <c:v>-7.8462289812371404</c:v>
                </c:pt>
                <c:pt idx="1045" formatCode="General">
                  <c:v>-7.87048424132702</c:v>
                </c:pt>
                <c:pt idx="1046" formatCode="General">
                  <c:v>-7.8939808304546899</c:v>
                </c:pt>
                <c:pt idx="1047" formatCode="General">
                  <c:v>-7.9170211141874303</c:v>
                </c:pt>
                <c:pt idx="1048" formatCode="General">
                  <c:v>-7.9394075366669599</c:v>
                </c:pt>
                <c:pt idx="1049" formatCode="General">
                  <c:v>-7.9612424656013996</c:v>
                </c:pt>
                <c:pt idx="1050" formatCode="General">
                  <c:v>-7.9825282826777997</c:v>
                </c:pt>
                <c:pt idx="1051" formatCode="General">
                  <c:v>-8.0032673484400298</c:v>
                </c:pt>
                <c:pt idx="1052" formatCode="General">
                  <c:v>-8.0235620033432493</c:v>
                </c:pt>
                <c:pt idx="1053" formatCode="General">
                  <c:v>-8.0434146006311096</c:v>
                </c:pt>
                <c:pt idx="1054" formatCode="General">
                  <c:v>-8.0629274430663092</c:v>
                </c:pt>
                <c:pt idx="1055" formatCode="General">
                  <c:v>-8.0819028633608596</c:v>
                </c:pt>
                <c:pt idx="1056" formatCode="General">
                  <c:v>-8.1005431236595609</c:v>
                </c:pt>
                <c:pt idx="1057" formatCode="General">
                  <c:v>-8.1187505511813391</c:v>
                </c:pt>
                <c:pt idx="1058" formatCode="General">
                  <c:v>-8.13672739242344</c:v>
                </c:pt>
                <c:pt idx="1059" formatCode="General">
                  <c:v>-8.1543759161981502</c:v>
                </c:pt>
                <c:pt idx="1060" formatCode="General">
                  <c:v>-8.1716983718165306</c:v>
                </c:pt>
                <c:pt idx="1061" formatCode="General">
                  <c:v>-8.18879698880429</c:v>
                </c:pt>
                <c:pt idx="1062" formatCode="General">
                  <c:v>-8.2056739956546991</c:v>
                </c:pt>
                <c:pt idx="1063" formatCode="General">
                  <c:v>-8.2223316016518808</c:v>
                </c:pt>
                <c:pt idx="1064" formatCode="General">
                  <c:v>-8.2387720054100004</c:v>
                </c:pt>
                <c:pt idx="1065" formatCode="General">
                  <c:v>-8.2549973927892797</c:v>
                </c:pt>
                <c:pt idx="1066" formatCode="General">
                  <c:v>-8.2710099373038197</c:v>
                </c:pt>
                <c:pt idx="1067" formatCode="General">
                  <c:v>-8.2868117998500992</c:v>
                </c:pt>
                <c:pt idx="1068" formatCode="General">
                  <c:v>-8.3024051287409897</c:v>
                </c:pt>
                <c:pt idx="1069" formatCode="General">
                  <c:v>-8.3177920596316905</c:v>
                </c:pt>
                <c:pt idx="1070" formatCode="General">
                  <c:v>-8.3329747154630809</c:v>
                </c:pt>
                <c:pt idx="1071" formatCode="General">
                  <c:v>-8.3479552063984208</c:v>
                </c:pt>
                <c:pt idx="1072" formatCode="General">
                  <c:v>-8.3627356297573296</c:v>
                </c:pt>
                <c:pt idx="1073" formatCode="General">
                  <c:v>-8.3773180699470799</c:v>
                </c:pt>
                <c:pt idx="1074" formatCode="General">
                  <c:v>-8.39170459839176</c:v>
                </c:pt>
                <c:pt idx="1075" formatCode="General">
                  <c:v>-8.4058972734598694</c:v>
                </c:pt>
                <c:pt idx="1076" formatCode="General">
                  <c:v>-8.4198981403906394</c:v>
                </c:pt>
                <c:pt idx="1077" formatCode="General">
                  <c:v>-8.4337092312196695</c:v>
                </c:pt>
                <c:pt idx="1078" formatCode="General">
                  <c:v>-8.4473325647040092</c:v>
                </c:pt>
                <c:pt idx="1079" formatCode="General">
                  <c:v>-8.4607701462473308</c:v>
                </c:pt>
                <c:pt idx="1080" formatCode="General">
                  <c:v>-8.4740239678252998</c:v>
                </c:pt>
                <c:pt idx="1081" formatCode="General">
                  <c:v>-8.4870960079115303</c:v>
                </c:pt>
                <c:pt idx="1082" formatCode="General">
                  <c:v>-8.4999882314044708</c:v>
                </c:pt>
                <c:pt idx="1083" formatCode="General">
                  <c:v>-8.5127025895553707</c:v>
                </c:pt>
                <c:pt idx="1084" formatCode="General">
                  <c:v>-8.5252410198977202</c:v>
                </c:pt>
                <c:pt idx="1085" formatCode="General">
                  <c:v>-8.5376054461781408</c:v>
                </c:pt>
                <c:pt idx="1086" formatCode="General">
                  <c:v>-8.5497977782893706</c:v>
                </c:pt>
                <c:pt idx="1087" formatCode="General">
                  <c:v>-8.5618199122049692</c:v>
                </c:pt>
                <c:pt idx="1088" formatCode="General">
                  <c:v>-8.5736737299164592</c:v>
                </c:pt>
                <c:pt idx="1089" formatCode="General">
                  <c:v>-8.5853610993726992</c:v>
                </c:pt>
                <c:pt idx="1090" formatCode="General">
                  <c:v>-8.5968838744218097</c:v>
                </c:pt>
                <c:pt idx="1091" formatCode="General">
                  <c:v>-8.6082438947556899</c:v>
                </c:pt>
                <c:pt idx="1092" formatCode="General">
                  <c:v>-8.6194429858573507</c:v>
                </c:pt>
                <c:pt idx="1093" formatCode="General">
                  <c:v>-8.6304829589511201</c:v>
                </c:pt>
                <c:pt idx="1094" formatCode="General">
                  <c:v>-8.6413656109556705</c:v>
                </c:pt>
                <c:pt idx="1095" formatCode="General">
                  <c:v>-8.6520927244402692</c:v>
                </c:pt>
                <c:pt idx="1096" formatCode="General">
                  <c:v>-8.6626660675840608</c:v>
                </c:pt>
                <c:pt idx="1097" formatCode="General">
                  <c:v>-8.6730873941385003</c:v>
                </c:pt>
                <c:pt idx="1098" formatCode="General">
                  <c:v>-8.6833584433930699</c:v>
                </c:pt>
                <c:pt idx="1099" formatCode="General">
                  <c:v>-8.6934809401442408</c:v>
                </c:pt>
                <c:pt idx="1100" formatCode="General">
                  <c:v>-8.7034565946677596</c:v>
                </c:pt>
                <c:pt idx="1101" formatCode="General">
                  <c:v>-8.7132871026942897</c:v>
                </c:pt>
                <c:pt idx="1102" formatCode="General">
                  <c:v>-8.7229741453883403</c:v>
                </c:pt>
                <c:pt idx="1103" formatCode="General">
                  <c:v>-8.7325193893306796</c:v>
                </c:pt>
                <c:pt idx="1104" formatCode="General">
                  <c:v>-8.7419244865041303</c:v>
                </c:pt>
                <c:pt idx="1105" formatCode="General">
                  <c:v>-8.7511910742824792</c:v>
                </c:pt>
                <c:pt idx="1106" formatCode="General">
                  <c:v>-8.7603207754232706</c:v>
                </c:pt>
                <c:pt idx="1107" formatCode="General">
                  <c:v>-8.7693151980633797</c:v>
                </c:pt>
                <c:pt idx="1108" formatCode="General">
                  <c:v>-8.7781759357184104</c:v>
                </c:pt>
                <c:pt idx="1109" formatCode="General">
                  <c:v>-8.7869045672851698</c:v>
                </c:pt>
                <c:pt idx="1110" formatCode="General">
                  <c:v>-8.7955026570474697</c:v>
                </c:pt>
                <c:pt idx="1111" formatCode="General">
                  <c:v>-8.8039717546852998</c:v>
                </c:pt>
                <c:pt idx="1112" formatCode="General">
                  <c:v>-8.8123133952871502</c:v>
                </c:pt>
                <c:pt idx="1113" formatCode="General">
                  <c:v>-8.8205290993655705</c:v>
                </c:pt>
                <c:pt idx="1114" formatCode="General">
                  <c:v>-8.8286203728758306</c:v>
                </c:pt>
                <c:pt idx="1115" formatCode="General">
                  <c:v>-8.8365887072378406</c:v>
                </c:pt>
                <c:pt idx="1116" formatCode="General">
                  <c:v>-8.8444355793610097</c:v>
                </c:pt>
                <c:pt idx="1117" formatCode="General">
                  <c:v>-8.8521624516721005</c:v>
                </c:pt>
                <c:pt idx="1118" formatCode="General">
                  <c:v>-8.8597707721462893</c:v>
                </c:pt>
                <c:pt idx="1119" formatCode="General">
                  <c:v>-8.8672619743408205</c:v>
                </c:pt>
                <c:pt idx="1120" formatCode="General">
                  <c:v>-8.8746374774318202</c:v>
                </c:pt>
                <c:pt idx="1121" formatCode="General">
                  <c:v>-8.8818986862536509</c:v>
                </c:pt>
                <c:pt idx="1122" formatCode="General">
                  <c:v>-8.8890469913412407</c:v>
                </c:pt>
                <c:pt idx="1123" formatCode="General">
                  <c:v>-8.8960837689750392</c:v>
                </c:pt>
                <c:pt idx="1124" formatCode="General">
                  <c:v>-8.9030103812284302</c:v>
                </c:pt>
                <c:pt idx="1125" formatCode="General">
                  <c:v>-8.9098281760179496</c:v>
                </c:pt>
                <c:pt idx="1126" formatCode="General">
                  <c:v>-8.9165384871559095</c:v>
                </c:pt>
                <c:pt idx="1127" formatCode="General">
                  <c:v>-8.9231426344053499</c:v>
                </c:pt>
                <c:pt idx="1128" formatCode="General">
                  <c:v>-8.9296419235375808</c:v>
                </c:pt>
                <c:pt idx="1129" formatCode="General">
                  <c:v>-8.9360376463918296</c:v>
                </c:pt>
                <c:pt idx="1130" formatCode="General">
                  <c:v>-8.9423310809372794</c:v>
                </c:pt>
                <c:pt idx="1131" formatCode="General">
                  <c:v>-8.9485234913371308</c:v>
                </c:pt>
                <c:pt idx="1132" formatCode="General">
                  <c:v>-8.9546161280149406</c:v>
                </c:pt>
                <c:pt idx="1133" formatCode="General">
                  <c:v>-8.9606102277229098</c:v>
                </c:pt>
                <c:pt idx="1134" formatCode="General">
                  <c:v>-8.9665070136120608</c:v>
                </c:pt>
                <c:pt idx="1135" formatCode="General">
                  <c:v>-8.9723076953046199</c:v>
                </c:pt>
                <c:pt idx="1136" formatCode="General">
                  <c:v>-8.9780134689678199</c:v>
                </c:pt>
                <c:pt idx="1137" formatCode="General">
                  <c:v>-8.9836255173898998</c:v>
                </c:pt>
                <c:pt idx="1138" formatCode="General">
                  <c:v>-8.9891450100575003</c:v>
                </c:pt>
                <c:pt idx="1139" formatCode="General">
                  <c:v>-8.9945731032348899</c:v>
                </c:pt>
                <c:pt idx="1140" formatCode="General">
                  <c:v>-8.9999109400447406</c:v>
                </c:pt>
                <c:pt idx="1141" formatCode="General">
                  <c:v>-9.0051596505503202</c:v>
                </c:pt>
                <c:pt idx="1142" formatCode="General">
                  <c:v>-9.0103203518392991</c:v>
                </c:pt>
                <c:pt idx="1143" formatCode="General">
                  <c:v>-9.0153941481088502</c:v>
                </c:pt>
                <c:pt idx="1144" formatCode="General">
                  <c:v>-9.0203821307520204</c:v>
                </c:pt>
                <c:pt idx="1145" formatCode="General">
                  <c:v>-9.0252853784456004</c:v>
                </c:pt>
                <c:pt idx="1146" formatCode="General">
                  <c:v>-9.0301049572388905</c:v>
                </c:pt>
                <c:pt idx="1147" formatCode="General">
                  <c:v>-9.0348419206438795</c:v>
                </c:pt>
                <c:pt idx="1148" formatCode="General">
                  <c:v>-9.0394973097263591</c:v>
                </c:pt>
                <c:pt idx="1149" formatCode="General">
                  <c:v>-9.0440721531981296</c:v>
                </c:pt>
                <c:pt idx="1150" formatCode="General">
                  <c:v>-9.0485674675101606</c:v>
                </c:pt>
                <c:pt idx="1151" formatCode="General">
                  <c:v>-9.0529842569466208</c:v>
                </c:pt>
                <c:pt idx="1152" formatCode="General">
                  <c:v>-9.05732351371989</c:v>
                </c:pt>
                <c:pt idx="1153" formatCode="General">
                  <c:v>-9.0615862180662496</c:v>
                </c:pt>
                <c:pt idx="1154" formatCode="General">
                  <c:v>-9.0657733383423498</c:v>
                </c:pt>
                <c:pt idx="1155" formatCode="General">
                  <c:v>-9.0698858311224893</c:v>
                </c:pt>
                <c:pt idx="1156" formatCode="General">
                  <c:v>-9.0739246412963706</c:v>
                </c:pt>
                <c:pt idx="1157" formatCode="General">
                  <c:v>-9.0778907021675206</c:v>
                </c:pt>
                <c:pt idx="1158" formatCode="General">
                  <c:v>-9.0817849355523101</c:v>
                </c:pt>
                <c:pt idx="1159" formatCode="General">
                  <c:v>-9.0856082518794103</c:v>
                </c:pt>
                <c:pt idx="1160" formatCode="General">
                  <c:v>-9.0893615502897003</c:v>
                </c:pt>
                <c:pt idx="1161" formatCode="General">
                  <c:v>-9.0930457187365992</c:v>
                </c:pt>
                <c:pt idx="1162" formatCode="General">
                  <c:v>-9.0966616340867308</c:v>
                </c:pt>
                <c:pt idx="1163" formatCode="General">
                  <c:v>-9.1002101622209199</c:v>
                </c:pt>
                <c:pt idx="1164" formatCode="General">
                  <c:v>-9.1036921581354608</c:v>
                </c:pt>
                <c:pt idx="1165" formatCode="General">
                  <c:v>-9.1071084660435702</c:v>
                </c:pt>
                <c:pt idx="1166" formatCode="General">
                  <c:v>-9.1104599194770906</c:v>
                </c:pt>
                <c:pt idx="1167" formatCode="General">
                  <c:v>-9.1137473413882297</c:v>
                </c:pt>
                <c:pt idx="1168" formatCode="General">
                  <c:v>-9.1169715442515802</c:v>
                </c:pt>
                <c:pt idx="1169" formatCode="General">
                  <c:v>-9.1201333301660199</c:v>
                </c:pt>
                <c:pt idx="1170" formatCode="General">
                  <c:v>-9.1232334909567001</c:v>
                </c:pt>
                <c:pt idx="1171" formatCode="General">
                  <c:v>-9.1262728082771591</c:v>
                </c:pt>
                <c:pt idx="1172" formatCode="General">
                  <c:v>-9.1292520537111592</c:v>
                </c:pt>
                <c:pt idx="1173" formatCode="General">
                  <c:v>-9.1321719888746191</c:v>
                </c:pt>
                <c:pt idx="1174" formatCode="General">
                  <c:v>-9.1350333655173603</c:v>
                </c:pt>
                <c:pt idx="1175" formatCode="General">
                  <c:v>-9.1378369256248</c:v>
                </c:pt>
                <c:pt idx="1176" formatCode="General">
                  <c:v>-9.1405834015193097</c:v>
                </c:pt>
                <c:pt idx="1177" formatCode="General">
                  <c:v>-9.1432735159615408</c:v>
                </c:pt>
                <c:pt idx="1178" formatCode="General">
                  <c:v>-9.1459079822513605</c:v>
                </c:pt>
                <c:pt idx="1179" formatCode="General">
                  <c:v>-9.1484875043287097</c:v>
                </c:pt>
                <c:pt idx="1180" formatCode="General">
                  <c:v>-9.1510127768739604</c:v>
                </c:pt>
                <c:pt idx="1181" formatCode="General">
                  <c:v>-9.1534844854081605</c:v>
                </c:pt>
                <c:pt idx="1182" formatCode="General">
                  <c:v>-9.1559033063927497</c:v>
                </c:pt>
                <c:pt idx="1183" formatCode="General">
                  <c:v>-9.1582699073290605</c:v>
                </c:pt>
                <c:pt idx="1184" formatCode="General">
                  <c:v>-9.1605849468573606</c:v>
                </c:pt>
                <c:pt idx="1185" formatCode="General">
                  <c:v>-9.1628490748554707</c:v>
                </c:pt>
                <c:pt idx="1186" formatCode="General">
                  <c:v>-9.1650629325369906</c:v>
                </c:pt>
                <c:pt idx="1187" formatCode="General">
                  <c:v>-9.1672271525490601</c:v>
                </c:pt>
                <c:pt idx="1188" formatCode="General">
                  <c:v>-9.1693423590695602</c:v>
                </c:pt>
                <c:pt idx="1189" formatCode="General">
                  <c:v>-9.1714091679039793</c:v>
                </c:pt>
                <c:pt idx="1190" formatCode="General">
                  <c:v>-9.1734281865816296</c:v>
                </c:pt>
                <c:pt idx="1191" formatCode="General">
                  <c:v>-9.1754000144514105</c:v>
                </c:pt>
                <c:pt idx="1192" formatCode="General">
                  <c:v>-9.1773252427769094</c:v>
                </c:pt>
                <c:pt idx="1193" formatCode="General">
                  <c:v>-9.1792044548311207</c:v>
                </c:pt>
                <c:pt idx="1194" formatCode="General">
                  <c:v>-9.1810382259904397</c:v>
                </c:pt>
                <c:pt idx="1195" formatCode="General">
                  <c:v>-9.1828271238280497</c:v>
                </c:pt>
                <c:pt idx="1196" formatCode="General">
                  <c:v>-9.1845717082068692</c:v>
                </c:pt>
                <c:pt idx="1197" formatCode="General">
                  <c:v>-9.1862725313716105</c:v>
                </c:pt>
                <c:pt idx="1198" formatCode="General">
                  <c:v>-9.1879301380404694</c:v>
                </c:pt>
                <c:pt idx="1199" formatCode="General">
                  <c:v>-9.1895450654959703</c:v>
                </c:pt>
                <c:pt idx="1200" formatCode="General">
                  <c:v>-9.1911178436753094</c:v>
                </c:pt>
                <c:pt idx="1201" formatCode="General">
                  <c:v>-9.1926489952598001</c:v>
                </c:pt>
                <c:pt idx="1202" formatCode="General">
                  <c:v>-9.1941390357639605</c:v>
                </c:pt>
                <c:pt idx="1203" formatCode="General">
                  <c:v>-9.1955884736235802</c:v>
                </c:pt>
                <c:pt idx="1204" formatCode="General">
                  <c:v>-9.1969978102833299</c:v>
                </c:pt>
                <c:pt idx="1205" formatCode="General">
                  <c:v>-9.1983675402834901</c:v>
                </c:pt>
                <c:pt idx="1206" formatCode="General">
                  <c:v>-9.1996981513462099</c:v>
                </c:pt>
                <c:pt idx="1207" formatCode="General">
                  <c:v>-9.2009901244606702</c:v>
                </c:pt>
                <c:pt idx="1208" formatCode="General">
                  <c:v>-9.2022439339678392</c:v>
                </c:pt>
                <c:pt idx="1209" formatCode="General">
                  <c:v>-9.2034600476443895</c:v>
                </c:pt>
                <c:pt idx="1210" formatCode="General">
                  <c:v>-9.20463892678581</c:v>
                </c:pt>
                <c:pt idx="1211" formatCode="General">
                  <c:v>-9.2057810262888804</c:v>
                </c:pt>
                <c:pt idx="1212" formatCode="General">
                  <c:v>-9.2068867947333004</c:v>
                </c:pt>
                <c:pt idx="1213" formatCode="General">
                  <c:v>-9.2079566744626096</c:v>
                </c:pt>
                <c:pt idx="1214" formatCode="General">
                  <c:v>-9.2089911016643509</c:v>
                </c:pt>
                <c:pt idx="1215" formatCode="General">
                  <c:v>-9.2099905064494791</c:v>
                </c:pt>
                <c:pt idx="1216" formatCode="General">
                  <c:v>-9.2109553129308903</c:v>
                </c:pt>
                <c:pt idx="1217" formatCode="General">
                  <c:v>-9.2118859393014692</c:v>
                </c:pt>
                <c:pt idx="1218" formatCode="General">
                  <c:v>-9.2127827979109593</c:v>
                </c:pt>
                <c:pt idx="1219" formatCode="General">
                  <c:v>-9.2136462953424498</c:v>
                </c:pt>
                <c:pt idx="1220" formatCode="General">
                  <c:v>-9.2144768324878097</c:v>
                </c:pt>
                <c:pt idx="1221" formatCode="General">
                  <c:v>-9.2152748046225508</c:v>
                </c:pt>
                <c:pt idx="1222" formatCode="General">
                  <c:v>-9.2160406014797296</c:v>
                </c:pt>
                <c:pt idx="1223" formatCode="General">
                  <c:v>-9.2167746073232504</c:v>
                </c:pt>
                <c:pt idx="1224" formatCode="General">
                  <c:v>-9.2174772010202606</c:v>
                </c:pt>
                <c:pt idx="1225" formatCode="General">
                  <c:v>-9.2181487561128694</c:v>
                </c:pt>
                <c:pt idx="1226" formatCode="General">
                  <c:v>-9.2187896408890406</c:v>
                </c:pt>
                <c:pt idx="1227" formatCode="General">
                  <c:v>-9.21940021845265</c:v>
                </c:pt>
                <c:pt idx="1228" formatCode="General">
                  <c:v>-9.2199808467929696</c:v>
                </c:pt>
                <c:pt idx="1229" formatCode="General">
                  <c:v>-9.2205318788531798</c:v>
                </c:pt>
                <c:pt idx="1230" formatCode="General">
                  <c:v>-9.2210536625981891</c:v>
                </c:pt>
                <c:pt idx="1231" formatCode="General">
                  <c:v>-9.2215465410817696</c:v>
                </c:pt>
                <c:pt idx="1232" formatCode="General">
                  <c:v>-9.2220108525127493</c:v>
                </c:pt>
                <c:pt idx="1233" formatCode="General">
                  <c:v>-9.2224469303206593</c:v>
                </c:pt>
                <c:pt idx="1234" formatCode="General">
                  <c:v>-9.2228551032204305</c:v>
                </c:pt>
                <c:pt idx="1235" formatCode="General">
                  <c:v>-9.2232356952764807</c:v>
                </c:pt>
                <c:pt idx="1236" formatCode="General">
                  <c:v>-9.2235890259659499</c:v>
                </c:pt>
                <c:pt idx="1237" formatCode="General">
                  <c:v>-9.2239154102413092</c:v>
                </c:pt>
                <c:pt idx="1238" formatCode="General">
                  <c:v>-9.2242151585920507</c:v>
                </c:pt>
                <c:pt idx="1239" formatCode="General">
                  <c:v>-9.22448857710582</c:v>
                </c:pt>
                <c:pt idx="1240" formatCode="General">
                  <c:v>-9.2247359675286802</c:v>
                </c:pt>
                <c:pt idx="1241" formatCode="General">
                  <c:v>-9.2249576273248</c:v>
                </c:pt>
                <c:pt idx="1242" formatCode="General">
                  <c:v>-9.2251538497351397</c:v>
                </c:pt>
                <c:pt idx="1243" formatCode="General">
                  <c:v>-9.2253249238358102</c:v>
                </c:pt>
                <c:pt idx="1244" formatCode="General">
                  <c:v>-9.2254711345953009</c:v>
                </c:pt>
                <c:pt idx="1245" formatCode="General">
                  <c:v>-9.2255927629313508</c:v>
                </c:pt>
                <c:pt idx="1246" formatCode="General">
                  <c:v>-9.2256900857668391</c:v>
                </c:pt>
                <c:pt idx="1247" formatCode="General">
                  <c:v>-9.2257633760851494</c:v>
                </c:pt>
                <c:pt idx="1248" formatCode="General">
                  <c:v>-9.2258129029848295</c:v>
                </c:pt>
                <c:pt idx="1249" formatCode="General">
                  <c:v>-9.2258389317333709</c:v>
                </c:pt>
                <c:pt idx="1250" formatCode="General">
                  <c:v>-9.2258417238206096</c:v>
                </c:pt>
                <c:pt idx="1251" formatCode="General">
                  <c:v>-9.2258215370111696</c:v>
                </c:pt>
                <c:pt idx="1252" formatCode="General">
                  <c:v>-9.2257786253964191</c:v>
                </c:pt>
                <c:pt idx="1253" formatCode="General">
                  <c:v>-9.2257132394455894</c:v>
                </c:pt>
                <c:pt idx="1254" formatCode="General">
                  <c:v>-9.2256256260564502</c:v>
                </c:pt>
                <c:pt idx="1255" formatCode="General">
                  <c:v>-9.2255160286051296</c:v>
                </c:pt>
                <c:pt idx="1256" formatCode="General">
                  <c:v>-9.2253846869953993</c:v>
                </c:pt>
                <c:pt idx="1257" formatCode="General">
                  <c:v>-9.22523183770722</c:v>
                </c:pt>
                <c:pt idx="1258" formatCode="General">
                  <c:v>-9.2250577138447998</c:v>
                </c:pt>
                <c:pt idx="1259" formatCode="General">
                  <c:v>-9.22486254518385</c:v>
                </c:pt>
                <c:pt idx="1260" formatCode="General">
                  <c:v>-9.2246465582183497</c:v>
                </c:pt>
                <c:pt idx="1261" formatCode="General">
                  <c:v>-9.2244099762066298</c:v>
                </c:pt>
                <c:pt idx="1262" formatCode="General">
                  <c:v>-9.2241530192167698</c:v>
                </c:pt>
                <c:pt idx="1263" formatCode="General">
                  <c:v>-9.2238759041716101</c:v>
                </c:pt>
                <c:pt idx="1264" formatCode="General">
                  <c:v>-9.2235788448929199</c:v>
                </c:pt>
                <c:pt idx="1265" formatCode="General">
                  <c:v>-9.2232620521451292</c:v>
                </c:pt>
                <c:pt idx="1266" formatCode="General">
                  <c:v>-9.2229257336783697</c:v>
                </c:pt>
                <c:pt idx="1267" formatCode="General">
                  <c:v>-9.2225700942710596</c:v>
                </c:pt>
                <c:pt idx="1268" formatCode="General">
                  <c:v>-9.2221953357717794</c:v>
                </c:pt>
                <c:pt idx="1269" formatCode="General">
                  <c:v>-9.2218016571406807</c:v>
                </c:pt>
                <c:pt idx="1270" formatCode="General">
                  <c:v>-9.2213892544902603</c:v>
                </c:pt>
                <c:pt idx="1271" formatCode="General">
                  <c:v>-9.2209583211256607</c:v>
                </c:pt>
                <c:pt idx="1272" formatCode="General">
                  <c:v>-9.2205090475843399</c:v>
                </c:pt>
                <c:pt idx="1273" formatCode="General">
                  <c:v>-9.2200416216752696</c:v>
                </c:pt>
                <c:pt idx="1274" formatCode="General">
                  <c:v>-9.2195562285175292</c:v>
                </c:pt>
                <c:pt idx="1275" formatCode="General">
                  <c:v>-9.21905305057847</c:v>
                </c:pt>
                <c:pt idx="1276" formatCode="General">
                  <c:v>-9.2185322677112094</c:v>
                </c:pt>
                <c:pt idx="1277" formatCode="General">
                  <c:v>-9.2179940571917598</c:v>
                </c:pt>
                <c:pt idx="1278" formatCode="General">
                  <c:v>-9.21743859375559</c:v>
                </c:pt>
                <c:pt idx="1279" formatCode="General">
                  <c:v>-9.2168660496336603</c:v>
                </c:pt>
                <c:pt idx="1280" formatCode="General">
                  <c:v>-9.2162765945879404</c:v>
                </c:pt>
                <c:pt idx="1281" formatCode="General">
                  <c:v>-9.2156703959465798</c:v>
                </c:pt>
                <c:pt idx="1282" formatCode="General">
                  <c:v>-9.2150476186383994</c:v>
                </c:pt>
                <c:pt idx="1283" formatCode="General">
                  <c:v>-9.21440842522704</c:v>
                </c:pt>
                <c:pt idx="1284" formatCode="General">
                  <c:v>-9.2137529759445993</c:v>
                </c:pt>
                <c:pt idx="1285" formatCode="General">
                  <c:v>-9.2130814287248199</c:v>
                </c:pt>
                <c:pt idx="1286" formatCode="General">
                  <c:v>-9.2123939392357492</c:v>
                </c:pt>
                <c:pt idx="1287" formatCode="General">
                  <c:v>-9.2116906609120797</c:v>
                </c:pt>
                <c:pt idx="1288" formatCode="General">
                  <c:v>-9.2109717449869404</c:v>
                </c:pt>
                <c:pt idx="1289" formatCode="General">
                  <c:v>-9.2102373405232196</c:v>
                </c:pt>
                <c:pt idx="1290" formatCode="General">
                  <c:v>-9.2094875944445693</c:v>
                </c:pt>
                <c:pt idx="1291" formatCode="General">
                  <c:v>-9.2087226515659797</c:v>
                </c:pt>
                <c:pt idx="1292" formatCode="General">
                  <c:v>-9.2079426546237197</c:v>
                </c:pt>
                <c:pt idx="1293" formatCode="General">
                  <c:v>-9.2071477443051499</c:v>
                </c:pt>
                <c:pt idx="1294" formatCode="General">
                  <c:v>-9.2063380592779396</c:v>
                </c:pt>
                <c:pt idx="1295" formatCode="General">
                  <c:v>-9.2055137362189807</c:v>
                </c:pt>
                <c:pt idx="1296" formatCode="General">
                  <c:v>-9.2046749098427707</c:v>
                </c:pt>
                <c:pt idx="1297" formatCode="General">
                  <c:v>-9.2038217129296207</c:v>
                </c:pt>
                <c:pt idx="1298" formatCode="General">
                  <c:v>-9.2029542763531804</c:v>
                </c:pt>
                <c:pt idx="1299" formatCode="General">
                  <c:v>-9.2020727291079094</c:v>
                </c:pt>
                <c:pt idx="1300" formatCode="General">
                  <c:v>-9.2011771983359392</c:v>
                </c:pt>
                <c:pt idx="1301" formatCode="General">
                  <c:v>-9.2002678093536208</c:v>
                </c:pt>
                <c:pt idx="1302" formatCode="General">
                  <c:v>-9.1993446856777705</c:v>
                </c:pt>
                <c:pt idx="1303" formatCode="General">
                  <c:v>-9.1984079490515196</c:v>
                </c:pt>
                <c:pt idx="1304" formatCode="General">
                  <c:v>-9.19745771946973</c:v>
                </c:pt>
                <c:pt idx="1305" formatCode="General">
                  <c:v>-9.1964941152042705</c:v>
                </c:pt>
                <c:pt idx="1306" formatCode="General">
                  <c:v>-9.1955172528286706</c:v>
                </c:pt>
                <c:pt idx="1307" formatCode="General">
                  <c:v>-9.1945272472426893</c:v>
                </c:pt>
                <c:pt idx="1308" formatCode="General">
                  <c:v>-9.1935242116963902</c:v>
                </c:pt>
                <c:pt idx="1309" formatCode="General">
                  <c:v>-9.1925082578139996</c:v>
                </c:pt>
                <c:pt idx="1310" formatCode="General">
                  <c:v>-9.1914794956173207</c:v>
                </c:pt>
                <c:pt idx="1311" formatCode="General">
                  <c:v>-9.19043803354894</c:v>
                </c:pt>
                <c:pt idx="1312" formatCode="General">
                  <c:v>-9.1893839784950995</c:v>
                </c:pt>
                <c:pt idx="1313" formatCode="General">
                  <c:v>-9.1883174358081998</c:v>
                </c:pt>
                <c:pt idx="1314" formatCode="General">
                  <c:v>-9.1872385093290596</c:v>
                </c:pt>
                <c:pt idx="1315" formatCode="General">
                  <c:v>-9.1861473014088393</c:v>
                </c:pt>
                <c:pt idx="1316" formatCode="General">
                  <c:v>-9.1850439129307606</c:v>
                </c:pt>
                <c:pt idx="1317" formatCode="General">
                  <c:v>-9.1839284433313804</c:v>
                </c:pt>
                <c:pt idx="1318" formatCode="General">
                  <c:v>-9.1828009906217503</c:v>
                </c:pt>
                <c:pt idx="1319" formatCode="General">
                  <c:v>-9.1816616514081506</c:v>
                </c:pt>
                <c:pt idx="1320" formatCode="General">
                  <c:v>-9.1805105209126694</c:v>
                </c:pt>
                <c:pt idx="1321" formatCode="General">
                  <c:v>-9.1793476929934403</c:v>
                </c:pt>
                <c:pt idx="1322" formatCode="General">
                  <c:v>-9.1781732601645594</c:v>
                </c:pt>
                <c:pt idx="1323" formatCode="General">
                  <c:v>-9.1769873136159301</c:v>
                </c:pt>
                <c:pt idx="1324" formatCode="General">
                  <c:v>-9.1757899432326706</c:v>
                </c:pt>
                <c:pt idx="1325" formatCode="General">
                  <c:v>-9.1745812376142997</c:v>
                </c:pt>
                <c:pt idx="1326" formatCode="General">
                  <c:v>-9.1733612840937795</c:v>
                </c:pt>
                <c:pt idx="1327" formatCode="General">
                  <c:v>-9.1721301687561105</c:v>
                </c:pt>
                <c:pt idx="1328" formatCode="General">
                  <c:v>-9.1708879764569406</c:v>
                </c:pt>
                <c:pt idx="1329" formatCode="General">
                  <c:v>-9.1696347908406892</c:v>
                </c:pt>
                <c:pt idx="1330" formatCode="General">
                  <c:v>-9.1683706943586607</c:v>
                </c:pt>
                <c:pt idx="1331" formatCode="General">
                  <c:v>-9.1670957682866998</c:v>
                </c:pt>
                <c:pt idx="1332" formatCode="General">
                  <c:v>-9.1658100927428201</c:v>
                </c:pt>
                <c:pt idx="1333" formatCode="General">
                  <c:v>-9.1645137467044897</c:v>
                </c:pt>
                <c:pt idx="1334" formatCode="General">
                  <c:v>-9.16320680802575</c:v>
                </c:pt>
                <c:pt idx="1335" formatCode="General">
                  <c:v>-9.1618893534540806</c:v>
                </c:pt>
                <c:pt idx="1336" formatCode="General">
                  <c:v>-9.1605614586470701</c:v>
                </c:pt>
                <c:pt idx="1337" formatCode="General">
                  <c:v>-9.1592231981889203</c:v>
                </c:pt>
                <c:pt idx="1338" formatCode="General">
                  <c:v>-9.15787464560667</c:v>
                </c:pt>
                <c:pt idx="1339" formatCode="General">
                  <c:v>-9.1565158733861907</c:v>
                </c:pt>
                <c:pt idx="1340" formatCode="General">
                  <c:v>-9.1551469529881899</c:v>
                </c:pt>
                <c:pt idx="1341" formatCode="General">
                  <c:v>-9.1537679548637207</c:v>
                </c:pt>
                <c:pt idx="1342" formatCode="General">
                  <c:v>-9.1523789484697193</c:v>
                </c:pt>
                <c:pt idx="1343" formatCode="General">
                  <c:v>-9.15098000228428</c:v>
                </c:pt>
                <c:pt idx="1344" formatCode="General">
                  <c:v>-9.14957118382166</c:v>
                </c:pt>
                <c:pt idx="1345" formatCode="General">
                  <c:v>-9.1481525596473006</c:v>
                </c:pt>
                <c:pt idx="1346" formatCode="General">
                  <c:v>-9.1467241953924692</c:v>
                </c:pt>
                <c:pt idx="1347" formatCode="General">
                  <c:v>-9.1452861557688099</c:v>
                </c:pt>
                <c:pt idx="1348" formatCode="General">
                  <c:v>-9.1438385045826998</c:v>
                </c:pt>
                <c:pt idx="1349" formatCode="General">
                  <c:v>-9.1423813047494793</c:v>
                </c:pt>
                <c:pt idx="1350" formatCode="General">
                  <c:v>-9.1409146183074004</c:v>
                </c:pt>
                <c:pt idx="1351" formatCode="General">
                  <c:v>-9.1394385064315795</c:v>
                </c:pt>
                <c:pt idx="1352" formatCode="General">
                  <c:v>-9.1379530294475497</c:v>
                </c:pt>
                <c:pt idx="1353" formatCode="General">
                  <c:v>-9.1364582468449207</c:v>
                </c:pt>
                <c:pt idx="1354" formatCode="General">
                  <c:v>-9.1349542172906109</c:v>
                </c:pt>
                <c:pt idx="1355" formatCode="General">
                  <c:v>-9.1334409986421292</c:v>
                </c:pt>
                <c:pt idx="1356" formatCode="General">
                  <c:v>-9.1319186479606103</c:v>
                </c:pt>
                <c:pt idx="1357" formatCode="General">
                  <c:v>-9.1303872215236908</c:v>
                </c:pt>
                <c:pt idx="1358" formatCode="General">
                  <c:v>-9.1288467748382196</c:v>
                </c:pt>
                <c:pt idx="1359" formatCode="General">
                  <c:v>-9.1272973626529392</c:v>
                </c:pt>
                <c:pt idx="1360" formatCode="General">
                  <c:v>-9.1257390389708206</c:v>
                </c:pt>
                <c:pt idx="1361" formatCode="General">
                  <c:v>-9.1241718570614196</c:v>
                </c:pt>
                <c:pt idx="1362" formatCode="General">
                  <c:v>-9.1225958694730291</c:v>
                </c:pt>
                <c:pt idx="1363" formatCode="General">
                  <c:v>-9.1210111280446799</c:v>
                </c:pt>
                <c:pt idx="1364" formatCode="General">
                  <c:v>-9.1194176839179892</c:v>
                </c:pt>
                <c:pt idx="1365" formatCode="General">
                  <c:v>-9.1178155875489804</c:v>
                </c:pt>
                <c:pt idx="1366" formatCode="General">
                  <c:v>-9.1162048887195795</c:v>
                </c:pt>
                <c:pt idx="1367" formatCode="General">
                  <c:v>-9.1145856365491404</c:v>
                </c:pt>
                <c:pt idx="1368" formatCode="General">
                  <c:v>-9.1129578795057409</c:v>
                </c:pt>
                <c:pt idx="1369" formatCode="General">
                  <c:v>-9.1113216654174902</c:v>
                </c:pt>
                <c:pt idx="1370" formatCode="General">
                  <c:v>-9.1096770414834296</c:v>
                </c:pt>
                <c:pt idx="1371" formatCode="General">
                  <c:v>-9.1080240542846607</c:v>
                </c:pt>
                <c:pt idx="1372" formatCode="General">
                  <c:v>-9.1063627497950197</c:v>
                </c:pt>
                <c:pt idx="1373" formatCode="General">
                  <c:v>-9.1046931733918992</c:v>
                </c:pt>
                <c:pt idx="1374" formatCode="General">
                  <c:v>-9.1030153698667409</c:v>
                </c:pt>
                <c:pt idx="1375" formatCode="General">
                  <c:v>-9.1013293834355409</c:v>
                </c:pt>
                <c:pt idx="1376" formatCode="General">
                  <c:v>-9.0996352577491493</c:v>
                </c:pt>
                <c:pt idx="1377" formatCode="General">
                  <c:v>-9.0979330359035107</c:v>
                </c:pt>
                <c:pt idx="1378" formatCode="General">
                  <c:v>-9.0962227604498196</c:v>
                </c:pt>
                <c:pt idx="1379" formatCode="General">
                  <c:v>-9.0945044734043705</c:v>
                </c:pt>
                <c:pt idx="1380" formatCode="General">
                  <c:v>-9.0927782162585995</c:v>
                </c:pt>
                <c:pt idx="1381" formatCode="General">
                  <c:v>-9.0910440299887298</c:v>
                </c:pt>
                <c:pt idx="1382" formatCode="General">
                  <c:v>-9.0893019550654603</c:v>
                </c:pt>
                <c:pt idx="1383" formatCode="General">
                  <c:v>-9.0875520314635008</c:v>
                </c:pt>
                <c:pt idx="1384" formatCode="General">
                  <c:v>-9.0857942986710594</c:v>
                </c:pt>
                <c:pt idx="1385" formatCode="General">
                  <c:v>-9.0840287956990604</c:v>
                </c:pt>
                <c:pt idx="1386" formatCode="General">
                  <c:v>-9.0822555610904292</c:v>
                </c:pt>
                <c:pt idx="1387" formatCode="General">
                  <c:v>-9.0804746329292598</c:v>
                </c:pt>
                <c:pt idx="1388" formatCode="General">
                  <c:v>-9.0786860488496792</c:v>
                </c:pt>
                <c:pt idx="1389" formatCode="General">
                  <c:v>-9.0768898460449208</c:v>
                </c:pt>
                <c:pt idx="1390" formatCode="General">
                  <c:v>-9.0750860612759592</c:v>
                </c:pt>
                <c:pt idx="1391" formatCode="General">
                  <c:v>-9.0732747308803692</c:v>
                </c:pt>
                <c:pt idx="1392" formatCode="General">
                  <c:v>-9.0714558907808094</c:v>
                </c:pt>
                <c:pt idx="1393" formatCode="General">
                  <c:v>-9.0696295764936092</c:v>
                </c:pt>
                <c:pt idx="1394" formatCode="General">
                  <c:v>-9.0677958231371196</c:v>
                </c:pt>
                <c:pt idx="1395" formatCode="General">
                  <c:v>-9.0659546654400405</c:v>
                </c:pt>
                <c:pt idx="1396" formatCode="General">
                  <c:v>-9.0641061377495902</c:v>
                </c:pt>
                <c:pt idx="1397" formatCode="General">
                  <c:v>-9.0622502740397195</c:v>
                </c:pt>
                <c:pt idx="1398" formatCode="General">
                  <c:v>-9.0603871079190501</c:v>
                </c:pt>
                <c:pt idx="1399" formatCode="General">
                  <c:v>-9.05851667263879</c:v>
                </c:pt>
                <c:pt idx="1400" formatCode="General">
                  <c:v>-9.0566390011006099</c:v>
                </c:pt>
                <c:pt idx="1401" formatCode="General">
                  <c:v>-9.0547541258643598</c:v>
                </c:pt>
                <c:pt idx="1402" formatCode="General">
                  <c:v>-9.0528620791557408</c:v>
                </c:pt>
                <c:pt idx="1403" formatCode="General">
                  <c:v>-9.0509628928738106</c:v>
                </c:pt>
                <c:pt idx="1404" formatCode="General">
                  <c:v>-9.0490565985985203</c:v>
                </c:pt>
                <c:pt idx="1405" formatCode="General">
                  <c:v>-9.0471432275980206</c:v>
                </c:pt>
                <c:pt idx="1406" formatCode="General">
                  <c:v>-9.0452228108359591</c:v>
                </c:pt>
                <c:pt idx="1407" formatCode="General">
                  <c:v>-9.0432953789787298</c:v>
                </c:pt>
                <c:pt idx="1408" formatCode="General">
                  <c:v>-9.0413609624025408</c:v>
                </c:pt>
                <c:pt idx="1409" formatCode="General">
                  <c:v>-9.0394195912004101</c:v>
                </c:pt>
                <c:pt idx="1410" formatCode="General">
                  <c:v>-9.0374712951891798</c:v>
                </c:pt>
                <c:pt idx="1411" formatCode="General">
                  <c:v>-9.0355161039162706</c:v>
                </c:pt>
                <c:pt idx="1412" formatCode="General">
                  <c:v>-9.0335540466665307</c:v>
                </c:pt>
                <c:pt idx="1413" formatCode="General">
                  <c:v>-9.0315851524688693</c:v>
                </c:pt>
                <c:pt idx="1414" formatCode="General">
                  <c:v>-9.0296094501028392</c:v>
                </c:pt>
                <c:pt idx="1415" formatCode="General">
                  <c:v>-9.0276269681051708</c:v>
                </c:pt>
                <c:pt idx="1416" formatCode="General">
                  <c:v>-9.0256377347762093</c:v>
                </c:pt>
                <c:pt idx="1417" formatCode="General">
                  <c:v>-9.0236417781862102</c:v>
                </c:pt>
                <c:pt idx="1418" formatCode="General">
                  <c:v>-9.0216391261816593</c:v>
                </c:pt>
                <c:pt idx="1419" formatCode="General">
                  <c:v>-9.0196298063914</c:v>
                </c:pt>
                <c:pt idx="1420" formatCode="General">
                  <c:v>-9.0176138462327504</c:v>
                </c:pt>
                <c:pt idx="1421" formatCode="General">
                  <c:v>-9.0155912729175292</c:v>
                </c:pt>
                <c:pt idx="1422" formatCode="General">
                  <c:v>-9.0135621134580095</c:v>
                </c:pt>
                <c:pt idx="1423" formatCode="General">
                  <c:v>-9.0115263946726696</c:v>
                </c:pt>
                <c:pt idx="1424" formatCode="General">
                  <c:v>-9.0094841431921306</c:v>
                </c:pt>
                <c:pt idx="1425" formatCode="General">
                  <c:v>-9.0074353854646994</c:v>
                </c:pt>
                <c:pt idx="1426" formatCode="General">
                  <c:v>-9.0053801477620805</c:v>
                </c:pt>
                <c:pt idx="1427" formatCode="General">
                  <c:v>-9.0033184561848891</c:v>
                </c:pt>
                <c:pt idx="1428" formatCode="General">
                  <c:v>-9.0012503366680807</c:v>
                </c:pt>
                <c:pt idx="1429" formatCode="General">
                  <c:v>-8.9991758149863799</c:v>
                </c:pt>
                <c:pt idx="1430" formatCode="General">
                  <c:v>-8.9970949167595506</c:v>
                </c:pt>
                <c:pt idx="1431" formatCode="General">
                  <c:v>-8.9950076674576493</c:v>
                </c:pt>
                <c:pt idx="1432" formatCode="General">
                  <c:v>-8.9929140924061706</c:v>
                </c:pt>
                <c:pt idx="1433" formatCode="General">
                  <c:v>-8.9908142167910405</c:v>
                </c:pt>
                <c:pt idx="1434" formatCode="General">
                  <c:v>-8.9887080656638094</c:v>
                </c:pt>
                <c:pt idx="1435" formatCode="General">
                  <c:v>-8.9865956639463498</c:v>
                </c:pt>
                <c:pt idx="1436" formatCode="General">
                  <c:v>-8.9844770364358606</c:v>
                </c:pt>
                <c:pt idx="1437" formatCode="General">
                  <c:v>-8.9823522078095799</c:v>
                </c:pt>
                <c:pt idx="1438" formatCode="General">
                  <c:v>-8.9802212026294796</c:v>
                </c:pt>
                <c:pt idx="1439" formatCode="General">
                  <c:v>-8.97808404534692</c:v>
                </c:pt>
                <c:pt idx="1440" formatCode="General">
                  <c:v>-8.9759407603071892</c:v>
                </c:pt>
                <c:pt idx="1441" formatCode="General">
                  <c:v>-8.9737913717539293</c:v>
                </c:pt>
                <c:pt idx="1442" formatCode="General">
                  <c:v>-8.9716359038336595</c:v>
                </c:pt>
                <c:pt idx="1443" formatCode="General">
                  <c:v>-8.9694743805999693</c:v>
                </c:pt>
                <c:pt idx="1444" formatCode="General">
                  <c:v>-8.9673068260178805</c:v>
                </c:pt>
                <c:pt idx="1445" formatCode="General">
                  <c:v>-8.9651332639679993</c:v>
                </c:pt>
                <c:pt idx="1446" formatCode="General">
                  <c:v>-8.9629537182506205</c:v>
                </c:pt>
                <c:pt idx="1447" formatCode="General">
                  <c:v>-8.9607682125897892</c:v>
                </c:pt>
                <c:pt idx="1448" formatCode="General">
                  <c:v>-8.9585767706372597</c:v>
                </c:pt>
                <c:pt idx="1449" formatCode="General">
                  <c:v>-8.9563794159764605</c:v>
                </c:pt>
                <c:pt idx="1450" formatCode="General">
                  <c:v>-8.9541761721262105</c:v>
                </c:pt>
                <c:pt idx="1451" formatCode="General">
                  <c:v>-8.9519670625445809</c:v>
                </c:pt>
                <c:pt idx="1452" formatCode="General">
                  <c:v>-8.9497521106325593</c:v>
                </c:pt>
                <c:pt idx="1453" formatCode="General">
                  <c:v>-8.9475313397376794</c:v>
                </c:pt>
                <c:pt idx="1454" formatCode="General">
                  <c:v>-8.9453047731575595</c:v>
                </c:pt>
                <c:pt idx="1455" formatCode="General">
                  <c:v>-8.94307243414341</c:v>
                </c:pt>
                <c:pt idx="1456" formatCode="General">
                  <c:v>-8.9408343459034203</c:v>
                </c:pt>
                <c:pt idx="1457" formatCode="General">
                  <c:v>-8.9385905316062004</c:v>
                </c:pt>
                <c:pt idx="1458" formatCode="General">
                  <c:v>-8.9363410143839506</c:v>
                </c:pt>
                <c:pt idx="1459" formatCode="General">
                  <c:v>-8.93408581733574</c:v>
                </c:pt>
                <c:pt idx="1460" formatCode="General">
                  <c:v>-8.9318249635306497</c:v>
                </c:pt>
                <c:pt idx="1461" formatCode="General">
                  <c:v>-8.9295584760109108</c:v>
                </c:pt>
                <c:pt idx="1462" formatCode="General">
                  <c:v>-8.9272863777948004</c:v>
                </c:pt>
                <c:pt idx="1463" formatCode="General">
                  <c:v>-8.9250086918797393</c:v>
                </c:pt>
                <c:pt idx="1464" formatCode="General">
                  <c:v>-8.9227254412450296</c:v>
                </c:pt>
                <c:pt idx="1465" formatCode="General">
                  <c:v>-8.9204366488548601</c:v>
                </c:pt>
                <c:pt idx="1466" formatCode="General">
                  <c:v>-8.9181423376609299</c:v>
                </c:pt>
                <c:pt idx="1467" formatCode="General">
                  <c:v>-8.9158425306051896</c:v>
                </c:pt>
                <c:pt idx="1468" formatCode="General">
                  <c:v>-8.9135372506224293</c:v>
                </c:pt>
                <c:pt idx="1469" formatCode="General">
                  <c:v>-8.9112265206429893</c:v>
                </c:pt>
                <c:pt idx="1470" formatCode="General">
                  <c:v>-8.9089103635951208</c:v>
                </c:pt>
                <c:pt idx="1471" formatCode="General">
                  <c:v>-8.9065888024074908</c:v>
                </c:pt>
                <c:pt idx="1472" formatCode="General">
                  <c:v>-8.9042618600115802</c:v>
                </c:pt>
                <c:pt idx="1473" formatCode="General">
                  <c:v>-8.9019295593439995</c:v>
                </c:pt>
                <c:pt idx="1474" formatCode="General">
                  <c:v>-8.8995919233487406</c:v>
                </c:pt>
                <c:pt idx="1475" formatCode="General">
                  <c:v>-8.8972489749793802</c:v>
                </c:pt>
                <c:pt idx="1476" formatCode="General">
                  <c:v>-8.8949007372012598</c:v>
                </c:pt>
                <c:pt idx="1477" formatCode="General">
                  <c:v>-8.8925472329935502</c:v>
                </c:pt>
                <c:pt idx="1478" formatCode="General">
                  <c:v>-8.8901884853512296</c:v>
                </c:pt>
                <c:pt idx="1479" formatCode="General">
                  <c:v>-8.8878245172871395</c:v>
                </c:pt>
                <c:pt idx="1480" formatCode="General">
                  <c:v>-8.8854553518338104</c:v>
                </c:pt>
                <c:pt idx="1481" formatCode="General">
                  <c:v>-8.8830810120454196</c:v>
                </c:pt>
                <c:pt idx="1482" formatCode="General">
                  <c:v>-8.8807015209994606</c:v>
                </c:pt>
                <c:pt idx="1483" formatCode="General">
                  <c:v>-8.8783169017985895</c:v>
                </c:pt>
                <c:pt idx="1484" formatCode="General">
                  <c:v>-8.8759271775722102</c:v>
                </c:pt>
                <c:pt idx="1485" formatCode="General">
                  <c:v>-8.8735323714782499</c:v>
                </c:pt>
                <c:pt idx="1486" formatCode="General">
                  <c:v>-8.8711325067045692</c:v>
                </c:pt>
                <c:pt idx="1487" formatCode="General">
                  <c:v>-8.86872760647055</c:v>
                </c:pt>
                <c:pt idx="1488" formatCode="General">
                  <c:v>-8.8663176940286306</c:v>
                </c:pt>
                <c:pt idx="1489" formatCode="General">
                  <c:v>-8.8639027926656109</c:v>
                </c:pt>
                <c:pt idx="1490" formatCode="General">
                  <c:v>-8.8614829257040295</c:v>
                </c:pt>
                <c:pt idx="1491" formatCode="General">
                  <c:v>-8.8590581165035793</c:v>
                </c:pt>
                <c:pt idx="1492" formatCode="General">
                  <c:v>-8.8566283884622194</c:v>
                </c:pt>
                <c:pt idx="1493" formatCode="General">
                  <c:v>-8.8541937650174294</c:v>
                </c:pt>
                <c:pt idx="1494" formatCode="General">
                  <c:v>-8.8517542696474401</c:v>
                </c:pt>
                <c:pt idx="1495" formatCode="General">
                  <c:v>-8.8493099258722498</c:v>
                </c:pt>
                <c:pt idx="1496" formatCode="General">
                  <c:v>-8.8468607572546993</c:v>
                </c:pt>
                <c:pt idx="1497" formatCode="General">
                  <c:v>-8.8444067874014802</c:v>
                </c:pt>
                <c:pt idx="1498" formatCode="General">
                  <c:v>-8.8419480399641301</c:v>
                </c:pt>
                <c:pt idx="1499" formatCode="General">
                  <c:v>-8.8394845386398995</c:v>
                </c:pt>
                <c:pt idx="1500" formatCode="General">
                  <c:v>-8.83701630717262</c:v>
                </c:pt>
                <c:pt idx="1501" formatCode="General">
                  <c:v>-8.8345433693535291</c:v>
                </c:pt>
                <c:pt idx="1502" formatCode="General">
                  <c:v>-8.8320657490220906</c:v>
                </c:pt>
                <c:pt idx="1503" formatCode="General">
                  <c:v>-8.8295834700666092</c:v>
                </c:pt>
                <c:pt idx="1504" formatCode="General">
                  <c:v>-8.8270965564250297</c:v>
                </c:pt>
                <c:pt idx="1505" formatCode="General">
                  <c:v>-8.8246050320855396</c:v>
                </c:pt>
                <c:pt idx="1506" formatCode="General">
                  <c:v>-8.8221089210870804</c:v>
                </c:pt>
                <c:pt idx="1507" formatCode="General">
                  <c:v>-8.8196082475200495</c:v>
                </c:pt>
                <c:pt idx="1508" formatCode="General">
                  <c:v>-8.8171030355266709</c:v>
                </c:pt>
                <c:pt idx="1509" formatCode="General">
                  <c:v>-8.8145933093015305</c:v>
                </c:pt>
                <c:pt idx="1510" formatCode="General">
                  <c:v>-8.8120790930920307</c:v>
                </c:pt>
                <c:pt idx="1511" formatCode="General">
                  <c:v>-8.8095604111987207</c:v>
                </c:pt>
                <c:pt idx="1512" formatCode="General">
                  <c:v>-8.80703728797568</c:v>
                </c:pt>
                <c:pt idx="1513" formatCode="General">
                  <c:v>-8.8045097478307603</c:v>
                </c:pt>
                <c:pt idx="1514" formatCode="General">
                  <c:v>-8.8019778152260102</c:v>
                </c:pt>
                <c:pt idx="1515" formatCode="General">
                  <c:v>-8.7994415146777296</c:v>
                </c:pt>
                <c:pt idx="1516" formatCode="General">
                  <c:v>-8.7969008707567706</c:v>
                </c:pt>
                <c:pt idx="1517" formatCode="General">
                  <c:v>-8.7943559080886597</c:v>
                </c:pt>
                <c:pt idx="1518" formatCode="General">
                  <c:v>-8.7918066513537703</c:v>
                </c:pt>
                <c:pt idx="1519" formatCode="General">
                  <c:v>-8.7892531252873205</c:v>
                </c:pt>
                <c:pt idx="1520" formatCode="General">
                  <c:v>-8.7866953546795408</c:v>
                </c:pt>
                <c:pt idx="1521" formatCode="General">
                  <c:v>-8.7841333643756006</c:v>
                </c:pt>
                <c:pt idx="1522" formatCode="General">
                  <c:v>-8.7815671792756493</c:v>
                </c:pt>
                <c:pt idx="1523" formatCode="General">
                  <c:v>-8.7789968243347705</c:v>
                </c:pt>
                <c:pt idx="1524" formatCode="General">
                  <c:v>-8.7764223245628408</c:v>
                </c:pt>
                <c:pt idx="1525" formatCode="General">
                  <c:v>-8.7738437050245501</c:v>
                </c:pt>
                <c:pt idx="1526" formatCode="General">
                  <c:v>-8.7712609908391403</c:v>
                </c:pt>
                <c:pt idx="1527" formatCode="General">
                  <c:v>-8.7686742071802897</c:v>
                </c:pt>
                <c:pt idx="1528" formatCode="General">
                  <c:v>-8.7660833792759405</c:v>
                </c:pt>
                <c:pt idx="1529" formatCode="General">
                  <c:v>-8.7634885324080294</c:v>
                </c:pt>
                <c:pt idx="1530" formatCode="General">
                  <c:v>-8.7608896919122792</c:v>
                </c:pt>
                <c:pt idx="1531" formatCode="General">
                  <c:v>-8.7582868831779006</c:v>
                </c:pt>
                <c:pt idx="1532" formatCode="General">
                  <c:v>-8.7556801316472601</c:v>
                </c:pt>
                <c:pt idx="1533" formatCode="General">
                  <c:v>-8.7530694628155903</c:v>
                </c:pt>
                <c:pt idx="1534" formatCode="General">
                  <c:v>-8.7504549022306506</c:v>
                </c:pt>
                <c:pt idx="1535" formatCode="General">
                  <c:v>-8.7478364754922708</c:v>
                </c:pt>
                <c:pt idx="1536" formatCode="General">
                  <c:v>-8.7452142082520208</c:v>
                </c:pt>
                <c:pt idx="1537" formatCode="General">
                  <c:v>-8.7425881262127803</c:v>
                </c:pt>
                <c:pt idx="1538" formatCode="General">
                  <c:v>-8.7399582551282506</c:v>
                </c:pt>
                <c:pt idx="1539" formatCode="General">
                  <c:v>-8.7373246208024895</c:v>
                </c:pt>
                <c:pt idx="1540" formatCode="General">
                  <c:v>-8.7346872490894896</c:v>
                </c:pt>
                <c:pt idx="1541" formatCode="General">
                  <c:v>-8.7320461658925801</c:v>
                </c:pt>
                <c:pt idx="1542" formatCode="General">
                  <c:v>-8.7294013971639295</c:v>
                </c:pt>
                <c:pt idx="1543" formatCode="General">
                  <c:v>-8.7267529689040408</c:v>
                </c:pt>
                <c:pt idx="1544" formatCode="General">
                  <c:v>-8.7241009071611604</c:v>
                </c:pt>
                <c:pt idx="1545" formatCode="General">
                  <c:v>-8.7214452380305705</c:v>
                </c:pt>
                <c:pt idx="1546" formatCode="General">
                  <c:v>-8.7187859876542202</c:v>
                </c:pt>
                <c:pt idx="1547" formatCode="General">
                  <c:v>-8.7161231822199507</c:v>
                </c:pt>
                <c:pt idx="1548" formatCode="General">
                  <c:v>-8.7134568479608703</c:v>
                </c:pt>
                <c:pt idx="1549" formatCode="General">
                  <c:v>-8.7107870111547694</c:v>
                </c:pt>
                <c:pt idx="1550" formatCode="General">
                  <c:v>-8.7081136981234106</c:v>
                </c:pt>
                <c:pt idx="1551" formatCode="General">
                  <c:v>-8.7054369352318801</c:v>
                </c:pt>
                <c:pt idx="1552" formatCode="General">
                  <c:v>-8.7027567488878592</c:v>
                </c:pt>
                <c:pt idx="1553" formatCode="General">
                  <c:v>-8.7000731655409904</c:v>
                </c:pt>
                <c:pt idx="1554" formatCode="General">
                  <c:v>-8.6973862116820992</c:v>
                </c:pt>
                <c:pt idx="1555" formatCode="General">
                  <c:v>-8.6946959138425104</c:v>
                </c:pt>
                <c:pt idx="1556" formatCode="General">
                  <c:v>-8.6920022985933105</c:v>
                </c:pt>
                <c:pt idx="1557" formatCode="General">
                  <c:v>-8.6893053925445898</c:v>
                </c:pt>
                <c:pt idx="1558" formatCode="General">
                  <c:v>-8.6866052223446708</c:v>
                </c:pt>
                <c:pt idx="1559" formatCode="General">
                  <c:v>-8.6839018146794302</c:v>
                </c:pt>
                <c:pt idx="1560" formatCode="General">
                  <c:v>-8.6811951962713998</c:v>
                </c:pt>
                <c:pt idx="1561" formatCode="General">
                  <c:v>-8.6784853938791304</c:v>
                </c:pt>
                <c:pt idx="1562" formatCode="General">
                  <c:v>-8.6757724342963094</c:v>
                </c:pt>
                <c:pt idx="1563" formatCode="General">
                  <c:v>-8.6730563443509894</c:v>
                </c:pt>
                <c:pt idx="1564" formatCode="General">
                  <c:v>-8.6703371509048299</c:v>
                </c:pt>
                <c:pt idx="1565" formatCode="General">
                  <c:v>-8.6676148808522502</c:v>
                </c:pt>
                <c:pt idx="1566" formatCode="General">
                  <c:v>-8.6648895611196703</c:v>
                </c:pt>
                <c:pt idx="1567" formatCode="General">
                  <c:v>-8.6621612186646697</c:v>
                </c:pt>
                <c:pt idx="1568" formatCode="General">
                  <c:v>-8.6594298804751695</c:v>
                </c:pt>
                <c:pt idx="1569" formatCode="General">
                  <c:v>-8.6566955735686495</c:v>
                </c:pt>
                <c:pt idx="1570" formatCode="General">
                  <c:v>-8.6539583249913203</c:v>
                </c:pt>
                <c:pt idx="1571" formatCode="General">
                  <c:v>-8.6512181618172495</c:v>
                </c:pt>
                <c:pt idx="1572" formatCode="General">
                  <c:v>-8.6484751111476701</c:v>
                </c:pt>
                <c:pt idx="1573" formatCode="General">
                  <c:v>-8.6457292001100008</c:v>
                </c:pt>
                <c:pt idx="1574" formatCode="General">
                  <c:v>-8.6429804558571597</c:v>
                </c:pt>
                <c:pt idx="1575" formatCode="General">
                  <c:v>-8.6402289055666497</c:v>
                </c:pt>
                <c:pt idx="1576" formatCode="General">
                  <c:v>-8.6374745764398</c:v>
                </c:pt>
                <c:pt idx="1577" formatCode="General">
                  <c:v>-8.6347174957009099</c:v>
                </c:pt>
                <c:pt idx="1578" formatCode="General">
                  <c:v>-8.6319576905964297</c:v>
                </c:pt>
                <c:pt idx="1579" formatCode="General">
                  <c:v>-8.6291951883942009</c:v>
                </c:pt>
                <c:pt idx="1580" formatCode="General">
                  <c:v>-8.6264300163825904</c:v>
                </c:pt>
                <c:pt idx="1581" formatCode="General">
                  <c:v>-8.6236622018696707</c:v>
                </c:pt>
                <c:pt idx="1582" formatCode="General">
                  <c:v>-8.6208917721824605</c:v>
                </c:pt>
                <c:pt idx="1583" formatCode="General">
                  <c:v>-8.61811875466611</c:v>
                </c:pt>
                <c:pt idx="1584" formatCode="General">
                  <c:v>-8.6153431766830906</c:v>
                </c:pt>
                <c:pt idx="1585" formatCode="General">
                  <c:v>-8.6125650656124098</c:v>
                </c:pt>
                <c:pt idx="1586" formatCode="General">
                  <c:v>-8.6097844488488207</c:v>
                </c:pt>
                <c:pt idx="1587" formatCode="General">
                  <c:v>-8.6070013538020405</c:v>
                </c:pt>
                <c:pt idx="1588" formatCode="General">
                  <c:v>-8.6042158078960096</c:v>
                </c:pt>
                <c:pt idx="1589" formatCode="General">
                  <c:v>-8.6014278385680694</c:v>
                </c:pt>
                <c:pt idx="1590" formatCode="General">
                  <c:v>-8.59863747326823</c:v>
                </c:pt>
                <c:pt idx="1591" formatCode="General">
                  <c:v>-8.5958447394584496</c:v>
                </c:pt>
                <c:pt idx="1592" formatCode="General">
                  <c:v>-8.5930496646117902</c:v>
                </c:pt>
                <c:pt idx="1593" formatCode="General">
                  <c:v>-8.5902522762117997</c:v>
                </c:pt>
                <c:pt idx="1594" formatCode="General">
                  <c:v>-8.5874526017516999</c:v>
                </c:pt>
                <c:pt idx="1595" formatCode="General">
                  <c:v>-8.5846506687336799</c:v>
                </c:pt>
                <c:pt idx="1596" formatCode="General">
                  <c:v>-8.5818465046682206</c:v>
                </c:pt>
                <c:pt idx="1597" formatCode="General">
                  <c:v>-8.5790401370733402</c:v>
                </c:pt>
                <c:pt idx="1598" formatCode="General">
                  <c:v>-8.5762315934739508</c:v>
                </c:pt>
                <c:pt idx="1599" formatCode="General">
                  <c:v>-8.5734209014011196</c:v>
                </c:pt>
                <c:pt idx="1600" formatCode="General">
                  <c:v>-8.5706080883914595</c:v>
                </c:pt>
                <c:pt idx="1601" formatCode="General">
                  <c:v>-8.5677931819864206</c:v>
                </c:pt>
                <c:pt idx="1602" formatCode="General">
                  <c:v>-8.5649762097316309</c:v>
                </c:pt>
                <c:pt idx="1603" formatCode="General">
                  <c:v>-8.5621571991762799</c:v>
                </c:pt>
                <c:pt idx="1604" formatCode="General">
                  <c:v>-8.5593361778725097</c:v>
                </c:pt>
                <c:pt idx="1605" formatCode="General">
                  <c:v>-8.5565131733747606</c:v>
                </c:pt>
                <c:pt idx="1606" formatCode="General">
                  <c:v>-8.5536882132391501</c:v>
                </c:pt>
                <c:pt idx="1607" formatCode="General">
                  <c:v>-8.5508613250229093</c:v>
                </c:pt>
                <c:pt idx="1608" formatCode="General">
                  <c:v>-8.5480325362838094</c:v>
                </c:pt>
                <c:pt idx="1609" formatCode="General">
                  <c:v>-8.5452018745795506</c:v>
                </c:pt>
                <c:pt idx="1610" formatCode="General">
                  <c:v>-8.5423693674672094</c:v>
                </c:pt>
                <c:pt idx="1611" formatCode="General">
                  <c:v>-8.5395350425027594</c:v>
                </c:pt>
                <c:pt idx="1612" formatCode="General">
                  <c:v>-8.5366989272404403</c:v>
                </c:pt>
                <c:pt idx="1613" formatCode="General">
                  <c:v>-8.5338610492322804</c:v>
                </c:pt>
                <c:pt idx="1614" formatCode="General">
                  <c:v>-8.5310214360276504</c:v>
                </c:pt>
                <c:pt idx="1615" formatCode="General">
                  <c:v>-8.5281801151726295</c:v>
                </c:pt>
                <c:pt idx="1616" formatCode="General">
                  <c:v>-8.5253371142096697</c:v>
                </c:pt>
                <c:pt idx="1617" formatCode="General">
                  <c:v>-8.5224924606770003</c:v>
                </c:pt>
                <c:pt idx="1618" formatCode="General">
                  <c:v>-8.5196461821083105</c:v>
                </c:pt>
                <c:pt idx="1619" formatCode="General">
                  <c:v>-8.5167983060321895</c:v>
                </c:pt>
                <c:pt idx="1620" formatCode="General">
                  <c:v>-8.5139488599717392</c:v>
                </c:pt>
                <c:pt idx="1621" formatCode="General">
                  <c:v>-8.5110978714441696</c:v>
                </c:pt>
                <c:pt idx="1622" formatCode="General">
                  <c:v>-8.5082453679604306</c:v>
                </c:pt>
                <c:pt idx="1623" formatCode="General">
                  <c:v>-8.5053913770247505</c:v>
                </c:pt>
                <c:pt idx="1624" formatCode="General">
                  <c:v>-8.5025359261343105</c:v>
                </c:pt>
                <c:pt idx="1625" formatCode="General">
                  <c:v>-8.4996790427789009</c:v>
                </c:pt>
                <c:pt idx="1626" formatCode="General">
                  <c:v>-8.4968207544405292</c:v>
                </c:pt>
                <c:pt idx="1627" formatCode="General">
                  <c:v>-8.49396108859316</c:v>
                </c:pt>
                <c:pt idx="1628" formatCode="General">
                  <c:v>-8.4911000727023005</c:v>
                </c:pt>
                <c:pt idx="1629" formatCode="General">
                  <c:v>-8.4882377342247803</c:v>
                </c:pt>
                <c:pt idx="1630" formatCode="General">
                  <c:v>-8.4853741006084409</c:v>
                </c:pt>
                <c:pt idx="1631" formatCode="General">
                  <c:v>-8.4825091992918207</c:v>
                </c:pt>
                <c:pt idx="1632" formatCode="General">
                  <c:v>-8.4796430577039903</c:v>
                </c:pt>
                <c:pt idx="1633" formatCode="General">
                  <c:v>-8.4767757032641793</c:v>
                </c:pt>
                <c:pt idx="1634" formatCode="General">
                  <c:v>-8.4739071633816501</c:v>
                </c:pt>
                <c:pt idx="1635" formatCode="General">
                  <c:v>-8.4710374654553906</c:v>
                </c:pt>
                <c:pt idx="1636" formatCode="General">
                  <c:v>-8.4681666368739901</c:v>
                </c:pt>
                <c:pt idx="1637" formatCode="General">
                  <c:v>-8.4652947050154097</c:v>
                </c:pt>
                <c:pt idx="1638" formatCode="General">
                  <c:v>-8.4624216972467305</c:v>
                </c:pt>
                <c:pt idx="1639" formatCode="General">
                  <c:v>-8.4595476409241392</c:v>
                </c:pt>
                <c:pt idx="1640" formatCode="General">
                  <c:v>-8.4566725633926705</c:v>
                </c:pt>
                <c:pt idx="1641" formatCode="General">
                  <c:v>-8.45379649198604</c:v>
                </c:pt>
                <c:pt idx="1642" formatCode="General">
                  <c:v>-8.4509194540266304</c:v>
                </c:pt>
                <c:pt idx="1643" formatCode="General">
                  <c:v>-8.4480414768252707</c:v>
                </c:pt>
                <c:pt idx="1644" formatCode="General">
                  <c:v>-8.4451625876811693</c:v>
                </c:pt>
                <c:pt idx="1645" formatCode="General">
                  <c:v>-8.4422828138818797</c:v>
                </c:pt>
                <c:pt idx="1646" formatCode="General">
                  <c:v>-8.4394021827031001</c:v>
                </c:pt>
                <c:pt idx="1647" formatCode="General">
                  <c:v>-8.4365207214087405</c:v>
                </c:pt>
                <c:pt idx="1648" formatCode="General">
                  <c:v>-8.4336384572507903</c:v>
                </c:pt>
                <c:pt idx="1649" formatCode="General">
                  <c:v>-8.4307554174692907</c:v>
                </c:pt>
                <c:pt idx="1650" formatCode="General">
                  <c:v>-8.4278716292923104</c:v>
                </c:pt>
                <c:pt idx="1651" formatCode="General">
                  <c:v>-8.4249871199359507</c:v>
                </c:pt>
                <c:pt idx="1652" formatCode="General">
                  <c:v>-8.4221019166042801</c:v>
                </c:pt>
                <c:pt idx="1653" formatCode="General">
                  <c:v>-8.4192160464894208</c:v>
                </c:pt>
                <c:pt idx="1654" formatCode="General">
                  <c:v>-8.4163295367714603</c:v>
                </c:pt>
                <c:pt idx="1655" formatCode="General">
                  <c:v>-8.4134424146185598</c:v>
                </c:pt>
                <c:pt idx="1656" formatCode="General">
                  <c:v>-8.4105547071869804</c:v>
                </c:pt>
                <c:pt idx="1657" formatCode="General">
                  <c:v>-8.4076664416210907</c:v>
                </c:pt>
                <c:pt idx="1658" formatCode="General">
                  <c:v>-8.4047776450534393</c:v>
                </c:pt>
                <c:pt idx="1659" formatCode="General">
                  <c:v>-8.4018883446048207</c:v>
                </c:pt>
                <c:pt idx="1660" formatCode="General">
                  <c:v>-8.3989985673843695</c:v>
                </c:pt>
                <c:pt idx="1661" formatCode="General">
                  <c:v>-8.3961083404896009</c:v>
                </c:pt>
                <c:pt idx="1662" formatCode="General">
                  <c:v>-8.3932176910065408</c:v>
                </c:pt>
                <c:pt idx="1663" formatCode="General">
                  <c:v>-8.3903266460097807</c:v>
                </c:pt>
                <c:pt idx="1664" formatCode="General">
                  <c:v>-8.3874352325626802</c:v>
                </c:pt>
                <c:pt idx="1665" formatCode="General">
                  <c:v>-8.3845434777173597</c:v>
                </c:pt>
                <c:pt idx="1666" formatCode="General">
                  <c:v>-8.3816514085149301</c:v>
                </c:pt>
                <c:pt idx="1667" formatCode="General">
                  <c:v>-8.3787590519855399</c:v>
                </c:pt>
                <c:pt idx="1668" formatCode="General">
                  <c:v>-8.3758664351485699</c:v>
                </c:pt>
                <c:pt idx="1669" formatCode="General">
                  <c:v>-8.3729735850127902</c:v>
                </c:pt>
                <c:pt idx="1670" formatCode="General">
                  <c:v>-8.3700805285764197</c:v>
                </c:pt>
                <c:pt idx="1671" formatCode="General">
                  <c:v>-8.3671872928274098</c:v>
                </c:pt>
                <c:pt idx="1672" formatCode="General">
                  <c:v>-8.3642939047434997</c:v>
                </c:pt>
                <c:pt idx="1673" formatCode="General">
                  <c:v>-8.3614003912924808</c:v>
                </c:pt>
                <c:pt idx="1674" formatCode="General">
                  <c:v>-8.3585067794322807</c:v>
                </c:pt>
                <c:pt idx="1675" formatCode="General">
                  <c:v>-8.3556130961112007</c:v>
                </c:pt>
                <c:pt idx="1676" formatCode="General">
                  <c:v>-8.3527193682680405</c:v>
                </c:pt>
                <c:pt idx="1677" formatCode="General">
                  <c:v>-8.3498256228324106</c:v>
                </c:pt>
                <c:pt idx="1678" formatCode="General">
                  <c:v>-8.3469318867247697</c:v>
                </c:pt>
                <c:pt idx="1679" formatCode="General">
                  <c:v>-8.3440381868567108</c:v>
                </c:pt>
                <c:pt idx="1680" formatCode="General">
                  <c:v>-8.3411445501311494</c:v>
                </c:pt>
                <c:pt idx="1681" formatCode="General">
                  <c:v>-8.3382510034425099</c:v>
                </c:pt>
                <c:pt idx="1682" formatCode="General">
                  <c:v>-8.3353575736768999</c:v>
                </c:pt>
                <c:pt idx="1683" formatCode="General">
                  <c:v>-8.3324642877123996</c:v>
                </c:pt>
                <c:pt idx="1684" formatCode="General">
                  <c:v>-8.3295711724191897</c:v>
                </c:pt>
                <c:pt idx="1685" formatCode="General">
                  <c:v>-8.3266782546597806</c:v>
                </c:pt>
                <c:pt idx="1686" formatCode="General">
                  <c:v>-8.3237855612892293</c:v>
                </c:pt>
                <c:pt idx="1687" formatCode="General">
                  <c:v>-8.3208931191553699</c:v>
                </c:pt>
                <c:pt idx="1688" formatCode="General">
                  <c:v>-8.3180009550990004</c:v>
                </c:pt>
                <c:pt idx="1689" formatCode="General">
                  <c:v>-8.3151090959540692</c:v>
                </c:pt>
                <c:pt idx="1690" formatCode="General">
                  <c:v>-8.3122175685479291</c:v>
                </c:pt>
                <c:pt idx="1691" formatCode="General">
                  <c:v>-8.3093263997015203</c:v>
                </c:pt>
                <c:pt idx="1692" formatCode="General">
                  <c:v>-8.3064356162295994</c:v>
                </c:pt>
                <c:pt idx="1693" formatCode="General">
                  <c:v>-8.30354524494091</c:v>
                </c:pt>
                <c:pt idx="1694" formatCode="General">
                  <c:v>-8.3006553126384599</c:v>
                </c:pt>
                <c:pt idx="1695" formatCode="General">
                  <c:v>-8.29776584611961</c:v>
                </c:pt>
                <c:pt idx="1696" formatCode="General">
                  <c:v>-8.2948768721763795</c:v>
                </c:pt>
                <c:pt idx="1697" formatCode="General">
                  <c:v>-8.2919884175955794</c:v>
                </c:pt>
                <c:pt idx="1698" formatCode="General">
                  <c:v>-8.2891005091590504</c:v>
                </c:pt>
                <c:pt idx="1699" formatCode="General">
                  <c:v>-8.2862131736438105</c:v>
                </c:pt>
                <c:pt idx="1700" formatCode="General">
                  <c:v>-8.2833264378222697</c:v>
                </c:pt>
                <c:pt idx="1701" formatCode="General">
                  <c:v>-8.2804403284623795</c:v>
                </c:pt>
                <c:pt idx="1702" formatCode="General">
                  <c:v>-8.2775548723278902</c:v>
                </c:pt>
                <c:pt idx="1703" formatCode="General">
                  <c:v>-8.2746700961783901</c:v>
                </c:pt>
                <c:pt idx="1704" formatCode="General">
                  <c:v>-8.2717860267696004</c:v>
                </c:pt>
                <c:pt idx="1705" formatCode="General">
                  <c:v>-8.2689026908534498</c:v>
                </c:pt>
                <c:pt idx="1706" formatCode="General">
                  <c:v>-8.2660201151782804</c:v>
                </c:pt>
                <c:pt idx="1707" formatCode="General">
                  <c:v>-8.2631383264889795</c:v>
                </c:pt>
                <c:pt idx="1708" formatCode="General">
                  <c:v>-8.2602573515270699</c:v>
                </c:pt>
                <c:pt idx="1709" formatCode="General">
                  <c:v>-8.2573772170309301</c:v>
                </c:pt>
                <c:pt idx="1710" formatCode="General">
                  <c:v>-8.2544979497358906</c:v>
                </c:pt>
                <c:pt idx="1711" formatCode="General">
                  <c:v>-8.2516195763742708</c:v>
                </c:pt>
                <c:pt idx="1712" formatCode="General">
                  <c:v>-8.24874212367566</c:v>
                </c:pt>
                <c:pt idx="1713" formatCode="General">
                  <c:v>-8.2458656183668406</c:v>
                </c:pt>
                <c:pt idx="1714" formatCode="General">
                  <c:v>-8.2429900871719504</c:v>
                </c:pt>
                <c:pt idx="1715" formatCode="General">
                  <c:v>-8.2401155568126292</c:v>
                </c:pt>
                <c:pt idx="1716" formatCode="General">
                  <c:v>-8.237242054008</c:v>
                </c:pt>
                <c:pt idx="1717" formatCode="General">
                  <c:v>-8.2343696054747699</c:v>
                </c:pt>
                <c:pt idx="1718" formatCode="General">
                  <c:v>-8.2314982379272905</c:v>
                </c:pt>
                <c:pt idx="1719" formatCode="General">
                  <c:v>-8.2286279780775704</c:v>
                </c:pt>
                <c:pt idx="1720" formatCode="General">
                  <c:v>-8.2257588526353604</c:v>
                </c:pt>
                <c:pt idx="1721" formatCode="General">
                  <c:v>-8.22289088830812</c:v>
                </c:pt>
                <c:pt idx="1722" formatCode="General">
                  <c:v>-8.2200241118010506</c:v>
                </c:pt>
                <c:pt idx="1723" formatCode="General">
                  <c:v>-8.2171585498171105</c:v>
                </c:pt>
                <c:pt idx="1724" formatCode="General">
                  <c:v>-8.2142942290569696</c:v>
                </c:pt>
                <c:pt idx="1725" formatCode="General">
                  <c:v>-8.2114311762189995</c:v>
                </c:pt>
                <c:pt idx="1726" formatCode="General">
                  <c:v>-8.2085694179992394</c:v>
                </c:pt>
                <c:pt idx="1727" formatCode="General">
                  <c:v>-8.2057089810913304</c:v>
                </c:pt>
                <c:pt idx="1728" formatCode="General">
                  <c:v>-8.2028498921864408</c:v>
                </c:pt>
                <c:pt idx="1729" formatCode="General">
                  <c:v>-8.1999921779732396</c:v>
                </c:pt>
                <c:pt idx="1730" formatCode="General">
                  <c:v>-8.1971358651377493</c:v>
                </c:pt>
                <c:pt idx="1731" formatCode="General">
                  <c:v>-8.1942809803632706</c:v>
                </c:pt>
                <c:pt idx="1732" formatCode="General">
                  <c:v>-8.1914275503302392</c:v>
                </c:pt>
                <c:pt idx="1733" formatCode="General">
                  <c:v>-8.18857560171611</c:v>
                </c:pt>
                <c:pt idx="1734" formatCode="General">
                  <c:v>-8.1857251611952098</c:v>
                </c:pt>
                <c:pt idx="1735" formatCode="General">
                  <c:v>-8.1828762554385701</c:v>
                </c:pt>
                <c:pt idx="1736" formatCode="General">
                  <c:v>-8.1800289111137108</c:v>
                </c:pt>
                <c:pt idx="1737" formatCode="General">
                  <c:v>-8.1771831548845295</c:v>
                </c:pt>
                <c:pt idx="1738" formatCode="General">
                  <c:v>-8.1743390134110196</c:v>
                </c:pt>
                <c:pt idx="1739" formatCode="General">
                  <c:v>-8.1714965133490605</c:v>
                </c:pt>
                <c:pt idx="1740" formatCode="General">
                  <c:v>-8.1686556813501792</c:v>
                </c:pt>
                <c:pt idx="1741" formatCode="General">
                  <c:v>-8.1658165440613306</c:v>
                </c:pt>
                <c:pt idx="1742" formatCode="General">
                  <c:v>-8.1629791281245492</c:v>
                </c:pt>
                <c:pt idx="1743" formatCode="General">
                  <c:v>-8.1601434601767195</c:v>
                </c:pt>
                <c:pt idx="1744" formatCode="General">
                  <c:v>-8.1573095668492499</c:v>
                </c:pt>
                <c:pt idx="1745" formatCode="General">
                  <c:v>-8.1544774747677398</c:v>
                </c:pt>
                <c:pt idx="1746" formatCode="General">
                  <c:v>-8.1516472105516407</c:v>
                </c:pt>
                <c:pt idx="1747" formatCode="General">
                  <c:v>-8.1488188008139293</c:v>
                </c:pt>
                <c:pt idx="1748" formatCode="General">
                  <c:v>-8.1459922721606599</c:v>
                </c:pt>
                <c:pt idx="1749" formatCode="General">
                  <c:v>-8.1431676511906605</c:v>
                </c:pt>
                <c:pt idx="1750" formatCode="General">
                  <c:v>-8.14034496449508</c:v>
                </c:pt>
                <c:pt idx="1751" formatCode="General">
                  <c:v>-8.1375242386568996</c:v>
                </c:pt>
                <c:pt idx="1752" formatCode="General">
                  <c:v>-8.1347055002506092</c:v>
                </c:pt>
                <c:pt idx="1753" formatCode="General">
                  <c:v>-8.1318887758416398</c:v>
                </c:pt>
                <c:pt idx="1754" formatCode="General">
                  <c:v>-8.1290740919859292</c:v>
                </c:pt>
                <c:pt idx="1755" formatCode="General">
                  <c:v>-8.1262614752294393</c:v>
                </c:pt>
                <c:pt idx="1756" formatCode="General">
                  <c:v>-8.1234509521075609</c:v>
                </c:pt>
                <c:pt idx="1757" formatCode="General">
                  <c:v>-8.1206425491446694</c:v>
                </c:pt>
                <c:pt idx="1758" formatCode="General">
                  <c:v>-8.11783629285347</c:v>
                </c:pt>
                <c:pt idx="1759" formatCode="General">
                  <c:v>-8.1150322097345295</c:v>
                </c:pt>
                <c:pt idx="1760" formatCode="General">
                  <c:v>-8.1122303262756201</c:v>
                </c:pt>
                <c:pt idx="1761" formatCode="General">
                  <c:v>-8.1094306689510898</c:v>
                </c:pt>
                <c:pt idx="1762" formatCode="General">
                  <c:v>-8.1066332642212995</c:v>
                </c:pt>
                <c:pt idx="1763" formatCode="General">
                  <c:v>-8.1038381385318807</c:v>
                </c:pt>
                <c:pt idx="1764" formatCode="General">
                  <c:v>-8.1010453183132007</c:v>
                </c:pt>
                <c:pt idx="1765" formatCode="General">
                  <c:v>-8.0982548299794992</c:v>
                </c:pt>
                <c:pt idx="1766" formatCode="General">
                  <c:v>-8.0954666999283607</c:v>
                </c:pt>
                <c:pt idx="1767" formatCode="General">
                  <c:v>-8.0926809545398601</c:v>
                </c:pt>
                <c:pt idx="1768" formatCode="General">
                  <c:v>-8.0898976201759005</c:v>
                </c:pt>
                <c:pt idx="1769" formatCode="General">
                  <c:v>-8.0871167231793795</c:v>
                </c:pt>
                <c:pt idx="1770" formatCode="General">
                  <c:v>-8.0843382898734895</c:v>
                </c:pt>
                <c:pt idx="1771" formatCode="General">
                  <c:v>-8.0815623465608404</c:v>
                </c:pt>
                <c:pt idx="1772" formatCode="General">
                  <c:v>-8.0787889195226796</c:v>
                </c:pt>
                <c:pt idx="1773" formatCode="General">
                  <c:v>-8.0760180350180608</c:v>
                </c:pt>
                <c:pt idx="1774" formatCode="General">
                  <c:v>-8.0732497192829697</c:v>
                </c:pt>
                <c:pt idx="1775" formatCode="General">
                  <c:v>-8.0704839985294505</c:v>
                </c:pt>
                <c:pt idx="1776" formatCode="General">
                  <c:v>-8.0677208989447404</c:v>
                </c:pt>
                <c:pt idx="1777" formatCode="General">
                  <c:v>-8.0649604466902893</c:v>
                </c:pt>
                <c:pt idx="1778" formatCode="General">
                  <c:v>-8.0622026679009196</c:v>
                </c:pt>
                <c:pt idx="1779" formatCode="General">
                  <c:v>-8.0594475886837795</c:v>
                </c:pt>
                <c:pt idx="1780" formatCode="General">
                  <c:v>-8.0566952351174699</c:v>
                </c:pt>
                <c:pt idx="1781" formatCode="General">
                  <c:v>-8.05394563325099</c:v>
                </c:pt>
                <c:pt idx="1782" formatCode="General">
                  <c:v>-8.0511988091027806</c:v>
                </c:pt>
                <c:pt idx="1783" formatCode="General">
                  <c:v>-8.0484547886596491</c:v>
                </c:pt>
                <c:pt idx="1784" formatCode="General">
                  <c:v>-8.0457135978757801</c:v>
                </c:pt>
                <c:pt idx="1785" formatCode="General">
                  <c:v>-8.0429752626716393</c:v>
                </c:pt>
                <c:pt idx="1786" formatCode="General">
                  <c:v>-8.0402398089329292</c:v>
                </c:pt>
                <c:pt idx="1787" formatCode="General">
                  <c:v>-8.0375072625094806</c:v>
                </c:pt>
                <c:pt idx="1788" formatCode="General">
                  <c:v>-8.0347776492141207</c:v>
                </c:pt>
                <c:pt idx="1789" formatCode="General">
                  <c:v>-8.0320509948216099</c:v>
                </c:pt>
                <c:pt idx="1790" formatCode="General">
                  <c:v>-8.0293273250674009</c:v>
                </c:pt>
                <c:pt idx="1791" formatCode="General">
                  <c:v>-8.02660666564657</c:v>
                </c:pt>
                <c:pt idx="1792" formatCode="General">
                  <c:v>-8.0238890422125699</c:v>
                </c:pt>
                <c:pt idx="1793" formatCode="General">
                  <c:v>-8.0211744803760805</c:v>
                </c:pt>
                <c:pt idx="1794" formatCode="General">
                  <c:v>-8.0184630057038007</c:v>
                </c:pt>
                <c:pt idx="1795" formatCode="General">
                  <c:v>-8.0157546437171003</c:v>
                </c:pt>
                <c:pt idx="1796" formatCode="General">
                  <c:v>-8.0130494198910007</c:v>
                </c:pt>
                <c:pt idx="1797" formatCode="General">
                  <c:v>-8.0103473596527</c:v>
                </c:pt>
                <c:pt idx="1798" formatCode="General">
                  <c:v>-8.0076484883804202</c:v>
                </c:pt>
                <c:pt idx="1799" formatCode="General">
                  <c:v>-8.0049528314020701</c:v>
                </c:pt>
                <c:pt idx="1800" formatCode="General">
                  <c:v>-8.0022604139939304</c:v>
                </c:pt>
                <c:pt idx="1801" formatCode="General">
                  <c:v>-7.9995712613794003</c:v>
                </c:pt>
                <c:pt idx="1802" formatCode="General">
                  <c:v>-7.9968853987275397</c:v>
                </c:pt>
                <c:pt idx="1803" formatCode="General">
                  <c:v>-7.9942028511518703</c:v>
                </c:pt>
                <c:pt idx="1804" formatCode="General">
                  <c:v>-7.9915236437088497</c:v>
                </c:pt>
                <c:pt idx="1805" formatCode="General">
                  <c:v>-7.9888478013966404</c:v>
                </c:pt>
                <c:pt idx="1806" formatCode="General">
                  <c:v>-7.9861753491535996</c:v>
                </c:pt>
                <c:pt idx="1807" formatCode="General">
                  <c:v>-7.98350631185696</c:v>
                </c:pt>
                <c:pt idx="1808" formatCode="General">
                  <c:v>-7.9808407143213298</c:v>
                </c:pt>
                <c:pt idx="1809" formatCode="General">
                  <c:v>-7.9781785812973496</c:v>
                </c:pt>
                <c:pt idx="1810" formatCode="General">
                  <c:v>-7.9755199374701604</c:v>
                </c:pt>
                <c:pt idx="1811" formatCode="General">
                  <c:v>-7.9728648074580102</c:v>
                </c:pt>
                <c:pt idx="1812" formatCode="General">
                  <c:v>-7.9702132158107597</c:v>
                </c:pt>
                <c:pt idx="1813" formatCode="General">
                  <c:v>-7.9675651870083604</c:v>
                </c:pt>
                <c:pt idx="1814" formatCode="General">
                  <c:v>-7.9649207454594704</c:v>
                </c:pt>
                <c:pt idx="1815" formatCode="General">
                  <c:v>-7.9622799154997903</c:v>
                </c:pt>
                <c:pt idx="1816" formatCode="General">
                  <c:v>-7.9596427213907299</c:v>
                </c:pt>
                <c:pt idx="1817" formatCode="General">
                  <c:v>-7.95700918731771</c:v>
                </c:pt>
                <c:pt idx="1818" formatCode="General">
                  <c:v>-7.9543793373887599</c:v>
                </c:pt>
                <c:pt idx="1819" formatCode="General">
                  <c:v>-7.9517531956328904</c:v>
                </c:pt>
                <c:pt idx="1820" formatCode="General">
                  <c:v>-7.9491307859985598</c:v>
                </c:pt>
                <c:pt idx="1821" formatCode="General">
                  <c:v>-7.9465121323521304</c:v>
                </c:pt>
                <c:pt idx="1822" formatCode="General">
                  <c:v>-7.9438972584762499</c:v>
                </c:pt>
                <c:pt idx="1823" formatCode="General">
                  <c:v>-7.9412861880683003</c:v>
                </c:pt>
                <c:pt idx="1824" formatCode="General">
                  <c:v>-7.9386789447388297</c:v>
                </c:pt>
                <c:pt idx="1825" formatCode="General">
                  <c:v>-7.9360755520098598</c:v>
                </c:pt>
                <c:pt idx="1826" formatCode="General">
                  <c:v>-7.93347603331339</c:v>
                </c:pt>
                <c:pt idx="1827" formatCode="General">
                  <c:v>-7.9308804119897101</c:v>
                </c:pt>
                <c:pt idx="1828" formatCode="General">
                  <c:v>-7.9282887112858003</c:v>
                </c:pt>
                <c:pt idx="1829" formatCode="General">
                  <c:v>-7.9257009543537196</c:v>
                </c:pt>
                <c:pt idx="1830" formatCode="General">
                  <c:v>-7.9231171642489304</c:v>
                </c:pt>
                <c:pt idx="1831" formatCode="General">
                  <c:v>-7.9205373639287098</c:v>
                </c:pt>
                <c:pt idx="1832" formatCode="General">
                  <c:v>-7.9179615762504403</c:v>
                </c:pt>
                <c:pt idx="1833" formatCode="General">
                  <c:v>-7.9153898239700302</c:v>
                </c:pt>
                <c:pt idx="1834" formatCode="General">
                  <c:v>-7.9128221297402002</c:v>
                </c:pt>
                <c:pt idx="1835" formatCode="General">
                  <c:v>-7.9102585161088497</c:v>
                </c:pt>
                <c:pt idx="1836" formatCode="General">
                  <c:v>-7.9076990055173599</c:v>
                </c:pt>
                <c:pt idx="1837" formatCode="General">
                  <c:v>-7.9051436202990102</c:v>
                </c:pt>
                <c:pt idx="1838" formatCode="General">
                  <c:v>-7.90259238267718</c:v>
                </c:pt>
                <c:pt idx="1839" formatCode="General">
                  <c:v>-7.9000453147638101</c:v>
                </c:pt>
                <c:pt idx="1840" formatCode="General">
                  <c:v>-7.8975024385575896</c:v>
                </c:pt>
                <c:pt idx="1841" formatCode="General">
                  <c:v>-7.8949637759423901</c:v>
                </c:pt>
                <c:pt idx="1842" formatCode="General">
                  <c:v>-7.8924293486855301</c:v>
                </c:pt>
                <c:pt idx="1843" formatCode="General">
                  <c:v>-7.8898991784361003</c:v>
                </c:pt>
                <c:pt idx="1844" formatCode="General">
                  <c:v>-7.8873732867232604</c:v>
                </c:pt>
                <c:pt idx="1845" formatCode="General">
                  <c:v>-7.8848516949546203</c:v>
                </c:pt>
                <c:pt idx="1846" formatCode="General">
                  <c:v>-7.8823344244144504</c:v>
                </c:pt>
                <c:pt idx="1847" formatCode="General">
                  <c:v>-7.87982149626212</c:v>
                </c:pt>
                <c:pt idx="1848" formatCode="General">
                  <c:v>-7.8773129315303096</c:v>
                </c:pt>
                <c:pt idx="1849" formatCode="General">
                  <c:v>-7.87480875112339</c:v>
                </c:pt>
                <c:pt idx="1850" formatCode="General">
                  <c:v>-7.8723089758157103</c:v>
                </c:pt>
                <c:pt idx="1851" formatCode="General">
                  <c:v>-7.8698136262499299</c:v>
                </c:pt>
                <c:pt idx="1852" formatCode="General">
                  <c:v>-7.8673227229353602</c:v>
                </c:pt>
                <c:pt idx="1853" formatCode="General">
                  <c:v>-7.86483628624622</c:v>
                </c:pt>
                <c:pt idx="1854" formatCode="General">
                  <c:v>-7.8623543364200597</c:v>
                </c:pt>
                <c:pt idx="1855" formatCode="General">
                  <c:v>-7.8598768935560201</c:v>
                </c:pt>
                <c:pt idx="1856" formatCode="General">
                  <c:v>-7.8574039776131999</c:v>
                </c:pt>
                <c:pt idx="1857" formatCode="General">
                  <c:v>-7.8549356084089803</c:v>
                </c:pt>
                <c:pt idx="1858" formatCode="General">
                  <c:v>-7.8524718056174097</c:v>
                </c:pt>
                <c:pt idx="1859" formatCode="General">
                  <c:v>-7.8500125887674201</c:v>
                </c:pt>
                <c:pt idx="1860" formatCode="General">
                  <c:v>-7.8475579772413901</c:v>
                </c:pt>
                <c:pt idx="1861" formatCode="General">
                  <c:v>-7.8451079902733101</c:v>
                </c:pt>
                <c:pt idx="1862" formatCode="General">
                  <c:v>-7.8426626469472698</c:v>
                </c:pt>
                <c:pt idx="1863" formatCode="General">
                  <c:v>-7.8402219661957497</c:v>
                </c:pt>
                <c:pt idx="1864" formatCode="General">
                  <c:v>-7.8377859667980401</c:v>
                </c:pt>
                <c:pt idx="1865" formatCode="General">
                  <c:v>-7.8353546673786703</c:v>
                </c:pt>
                <c:pt idx="1866" formatCode="General">
                  <c:v>-7.8329280864056798</c:v>
                </c:pt>
                <c:pt idx="1867" formatCode="General">
                  <c:v>-7.8305062421891298</c:v>
                </c:pt>
                <c:pt idx="1868" formatCode="General">
                  <c:v>-7.82808915287948</c:v>
                </c:pt>
                <c:pt idx="1869" formatCode="General">
                  <c:v>-7.8256768364659699</c:v>
                </c:pt>
                <c:pt idx="1870" formatCode="General">
                  <c:v>-7.8232693107750899</c:v>
                </c:pt>
                <c:pt idx="1871" formatCode="General">
                  <c:v>-7.8208665934689696</c:v>
                </c:pt>
                <c:pt idx="1872" formatCode="General">
                  <c:v>-7.8184687020439201</c:v>
                </c:pt>
                <c:pt idx="1873" formatCode="General">
                  <c:v>-7.8160756538287597</c:v>
                </c:pt>
                <c:pt idx="1874" formatCode="General">
                  <c:v>-7.8136874659833602</c:v>
                </c:pt>
                <c:pt idx="1875" formatCode="General">
                  <c:v>-7.8113041554971199</c:v>
                </c:pt>
                <c:pt idx="1876" formatCode="General">
                  <c:v>-7.8089257391874396</c:v>
                </c:pt>
                <c:pt idx="1877" formatCode="General">
                  <c:v>-7.8065522336982003</c:v>
                </c:pt>
                <c:pt idx="1878" formatCode="General">
                  <c:v>-7.8041836554983099</c:v>
                </c:pt>
                <c:pt idx="1879" formatCode="General">
                  <c:v>-7.80182002088024</c:v>
                </c:pt>
                <c:pt idx="1880" formatCode="General">
                  <c:v>-7.7994613459584503</c:v>
                </c:pt>
                <c:pt idx="1881" formatCode="General">
                  <c:v>-7.7971076466681097</c:v>
                </c:pt>
                <c:pt idx="1882" formatCode="General">
                  <c:v>-7.7947589387635601</c:v>
                </c:pt>
                <c:pt idx="1883" formatCode="General">
                  <c:v>-7.7924152378168703</c:v>
                </c:pt>
                <c:pt idx="1884" formatCode="General">
                  <c:v>-7.7900765592164598</c:v>
                </c:pt>
                <c:pt idx="1885" formatCode="General">
                  <c:v>-7.7877429181657698</c:v>
                </c:pt>
                <c:pt idx="1886" formatCode="General">
                  <c:v>-7.7854143296817204</c:v>
                </c:pt>
                <c:pt idx="1887" formatCode="General">
                  <c:v>-7.7830908085935198</c:v>
                </c:pt>
                <c:pt idx="1888" formatCode="General">
                  <c:v>-7.7807723695412099</c:v>
                </c:pt>
                <c:pt idx="1889" formatCode="General">
                  <c:v>-7.7784590269743497</c:v>
                </c:pt>
                <c:pt idx="1890" formatCode="General">
                  <c:v>-7.7761507951506896</c:v>
                </c:pt>
                <c:pt idx="1891" formatCode="General">
                  <c:v>-7.7738476881349401</c:v>
                </c:pt>
                <c:pt idx="1892" formatCode="General">
                  <c:v>-7.7715497197973704</c:v>
                </c:pt>
                <c:pt idx="1893" formatCode="General">
                  <c:v>-7.7692569038126296</c:v>
                </c:pt>
                <c:pt idx="1894" formatCode="General">
                  <c:v>-7.7669692536584396</c:v>
                </c:pt>
                <c:pt idx="1895" formatCode="General">
                  <c:v>-7.7646867826144002</c:v>
                </c:pt>
                <c:pt idx="1896" formatCode="General">
                  <c:v>-7.7624095037607601</c:v>
                </c:pt>
                <c:pt idx="1897" formatCode="General">
                  <c:v>-7.7601374299771804</c:v>
                </c:pt>
                <c:pt idx="1898" formatCode="General">
                  <c:v>-7.7578705739416201</c:v>
                </c:pt>
                <c:pt idx="1899" formatCode="General">
                  <c:v>-7.7556089481291099</c:v>
                </c:pt>
                <c:pt idx="1900" formatCode="General">
                  <c:v>-7.7533525648106396</c:v>
                </c:pt>
                <c:pt idx="1901" formatCode="General">
                  <c:v>-7.7511014360520596</c:v>
                </c:pt>
                <c:pt idx="1902" formatCode="General">
                  <c:v>-7.7488555737129499</c:v>
                </c:pt>
                <c:pt idx="1903" formatCode="General">
                  <c:v>-7.7466149894454297</c:v>
                </c:pt>
                <c:pt idx="1904" formatCode="General">
                  <c:v>-7.7443796946933601</c:v>
                </c:pt>
                <c:pt idx="1905" formatCode="General">
                  <c:v>-7.7421497006909998</c:v>
                </c:pt>
                <c:pt idx="1906" formatCode="General">
                  <c:v>-7.7399250184621602</c:v>
                </c:pt>
                <c:pt idx="1907" formatCode="General">
                  <c:v>-7.7377056588191202</c:v>
                </c:pt>
                <c:pt idx="1908" formatCode="General">
                  <c:v>-7.7354916323617298</c:v>
                </c:pt>
                <c:pt idx="1909" formatCode="General">
                  <c:v>-7.7332829494763304</c:v>
                </c:pt>
                <c:pt idx="1910" formatCode="General">
                  <c:v>-7.7310796203349001</c:v>
                </c:pt>
                <c:pt idx="1911" formatCode="General">
                  <c:v>-7.7288816548941304</c:v>
                </c:pt>
                <c:pt idx="1912" formatCode="General">
                  <c:v>-7.7266890628944296</c:v>
                </c:pt>
                <c:pt idx="1913" formatCode="General">
                  <c:v>-7.7245018538591896</c:v>
                </c:pt>
                <c:pt idx="1914" formatCode="General">
                  <c:v>-7.7223200370937999</c:v>
                </c:pt>
                <c:pt idx="1915" formatCode="General">
                  <c:v>-7.72014362168491</c:v>
                </c:pt>
                <c:pt idx="1916" formatCode="General">
                  <c:v>-7.7179726164995799</c:v>
                </c:pt>
                <c:pt idx="1917" formatCode="General">
                  <c:v>-7.7158070301844601</c:v>
                </c:pt>
                <c:pt idx="1918" formatCode="General">
                  <c:v>-7.7136468711651096</c:v>
                </c:pt>
                <c:pt idx="1919" formatCode="General">
                  <c:v>-7.7114921476451599</c:v>
                </c:pt>
                <c:pt idx="1920" formatCode="General">
                  <c:v>-7.7093428676056703</c:v>
                </c:pt>
                <c:pt idx="1921" formatCode="General">
                  <c:v>-7.7071990388043696</c:v>
                </c:pt>
                <c:pt idx="1922" formatCode="General">
                  <c:v>-7.7050606687750198</c:v>
                </c:pt>
                <c:pt idx="1923" formatCode="General">
                  <c:v>-7.7029277648268302</c:v>
                </c:pt>
                <c:pt idx="1924" formatCode="General">
                  <c:v>-7.7008003340436497</c:v>
                </c:pt>
                <c:pt idx="1925" formatCode="General">
                  <c:v>-7.6986783832835597</c:v>
                </c:pt>
                <c:pt idx="1926" formatCode="General">
                  <c:v>-7.6965619191781904</c:v>
                </c:pt>
                <c:pt idx="1927" formatCode="General">
                  <c:v>-7.6944509481321797</c:v>
                </c:pt>
                <c:pt idx="1928" formatCode="General">
                  <c:v>-7.6923454763226804</c:v>
                </c:pt>
                <c:pt idx="1929" formatCode="General">
                  <c:v>-7.69024550969882</c:v>
                </c:pt>
                <c:pt idx="1930" formatCode="General">
                  <c:v>-7.6881510539812297</c:v>
                </c:pt>
                <c:pt idx="1931" formatCode="General">
                  <c:v>-7.6860621146615999</c:v>
                </c:pt>
                <c:pt idx="1932" formatCode="General">
                  <c:v>-7.6839786970022104</c:v>
                </c:pt>
                <c:pt idx="1933" formatCode="General">
                  <c:v>-7.6819008060355802</c:v>
                </c:pt>
                <c:pt idx="1934" formatCode="General">
                  <c:v>-7.6798284465640503</c:v>
                </c:pt>
                <c:pt idx="1935" formatCode="General">
                  <c:v>-7.6777616231594097</c:v>
                </c:pt>
                <c:pt idx="1936" formatCode="General">
                  <c:v>-7.6757003401626402</c:v>
                </c:pt>
                <c:pt idx="1937" formatCode="General">
                  <c:v>-7.6736446016834803</c:v>
                </c:pt>
                <c:pt idx="1938" formatCode="General">
                  <c:v>-7.6715944116002799</c:v>
                </c:pt>
                <c:pt idx="1939" formatCode="General">
                  <c:v>-7.6695497735596501</c:v>
                </c:pt>
                <c:pt idx="1940" formatCode="General">
                  <c:v>-7.6675106909762603</c:v>
                </c:pt>
                <c:pt idx="1941" formatCode="General">
                  <c:v>-7.6654771670326598</c:v>
                </c:pt>
                <c:pt idx="1942" formatCode="General">
                  <c:v>-7.6634492046790399</c:v>
                </c:pt>
                <c:pt idx="1943" formatCode="General">
                  <c:v>-7.6614268066331004</c:v>
                </c:pt>
                <c:pt idx="1944" formatCode="General">
                  <c:v>-7.6594099753799796</c:v>
                </c:pt>
                <c:pt idx="1945" formatCode="General">
                  <c:v>-7.6573987131720296</c:v>
                </c:pt>
                <c:pt idx="1946" formatCode="General">
                  <c:v>-7.6553930220288304</c:v>
                </c:pt>
                <c:pt idx="1947" formatCode="General">
                  <c:v>-7.65339290373712</c:v>
                </c:pt>
                <c:pt idx="1948" formatCode="General">
                  <c:v>-7.6513983598507096</c:v>
                </c:pt>
                <c:pt idx="1949" formatCode="General">
                  <c:v>-7.6494093916905497</c:v>
                </c:pt>
                <c:pt idx="1950" formatCode="General">
                  <c:v>-7.6474260003447396</c:v>
                </c:pt>
                <c:pt idx="1951" formatCode="General">
                  <c:v>-7.6454481866685002</c:v>
                </c:pt>
                <c:pt idx="1952" formatCode="General">
                  <c:v>-7.64347595128433</c:v>
                </c:pt>
                <c:pt idx="1953" formatCode="General">
                  <c:v>-7.6415092945821099</c:v>
                </c:pt>
                <c:pt idx="1954" formatCode="General">
                  <c:v>-7.6395482167191302</c:v>
                </c:pt>
                <c:pt idx="1955" formatCode="General">
                  <c:v>-7.6375927176203096</c:v>
                </c:pt>
                <c:pt idx="1956" formatCode="General">
                  <c:v>-7.6356427969783898</c:v>
                </c:pt>
                <c:pt idx="1957" formatCode="General">
                  <c:v>-7.6336984542540796</c:v>
                </c:pt>
                <c:pt idx="1958" formatCode="General">
                  <c:v>-7.6317596886762704</c:v>
                </c:pt>
                <c:pt idx="1959" formatCode="General">
                  <c:v>-7.6298264992423501</c:v>
                </c:pt>
                <c:pt idx="1960" formatCode="General">
                  <c:v>-7.6278988847184097</c:v>
                </c:pt>
                <c:pt idx="1961" formatCode="General">
                  <c:v>-7.6259768436395996</c:v>
                </c:pt>
                <c:pt idx="1962" formatCode="General">
                  <c:v>-7.6240603743103703</c:v>
                </c:pt>
                <c:pt idx="1963" formatCode="General">
                  <c:v>-7.6221494748049503</c:v>
                </c:pt>
                <c:pt idx="1964" formatCode="General">
                  <c:v>-7.6202441429675503</c:v>
                </c:pt>
                <c:pt idx="1965" formatCode="General">
                  <c:v>-7.6183443764129004</c:v>
                </c:pt>
                <c:pt idx="1966" formatCode="General">
                  <c:v>-7.6164501725266396</c:v>
                </c:pt>
                <c:pt idx="1967" formatCode="General">
                  <c:v>-7.6145615284656696</c:v>
                </c:pt>
                <c:pt idx="1968" formatCode="General">
                  <c:v>-7.6126784411587902</c:v>
                </c:pt>
                <c:pt idx="1969" formatCode="General">
                  <c:v>-7.6108009073070102</c:v>
                </c:pt>
                <c:pt idx="1970" formatCode="General">
                  <c:v>-7.6089289233842399</c:v>
                </c:pt>
                <c:pt idx="1971" formatCode="General">
                  <c:v>-7.6070624856376803</c:v>
                </c:pt>
                <c:pt idx="1972" formatCode="General">
                  <c:v>-7.6052015900884999</c:v>
                </c:pt>
                <c:pt idx="1973" formatCode="General">
                  <c:v>-7.6033462325323802</c:v>
                </c:pt>
                <c:pt idx="1974" formatCode="General">
                  <c:v>-7.60149640854012</c:v>
                </c:pt>
                <c:pt idx="1975" formatCode="General">
                  <c:v>-7.5996521134583404</c:v>
                </c:pt>
                <c:pt idx="1976" formatCode="General">
                  <c:v>-7.5978133424099799</c:v>
                </c:pt>
                <c:pt idx="1977" formatCode="General">
                  <c:v>-7.5959800902952299</c:v>
                </c:pt>
                <c:pt idx="1978" formatCode="General">
                  <c:v>-7.5941523517920002</c:v>
                </c:pt>
                <c:pt idx="1979" formatCode="General">
                  <c:v>-7.5923301213567802</c:v>
                </c:pt>
                <c:pt idx="1980" formatCode="General">
                  <c:v>-7.5905133932253896</c:v>
                </c:pt>
                <c:pt idx="1981" formatCode="General">
                  <c:v>-7.5887021614136998</c:v>
                </c:pt>
                <c:pt idx="1982" formatCode="General">
                  <c:v>-7.5868964197184701</c:v>
                </c:pt>
                <c:pt idx="1983" formatCode="General">
                  <c:v>-7.5850961617181296</c:v>
                </c:pt>
                <c:pt idx="1984" formatCode="General">
                  <c:v>-7.58330138077371</c:v>
                </c:pt>
                <c:pt idx="1985" formatCode="General">
                  <c:v>-7.5815120700295902</c:v>
                </c:pt>
                <c:pt idx="1986" formatCode="General">
                  <c:v>-7.5797282224144604</c:v>
                </c:pt>
                <c:pt idx="1987" formatCode="General">
                  <c:v>-7.5779498306422104</c:v>
                </c:pt>
                <c:pt idx="1988" formatCode="General">
                  <c:v>-7.5761768872128696</c:v>
                </c:pt>
                <c:pt idx="1989" formatCode="General">
                  <c:v>-7.5744093844135003</c:v>
                </c:pt>
                <c:pt idx="1990" formatCode="General">
                  <c:v>-7.5726473143192798</c:v>
                </c:pt>
                <c:pt idx="1991" formatCode="General">
                  <c:v>-7.5708906687943598</c:v>
                </c:pt>
                <c:pt idx="1992" formatCode="General">
                  <c:v>-7.56913943949304</c:v>
                </c:pt>
                <c:pt idx="1993" formatCode="General">
                  <c:v>-7.5673936178605903</c:v>
                </c:pt>
                <c:pt idx="1994" formatCode="General">
                  <c:v>-7.5656531951345203</c:v>
                </c:pt>
                <c:pt idx="1995" formatCode="General">
                  <c:v>-7.5639181623455496</c:v>
                </c:pt>
                <c:pt idx="1996" formatCode="General">
                  <c:v>-7.5621885103186504</c:v>
                </c:pt>
                <c:pt idx="1997" formatCode="General">
                  <c:v>-7.5604642296742499</c:v>
                </c:pt>
                <c:pt idx="1998" formatCode="General">
                  <c:v>-7.5587453108293703</c:v>
                </c:pt>
                <c:pt idx="1999" formatCode="General">
                  <c:v>-7.5570317439986798</c:v>
                </c:pt>
                <c:pt idx="2000" formatCode="General">
                  <c:v>-7.5553235191957997</c:v>
                </c:pt>
                <c:pt idx="2001" formatCode="General">
                  <c:v>-7.5536206262343804</c:v>
                </c:pt>
                <c:pt idx="2002" formatCode="General">
                  <c:v>-7.5519230547293397</c:v>
                </c:pt>
                <c:pt idx="2003" formatCode="General">
                  <c:v>-7.5502307940981499</c:v>
                </c:pt>
                <c:pt idx="2004" formatCode="General">
                  <c:v>-7.5485438335620101</c:v>
                </c:pt>
                <c:pt idx="2005" formatCode="General">
                  <c:v>-7.5468621621471597</c:v>
                </c:pt>
                <c:pt idx="2006" formatCode="General">
                  <c:v>-7.5451857686861104</c:v>
                </c:pt>
                <c:pt idx="2007" formatCode="General">
                  <c:v>-7.5435146418189696</c:v>
                </c:pt>
                <c:pt idx="2008" formatCode="General">
                  <c:v>-7.5418487699947896</c:v>
                </c:pt>
                <c:pt idx="2009" formatCode="General">
                  <c:v>-7.5401881414728598</c:v>
                </c:pt>
                <c:pt idx="2010" formatCode="General">
                  <c:v>-7.53853274432403</c:v>
                </c:pt>
                <c:pt idx="2011" formatCode="General">
                  <c:v>-7.5368825664321504</c:v>
                </c:pt>
                <c:pt idx="2012" formatCode="General">
                  <c:v>-7.5352375954954196</c:v>
                </c:pt>
                <c:pt idx="2013" formatCode="General">
                  <c:v>-7.5335978190277402</c:v>
                </c:pt>
                <c:pt idx="2014" formatCode="General">
                  <c:v>-7.5319632243601902</c:v>
                </c:pt>
                <c:pt idx="2015" formatCode="General">
                  <c:v>-7.5303337986424497</c:v>
                </c:pt>
                <c:pt idx="2016" formatCode="General">
                  <c:v>-7.5287095288441996</c:v>
                </c:pt>
                <c:pt idx="2017" formatCode="General">
                  <c:v>-7.5270904017566398</c:v>
                </c:pt>
                <c:pt idx="2018" formatCode="General">
                  <c:v>-7.5254764039939301</c:v>
                </c:pt>
                <c:pt idx="2019" formatCode="General">
                  <c:v>-7.5238675219946698</c:v>
                </c:pt>
                <c:pt idx="2020" formatCode="General">
                  <c:v>-7.5222637420233998</c:v>
                </c:pt>
                <c:pt idx="2021" formatCode="General">
                  <c:v>-7.5206650501721901</c:v>
                </c:pt>
                <c:pt idx="2022" formatCode="General">
                  <c:v>-7.5190714323620798</c:v>
                </c:pt>
                <c:pt idx="2023" formatCode="General">
                  <c:v>-7.5174828743446698</c:v>
                </c:pt>
                <c:pt idx="2024" formatCode="General">
                  <c:v>-7.5158993617036796</c:v>
                </c:pt>
                <c:pt idx="2025" formatCode="General">
                  <c:v>-7.5143208798564602</c:v>
                </c:pt>
                <c:pt idx="2026" formatCode="General">
                  <c:v>-7.5127474140557</c:v>
                </c:pt>
                <c:pt idx="2027" formatCode="General">
                  <c:v>-7.51117894939091</c:v>
                </c:pt>
                <c:pt idx="2028" formatCode="General">
                  <c:v>-7.5096154707900702</c:v>
                </c:pt>
                <c:pt idx="2029" formatCode="General">
                  <c:v>-7.5080569630212599</c:v>
                </c:pt>
                <c:pt idx="2030" formatCode="General">
                  <c:v>-7.5065034106942701</c:v>
                </c:pt>
                <c:pt idx="2031" formatCode="General">
                  <c:v>-7.5049547982622702</c:v>
                </c:pt>
                <c:pt idx="2032" formatCode="General">
                  <c:v>-7.5034111100234497</c:v>
                </c:pt>
                <c:pt idx="2033" formatCode="General">
                  <c:v>-7.50187233012268</c:v>
                </c:pt>
                <c:pt idx="2034" formatCode="General">
                  <c:v>-7.5003384425531898</c:v>
                </c:pt>
                <c:pt idx="2035" formatCode="General">
                  <c:v>-7.4988094311582802</c:v>
                </c:pt>
                <c:pt idx="2036" formatCode="General">
                  <c:v>-7.4972852796329903</c:v>
                </c:pt>
                <c:pt idx="2037" formatCode="General">
                  <c:v>-7.4957659715257696</c:v>
                </c:pt>
                <c:pt idx="2038" formatCode="General">
                  <c:v>-7.4942514902403499</c:v>
                </c:pt>
                <c:pt idx="2039" formatCode="General">
                  <c:v>-7.4927418190372403</c:v>
                </c:pt>
                <c:pt idx="2040" formatCode="General">
                  <c:v>-7.4912369410356403</c:v>
                </c:pt>
                <c:pt idx="2041" formatCode="General">
                  <c:v>-7.4897368392151398</c:v>
                </c:pt>
                <c:pt idx="2042" formatCode="General">
                  <c:v>-7.48824149641744</c:v>
                </c:pt>
                <c:pt idx="2043" formatCode="General">
                  <c:v>-7.4867508953481101</c:v>
                </c:pt>
                <c:pt idx="2044" formatCode="General">
                  <c:v>-7.48526501857841</c:v>
                </c:pt>
                <c:pt idx="2045" formatCode="General">
                  <c:v>-7.4837838485470396</c:v>
                </c:pt>
                <c:pt idx="2046" formatCode="General">
                  <c:v>-7.4823073675618996</c:v>
                </c:pt>
                <c:pt idx="2047" formatCode="General">
                  <c:v>-7.4808355578019103</c:v>
                </c:pt>
                <c:pt idx="2048" formatCode="General">
                  <c:v>-7.47936840131882</c:v>
                </c:pt>
                <c:pt idx="2049" formatCode="General">
                  <c:v>-7.4779058800389802</c:v>
                </c:pt>
                <c:pt idx="2050" formatCode="General">
                  <c:v>-7.4764479757651703</c:v>
                </c:pt>
                <c:pt idx="2051" formatCode="General">
                  <c:v>-7.4749946701784298</c:v>
                </c:pt>
                <c:pt idx="2052" formatCode="General">
                  <c:v>-7.4735459448398496</c:v>
                </c:pt>
                <c:pt idx="2053" formatCode="General">
                  <c:v>-7.4721017811924701</c:v>
                </c:pt>
                <c:pt idx="2054" formatCode="General">
                  <c:v>-7.4706621605630197</c:v>
                </c:pt>
                <c:pt idx="2055" formatCode="General">
                  <c:v>-7.4692270641638503</c:v>
                </c:pt>
                <c:pt idx="2056" formatCode="General">
                  <c:v>-7.46779647309471</c:v>
                </c:pt>
                <c:pt idx="2057" formatCode="General">
                  <c:v>-7.4663703683446503</c:v>
                </c:pt>
                <c:pt idx="2058" formatCode="General">
                  <c:v>-7.46494873079385</c:v>
                </c:pt>
                <c:pt idx="2059" formatCode="General">
                  <c:v>-7.4635315412154801</c:v>
                </c:pt>
                <c:pt idx="2060" formatCode="General">
                  <c:v>-7.4621187802775903</c:v>
                </c:pt>
                <c:pt idx="2061" formatCode="General">
                  <c:v>-7.4607104285449202</c:v>
                </c:pt>
                <c:pt idx="2062" formatCode="General">
                  <c:v>-7.4593064664808502</c:v>
                </c:pt>
                <c:pt idx="2063" formatCode="General">
                  <c:v>-7.4579068744492103</c:v>
                </c:pt>
                <c:pt idx="2064" formatCode="General">
                  <c:v>-7.45651163271621</c:v>
                </c:pt>
                <c:pt idx="2065" formatCode="General">
                  <c:v>-7.4551207214522597</c:v>
                </c:pt>
                <c:pt idx="2066" formatCode="General">
                  <c:v>-7.4537341207339196</c:v>
                </c:pt>
                <c:pt idx="2067" formatCode="General">
                  <c:v>-7.4523518105457303</c:v>
                </c:pt>
                <c:pt idx="2068" formatCode="General">
                  <c:v>-7.4509737707821602</c:v>
                </c:pt>
                <c:pt idx="2069" formatCode="General">
                  <c:v>-7.4495999812494196</c:v>
                </c:pt>
                <c:pt idx="2070" formatCode="General">
                  <c:v>-7.4482304216674402</c:v>
                </c:pt>
                <c:pt idx="2071" formatCode="General">
                  <c:v>-7.4468650716717102</c:v>
                </c:pt>
                <c:pt idx="2072" formatCode="General">
                  <c:v>-7.44550391081515</c:v>
                </c:pt>
                <c:pt idx="2073" formatCode="General">
                  <c:v>-7.4441469185700999</c:v>
                </c:pt>
                <c:pt idx="2074" formatCode="General">
                  <c:v>-7.4427940743301404</c:v>
                </c:pt>
                <c:pt idx="2075" formatCode="General">
                  <c:v>-7.4414453574119799</c:v>
                </c:pt>
                <c:pt idx="2076" formatCode="General">
                  <c:v>-7.4401007470574099</c:v>
                </c:pt>
                <c:pt idx="2077" formatCode="General">
                  <c:v>-7.4387602224352198</c:v>
                </c:pt>
                <c:pt idx="2078" formatCode="General">
                  <c:v>-7.43742376264297</c:v>
                </c:pt>
                <c:pt idx="2079" formatCode="General">
                  <c:v>-7.4360913467090297</c:v>
                </c:pt>
                <c:pt idx="2080" formatCode="General">
                  <c:v>-7.4347629535944399</c:v>
                </c:pt>
                <c:pt idx="2081" formatCode="General">
                  <c:v>-7.4334385621947199</c:v>
                </c:pt>
                <c:pt idx="2082" formatCode="General">
                  <c:v>-7.4321181513419097</c:v>
                </c:pt>
                <c:pt idx="2083" formatCode="General">
                  <c:v>-7.4308016998063504</c:v>
                </c:pt>
                <c:pt idx="2084" formatCode="General">
                  <c:v>-7.4294891862986203</c:v>
                </c:pt>
                <c:pt idx="2085" formatCode="General">
                  <c:v>-7.4281805894714799</c:v>
                </c:pt>
                <c:pt idx="2086" formatCode="General">
                  <c:v>-7.4268758879216303</c:v>
                </c:pt>
                <c:pt idx="2087" formatCode="General">
                  <c:v>-7.4255750601917603</c:v>
                </c:pt>
                <c:pt idx="2088" formatCode="General">
                  <c:v>-7.4242780847723404</c:v>
                </c:pt>
                <c:pt idx="2089" formatCode="General">
                  <c:v>-7.4229849401035199</c:v>
                </c:pt>
                <c:pt idx="2090" formatCode="General">
                  <c:v>-7.4216956045770104</c:v>
                </c:pt>
                <c:pt idx="2091" formatCode="General">
                  <c:v>-7.42041005653802</c:v>
                </c:pt>
                <c:pt idx="2092" formatCode="General">
                  <c:v>-7.4191282742870701</c:v>
                </c:pt>
                <c:pt idx="2093" formatCode="General">
                  <c:v>-7.4178502360818603</c:v>
                </c:pt>
                <c:pt idx="2094" formatCode="General">
                  <c:v>-7.4165759201391896</c:v>
                </c:pt>
                <c:pt idx="2095" formatCode="General">
                  <c:v>-7.4153053046368802</c:v>
                </c:pt>
                <c:pt idx="2096" formatCode="General">
                  <c:v>-7.4140383677154498</c:v>
                </c:pt>
                <c:pt idx="2097" formatCode="General">
                  <c:v>-7.4127750874802203</c:v>
                </c:pt>
                <c:pt idx="2098" formatCode="General">
                  <c:v>-7.4115154420029699</c:v>
                </c:pt>
                <c:pt idx="2099" formatCode="General">
                  <c:v>-7.4102594093239</c:v>
                </c:pt>
                <c:pt idx="2100" formatCode="General">
                  <c:v>-7.4090069674534904</c:v>
                </c:pt>
                <c:pt idx="2101" formatCode="General">
                  <c:v>-7.4077580943742696</c:v>
                </c:pt>
                <c:pt idx="2102" formatCode="General">
                  <c:v>-7.4065127680427496</c:v>
                </c:pt>
                <c:pt idx="2103" formatCode="General">
                  <c:v>-7.4052709663911997</c:v>
                </c:pt>
                <c:pt idx="2104" formatCode="General">
                  <c:v>-7.4040326673294796</c:v>
                </c:pt>
                <c:pt idx="2105" formatCode="General">
                  <c:v>-7.4027978487469603</c:v>
                </c:pt>
                <c:pt idx="2106" formatCode="General">
                  <c:v>-7.4015664885142103</c:v>
                </c:pt>
                <c:pt idx="2107" formatCode="General">
                  <c:v>-7.4003385644849304</c:v>
                </c:pt>
                <c:pt idx="2108" formatCode="General">
                  <c:v>-7.3991140544976997</c:v>
                </c:pt>
                <c:pt idx="2109" formatCode="General">
                  <c:v>-7.3978929363777999</c:v>
                </c:pt>
                <c:pt idx="2110" formatCode="General">
                  <c:v>-7.39667518793906</c:v>
                </c:pt>
                <c:pt idx="2111" formatCode="General">
                  <c:v>-7.3954607869856099</c:v>
                </c:pt>
                <c:pt idx="2112" formatCode="General">
                  <c:v>-7.3942497113136403</c:v>
                </c:pt>
                <c:pt idx="2113" formatCode="General">
                  <c:v>-7.3930419387132904</c:v>
                </c:pt>
                <c:pt idx="2114" formatCode="General">
                  <c:v>-7.39183744697036</c:v>
                </c:pt>
                <c:pt idx="2115" formatCode="General">
                  <c:v>-7.3906362138680803</c:v>
                </c:pt>
                <c:pt idx="2116" formatCode="General">
                  <c:v>-7.3894382171888999</c:v>
                </c:pt>
                <c:pt idx="2117" formatCode="General">
                  <c:v>-7.3882434347162498</c:v>
                </c:pt>
                <c:pt idx="2118" formatCode="General">
                  <c:v>-7.3870518442362796</c:v>
                </c:pt>
                <c:pt idx="2119" formatCode="General">
                  <c:v>-7.3858634235396297</c:v>
                </c:pt>
                <c:pt idx="2120" formatCode="General">
                  <c:v>-7.3846781504231798</c:v>
                </c:pt>
                <c:pt idx="2121" formatCode="General">
                  <c:v>-7.38349600269175</c:v>
                </c:pt>
                <c:pt idx="2122" formatCode="General">
                  <c:v>-7.3823169581598496</c:v>
                </c:pt>
                <c:pt idx="2123" formatCode="General">
                  <c:v>-7.3811409946533804</c:v>
                </c:pt>
                <c:pt idx="2124" formatCode="General">
                  <c:v>-7.3799680900114302</c:v>
                </c:pt>
                <c:pt idx="2125" formatCode="General">
                  <c:v>-7.3787982220878403</c:v>
                </c:pt>
                <c:pt idx="2126" formatCode="General">
                  <c:v>-7.3776313687530504</c:v>
                </c:pt>
                <c:pt idx="2127" formatCode="General">
                  <c:v>-7.3764675078956898</c:v>
                </c:pt>
                <c:pt idx="2128" formatCode="General">
                  <c:v>-7.3753066174242798</c:v>
                </c:pt>
                <c:pt idx="2129" formatCode="General">
                  <c:v>-7.37414867526899</c:v>
                </c:pt>
                <c:pt idx="2130" formatCode="General">
                  <c:v>-7.37299365938319</c:v>
                </c:pt>
                <c:pt idx="2131" formatCode="General">
                  <c:v>-7.3718415477452002</c:v>
                </c:pt>
                <c:pt idx="2132" formatCode="General">
                  <c:v>-7.3706923183599304</c:v>
                </c:pt>
                <c:pt idx="2133" formatCode="General">
                  <c:v>-7.3695459492604698</c:v>
                </c:pt>
                <c:pt idx="2134" formatCode="General">
                  <c:v>-7.3684024185097998</c:v>
                </c:pt>
                <c:pt idx="2135" formatCode="General">
                  <c:v>-7.36726170420238</c:v>
                </c:pt>
                <c:pt idx="2136" formatCode="General">
                  <c:v>-7.3661237844658096</c:v>
                </c:pt>
                <c:pt idx="2137" formatCode="General">
                  <c:v>-7.3649886374623996</c:v>
                </c:pt>
                <c:pt idx="2138" formatCode="General">
                  <c:v>-7.3638562413907698</c:v>
                </c:pt>
                <c:pt idx="2139" formatCode="General">
                  <c:v>-7.3627265744875299</c:v>
                </c:pt>
                <c:pt idx="2140" formatCode="General">
                  <c:v>-7.3615996150287799</c:v>
                </c:pt>
                <c:pt idx="2141" formatCode="General">
                  <c:v>-7.3604753413316999</c:v>
                </c:pt>
                <c:pt idx="2142" formatCode="General">
                  <c:v>-7.3593537317561903</c:v>
                </c:pt>
                <c:pt idx="2143" formatCode="General">
                  <c:v>-7.3582347647063697</c:v>
                </c:pt>
                <c:pt idx="2144" formatCode="General">
                  <c:v>-7.3571184186321599</c:v>
                </c:pt>
                <c:pt idx="2145" formatCode="General">
                  <c:v>-7.3560046720308101</c:v>
                </c:pt>
                <c:pt idx="2146" formatCode="General">
                  <c:v>-7.3548935034484799</c:v>
                </c:pt>
                <c:pt idx="2147" formatCode="General">
                  <c:v>-7.3537848914816797</c:v>
                </c:pt>
                <c:pt idx="2148" formatCode="General">
                  <c:v>-7.3526788147789102</c:v>
                </c:pt>
                <c:pt idx="2149" formatCode="General">
                  <c:v>-7.3515752520420596</c:v>
                </c:pt>
                <c:pt idx="2150" formatCode="General">
                  <c:v>-7.3504741820280097</c:v>
                </c:pt>
                <c:pt idx="2151" formatCode="General">
                  <c:v>-7.3493755835500201</c:v>
                </c:pt>
                <c:pt idx="2152" formatCode="General">
                  <c:v>-7.3482794354793102</c:v>
                </c:pt>
                <c:pt idx="2153" formatCode="General">
                  <c:v>-7.3471857167464503</c:v>
                </c:pt>
                <c:pt idx="2154" formatCode="General">
                  <c:v>-7.3460944063429503</c:v>
                </c:pt>
                <c:pt idx="2155" formatCode="General">
                  <c:v>-7.34500548332253</c:v>
                </c:pt>
                <c:pt idx="2156" formatCode="General">
                  <c:v>-7.3439189268027496</c:v>
                </c:pt>
                <c:pt idx="2157" formatCode="General">
                  <c:v>-7.3428347159663101</c:v>
                </c:pt>
                <c:pt idx="2158" formatCode="General">
                  <c:v>-7.3417528300625996</c:v>
                </c:pt>
                <c:pt idx="2159" formatCode="General">
                  <c:v>-7.3406732484089998</c:v>
                </c:pt>
                <c:pt idx="2160" formatCode="General">
                  <c:v>-7.3395959503924102</c:v>
                </c:pt>
                <c:pt idx="2161" formatCode="General">
                  <c:v>-7.3385209154705002</c:v>
                </c:pt>
                <c:pt idx="2162" formatCode="General">
                  <c:v>-7.3374481231733002</c:v>
                </c:pt>
                <c:pt idx="2163" formatCode="General">
                  <c:v>-7.33637755310437</c:v>
                </c:pt>
                <c:pt idx="2164" formatCode="General">
                  <c:v>-7.3353091849423402</c:v>
                </c:pt>
                <c:pt idx="2165" formatCode="General">
                  <c:v>-7.3342429984421704</c:v>
                </c:pt>
                <c:pt idx="2166" formatCode="General">
                  <c:v>-7.33317897343652</c:v>
                </c:pt>
                <c:pt idx="2167" formatCode="General">
                  <c:v>-7.3321170898371903</c:v>
                </c:pt>
                <c:pt idx="2168" formatCode="General">
                  <c:v>-7.33105732763629</c:v>
                </c:pt>
                <c:pt idx="2169" formatCode="General">
                  <c:v>-7.3299996669076899</c:v>
                </c:pt>
                <c:pt idx="2170" formatCode="General">
                  <c:v>-7.3289440878082903</c:v>
                </c:pt>
                <c:pt idx="2171" formatCode="General">
                  <c:v>-7.3278905705793402</c:v>
                </c:pt>
                <c:pt idx="2172" formatCode="General">
                  <c:v>-7.3268390955476903</c:v>
                </c:pt>
                <c:pt idx="2173" formatCode="General">
                  <c:v>-7.3257896431271297</c:v>
                </c:pt>
                <c:pt idx="2174" formatCode="General">
                  <c:v>-7.3247421938196604</c:v>
                </c:pt>
                <c:pt idx="2175" formatCode="General">
                  <c:v>-7.3236967282167198</c:v>
                </c:pt>
                <c:pt idx="2176" formatCode="General">
                  <c:v>-7.3226532270004796</c:v>
                </c:pt>
                <c:pt idx="2177" formatCode="General">
                  <c:v>-7.3216116709450603</c:v>
                </c:pt>
                <c:pt idx="2178" formatCode="General">
                  <c:v>-7.3205720409178001</c:v>
                </c:pt>
                <c:pt idx="2179" formatCode="General">
                  <c:v>-7.3195343178804402</c:v>
                </c:pt>
                <c:pt idx="2180" formatCode="General">
                  <c:v>-7.3184984828904103</c:v>
                </c:pt>
                <c:pt idx="2181" formatCode="General">
                  <c:v>-7.3174645171019597</c:v>
                </c:pt>
                <c:pt idx="2182" formatCode="General">
                  <c:v>-7.3164324017674103</c:v>
                </c:pt>
                <c:pt idx="2183" formatCode="General">
                  <c:v>-7.3154021182382696</c:v>
                </c:pt>
                <c:pt idx="2184" formatCode="General">
                  <c:v>-7.3143736479665504</c:v>
                </c:pt>
                <c:pt idx="2185" formatCode="General">
                  <c:v>-7.3133469725057596</c:v>
                </c:pt>
                <c:pt idx="2186" formatCode="General">
                  <c:v>-7.3123220735122398</c:v>
                </c:pt>
                <c:pt idx="2187" formatCode="General">
                  <c:v>-7.3112989327461202</c:v>
                </c:pt>
                <c:pt idx="2188" formatCode="General">
                  <c:v>-7.3102775320726501</c:v>
                </c:pt>
                <c:pt idx="2189" formatCode="General">
                  <c:v>-7.30925785346321</c:v>
                </c:pt>
                <c:pt idx="2190" formatCode="General">
                  <c:v>-7.3082398789964502</c:v>
                </c:pt>
                <c:pt idx="2191" formatCode="General">
                  <c:v>-7.3072235908594001</c:v>
                </c:pt>
                <c:pt idx="2192" formatCode="General">
                  <c:v>-7.30620897134862</c:v>
                </c:pt>
                <c:pt idx="2193" formatCode="General">
                  <c:v>-7.30519600287119</c:v>
                </c:pt>
                <c:pt idx="2194" formatCode="General">
                  <c:v>-7.3041846679458802</c:v>
                </c:pt>
                <c:pt idx="2195" formatCode="General">
                  <c:v>-7.3031749492042204</c:v>
                </c:pt>
                <c:pt idx="2196" formatCode="General">
                  <c:v>-7.3021668293914601</c:v>
                </c:pt>
                <c:pt idx="2197" formatCode="General">
                  <c:v>-7.3011602913677196</c:v>
                </c:pt>
                <c:pt idx="2198" formatCode="General">
                  <c:v>-7.30015531810899</c:v>
                </c:pt>
                <c:pt idx="2199" formatCode="General">
                  <c:v>-7.2991518927082097</c:v>
                </c:pt>
                <c:pt idx="2200" formatCode="General">
                  <c:v>-7.2981499983761502</c:v>
                </c:pt>
                <c:pt idx="2201" formatCode="General">
                  <c:v>-7.2971496184426501</c:v>
                </c:pt>
                <c:pt idx="2202" formatCode="General">
                  <c:v>-7.2961507363573803</c:v>
                </c:pt>
                <c:pt idx="2203" formatCode="General">
                  <c:v>-7.2951533356910101</c:v>
                </c:pt>
                <c:pt idx="2204" formatCode="General">
                  <c:v>-7.2941574001360996</c:v>
                </c:pt>
                <c:pt idx="2205" formatCode="General">
                  <c:v>-7.29316291350806</c:v>
                </c:pt>
                <c:pt idx="2206" formatCode="General">
                  <c:v>-7.2921698597462399</c:v>
                </c:pt>
                <c:pt idx="2207" formatCode="General">
                  <c:v>-7.29117822291468</c:v>
                </c:pt>
                <c:pt idx="2208" formatCode="General">
                  <c:v>-7.2901879872032396</c:v>
                </c:pt>
                <c:pt idx="2209" formatCode="General">
                  <c:v>-7.2891991369284002</c:v>
                </c:pt>
                <c:pt idx="2210" formatCode="General">
                  <c:v>-7.2882116565342701</c:v>
                </c:pt>
                <c:pt idx="2211" formatCode="General">
                  <c:v>-7.2872255305934601</c:v>
                </c:pt>
                <c:pt idx="2212" formatCode="General">
                  <c:v>-7.2862407438080004</c:v>
                </c:pt>
                <c:pt idx="2213" formatCode="General">
                  <c:v>-7.2852572810101899</c:v>
                </c:pt>
                <c:pt idx="2214" formatCode="General">
                  <c:v>-7.28427512716355</c:v>
                </c:pt>
                <c:pt idx="2215" formatCode="General">
                  <c:v>-7.28329426736365</c:v>
                </c:pt>
                <c:pt idx="2216" formatCode="General">
                  <c:v>-7.2823146868389799</c:v>
                </c:pt>
                <c:pt idx="2217" formatCode="General">
                  <c:v>-7.2813363709518004</c:v>
                </c:pt>
                <c:pt idx="2218" formatCode="General">
                  <c:v>-7.2803593051990401</c:v>
                </c:pt>
                <c:pt idx="2219" formatCode="General">
                  <c:v>-7.2793834752130104</c:v>
                </c:pt>
                <c:pt idx="2220" formatCode="General">
                  <c:v>-7.2784088667623497</c:v>
                </c:pt>
                <c:pt idx="2221" formatCode="General">
                  <c:v>-7.2774354657527898</c:v>
                </c:pt>
                <c:pt idx="2222" formatCode="General">
                  <c:v>-7.2764632582279702</c:v>
                </c:pt>
                <c:pt idx="2223" formatCode="General">
                  <c:v>-7.2754922303702001</c:v>
                </c:pt>
                <c:pt idx="2224" formatCode="General">
                  <c:v>-7.2745223685012697</c:v>
                </c:pt>
                <c:pt idx="2225" formatCode="General">
                  <c:v>-7.2735536590832597</c:v>
                </c:pt>
                <c:pt idx="2226" formatCode="General">
                  <c:v>-7.2725860887192502</c:v>
                </c:pt>
                <c:pt idx="2227" formatCode="General">
                  <c:v>-7.2716196441540903</c:v>
                </c:pt>
                <c:pt idx="2228" formatCode="General">
                  <c:v>-7.2706543122751803</c:v>
                </c:pt>
                <c:pt idx="2229" formatCode="General">
                  <c:v>-7.2696900801131301</c:v>
                </c:pt>
                <c:pt idx="2230" formatCode="General">
                  <c:v>-7.2687269348426202</c:v>
                </c:pt>
                <c:pt idx="2231" formatCode="General">
                  <c:v>-7.2677648637829604</c:v>
                </c:pt>
                <c:pt idx="2232" formatCode="General">
                  <c:v>-7.2668038543989102</c:v>
                </c:pt>
                <c:pt idx="2233" formatCode="General">
                  <c:v>-7.2658438943013302</c:v>
                </c:pt>
                <c:pt idx="2234" formatCode="General">
                  <c:v>-7.2648849712478896</c:v>
                </c:pt>
                <c:pt idx="2235" formatCode="General">
                  <c:v>-7.2639270731437096</c:v>
                </c:pt>
                <c:pt idx="2236" formatCode="General">
                  <c:v>-7.2629701880420701</c:v>
                </c:pt>
                <c:pt idx="2237" formatCode="General">
                  <c:v>-7.2620143041450298</c:v>
                </c:pt>
                <c:pt idx="2238" formatCode="General">
                  <c:v>-7.2610594098041501</c:v>
                </c:pt>
                <c:pt idx="2239" formatCode="General">
                  <c:v>-7.2601054935210101</c:v>
                </c:pt>
                <c:pt idx="2240" formatCode="General">
                  <c:v>-7.2591525439479803</c:v>
                </c:pt>
                <c:pt idx="2241" formatCode="General">
                  <c:v>-7.2582005498887101</c:v>
                </c:pt>
                <c:pt idx="2242" formatCode="General">
                  <c:v>-7.25724950029882</c:v>
                </c:pt>
                <c:pt idx="2243" formatCode="General">
                  <c:v>-7.2562993842864696</c:v>
                </c:pt>
                <c:pt idx="2244" formatCode="General">
                  <c:v>-7.2553501911129796</c:v>
                </c:pt>
                <c:pt idx="2245" formatCode="General">
                  <c:v>-7.2544019101933204</c:v>
                </c:pt>
                <c:pt idx="2246" formatCode="General">
                  <c:v>-7.2534545310968301</c:v>
                </c:pt>
                <c:pt idx="2247" formatCode="General">
                  <c:v>-7.2525080435476204</c:v>
                </c:pt>
                <c:pt idx="2248" formatCode="General">
                  <c:v>-7.2515624374252496</c:v>
                </c:pt>
                <c:pt idx="2249" formatCode="General">
                  <c:v>-7.2506177027651804</c:v>
                </c:pt>
                <c:pt idx="2250" formatCode="General">
                  <c:v>-7.2496738297593604</c:v>
                </c:pt>
                <c:pt idx="2251" formatCode="General">
                  <c:v>-7.2487308087567301</c:v>
                </c:pt>
                <c:pt idx="2252" formatCode="General">
                  <c:v>-7.24778863026369</c:v>
                </c:pt>
                <c:pt idx="2253" formatCode="General">
                  <c:v>-7.2468472849446703</c:v>
                </c:pt>
                <c:pt idx="2254" formatCode="General">
                  <c:v>-7.2459067636225996</c:v>
                </c:pt>
                <c:pt idx="2255" formatCode="General">
                  <c:v>-7.2449670572793501</c:v>
                </c:pt>
                <c:pt idx="2256" formatCode="General">
                  <c:v>-7.2440281570562597</c:v>
                </c:pt>
                <c:pt idx="2257" formatCode="General">
                  <c:v>-7.2430900542545604</c:v>
                </c:pt>
                <c:pt idx="2258" formatCode="General">
                  <c:v>-7.2421527403358299</c:v>
                </c:pt>
                <c:pt idx="2259" formatCode="General">
                  <c:v>-7.2412162069224504</c:v>
                </c:pt>
                <c:pt idx="2260" formatCode="General">
                  <c:v>-7.2402804457980103</c:v>
                </c:pt>
                <c:pt idx="2261" formatCode="General">
                  <c:v>-7.2393454489077902</c:v>
                </c:pt>
                <c:pt idx="2262" formatCode="General">
                  <c:v>-7.2384112083590804</c:v>
                </c:pt>
                <c:pt idx="2263" formatCode="General">
                  <c:v>-7.2374777164216599</c:v>
                </c:pt>
                <c:pt idx="2264" formatCode="General">
                  <c:v>-7.23654496552816</c:v>
                </c:pt>
                <c:pt idx="2265" formatCode="General">
                  <c:v>-7.2356129482744302</c:v>
                </c:pt>
                <c:pt idx="2266" formatCode="General">
                  <c:v>-7.2346816574198902</c:v>
                </c:pt>
                <c:pt idx="2267" formatCode="General">
                  <c:v>-7.2337510858879899</c:v>
                </c:pt>
                <c:pt idx="2268" formatCode="General">
                  <c:v>-7.2328212267664602</c:v>
                </c:pt>
                <c:pt idx="2269" formatCode="General">
                  <c:v>-7.2318920733076402</c:v>
                </c:pt>
                <c:pt idx="2270" formatCode="General">
                  <c:v>-7.2309636189289304</c:v>
                </c:pt>
                <c:pt idx="2271" formatCode="General">
                  <c:v>-7.2300358572129699</c:v>
                </c:pt>
                <c:pt idx="2272" formatCode="General">
                  <c:v>-7.2291087819080504</c:v>
                </c:pt>
                <c:pt idx="2273" formatCode="General">
                  <c:v>-7.2281823869283199</c:v>
                </c:pt>
                <c:pt idx="2274" formatCode="General">
                  <c:v>-7.2272566663541902</c:v>
                </c:pt>
                <c:pt idx="2275" formatCode="General">
                  <c:v>-7.2263316144324996</c:v>
                </c:pt>
                <c:pt idx="2276" formatCode="General">
                  <c:v>-7.2254072255768804</c:v>
                </c:pt>
                <c:pt idx="2277" formatCode="General">
                  <c:v>-7.2244834943679104</c:v>
                </c:pt>
                <c:pt idx="2278" formatCode="General">
                  <c:v>-7.2235604155534201</c:v>
                </c:pt>
                <c:pt idx="2279" formatCode="General">
                  <c:v>-7.2226379840487898</c:v>
                </c:pt>
                <c:pt idx="2280" formatCode="General">
                  <c:v>-7.2217161949370396</c:v>
                </c:pt>
                <c:pt idx="2281" formatCode="General">
                  <c:v>-7.2207950434691801</c:v>
                </c:pt>
                <c:pt idx="2282" formatCode="General">
                  <c:v>-7.2198745250642702</c:v>
                </c:pt>
                <c:pt idx="2283" formatCode="General">
                  <c:v>-7.21895463530978</c:v>
                </c:pt>
                <c:pt idx="2284" formatCode="General">
                  <c:v>-7.2180353699616404</c:v>
                </c:pt>
                <c:pt idx="2285" formatCode="General">
                  <c:v>-7.2171167249444901</c:v>
                </c:pt>
                <c:pt idx="2286" formatCode="General">
                  <c:v>-7.2161986963517704</c:v>
                </c:pt>
                <c:pt idx="2287" formatCode="General">
                  <c:v>-7.2152812804459803</c:v>
                </c:pt>
                <c:pt idx="2288" formatCode="General">
                  <c:v>-7.2143644736586996</c:v>
                </c:pt>
                <c:pt idx="2289" formatCode="General">
                  <c:v>-7.2134482725908198</c:v>
                </c:pt>
                <c:pt idx="2290" formatCode="General">
                  <c:v>-7.2125326740125804</c:v>
                </c:pt>
                <c:pt idx="2291" formatCode="General">
                  <c:v>-7.2116176748637404</c:v>
                </c:pt>
                <c:pt idx="2292" formatCode="General">
                  <c:v>-7.2107032722536504</c:v>
                </c:pt>
                <c:pt idx="2293" formatCode="General">
                  <c:v>-7.2097894634613198</c:v>
                </c:pt>
                <c:pt idx="2294" formatCode="General">
                  <c:v>-7.2088762459355102</c:v>
                </c:pt>
                <c:pt idx="2295" formatCode="General">
                  <c:v>-7.2079636172948103</c:v>
                </c:pt>
                <c:pt idx="2296" formatCode="General">
                  <c:v>-7.2070515753277</c:v>
                </c:pt>
                <c:pt idx="2297" formatCode="General">
                  <c:v>-7.2061401179925104</c:v>
                </c:pt>
                <c:pt idx="2298" formatCode="General">
                  <c:v>-7.2052292434175698</c:v>
                </c:pt>
                <c:pt idx="2299" formatCode="General">
                  <c:v>-7.20431894990113</c:v>
                </c:pt>
                <c:pt idx="2300" formatCode="General">
                  <c:v>-7.2034092359114501</c:v>
                </c:pt>
                <c:pt idx="2301" formatCode="General">
                  <c:v>-7.2025001000867102</c:v>
                </c:pt>
                <c:pt idx="2302" formatCode="General">
                  <c:v>-7.2015915412350697</c:v>
                </c:pt>
                <c:pt idx="2303" formatCode="General">
                  <c:v>-7.2006835583345996</c:v>
                </c:pt>
                <c:pt idx="2304" formatCode="General">
                  <c:v>-7.1997761505332498</c:v>
                </c:pt>
                <c:pt idx="2305" formatCode="General">
                  <c:v>-7.19886931714883</c:v>
                </c:pt>
                <c:pt idx="2306" formatCode="General">
                  <c:v>-7.1979630576689102</c:v>
                </c:pt>
                <c:pt idx="2307" formatCode="General">
                  <c:v>-7.1970573717507502</c:v>
                </c:pt>
                <c:pt idx="2308" formatCode="General">
                  <c:v>-7.1961522592212601</c:v>
                </c:pt>
                <c:pt idx="2309" formatCode="General">
                  <c:v>-7.1952477200768596</c:v>
                </c:pt>
                <c:pt idx="2310" formatCode="General">
                  <c:v>-7.1943437544833602</c:v>
                </c:pt>
                <c:pt idx="2311" formatCode="General">
                  <c:v>-7.1934403627758998</c:v>
                </c:pt>
                <c:pt idx="2312" formatCode="General">
                  <c:v>-7.1925375454587899</c:v>
                </c:pt>
                <c:pt idx="2313" formatCode="General">
                  <c:v>-7.1916353032053202</c:v>
                </c:pt>
                <c:pt idx="2314" formatCode="General">
                  <c:v>-7.1907336368576598</c:v>
                </c:pt>
                <c:pt idx="2315" formatCode="General">
                  <c:v>-7.1898325474267102</c:v>
                </c:pt>
                <c:pt idx="2316" formatCode="General">
                  <c:v>-7.1889320360918498</c:v>
                </c:pt>
                <c:pt idx="2317" formatCode="General">
                  <c:v>-7.1880321042008202</c:v>
                </c:pt>
                <c:pt idx="2318" formatCode="General">
                  <c:v>-7.1871327532694202</c:v>
                </c:pt>
                <c:pt idx="2319" formatCode="General">
                  <c:v>-7.1862339849814401</c:v>
                </c:pt>
                <c:pt idx="2320" formatCode="General">
                  <c:v>-7.1853358011882804</c:v>
                </c:pt>
                <c:pt idx="2321" formatCode="General">
                  <c:v>-7.1844382039088099</c:v>
                </c:pt>
                <c:pt idx="2322" formatCode="General">
                  <c:v>-7.18354119532908</c:v>
                </c:pt>
                <c:pt idx="2323" formatCode="General">
                  <c:v>-7.1826447778020599</c:v>
                </c:pt>
                <c:pt idx="2324" formatCode="General">
                  <c:v>-7.1817489538473103</c:v>
                </c:pt>
                <c:pt idx="2325" formatCode="General">
                  <c:v>-7.1808537261508301</c:v>
                </c:pt>
                <c:pt idx="2326" formatCode="General">
                  <c:v>-7.1799590975645904</c:v>
                </c:pt>
                <c:pt idx="2327" formatCode="General">
                  <c:v>-7.1790650711062902</c:v>
                </c:pt>
                <c:pt idx="2328" formatCode="General">
                  <c:v>-7.1781716499590598</c:v>
                </c:pt>
                <c:pt idx="2329" formatCode="General">
                  <c:v>-7.1772788374710697</c:v>
                </c:pt>
                <c:pt idx="2330" formatCode="General">
                  <c:v>-7.1763866371552103</c:v>
                </c:pt>
                <c:pt idx="2331" formatCode="General">
                  <c:v>-7.1754950526886496</c:v>
                </c:pt>
                <c:pt idx="2332" formatCode="General">
                  <c:v>-7.1746040879125497</c:v>
                </c:pt>
                <c:pt idx="2333" formatCode="General">
                  <c:v>-7.1737137468316297</c:v>
                </c:pt>
                <c:pt idx="2334" formatCode="General">
                  <c:v>-7.1728240336137601</c:v>
                </c:pt>
                <c:pt idx="2335" formatCode="General">
                  <c:v>-7.1719349525894902</c:v>
                </c:pt>
                <c:pt idx="2336" formatCode="General">
                  <c:v>-7.1710465082517301</c:v>
                </c:pt>
                <c:pt idx="2337" formatCode="General">
                  <c:v>-7.1701587052552203</c:v>
                </c:pt>
                <c:pt idx="2338" formatCode="General">
                  <c:v>-7.1692715484160399</c:v>
                </c:pt>
                <c:pt idx="2339" formatCode="General">
                  <c:v>-7.1683850427112397</c:v>
                </c:pt>
                <c:pt idx="2340" formatCode="General">
                  <c:v>-7.1674991932782701</c:v>
                </c:pt>
                <c:pt idx="2341" formatCode="General">
                  <c:v>-7.1666140054145</c:v>
                </c:pt>
                <c:pt idx="2342" formatCode="General">
                  <c:v>-7.1657294845767403</c:v>
                </c:pt>
                <c:pt idx="2343" formatCode="General">
                  <c:v>-7.1648456363806199</c:v>
                </c:pt>
                <c:pt idx="2344" formatCode="General">
                  <c:v>-7.16396246660016</c:v>
                </c:pt>
                <c:pt idx="2345" formatCode="General">
                  <c:v>-7.1630799811671597</c:v>
                </c:pt>
                <c:pt idx="2346" formatCode="General">
                  <c:v>-7.1621981861705999</c:v>
                </c:pt>
                <c:pt idx="2347" formatCode="General">
                  <c:v>-7.1613170878561103</c:v>
                </c:pt>
                <c:pt idx="2348" formatCode="General">
                  <c:v>-7.1604366926253604</c:v>
                </c:pt>
                <c:pt idx="2349" formatCode="General">
                  <c:v>-7.1595570070354002</c:v>
                </c:pt>
                <c:pt idx="2350" formatCode="General">
                  <c:v>-7.1586780377981096</c:v>
                </c:pt>
                <c:pt idx="2351" formatCode="General">
                  <c:v>-7.1577997917795004</c:v>
                </c:pt>
                <c:pt idx="2352" formatCode="General">
                  <c:v>-7.1569222759990998</c:v>
                </c:pt>
                <c:pt idx="2353" formatCode="General">
                  <c:v>-7.1560454976292398</c:v>
                </c:pt>
                <c:pt idx="2354" formatCode="General">
                  <c:v>-7.1551694639944099</c:v>
                </c:pt>
                <c:pt idx="2355" formatCode="General">
                  <c:v>-7.1542941825705402</c:v>
                </c:pt>
                <c:pt idx="2356" formatCode="General">
                  <c:v>-7.1534196609843201</c:v>
                </c:pt>
                <c:pt idx="2357" formatCode="General">
                  <c:v>-7.1525459070124002</c:v>
                </c:pt>
                <c:pt idx="2358" formatCode="General">
                  <c:v>-7.1516729285807497</c:v>
                </c:pt>
                <c:pt idx="2359" formatCode="General">
                  <c:v>-7.1508007337638197</c:v>
                </c:pt>
                <c:pt idx="2360" formatCode="General">
                  <c:v>-7.1499293307838103</c:v>
                </c:pt>
                <c:pt idx="2361" formatCode="General">
                  <c:v>-7.1490587280098703</c:v>
                </c:pt>
                <c:pt idx="2362" formatCode="General">
                  <c:v>-7.1481889339573197</c:v>
                </c:pt>
                <c:pt idx="2363" formatCode="General">
                  <c:v>-7.1473199572867996</c:v>
                </c:pt>
                <c:pt idx="2364" formatCode="General">
                  <c:v>-7.1464518068034799</c:v>
                </c:pt>
                <c:pt idx="2365" formatCode="General">
                  <c:v>-7.1455844914561704</c:v>
                </c:pt>
                <c:pt idx="2366" formatCode="General">
                  <c:v>-7.1447180203365201</c:v>
                </c:pt>
                <c:pt idx="2367" formatCode="General">
                  <c:v>-7.1438524026780899</c:v>
                </c:pt>
                <c:pt idx="2368" formatCode="General">
                  <c:v>-7.1429876478554801</c:v>
                </c:pt>
                <c:pt idx="2369" formatCode="General">
                  <c:v>-7.1421237653834302</c:v>
                </c:pt>
                <c:pt idx="2370" formatCode="General">
                  <c:v>-7.1412607649158799</c:v>
                </c:pt>
                <c:pt idx="2371" formatCode="General">
                  <c:v>-7.1403986562450603</c:v>
                </c:pt>
                <c:pt idx="2372" formatCode="General">
                  <c:v>-7.1395374493005601</c:v>
                </c:pt>
                <c:pt idx="2373" formatCode="General">
                  <c:v>-7.1386771541482696</c:v>
                </c:pt>
                <c:pt idx="2374" formatCode="General">
                  <c:v>-7.1378177809894998</c:v>
                </c:pt>
                <c:pt idx="2375" formatCode="General">
                  <c:v>-7.1369593401599003</c:v>
                </c:pt>
                <c:pt idx="2376" formatCode="General">
                  <c:v>-7.13610184212855</c:v>
                </c:pt>
                <c:pt idx="2377" formatCode="General">
                  <c:v>-7.1352452974968203</c:v>
                </c:pt>
                <c:pt idx="2378" formatCode="General">
                  <c:v>-7.1343897169973998</c:v>
                </c:pt>
                <c:pt idx="2379" formatCode="General">
                  <c:v>-7.13353511149319</c:v>
                </c:pt>
                <c:pt idx="2380" formatCode="General">
                  <c:v>-7.1326814919762596</c:v>
                </c:pt>
                <c:pt idx="2381" formatCode="General">
                  <c:v>-7.1318288695667702</c:v>
                </c:pt>
                <c:pt idx="2382" formatCode="General">
                  <c:v>-7.1309772555118096</c:v>
                </c:pt>
                <c:pt idx="2383" formatCode="General">
                  <c:v>-7.1301266611843301</c:v>
                </c:pt>
                <c:pt idx="2384" formatCode="General">
                  <c:v>-7.1292770980819604</c:v>
                </c:pt>
                <c:pt idx="2385" formatCode="General">
                  <c:v>-7.1284285778258996</c:v>
                </c:pt>
                <c:pt idx="2386" formatCode="General">
                  <c:v>-7.1275811121596799</c:v>
                </c:pt>
                <c:pt idx="2387" formatCode="General">
                  <c:v>-7.1267347129480703</c:v>
                </c:pt>
                <c:pt idx="2388" formatCode="General">
                  <c:v>-7.12588939217577</c:v>
                </c:pt>
                <c:pt idx="2389" formatCode="General">
                  <c:v>-7.1250451619463</c:v>
                </c:pt>
                <c:pt idx="2390" formatCode="General">
                  <c:v>-7.1242020344807004</c:v>
                </c:pt>
                <c:pt idx="2391" formatCode="General">
                  <c:v>-7.1233600221162101</c:v>
                </c:pt>
                <c:pt idx="2392" formatCode="General">
                  <c:v>-7.1225191373052201</c:v>
                </c:pt>
                <c:pt idx="2393" formatCode="General">
                  <c:v>-7.1216793926137401</c:v>
                </c:pt>
                <c:pt idx="2394" formatCode="General">
                  <c:v>-7.1208408007202602</c:v>
                </c:pt>
                <c:pt idx="2395" formatCode="General">
                  <c:v>-7.1200033744143703</c:v>
                </c:pt>
                <c:pt idx="2396" formatCode="General">
                  <c:v>-7.1191671265954399</c:v>
                </c:pt>
                <c:pt idx="2397" formatCode="General">
                  <c:v>-7.1183320702713102</c:v>
                </c:pt>
                <c:pt idx="2398" formatCode="General">
                  <c:v>-7.1174982185568396</c:v>
                </c:pt>
                <c:pt idx="2399" formatCode="General">
                  <c:v>-7.1166655846726199</c:v>
                </c:pt>
                <c:pt idx="2400" formatCode="General">
                  <c:v>-7.1158341819435202</c:v>
                </c:pt>
                <c:pt idx="2401" formatCode="General">
                  <c:v>-7.1150040237973</c:v>
                </c:pt>
                <c:pt idx="2402" formatCode="General">
                  <c:v>-7.1141751237631503</c:v>
                </c:pt>
                <c:pt idx="2403" formatCode="General">
                  <c:v>-7.1133474954703102</c:v>
                </c:pt>
                <c:pt idx="2404" formatCode="General">
                  <c:v>-7.1125211526465204</c:v>
                </c:pt>
                <c:pt idx="2405" formatCode="General">
                  <c:v>-7.1116961091165898</c:v>
                </c:pt>
                <c:pt idx="2406" formatCode="General">
                  <c:v>-7.11087237880096</c:v>
                </c:pt>
                <c:pt idx="2407" formatCode="General">
                  <c:v>-7.1100499757140598</c:v>
                </c:pt>
                <c:pt idx="2408" formatCode="General">
                  <c:v>-7.1092289139628901</c:v>
                </c:pt>
                <c:pt idx="2409" formatCode="General">
                  <c:v>-7.1084092077454297</c:v>
                </c:pt>
                <c:pt idx="2410" formatCode="General">
                  <c:v>-7.1075908713490996</c:v>
                </c:pt>
                <c:pt idx="2411" formatCode="General">
                  <c:v>-7.1067739191491599</c:v>
                </c:pt>
                <c:pt idx="2412" formatCode="General">
                  <c:v>-7.1059583656071501</c:v>
                </c:pt>
                <c:pt idx="2413" formatCode="General">
                  <c:v>-7.1051442252692496</c:v>
                </c:pt>
                <c:pt idx="2414" formatCode="General">
                  <c:v>-7.1043315127646798</c:v>
                </c:pt>
                <c:pt idx="2415" formatCode="General">
                  <c:v>-7.1035202428040201</c:v>
                </c:pt>
                <c:pt idx="2416" formatCode="General">
                  <c:v>-7.1027104301776198</c:v>
                </c:pt>
                <c:pt idx="2417" formatCode="General">
                  <c:v>-7.1019020897538301</c:v>
                </c:pt>
                <c:pt idx="2418" formatCode="General">
                  <c:v>-7.1010952364774198</c:v>
                </c:pt>
                <c:pt idx="2419" formatCode="General">
                  <c:v>-7.1002898853677898</c:v>
                </c:pt>
                <c:pt idx="2420" formatCode="General">
                  <c:v>-7.0994860515172604</c:v>
                </c:pt>
                <c:pt idx="2421" formatCode="General">
                  <c:v>-7.0986837500893998</c:v>
                </c:pt>
                <c:pt idx="2422" formatCode="General">
                  <c:v>-7.0978829963171401</c:v>
                </c:pt>
                <c:pt idx="2423" formatCode="General">
                  <c:v>-7.09708380550118</c:v>
                </c:pt>
                <c:pt idx="2424" formatCode="General">
                  <c:v>-7.0962861930080097</c:v>
                </c:pt>
                <c:pt idx="2425" formatCode="General">
                  <c:v>-7.0954901742682601</c:v>
                </c:pt>
                <c:pt idx="2426" formatCode="General">
                  <c:v>-7.0946957647748201</c:v>
                </c:pt>
                <c:pt idx="2427" formatCode="General">
                  <c:v>-7.0939029800809603</c:v>
                </c:pt>
                <c:pt idx="2428" formatCode="General">
                  <c:v>-7.0931118357985703</c:v>
                </c:pt>
                <c:pt idx="2429" formatCode="General">
                  <c:v>-7.0923223475962303</c:v>
                </c:pt>
                <c:pt idx="2430" formatCode="General">
                  <c:v>-7.0915345311973699</c:v>
                </c:pt>
                <c:pt idx="2431" formatCode="General">
                  <c:v>-7.0907484023783098</c:v>
                </c:pt>
                <c:pt idx="2432" formatCode="General">
                  <c:v>-7.08996397696641</c:v>
                </c:pt>
                <c:pt idx="2433" formatCode="General">
                  <c:v>-7.0891812708381199</c:v>
                </c:pt>
                <c:pt idx="2434" formatCode="General">
                  <c:v>-7.0884002999170104</c:v>
                </c:pt>
                <c:pt idx="2435" formatCode="General">
                  <c:v>-7.08762108017185</c:v>
                </c:pt>
                <c:pt idx="2436" formatCode="General">
                  <c:v>-7.0868436276145896</c:v>
                </c:pt>
                <c:pt idx="2437" formatCode="General">
                  <c:v>-7.0860679582984103</c:v>
                </c:pt>
                <c:pt idx="2438" formatCode="General">
                  <c:v>-7.0852940883156901</c:v>
                </c:pt>
                <c:pt idx="2439" formatCode="General">
                  <c:v>-7.08452203379598</c:v>
                </c:pt>
                <c:pt idx="2440" formatCode="General">
                  <c:v>-7.0837518109040101</c:v>
                </c:pt>
                <c:pt idx="2441" formatCode="General">
                  <c:v>-7.0829834358375496</c:v>
                </c:pt>
                <c:pt idx="2442" formatCode="General">
                  <c:v>-7.0822169248254596</c:v>
                </c:pt>
                <c:pt idx="2443" formatCode="General">
                  <c:v>-7.0814522941254898</c:v>
                </c:pt>
                <c:pt idx="2444" formatCode="General">
                  <c:v>-7.0806895600222601</c:v>
                </c:pt>
                <c:pt idx="2445" formatCode="General">
                  <c:v>-7.0799287388251502</c:v>
                </c:pt>
                <c:pt idx="2446" formatCode="General">
                  <c:v>-7.0791698468661002</c:v>
                </c:pt>
                <c:pt idx="2447" formatCode="General">
                  <c:v>-7.07841290049757</c:v>
                </c:pt>
                <c:pt idx="2448" formatCode="General">
                  <c:v>-7.0776579160902999</c:v>
                </c:pt>
                <c:pt idx="2449" formatCode="General">
                  <c:v>-7.0769049100311703</c:v>
                </c:pt>
                <c:pt idx="2450" formatCode="General">
                  <c:v>-7.0761538987210599</c:v>
                </c:pt>
                <c:pt idx="2451" formatCode="General">
                  <c:v>-7.0754048985725797</c:v>
                </c:pt>
                <c:pt idx="2452" formatCode="General">
                  <c:v>-7.0746579260079203</c:v>
                </c:pt>
                <c:pt idx="2453" formatCode="General">
                  <c:v>-7.07391299745656</c:v>
                </c:pt>
                <c:pt idx="2454" formatCode="General">
                  <c:v>-7.0731701293531204</c:v>
                </c:pt>
                <c:pt idx="2455" formatCode="General">
                  <c:v>-7.0724293381349899</c:v>
                </c:pt>
                <c:pt idx="2456" formatCode="General">
                  <c:v>-7.07169064024019</c:v>
                </c:pt>
                <c:pt idx="2457" formatCode="General">
                  <c:v>-7.0709540521049901</c:v>
                </c:pt>
                <c:pt idx="2458" formatCode="General">
                  <c:v>-7.0702195901617104</c:v>
                </c:pt>
                <c:pt idx="2459" formatCode="General">
                  <c:v>-7.0694872708362801</c:v>
                </c:pt>
                <c:pt idx="2460" formatCode="General">
                  <c:v>-7.0687571105460698</c:v>
                </c:pt>
                <c:pt idx="2461" formatCode="General">
                  <c:v>-7.0680291256974597</c:v>
                </c:pt>
                <c:pt idx="2462" formatCode="General">
                  <c:v>-7.0673033326835499</c:v>
                </c:pt>
                <c:pt idx="2463" formatCode="General">
                  <c:v>-7.0665797478817503</c:v>
                </c:pt>
                <c:pt idx="2464" formatCode="General">
                  <c:v>-7.0658583876514802</c:v>
                </c:pt>
                <c:pt idx="2465" formatCode="General">
                  <c:v>-7.0651392683317198</c:v>
                </c:pt>
                <c:pt idx="2466" formatCode="General">
                  <c:v>-7.06442240623866</c:v>
                </c:pt>
                <c:pt idx="2467" formatCode="General">
                  <c:v>-7.0637078176632899</c:v>
                </c:pt>
                <c:pt idx="2468" formatCode="General">
                  <c:v>-7.0629955188689904</c:v>
                </c:pt>
                <c:pt idx="2469" formatCode="General">
                  <c:v>-7.0622855260890596</c:v>
                </c:pt>
                <c:pt idx="2470" formatCode="General">
                  <c:v>-7.0615778555243098</c:v>
                </c:pt>
                <c:pt idx="2471" formatCode="General">
                  <c:v>-7.06087252334064</c:v>
                </c:pt>
                <c:pt idx="2472" formatCode="General">
                  <c:v>-7.0601695456665601</c:v>
                </c:pt>
                <c:pt idx="2473" formatCode="General">
                  <c:v>-7.0594689385906397</c:v>
                </c:pt>
                <c:pt idx="2474" formatCode="General">
                  <c:v>-7.0587707181591597</c:v>
                </c:pt>
                <c:pt idx="2475" formatCode="General">
                  <c:v>-7.0580749003735503</c:v>
                </c:pt>
                <c:pt idx="2476" formatCode="General">
                  <c:v>-7.0573815011878498</c:v>
                </c:pt>
                <c:pt idx="2477" formatCode="General">
                  <c:v>-7.0566905365062604</c:v>
                </c:pt>
                <c:pt idx="2478" formatCode="General">
                  <c:v>-7.0560020221806203</c:v>
                </c:pt>
                <c:pt idx="2479" formatCode="General">
                  <c:v>-7.0553159740078</c:v>
                </c:pt>
                <c:pt idx="2480" formatCode="General">
                  <c:v>-7.0546324077272802</c:v>
                </c:pt>
                <c:pt idx="2481" formatCode="General">
                  <c:v>-7.0539513390184601</c:v>
                </c:pt>
                <c:pt idx="2482" formatCode="General">
                  <c:v>-7.0532727834982101</c:v>
                </c:pt>
                <c:pt idx="2483" formatCode="General">
                  <c:v>-7.0525967567182803</c:v>
                </c:pt>
                <c:pt idx="2484" formatCode="General">
                  <c:v>-7.0519232741626601</c:v>
                </c:pt>
                <c:pt idx="2485" formatCode="General">
                  <c:v>-7.0512523512451102</c:v>
                </c:pt>
                <c:pt idx="2486" formatCode="General">
                  <c:v>-7.0505840033064304</c:v>
                </c:pt>
                <c:pt idx="2487" formatCode="General">
                  <c:v>-7.0499182456119804</c:v>
                </c:pt>
                <c:pt idx="2488" formatCode="General">
                  <c:v>-7.0492550933490099</c:v>
                </c:pt>
                <c:pt idx="2489" formatCode="General">
                  <c:v>-7.04859456162405</c:v>
                </c:pt>
                <c:pt idx="2490" formatCode="General">
                  <c:v>-7.0479366654603197</c:v>
                </c:pt>
                <c:pt idx="2491" formatCode="General">
                  <c:v>-7.04728141979506</c:v>
                </c:pt>
                <c:pt idx="2492" formatCode="General">
                  <c:v>-7.0466288394769103</c:v>
                </c:pt>
                <c:pt idx="2493" formatCode="General">
                  <c:v>-7.0459789392633096</c:v>
                </c:pt>
                <c:pt idx="2494" formatCode="General">
                  <c:v>-7.0453317338177701</c:v>
                </c:pt>
                <c:pt idx="2495" formatCode="General">
                  <c:v>-7.0446872377072802</c:v>
                </c:pt>
                <c:pt idx="2496" formatCode="General">
                  <c:v>-7.0440454653996598</c:v>
                </c:pt>
                <c:pt idx="2497" formatCode="General">
                  <c:v>-7.0434064312608502</c:v>
                </c:pt>
                <c:pt idx="2498" formatCode="General">
                  <c:v>-7.0427701495522603</c:v>
                </c:pt>
                <c:pt idx="2499" formatCode="General">
                  <c:v>-7.0421366344281102</c:v>
                </c:pt>
                <c:pt idx="2500" formatCode="General">
                  <c:v>-7.04150589993277</c:v>
                </c:pt>
                <c:pt idx="2501" formatCode="General">
                  <c:v>-7.0408779599980198</c:v>
                </c:pt>
                <c:pt idx="2502" formatCode="General">
                  <c:v>-7.0402528284404404</c:v>
                </c:pt>
                <c:pt idx="2503" formatCode="General">
                  <c:v>-7.0396305189586403</c:v>
                </c:pt>
                <c:pt idx="2504" formatCode="General">
                  <c:v>-7.03901104513064</c:v>
                </c:pt>
                <c:pt idx="2505" formatCode="General">
                  <c:v>-7.0383944204111701</c:v>
                </c:pt>
                <c:pt idx="2506" formatCode="General">
                  <c:v>-7.03778065812892</c:v>
                </c:pt>
                <c:pt idx="2507" formatCode="General">
                  <c:v>-7.0371697714838897</c:v>
                </c:pt>
                <c:pt idx="2508" formatCode="General">
                  <c:v>-7.0365617735447001</c:v>
                </c:pt>
                <c:pt idx="2509" formatCode="General">
                  <c:v>-7.03595667724582</c:v>
                </c:pt>
                <c:pt idx="2510" formatCode="General">
                  <c:v>-7.0353544953849596</c:v>
                </c:pt>
                <c:pt idx="2511" formatCode="General">
                  <c:v>-7.0347552406202896</c:v>
                </c:pt>
                <c:pt idx="2512" formatCode="General">
                  <c:v>-7.0341589254678096</c:v>
                </c:pt>
                <c:pt idx="2513" formatCode="General">
                  <c:v>-7.0335655622985298</c:v>
                </c:pt>
                <c:pt idx="2514" formatCode="General">
                  <c:v>-7.0329751633359203</c:v>
                </c:pt>
                <c:pt idx="2515" formatCode="General">
                  <c:v>-7.0323877406530801</c:v>
                </c:pt>
                <c:pt idx="2516" formatCode="General">
                  <c:v>-7.0318033061701097</c:v>
                </c:pt>
                <c:pt idx="2517" formatCode="General">
                  <c:v>-7.0312218716513604</c:v>
                </c:pt>
                <c:pt idx="2518" formatCode="General">
                  <c:v>-7.0306434487027802</c:v>
                </c:pt>
                <c:pt idx="2519" formatCode="General">
                  <c:v>-7.03006804876917</c:v>
                </c:pt>
                <c:pt idx="2520" formatCode="General">
                  <c:v>-7.0294956831315396</c:v>
                </c:pt>
                <c:pt idx="2521" formatCode="General">
                  <c:v>-7.0289263629043504</c:v>
                </c:pt>
                <c:pt idx="2522" formatCode="General">
                  <c:v>-7.02836009903291</c:v>
                </c:pt>
                <c:pt idx="2523" formatCode="General">
                  <c:v>-7.0277969022905902</c:v>
                </c:pt>
                <c:pt idx="2524" formatCode="General">
                  <c:v>-7.0272367832762201</c:v>
                </c:pt>
                <c:pt idx="2525" formatCode="General">
                  <c:v>-7.0266797524114004</c:v>
                </c:pt>
                <c:pt idx="2526" formatCode="General">
                  <c:v>-7.0261258199377199</c:v>
                </c:pt>
                <c:pt idx="2527" formatCode="General">
                  <c:v>-7.0255749959142904</c:v>
                </c:pt>
                <c:pt idx="2528" formatCode="General">
                  <c:v>-7.0250272902148598</c:v>
                </c:pt>
                <c:pt idx="2529" formatCode="General">
                  <c:v>-7.02448271252534</c:v>
                </c:pt>
                <c:pt idx="2530" formatCode="General">
                  <c:v>-7.0239412723410197</c:v>
                </c:pt>
                <c:pt idx="2531" formatCode="General">
                  <c:v>-7.0234029789639996</c:v>
                </c:pt>
                <c:pt idx="2532" formatCode="General">
                  <c:v>-7.0228678415005197</c:v>
                </c:pt>
                <c:pt idx="2533" formatCode="General">
                  <c:v>-7.0223358688583204</c:v>
                </c:pt>
                <c:pt idx="2534" formatCode="General">
                  <c:v>-7.0218070697440096</c:v>
                </c:pt>
                <c:pt idx="2535" formatCode="General">
                  <c:v>-7.0212814526605198</c:v>
                </c:pt>
                <c:pt idx="2536" formatCode="General">
                  <c:v>-7.0207590259043799</c:v>
                </c:pt>
                <c:pt idx="2537" formatCode="General">
                  <c:v>-7.0202397975632103</c:v>
                </c:pt>
                <c:pt idx="2538" formatCode="General">
                  <c:v>-7.0197237755130804</c:v>
                </c:pt>
                <c:pt idx="2539" formatCode="General">
                  <c:v>-7.01921096741596</c:v>
                </c:pt>
                <c:pt idx="2540" formatCode="General">
                  <c:v>-7.0187013807171397</c:v>
                </c:pt>
                <c:pt idx="2541" formatCode="General">
                  <c:v>-7.0181950226426304</c:v>
                </c:pt>
                <c:pt idx="2542" formatCode="General">
                  <c:v>-7.0176919001966702</c:v>
                </c:pt>
                <c:pt idx="2543" formatCode="General">
                  <c:v>-7.01719202015913</c:v>
                </c:pt>
                <c:pt idx="2544" formatCode="General">
                  <c:v>-7.0166953890830399</c:v>
                </c:pt>
                <c:pt idx="2545" formatCode="General">
                  <c:v>-7.0162020132920304</c:v>
                </c:pt>
                <c:pt idx="2546" formatCode="General">
                  <c:v>-7.01571189887785</c:v>
                </c:pt>
                <c:pt idx="2547" formatCode="General">
                  <c:v>-7.0152250516978603</c:v>
                </c:pt>
                <c:pt idx="2548" formatCode="General">
                  <c:v>-7.0147414773725796</c:v>
                </c:pt>
                <c:pt idx="2549" formatCode="General">
                  <c:v>-7.0142611812831897</c:v>
                </c:pt>
                <c:pt idx="2550" formatCode="General">
                  <c:v>-7.0137841685691003</c:v>
                </c:pt>
                <c:pt idx="2551" formatCode="General">
                  <c:v>-7.0133104441255298</c:v>
                </c:pt>
                <c:pt idx="2552" formatCode="General">
                  <c:v>-7.0128400126010497</c:v>
                </c:pt>
                <c:pt idx="2553" formatCode="General">
                  <c:v>-7.0123728783951904</c:v>
                </c:pt>
                <c:pt idx="2554" formatCode="General">
                  <c:v>-7.0119090456561102</c:v>
                </c:pt>
                <c:pt idx="2555" formatCode="General">
                  <c:v>-7.0114485182780903</c:v>
                </c:pt>
                <c:pt idx="2556" formatCode="General">
                  <c:v>-7.01099129989933</c:v>
                </c:pt>
                <c:pt idx="2557" formatCode="General">
                  <c:v>-7.0105373938994999</c:v>
                </c:pt>
                <c:pt idx="2558" formatCode="General">
                  <c:v>-7.0100868033974502</c:v>
                </c:pt>
                <c:pt idx="2559" formatCode="General">
                  <c:v>-7.0096395312489204</c:v>
                </c:pt>
                <c:pt idx="2560" formatCode="General">
                  <c:v>-7.0091955800442598</c:v>
                </c:pt>
                <c:pt idx="2561" formatCode="General">
                  <c:v>-7.0087549521061296</c:v>
                </c:pt>
                <c:pt idx="2562" formatCode="General">
                  <c:v>-7.0083176494872701</c:v>
                </c:pt>
                <c:pt idx="2563" formatCode="General">
                  <c:v>-7.0078836739682604</c:v>
                </c:pt>
                <c:pt idx="2564" formatCode="General">
                  <c:v>-7.0074530270553401</c:v>
                </c:pt>
                <c:pt idx="2565" formatCode="General">
                  <c:v>-7.0070257099782101</c:v>
                </c:pt>
                <c:pt idx="2566" formatCode="General">
                  <c:v>-7.0066017236878402</c:v>
                </c:pt>
                <c:pt idx="2567" formatCode="General">
                  <c:v>-7.00618106885437</c:v>
                </c:pt>
                <c:pt idx="2568" formatCode="General">
                  <c:v>-7.0057637458649502</c:v>
                </c:pt>
                <c:pt idx="2569" formatCode="General">
                  <c:v>-7.0053497548216201</c:v>
                </c:pt>
                <c:pt idx="2570" formatCode="General">
                  <c:v>-7.0049390955393198</c:v>
                </c:pt>
                <c:pt idx="2571" formatCode="General">
                  <c:v>-7.0045317675437504</c:v>
                </c:pt>
                <c:pt idx="2572" formatCode="General">
                  <c:v>-7.0041277700693598</c:v>
                </c:pt>
                <c:pt idx="2573" formatCode="General">
                  <c:v>-7.0037271020573604</c:v>
                </c:pt>
                <c:pt idx="2574" formatCode="General">
                  <c:v>-7.0033297621537596</c:v>
                </c:pt>
                <c:pt idx="2575" formatCode="General">
                  <c:v>-7.0029357487073201</c:v>
                </c:pt>
                <c:pt idx="2576" formatCode="General">
                  <c:v>-7.0025450597677201</c:v>
                </c:pt>
                <c:pt idx="2577" formatCode="General">
                  <c:v>-7.0021576930836202</c:v>
                </c:pt>
                <c:pt idx="2578" formatCode="General">
                  <c:v>-7.0017736461007596</c:v>
                </c:pt>
                <c:pt idx="2579" formatCode="General">
                  <c:v>-7.0013929159601203</c:v>
                </c:pt>
                <c:pt idx="2580" formatCode="General">
                  <c:v>-7.00101549949611</c:v>
                </c:pt>
                <c:pt idx="2581" formatCode="General">
                  <c:v>-7.0006413932347504</c:v>
                </c:pt>
                <c:pt idx="2582" formatCode="General">
                  <c:v>-7.00027059339192</c:v>
                </c:pt>
                <c:pt idx="2583" formatCode="General">
                  <c:v>-6.9999030958715798</c:v>
                </c:pt>
                <c:pt idx="2584" formatCode="General">
                  <c:v>-6.9995388962641298</c:v>
                </c:pt>
                <c:pt idx="2585" formatCode="General">
                  <c:v>-6.99917798984466</c:v>
                </c:pt>
                <c:pt idx="2586" formatCode="General">
                  <c:v>-6.9988203715713198</c:v>
                </c:pt>
                <c:pt idx="2587" formatCode="General">
                  <c:v>-6.9984660360836699</c:v>
                </c:pt>
                <c:pt idx="2588" formatCode="General">
                  <c:v>-6.9981149777012099</c:v>
                </c:pt>
                <c:pt idx="2589" formatCode="General">
                  <c:v>-6.9977671904216399</c:v>
                </c:pt>
                <c:pt idx="2590" formatCode="General">
                  <c:v>-6.9974226679194196</c:v>
                </c:pt>
                <c:pt idx="2591" formatCode="General">
                  <c:v>-6.9970814035442901</c:v>
                </c:pt>
                <c:pt idx="2592" formatCode="General">
                  <c:v>-6.9967433903198204</c:v>
                </c:pt>
                <c:pt idx="2593" formatCode="General">
                  <c:v>-6.9964086209419101</c:v>
                </c:pt>
                <c:pt idx="2594" formatCode="General">
                  <c:v>-6.9960770877774001</c:v>
                </c:pt>
                <c:pt idx="2595" formatCode="General">
                  <c:v>-6.99574878286277</c:v>
                </c:pt>
                <c:pt idx="2596" formatCode="General">
                  <c:v>-6.9954236979027797</c:v>
                </c:pt>
                <c:pt idx="2597" formatCode="General">
                  <c:v>-6.9951018242691498</c:v>
                </c:pt>
                <c:pt idx="2598" formatCode="General">
                  <c:v>-6.9947831529992897</c:v>
                </c:pt>
                <c:pt idx="2599" formatCode="General">
                  <c:v>-6.9944676747951497</c:v>
                </c:pt>
                <c:pt idx="2600" formatCode="General">
                  <c:v>-6.9941553800219403</c:v>
                </c:pt>
                <c:pt idx="2601" formatCode="General">
                  <c:v>-6.9938462587070296</c:v>
                </c:pt>
                <c:pt idx="2602" formatCode="General">
                  <c:v>-6.9935403005388501</c:v>
                </c:pt>
                <c:pt idx="2603" formatCode="General">
                  <c:v>-6.9932374948657596</c:v>
                </c:pt>
                <c:pt idx="2604" formatCode="General">
                  <c:v>-6.9929378306950198</c:v>
                </c:pt>
                <c:pt idx="2605" formatCode="General">
                  <c:v>-6.9926412966918097</c:v>
                </c:pt>
                <c:pt idx="2606" formatCode="General">
                  <c:v>-6.9923478811782802</c:v>
                </c:pt>
                <c:pt idx="2607" formatCode="General">
                  <c:v>-6.9920575721325697</c:v>
                </c:pt>
                <c:pt idx="2608" formatCode="General">
                  <c:v>-6.9917703571879404</c:v>
                </c:pt>
                <c:pt idx="2609" formatCode="General">
                  <c:v>-6.9914862236320001</c:v>
                </c:pt>
                <c:pt idx="2610" formatCode="General">
                  <c:v>-6.9912051584057302</c:v>
                </c:pt>
                <c:pt idx="2611" formatCode="General">
                  <c:v>-6.9909271481029203</c:v>
                </c:pt>
                <c:pt idx="2612" formatCode="General">
                  <c:v>-6.9906521789692997</c:v>
                </c:pt>
                <c:pt idx="2613" formatCode="General">
                  <c:v>-6.9903802369018999</c:v>
                </c:pt>
                <c:pt idx="2614" formatCode="General">
                  <c:v>-6.9901113074484096</c:v>
                </c:pt>
                <c:pt idx="2615" formatCode="General">
                  <c:v>-6.9898453758065999</c:v>
                </c:pt>
                <c:pt idx="2616" formatCode="General">
                  <c:v>-6.9895824268236897</c:v>
                </c:pt>
                <c:pt idx="2617" formatCode="General">
                  <c:v>-6.9893224449959197</c:v>
                </c:pt>
                <c:pt idx="2618" formatCode="General">
                  <c:v>-6.9890654144680404</c:v>
                </c:pt>
                <c:pt idx="2619" formatCode="General">
                  <c:v>-6.9888113190328403</c:v>
                </c:pt>
                <c:pt idx="2620" formatCode="General">
                  <c:v>-6.9885601421308596</c:v>
                </c:pt>
                <c:pt idx="2621" formatCode="General">
                  <c:v>-6.9883118668499904</c:v>
                </c:pt>
                <c:pt idx="2622" formatCode="General">
                  <c:v>-6.9880664759251196</c:v>
                </c:pt>
                <c:pt idx="2623" formatCode="General">
                  <c:v>-6.9878239517380099</c:v>
                </c:pt>
                <c:pt idx="2624" formatCode="General">
                  <c:v>-6.9875842763170102</c:v>
                </c:pt>
                <c:pt idx="2625" formatCode="General">
                  <c:v>-6.9873474313369002</c:v>
                </c:pt>
                <c:pt idx="2626" formatCode="General">
                  <c:v>-6.9871133981188303</c:v>
                </c:pt>
                <c:pt idx="2627" formatCode="General">
                  <c:v>-6.9868821576301503</c:v>
                </c:pt>
                <c:pt idx="2628" formatCode="General">
                  <c:v>-6.9866536904845198</c:v>
                </c:pt>
                <c:pt idx="2629" formatCode="General">
                  <c:v>-6.9864279769418696</c:v>
                </c:pt>
                <c:pt idx="2630" formatCode="General">
                  <c:v>-6.9862049969084099</c:v>
                </c:pt>
                <c:pt idx="2631" formatCode="General">
                  <c:v>-6.9859847299369298</c:v>
                </c:pt>
                <c:pt idx="2632" formatCode="General">
                  <c:v>-6.9857671552268004</c:v>
                </c:pt>
                <c:pt idx="2633" formatCode="General">
                  <c:v>-6.9855522516242701</c:v>
                </c:pt>
                <c:pt idx="2634" formatCode="General">
                  <c:v>-6.9853399976227299</c:v>
                </c:pt>
                <c:pt idx="2635" formatCode="General">
                  <c:v>-6.9851303713630504</c:v>
                </c:pt>
                <c:pt idx="2636" formatCode="General">
                  <c:v>-6.9849233506338999</c:v>
                </c:pt>
                <c:pt idx="2637" formatCode="General">
                  <c:v>-6.9847189128722</c:v>
                </c:pt>
                <c:pt idx="2638" formatCode="General">
                  <c:v>-6.9845170351636501</c:v>
                </c:pt>
                <c:pt idx="2639" formatCode="General">
                  <c:v>-6.9843176942431002</c:v>
                </c:pt>
                <c:pt idx="2640" formatCode="General">
                  <c:v>-6.9841208664952603</c:v>
                </c:pt>
                <c:pt idx="2641" formatCode="General">
                  <c:v>-6.9839265279553002</c:v>
                </c:pt>
                <c:pt idx="2642" formatCode="General">
                  <c:v>-6.9837346543094698</c:v>
                </c:pt>
                <c:pt idx="2643" formatCode="General">
                  <c:v>-6.9835452208959001</c:v>
                </c:pt>
                <c:pt idx="2644" formatCode="General">
                  <c:v>-6.9833582027053103</c:v>
                </c:pt>
                <c:pt idx="2645" formatCode="General">
                  <c:v>-6.9831735743819001</c:v>
                </c:pt>
                <c:pt idx="2646" formatCode="General">
                  <c:v>-6.98299131022421</c:v>
                </c:pt>
                <c:pt idx="2647" formatCode="General">
                  <c:v>-6.9828113841860802</c:v>
                </c:pt>
                <c:pt idx="2648" formatCode="General">
                  <c:v>-6.9826337698776202</c:v>
                </c:pt>
                <c:pt idx="2649" formatCode="General">
                  <c:v>-6.9824584405663197</c:v>
                </c:pt>
                <c:pt idx="2650" formatCode="General">
                  <c:v>-6.98228536917805</c:v>
                </c:pt>
                <c:pt idx="2651" formatCode="General">
                  <c:v>-6.9821145282982702</c:v>
                </c:pt>
                <c:pt idx="2652" formatCode="General">
                  <c:v>-6.9819458901733498</c:v>
                </c:pt>
                <c:pt idx="2653" formatCode="General">
                  <c:v>-6.9817794267116504</c:v>
                </c:pt>
                <c:pt idx="2654" formatCode="General">
                  <c:v>-6.9816151094849603</c:v>
                </c:pt>
                <c:pt idx="2655" formatCode="General">
                  <c:v>-6.9814529097298896</c:v>
                </c:pt>
                <c:pt idx="2656" formatCode="General">
                  <c:v>-6.9812927983492798</c:v>
                </c:pt>
                <c:pt idx="2657" formatCode="General">
                  <c:v>-6.9811347459136597</c:v>
                </c:pt>
                <c:pt idx="2658" formatCode="General">
                  <c:v>-6.9809787226628801</c:v>
                </c:pt>
                <c:pt idx="2659" formatCode="General">
                  <c:v>-6.9808246985076403</c:v>
                </c:pt>
                <c:pt idx="2660" formatCode="General">
                  <c:v>-6.98067264303128</c:v>
                </c:pt>
                <c:pt idx="2661" formatCode="General">
                  <c:v>-6.9805225254913399</c:v>
                </c:pt>
                <c:pt idx="2662" formatCode="General">
                  <c:v>-6.9803743148214599</c:v>
                </c:pt>
                <c:pt idx="2663" formatCode="General">
                  <c:v>-6.9802279796332201</c:v>
                </c:pt>
                <c:pt idx="2664" formatCode="General">
                  <c:v>-6.9800834882180203</c:v>
                </c:pt>
                <c:pt idx="2665" formatCode="General">
                  <c:v>-6.9799408085490402</c:v>
                </c:pt>
                <c:pt idx="2666" formatCode="General">
                  <c:v>-6.9797999082832396</c:v>
                </c:pt>
                <c:pt idx="2667" formatCode="General">
                  <c:v>-6.9796607547634704</c:v>
                </c:pt>
                <c:pt idx="2668" formatCode="General">
                  <c:v>-6.9795233150206801</c:v>
                </c:pt>
                <c:pt idx="2669" formatCode="General">
                  <c:v>-6.9793875557759897</c:v>
                </c:pt>
                <c:pt idx="2670" formatCode="General">
                  <c:v>-6.9792534434430404</c:v>
                </c:pt>
                <c:pt idx="2671" formatCode="General">
                  <c:v>-6.9791209441303304</c:v>
                </c:pt>
                <c:pt idx="2672" formatCode="General">
                  <c:v>-6.9789900236435303</c:v>
                </c:pt>
                <c:pt idx="2673" formatCode="General">
                  <c:v>-6.9788606474880197</c:v>
                </c:pt>
                <c:pt idx="2674" formatCode="General">
                  <c:v>-6.97873278087134</c:v>
                </c:pt>
                <c:pt idx="2675" formatCode="General">
                  <c:v>-6.9786063887058001</c:v>
                </c:pt>
                <c:pt idx="2676" formatCode="General">
                  <c:v>-6.9784814356110996</c:v>
                </c:pt>
                <c:pt idx="2677" formatCode="General">
                  <c:v>-6.9783578859170499</c:v>
                </c:pt>
                <c:pt idx="2678" formatCode="General">
                  <c:v>-6.9782357036663099</c:v>
                </c:pt>
                <c:pt idx="2679" formatCode="General">
                  <c:v>-6.9781148526172299</c:v>
                </c:pt>
                <c:pt idx="2680" formatCode="General">
                  <c:v>-6.9779952962467897</c:v>
                </c:pt>
                <c:pt idx="2681" formatCode="General">
                  <c:v>-6.9778769977534703</c:v>
                </c:pt>
                <c:pt idx="2682" formatCode="General">
                  <c:v>-6.9777599200603504</c:v>
                </c:pt>
                <c:pt idx="2683" formatCode="General">
                  <c:v>-6.9776440258181802</c:v>
                </c:pt>
                <c:pt idx="2684" formatCode="General">
                  <c:v>-6.97752927740851</c:v>
                </c:pt>
                <c:pt idx="2685" formatCode="General">
                  <c:v>-6.9774156369469296</c:v>
                </c:pt>
                <c:pt idx="2686" formatCode="General">
                  <c:v>-6.97730306628638</c:v>
                </c:pt>
                <c:pt idx="2687" formatCode="General">
                  <c:v>-6.9771915270204499</c:v>
                </c:pt>
                <c:pt idx="2688" formatCode="General">
                  <c:v>-6.9770809804868801</c:v>
                </c:pt>
                <c:pt idx="2689" formatCode="General">
                  <c:v>-6.9769713877709796</c:v>
                </c:pt>
                <c:pt idx="2690" formatCode="General">
                  <c:v>-6.9768627097091702</c:v>
                </c:pt>
                <c:pt idx="2691" formatCode="General">
                  <c:v>-6.9767549068927401</c:v>
                </c:pt>
                <c:pt idx="2692" formatCode="General">
                  <c:v>-6.9766479396713903</c:v>
                </c:pt>
                <c:pt idx="2693" formatCode="General">
                  <c:v>-6.9765417681570803</c:v>
                </c:pt>
                <c:pt idx="2694" formatCode="General">
                  <c:v>-6.9764363522278101</c:v>
                </c:pt>
                <c:pt idx="2695" formatCode="General">
                  <c:v>-6.9763316515316101</c:v>
                </c:pt>
                <c:pt idx="2696" formatCode="General">
                  <c:v>-6.9762276254904201</c:v>
                </c:pt>
                <c:pt idx="2697" formatCode="General">
                  <c:v>-6.9761242333041702</c:v>
                </c:pt>
                <c:pt idx="2698" formatCode="General">
                  <c:v>-6.9760214339549096</c:v>
                </c:pt>
                <c:pt idx="2699" formatCode="General">
                  <c:v>-6.9759191862109704</c:v>
                </c:pt>
                <c:pt idx="2700" formatCode="General">
                  <c:v>-6.9758174486312496</c:v>
                </c:pt>
                <c:pt idx="2701" formatCode="General">
                  <c:v>-6.9757161795695097</c:v>
                </c:pt>
                <c:pt idx="2702" formatCode="General">
                  <c:v>-6.9756153371788301</c:v>
                </c:pt>
                <c:pt idx="2703" formatCode="General">
                  <c:v>-6.9755148794160098</c:v>
                </c:pt>
                <c:pt idx="2704" formatCode="General">
                  <c:v>-6.9754147640461799</c:v>
                </c:pt>
                <c:pt idx="2705" formatCode="General">
                  <c:v>-6.97531494864743</c:v>
                </c:pt>
                <c:pt idx="2706" formatCode="General">
                  <c:v>-6.9752153906154701</c:v>
                </c:pt>
                <c:pt idx="2707" formatCode="General">
                  <c:v>-6.9751160471683802</c:v>
                </c:pt>
                <c:pt idx="2708" formatCode="General">
                  <c:v>-6.9750168753515904</c:v>
                </c:pt>
                <c:pt idx="2709" formatCode="General">
                  <c:v>-6.9749178320426397</c:v>
                </c:pt>
                <c:pt idx="2710" formatCode="General">
                  <c:v>-6.9748188739562904</c:v>
                </c:pt>
                <c:pt idx="2711" formatCode="General">
                  <c:v>-6.9747199576495502</c:v>
                </c:pt>
                <c:pt idx="2712" formatCode="General">
                  <c:v>-6.9746210395268697</c:v>
                </c:pt>
                <c:pt idx="2713" formatCode="General">
                  <c:v>-6.9745220758453499</c:v>
                </c:pt>
                <c:pt idx="2714" formatCode="General">
                  <c:v>-6.9744230227200603</c:v>
                </c:pt>
                <c:pt idx="2715" formatCode="General">
                  <c:v>-6.9743238361294502</c:v>
                </c:pt>
                <c:pt idx="2716" formatCode="General">
                  <c:v>-6.9742244719207802</c:v>
                </c:pt>
                <c:pt idx="2717" formatCode="General">
                  <c:v>-6.9741248858156997</c:v>
                </c:pt>
                <c:pt idx="2718" formatCode="General">
                  <c:v>-6.9740250334159102</c:v>
                </c:pt>
                <c:pt idx="2719" formatCode="General">
                  <c:v>-6.9739248702088004</c:v>
                </c:pt>
                <c:pt idx="2720" formatCode="General">
                  <c:v>-6.9738243515733398</c:v>
                </c:pt>
                <c:pt idx="2721" formatCode="General">
                  <c:v>-6.9737234327858602</c:v>
                </c:pt>
                <c:pt idx="2722" formatCode="General">
                  <c:v>-6.97362206902607</c:v>
                </c:pt>
                <c:pt idx="2723" formatCode="General">
                  <c:v>-6.9735202153831297</c:v>
                </c:pt>
                <c:pt idx="2724" formatCode="General">
                  <c:v>-6.9734178268617102</c:v>
                </c:pt>
                <c:pt idx="2725" formatCode="General">
                  <c:v>-6.9733148583882496</c:v>
                </c:pt>
                <c:pt idx="2726" formatCode="General">
                  <c:v>-6.9732112648172402</c:v>
                </c:pt>
                <c:pt idx="2727" formatCode="General">
                  <c:v>-6.9731070009376603</c:v>
                </c:pt>
                <c:pt idx="2728" formatCode="General">
                  <c:v>-6.9730020214793402</c:v>
                </c:pt>
                <c:pt idx="2729" formatCode="General">
                  <c:v>-6.9728962811196702</c:v>
                </c:pt>
                <c:pt idx="2730" formatCode="General">
                  <c:v>-6.9727897344901102</c:v>
                </c:pt>
                <c:pt idx="2731" formatCode="General">
                  <c:v>-6.9726823361830501</c:v>
                </c:pt>
                <c:pt idx="2732" formatCode="General">
                  <c:v>-6.9725740407585199</c:v>
                </c:pt>
                <c:pt idx="2733" formatCode="General">
                  <c:v>-6.9724648027512197</c:v>
                </c:pt>
                <c:pt idx="2734" formatCode="General">
                  <c:v>-6.9723545766774597</c:v>
                </c:pt>
                <c:pt idx="2735" formatCode="General">
                  <c:v>-6.9722433170423201</c:v>
                </c:pt>
                <c:pt idx="2736" formatCode="General">
                  <c:v>-6.9721309783467502</c:v>
                </c:pt>
                <c:pt idx="2737" formatCode="General">
                  <c:v>-6.9720175150949899</c:v>
                </c:pt>
                <c:pt idx="2738" formatCode="General">
                  <c:v>-6.9719028818018698</c:v>
                </c:pt>
                <c:pt idx="2739" formatCode="General">
                  <c:v>-6.9717870330002798</c:v>
                </c:pt>
                <c:pt idx="2740" formatCode="General">
                  <c:v>-6.9716699232488404</c:v>
                </c:pt>
                <c:pt idx="2741" formatCode="General">
                  <c:v>-6.9715515071394503</c:v>
                </c:pt>
                <c:pt idx="2742" formatCode="General">
                  <c:v>-6.9714317393051504</c:v>
                </c:pt>
                <c:pt idx="2743" formatCode="General">
                  <c:v>-6.9713105744279904</c:v>
                </c:pt>
                <c:pt idx="2744" formatCode="General">
                  <c:v>-6.9711879672469399</c:v>
                </c:pt>
                <c:pt idx="2745" formatCode="General">
                  <c:v>-6.9710638725660301</c:v>
                </c:pt>
                <c:pt idx="2746" formatCode="General">
                  <c:v>-6.9709382452624897</c:v>
                </c:pt>
                <c:pt idx="2747" formatCode="General">
                  <c:v>-6.9708110402950201</c:v>
                </c:pt>
                <c:pt idx="2748" formatCode="General">
                  <c:v>-6.9706822127122097</c:v>
                </c:pt>
                <c:pt idx="2749" formatCode="General">
                  <c:v>-6.9705517176609701</c:v>
                </c:pt>
                <c:pt idx="2750" formatCode="General">
                  <c:v>-6.9704195103951898</c:v>
                </c:pt>
                <c:pt idx="2751" formatCode="General">
                  <c:v>-6.9702855462843596</c:v>
                </c:pt>
                <c:pt idx="2752" formatCode="General">
                  <c:v>-6.9701497808224602</c:v>
                </c:pt>
                <c:pt idx="2753" formatCode="General">
                  <c:v>-6.97001216963681</c:v>
                </c:pt>
                <c:pt idx="2754" formatCode="General">
                  <c:v>-6.9698726684971497</c:v>
                </c:pt>
                <c:pt idx="2755" formatCode="General">
                  <c:v>-6.9697312333246897</c:v>
                </c:pt>
                <c:pt idx="2756" formatCode="General">
                  <c:v>-6.9695878202014896</c:v>
                </c:pt>
                <c:pt idx="2757" formatCode="General">
                  <c:v>-6.9694423853797298</c:v>
                </c:pt>
                <c:pt idx="2758" formatCode="General">
                  <c:v>-6.9692948852912</c:v>
                </c:pt>
                <c:pt idx="2759" formatCode="General">
                  <c:v>-6.9691452765569304</c:v>
                </c:pt>
                <c:pt idx="2760" formatCode="General">
                  <c:v>-6.9689935159968499</c:v>
                </c:pt>
                <c:pt idx="2761" formatCode="General">
                  <c:v>-6.9688395606396902</c:v>
                </c:pt>
                <c:pt idx="2762" formatCode="General">
                  <c:v>-6.9686833677328703</c:v>
                </c:pt>
                <c:pt idx="2763" formatCode="General">
                  <c:v>-6.9685248947526102</c:v>
                </c:pt>
                <c:pt idx="2764" formatCode="General">
                  <c:v>-6.9683640994140799</c:v>
                </c:pt>
                <c:pt idx="2765" formatCode="General">
                  <c:v>-6.9682009396817897</c:v>
                </c:pt>
                <c:pt idx="2766" formatCode="General">
                  <c:v>-6.9680353737799701</c:v>
                </c:pt>
                <c:pt idx="2767" formatCode="General">
                  <c:v>-6.9678673602031296</c:v>
                </c:pt>
                <c:pt idx="2768" formatCode="General">
                  <c:v>-6.9676968577268203</c:v>
                </c:pt>
                <c:pt idx="2769" formatCode="General">
                  <c:v>-6.9675238254184499</c:v>
                </c:pt>
                <c:pt idx="2770" formatCode="General">
                  <c:v>-6.96734822264815</c:v>
                </c:pt>
                <c:pt idx="2771" formatCode="General">
                  <c:v>-6.9671700091000002</c:v>
                </c:pt>
                <c:pt idx="2772" formatCode="General">
                  <c:v>-6.96698914478314</c:v>
                </c:pt>
                <c:pt idx="2773" formatCode="General">
                  <c:v>-6.9668055900432</c:v>
                </c:pt>
                <c:pt idx="2774" formatCode="General">
                  <c:v>-6.96661930557375</c:v>
                </c:pt>
                <c:pt idx="2775" formatCode="General">
                  <c:v>-6.9664302524279602</c:v>
                </c:pt>
                <c:pt idx="2776" formatCode="General">
                  <c:v>-6.9662383920303803</c:v>
                </c:pt>
                <c:pt idx="2777" formatCode="General">
                  <c:v>-6.9660436861888</c:v>
                </c:pt>
                <c:pt idx="2778" formatCode="General">
                  <c:v>-6.9658460971064002</c:v>
                </c:pt>
                <c:pt idx="2779" formatCode="General">
                  <c:v>-6.9656455873938601</c:v>
                </c:pt>
                <c:pt idx="2780" formatCode="General">
                  <c:v>-6.9654421200817502</c:v>
                </c:pt>
                <c:pt idx="2781" formatCode="General">
                  <c:v>-6.9652356586330697</c:v>
                </c:pt>
                <c:pt idx="2782" formatCode="General">
                  <c:v>-6.9650261669557896</c:v>
                </c:pt>
                <c:pt idx="2783" formatCode="General">
                  <c:v>-6.9648136094157396</c:v>
                </c:pt>
                <c:pt idx="2784" formatCode="General">
                  <c:v>-6.9645979508495497</c:v>
                </c:pt>
                <c:pt idx="2785" formatCode="General">
                  <c:v>-6.96437915657771</c:v>
                </c:pt>
                <c:pt idx="2786" formatCode="General">
                  <c:v>-6.9641571924178498</c:v>
                </c:pt>
                <c:pt idx="2787" formatCode="General">
                  <c:v>-6.9639320246982104</c:v>
                </c:pt>
                <c:pt idx="2788" formatCode="General">
                  <c:v>-6.9637036202711498</c:v>
                </c:pt>
                <c:pt idx="2789" formatCode="General">
                  <c:v>-6.9634719465269104</c:v>
                </c:pt>
                <c:pt idx="2790" formatCode="General">
                  <c:v>-6.9632369714075901</c:v>
                </c:pt>
                <c:pt idx="2791" formatCode="General">
                  <c:v>-6.9629986634211196</c:v>
                </c:pt>
                <c:pt idx="2792" formatCode="General">
                  <c:v>-6.9627569916555503</c:v>
                </c:pt>
                <c:pt idx="2793" formatCode="General">
                  <c:v>-6.9625119257934802</c:v>
                </c:pt>
                <c:pt idx="2794" formatCode="General">
                  <c:v>-6.9622634361266096</c:v>
                </c:pt>
                <c:pt idx="2795" formatCode="General">
                  <c:v>-6.9620114935705004</c:v>
                </c:pt>
                <c:pt idx="2796" formatCode="General">
                  <c:v>-6.96175606967953</c:v>
                </c:pt>
                <c:pt idx="2797" formatCode="General">
                  <c:v>-6.9614971366620102</c:v>
                </c:pt>
                <c:pt idx="2798" formatCode="General">
                  <c:v>-6.96123466739538</c:v>
                </c:pt>
                <c:pt idx="2799" formatCode="General">
                  <c:v>-6.9609686354418203</c:v>
                </c:pt>
                <c:pt idx="2800" formatCode="General">
                  <c:v>-6.9606990150638204</c:v>
                </c:pt>
                <c:pt idx="2801" formatCode="General">
                  <c:v>-6.9604257812400201</c:v>
                </c:pt>
                <c:pt idx="2802" formatCode="General">
                  <c:v>-6.9601489096813003</c:v>
                </c:pt>
                <c:pt idx="2803" formatCode="General">
                  <c:v>-6.9598683768469103</c:v>
                </c:pt>
                <c:pt idx="2804" formatCode="General">
                  <c:v>-6.9595841599609596</c:v>
                </c:pt>
                <c:pt idx="2805" formatCode="General">
                  <c:v>-6.9592962370289904</c:v>
                </c:pt>
                <c:pt idx="2806" formatCode="General">
                  <c:v>-6.9590045868547801</c:v>
                </c:pt>
                <c:pt idx="2807" formatCode="General">
                  <c:v>-6.9587091890573403</c:v>
                </c:pt>
                <c:pt idx="2808" formatCode="General">
                  <c:v>-6.9584100240881304</c:v>
                </c:pt>
                <c:pt idx="2809" formatCode="General">
                  <c:v>-6.9581070732484296</c:v>
                </c:pt>
                <c:pt idx="2810" formatCode="General">
                  <c:v>-6.9578003187070401</c:v>
                </c:pt>
                <c:pt idx="2811" formatCode="General">
                  <c:v>-6.9574897435179599</c:v>
                </c:pt>
                <c:pt idx="2812" formatCode="General">
                  <c:v>-6.9571753316385303</c:v>
                </c:pt>
                <c:pt idx="2813" formatCode="General">
                  <c:v>-6.9568570679476203</c:v>
                </c:pt>
                <c:pt idx="2814" formatCode="General">
                  <c:v>-6.9565349382641104</c:v>
                </c:pt>
                <c:pt idx="2815" formatCode="General">
                  <c:v>-6.9562089293655101</c:v>
                </c:pt>
                <c:pt idx="2816" formatCode="General">
                  <c:v>-6.9558790290069004</c:v>
                </c:pt>
                <c:pt idx="2817" formatCode="General">
                  <c:v>-6.9555452259400203</c:v>
                </c:pt>
                <c:pt idx="2818" formatCode="General">
                  <c:v>-6.9552075099326096</c:v>
                </c:pt>
                <c:pt idx="2819" formatCode="General">
                  <c:v>-6.9548658717879004</c:v>
                </c:pt>
                <c:pt idx="2820" formatCode="General">
                  <c:v>-6.95452030336455</c:v>
                </c:pt>
                <c:pt idx="2821" formatCode="General">
                  <c:v>-6.9541707975964897</c:v>
                </c:pt>
                <c:pt idx="2822" formatCode="General">
                  <c:v>-6.9538173485132502</c:v>
                </c:pt>
                <c:pt idx="2823" formatCode="General">
                  <c:v>-6.9534599512604798</c:v>
                </c:pt>
                <c:pt idx="2824" formatCode="General">
                  <c:v>-6.9530986021205399</c:v>
                </c:pt>
                <c:pt idx="2825" formatCode="General">
                  <c:v>-6.9527332985336301</c:v>
                </c:pt>
                <c:pt idx="2826" formatCode="General">
                  <c:v>-6.9523640391188302</c:v>
                </c:pt>
                <c:pt idx="2827" formatCode="General">
                  <c:v>-6.9519908236956303</c:v>
                </c:pt>
                <c:pt idx="2828" formatCode="General">
                  <c:v>-6.9516136533055501</c:v>
                </c:pt>
                <c:pt idx="2829" formatCode="General">
                  <c:v>-6.9512325302341598</c:v>
                </c:pt>
                <c:pt idx="2830" formatCode="General">
                  <c:v>-6.9508474580331896</c:v>
                </c:pt>
                <c:pt idx="2831" formatCode="General">
                  <c:v>-6.9504584415429802</c:v>
                </c:pt>
                <c:pt idx="2832" formatCode="General">
                  <c:v>-6.9500654869151601</c:v>
                </c:pt>
                <c:pt idx="2833" formatCode="General">
                  <c:v>-6.9496686016356497</c:v>
                </c:pt>
                <c:pt idx="2834" formatCode="General">
                  <c:v>-6.9492677945477803</c:v>
                </c:pt>
                <c:pt idx="2835" formatCode="General">
                  <c:v>-6.9488630758758196</c:v>
                </c:pt>
                <c:pt idx="2836" formatCode="General">
                  <c:v>-6.9484544572486602</c:v>
                </c:pt>
                <c:pt idx="2837" formatCode="General">
                  <c:v>-6.9480419517238001</c:v>
                </c:pt>
                <c:pt idx="2838" formatCode="General">
                  <c:v>-6.9476255738116501</c:v>
                </c:pt>
                <c:pt idx="2839" formatCode="General">
                  <c:v>-6.9472053395</c:v>
                </c:pt>
                <c:pt idx="2840" formatCode="General">
                  <c:v>-6.94678126627882</c:v>
                </c:pt>
                <c:pt idx="2841" formatCode="General">
                  <c:v>-6.9463533731653504</c:v>
                </c:pt>
                <c:pt idx="2842" formatCode="General">
                  <c:v>-6.9459216807294597</c:v>
                </c:pt>
                <c:pt idx="2843" formatCode="General">
                  <c:v>-6.9454862111191504</c:v>
                </c:pt>
                <c:pt idx="2844" formatCode="General">
                  <c:v>-6.9450469880865597</c:v>
                </c:pt>
                <c:pt idx="2845" formatCode="General">
                  <c:v>-6.94460403701407</c:v>
                </c:pt>
                <c:pt idx="2846" formatCode="General">
                  <c:v>-6.9441573849408096</c:v>
                </c:pt>
                <c:pt idx="2847" formatCode="General">
                  <c:v>-6.9437070605892899</c:v>
                </c:pt>
                <c:pt idx="2848" formatCode="General">
                  <c:v>-6.9432530943925101</c:v>
                </c:pt>
                <c:pt idx="2849" formatCode="General">
                  <c:v>-6.9427955185211996</c:v>
                </c:pt>
                <c:pt idx="2850" formatCode="General">
                  <c:v>-6.9423343669114299</c:v>
                </c:pt>
                <c:pt idx="2851" formatCode="General">
                  <c:v>-6.94186967529245</c:v>
                </c:pt>
                <c:pt idx="2852" formatCode="General">
                  <c:v>-6.9414014812148803</c:v>
                </c:pt>
                <c:pt idx="2853" formatCode="General">
                  <c:v>-6.9409298240791202</c:v>
                </c:pt>
                <c:pt idx="2854" formatCode="General">
                  <c:v>-6.9404547451641401</c:v>
                </c:pt>
                <c:pt idx="2855" formatCode="General">
                  <c:v>-6.9399762876564299</c:v>
                </c:pt>
                <c:pt idx="2856" formatCode="General">
                  <c:v>-6.9394944966793801</c:v>
                </c:pt>
                <c:pt idx="2857" formatCode="General">
                  <c:v>-6.9390094193229102</c:v>
                </c:pt>
                <c:pt idx="2858" formatCode="General">
                  <c:v>-6.93852110467326</c:v>
                </c:pt>
                <c:pt idx="2859" formatCode="General">
                  <c:v>-6.9380296038433302</c:v>
                </c:pt>
                <c:pt idx="2860" formatCode="General">
                  <c:v>-6.9375349700030604</c:v>
                </c:pt>
                <c:pt idx="2861" formatCode="General">
                  <c:v>-6.93703725841028</c:v>
                </c:pt>
                <c:pt idx="2862" formatCode="General">
                  <c:v>-6.9365365264417802</c:v>
                </c:pt>
                <c:pt idx="2863" formatCode="General">
                  <c:v>-6.93603283362462</c:v>
                </c:pt>
                <c:pt idx="2864" formatCode="General">
                  <c:v>-6.9355262416678896</c:v>
                </c:pt>
                <c:pt idx="2865" formatCode="General">
                  <c:v>-6.9350168144946203</c:v>
                </c:pt>
                <c:pt idx="2866" formatCode="General">
                  <c:v>-6.9345046182740404</c:v>
                </c:pt>
                <c:pt idx="2867" formatCode="General">
                  <c:v>-6.9339897214540898</c:v>
                </c:pt>
                <c:pt idx="2868" formatCode="General">
                  <c:v>-6.9334721947943097</c:v>
                </c:pt>
                <c:pt idx="2869" formatCode="General">
                  <c:v>-6.9329521113989898</c:v>
                </c:pt>
                <c:pt idx="2870" formatCode="General">
                  <c:v>-6.9324295467504502</c:v>
                </c:pt>
                <c:pt idx="2871" formatCode="General">
                  <c:v>-6.9319045787429401</c:v>
                </c:pt>
                <c:pt idx="2872" formatCode="General">
                  <c:v>-6.9313772877164501</c:v>
                </c:pt>
                <c:pt idx="2873" formatCode="General">
                  <c:v>-6.9308477564910902</c:v>
                </c:pt>
                <c:pt idx="2874" formatCode="General">
                  <c:v>-6.9303160704016298</c:v>
                </c:pt>
                <c:pt idx="2875" formatCode="General">
                  <c:v>-6.9297823173323199</c:v>
                </c:pt>
                <c:pt idx="2876" formatCode="General">
                  <c:v>-6.9292465877520399</c:v>
                </c:pt>
                <c:pt idx="2877" formatCode="General">
                  <c:v>-6.9287089747496502</c:v>
                </c:pt>
                <c:pt idx="2878" formatCode="General">
                  <c:v>-6.9281695740696696</c:v>
                </c:pt>
                <c:pt idx="2879" formatCode="General">
                  <c:v>-6.9276284841482703</c:v>
                </c:pt>
                <c:pt idx="2880" formatCode="General">
                  <c:v>-6.9270858061493703</c:v>
                </c:pt>
                <c:pt idx="2881" formatCode="General">
                  <c:v>-6.9265416440012197</c:v>
                </c:pt>
                <c:pt idx="2882" formatCode="General">
                  <c:v>-6.92599610443306</c:v>
                </c:pt>
                <c:pt idx="2883" formatCode="General">
                  <c:v>-6.9254492970120802</c:v>
                </c:pt>
                <c:pt idx="2884" formatCode="General">
                  <c:v>-6.9249013341807304</c:v>
                </c:pt>
                <c:pt idx="2885" formatCode="General">
                  <c:v>-6.9243523312941102</c:v>
                </c:pt>
                <c:pt idx="2886" formatCode="General">
                  <c:v>-6.9238024066577601</c:v>
                </c:pt>
                <c:pt idx="2887" formatCode="General">
                  <c:v>-6.9232516815655796</c:v>
                </c:pt>
                <c:pt idx="2888" formatCode="General">
                  <c:v>-6.92270028033803</c:v>
                </c:pt>
                <c:pt idx="2889" formatCode="General">
                  <c:v>-6.9221483303605202</c:v>
                </c:pt>
                <c:pt idx="2890" formatCode="General">
                  <c:v>-6.9215959621220602</c:v>
                </c:pt>
                <c:pt idx="2891" formatCode="General">
                  <c:v>-6.9210433092540802</c:v>
                </c:pt>
                <c:pt idx="2892" formatCode="General">
                  <c:v>-6.9204905085695003</c:v>
                </c:pt>
                <c:pt idx="2893" formatCode="General">
                  <c:v>-6.91993770010194</c:v>
                </c:pt>
                <c:pt idx="2894" formatCode="General">
                  <c:v>-6.9193850271451698</c:v>
                </c:pt>
                <c:pt idx="2895" formatCode="General">
                  <c:v>-6.9188326362927102</c:v>
                </c:pt>
                <c:pt idx="2896" formatCode="General">
                  <c:v>-6.9182806774776298</c:v>
                </c:pt>
                <c:pt idx="2897" formatCode="General">
                  <c:v>-6.9177293040125001</c:v>
                </c:pt>
                <c:pt idx="2898" formatCode="General">
                  <c:v>-6.91717867262944</c:v>
                </c:pt>
                <c:pt idx="2899" formatCode="General">
                  <c:v>-6.91662894352043</c:v>
                </c:pt>
                <c:pt idx="2900" formatCode="General">
                  <c:v>-6.9160802803776802</c:v>
                </c:pt>
                <c:pt idx="2901" formatCode="General">
                  <c:v>-6.9155328504340901</c:v>
                </c:pt>
                <c:pt idx="2902" formatCode="General">
                  <c:v>-6.9149868245038997</c:v>
                </c:pt>
                <c:pt idx="2903" formatCode="General">
                  <c:v>-6.9144423770234003</c:v>
                </c:pt>
                <c:pt idx="2904" formatCode="General">
                  <c:v>-6.9138996860917601</c:v>
                </c:pt>
                <c:pt idx="2905" formatCode="General">
                  <c:v>-6.9133589335118399</c:v>
                </c:pt>
                <c:pt idx="2906" formatCode="General">
                  <c:v>-6.91282030483121</c:v>
                </c:pt>
                <c:pt idx="2907" formatCode="General">
                  <c:v>-6.9122839893830603</c:v>
                </c:pt>
                <c:pt idx="2908" formatCode="General">
                  <c:v>-6.9117501803273296</c:v>
                </c:pt>
                <c:pt idx="2909" formatCode="General">
                  <c:v>-6.91121907469162</c:v>
                </c:pt>
                <c:pt idx="2910" formatCode="General">
                  <c:v>-6.9106908734123502</c:v>
                </c:pt>
                <c:pt idx="2911" formatCode="General">
                  <c:v>-6.9101657813757296</c:v>
                </c:pt>
                <c:pt idx="2912" formatCode="General">
                  <c:v>-6.9096440074587804</c:v>
                </c:pt>
                <c:pt idx="2913" formatCode="General">
                  <c:v>-6.9091257645702999</c:v>
                </c:pt>
                <c:pt idx="2914" formatCode="General">
                  <c:v>-6.9086112696917299</c:v>
                </c:pt>
                <c:pt idx="2915" formatCode="General">
                  <c:v>-6.9081007439180002</c:v>
                </c:pt>
                <c:pt idx="2916" formatCode="General">
                  <c:v>-6.9075944124981703</c:v>
                </c:pt>
                <c:pt idx="2917" formatCode="General">
                  <c:v>-6.90709250487616</c:v>
                </c:pt>
                <c:pt idx="2918" formatCode="General">
                  <c:v>-6.9065952547309601</c:v>
                </c:pt>
                <c:pt idx="2919" formatCode="General">
                  <c:v>-6.9061029000171201</c:v>
                </c:pt>
                <c:pt idx="2920" formatCode="General">
                  <c:v>-6.9056156830047204</c:v>
                </c:pt>
                <c:pt idx="2921" formatCode="General">
                  <c:v>-6.9051338503192996</c:v>
                </c:pt>
                <c:pt idx="2922" formatCode="General">
                  <c:v>-6.9046576529815002</c:v>
                </c:pt>
                <c:pt idx="2923" formatCode="General">
                  <c:v>-6.9041873464463901</c:v>
                </c:pt>
                <c:pt idx="2924" formatCode="General">
                  <c:v>-6.9037231906426904</c:v>
                </c:pt>
                <c:pt idx="2925" formatCode="General">
                  <c:v>-6.9032654500114798</c:v>
                </c:pt>
                <c:pt idx="2926" formatCode="General">
                  <c:v>-6.9028143935446797</c:v>
                </c:pt>
                <c:pt idx="2927" formatCode="General">
                  <c:v>-6.9023702948232</c:v>
                </c:pt>
                <c:pt idx="2928" formatCode="General">
                  <c:v>-6.9019334320545598</c:v>
                </c:pt>
                <c:pt idx="2929" formatCode="General">
                  <c:v>-6.9015040881102898</c:v>
                </c:pt>
                <c:pt idx="2930" formatCode="General">
                  <c:v>-6.9010825505626698</c:v>
                </c:pt>
                <c:pt idx="2931" formatCode="General">
                  <c:v>-6.9006691117211796</c:v>
                </c:pt>
                <c:pt idx="2932" formatCode="General">
                  <c:v>-6.9002640686682897</c:v>
                </c:pt>
                <c:pt idx="2933" formatCode="General">
                  <c:v>-6.8998677232947703</c:v>
                </c:pt>
                <c:pt idx="2934" formatCode="General">
                  <c:v>-6.8994803823344402</c:v>
                </c:pt>
                <c:pt idx="2935" formatCode="General">
                  <c:v>-6.8991023573982604</c:v>
                </c:pt>
                <c:pt idx="2936" formatCode="General">
                  <c:v>-6.8987339650077901</c:v>
                </c:pt>
                <c:pt idx="2937" formatCode="General">
                  <c:v>-6.89837552662798</c:v>
                </c:pt>
                <c:pt idx="2938" formatCode="General">
                  <c:v>-6.8980273686992497</c:v>
                </c:pt>
                <c:pt idx="2939" formatCode="General">
                  <c:v>-6.8976898226687</c:v>
                </c:pt>
                <c:pt idx="2940" formatCode="General">
                  <c:v>-6.89736322502071</c:v>
                </c:pt>
                <c:pt idx="2941" formatCode="General">
                  <c:v>-6.8970479173065096</c:v>
                </c:pt>
                <c:pt idx="2942" formatCode="General">
                  <c:v>-6.8967442461730304</c:v>
                </c:pt>
                <c:pt idx="2943" formatCode="General">
                  <c:v>-6.8964525633906897</c:v>
                </c:pt>
                <c:pt idx="2944" formatCode="General">
                  <c:v>-6.8961732258802702</c:v>
                </c:pt>
                <c:pt idx="2945" formatCode="General">
                  <c:v>-6.8959065957388699</c:v>
                </c:pt>
                <c:pt idx="2946" formatCode="General">
                  <c:v>-6.8956530402646496</c:v>
                </c:pt>
                <c:pt idx="2947" formatCode="General">
                  <c:v>-6.8954129319805801</c:v>
                </c:pt>
                <c:pt idx="2948" formatCode="General">
                  <c:v>-6.89518664865696</c:v>
                </c:pt>
                <c:pt idx="2949" formatCode="General">
                  <c:v>-6.89497457333285</c:v>
                </c:pt>
                <c:pt idx="2950" formatCode="General">
                  <c:v>-6.8947770943361304</c:v>
                </c:pt>
                <c:pt idx="2951" formatCode="General">
                  <c:v>-6.8945946053023901</c:v>
                </c:pt>
                <c:pt idx="2952" formatCode="General">
                  <c:v>-6.8944275051922697</c:v>
                </c:pt>
                <c:pt idx="2953" formatCode="General">
                  <c:v>-6.8942761983077396</c:v>
                </c:pt>
                <c:pt idx="2954" formatCode="General">
                  <c:v>-6.8941410943064803</c:v>
                </c:pt>
                <c:pt idx="2955" formatCode="General">
                  <c:v>-6.8940226082151499</c:v>
                </c:pt>
                <c:pt idx="2956" formatCode="General">
                  <c:v>-6.8939211604408603</c:v>
                </c:pt>
                <c:pt idx="2957" formatCode="General">
                  <c:v>-6.8938371767811102</c:v>
                </c:pt>
                <c:pt idx="2958" formatCode="General">
                  <c:v>-6.8937710884319801</c:v>
                </c:pt>
                <c:pt idx="2959" formatCode="General">
                  <c:v>-6.89372333199469</c:v>
                </c:pt>
                <c:pt idx="2960" formatCode="General">
                  <c:v>-6.8936943494802501</c:v>
                </c:pt>
                <c:pt idx="2961" formatCode="General">
                  <c:v>-6.8936845883123503</c:v>
                </c:pt>
                <c:pt idx="2962" formatCode="General">
                  <c:v>-6.8936845883123503</c:v>
                </c:pt>
                <c:pt idx="2963" formatCode="General">
                  <c:v>-6.8936845883123503</c:v>
                </c:pt>
                <c:pt idx="2964" formatCode="General">
                  <c:v>-6.8936845883123503</c:v>
                </c:pt>
                <c:pt idx="2965" formatCode="General">
                  <c:v>-6.8936845883123503</c:v>
                </c:pt>
                <c:pt idx="2966" formatCode="General">
                  <c:v>-6.8936845883123503</c:v>
                </c:pt>
                <c:pt idx="2967" formatCode="General">
                  <c:v>-6.8936845883123503</c:v>
                </c:pt>
                <c:pt idx="2968" formatCode="General">
                  <c:v>-6.8936845883123503</c:v>
                </c:pt>
                <c:pt idx="2969" formatCode="General">
                  <c:v>-6.8936845883123503</c:v>
                </c:pt>
                <c:pt idx="2970" formatCode="General">
                  <c:v>-6.8936845883123503</c:v>
                </c:pt>
                <c:pt idx="2971" formatCode="General">
                  <c:v>-6.8936845883123503</c:v>
                </c:pt>
                <c:pt idx="2972" formatCode="General">
                  <c:v>-6.8936845883123503</c:v>
                </c:pt>
                <c:pt idx="2973" formatCode="General">
                  <c:v>-6.8936845883123503</c:v>
                </c:pt>
                <c:pt idx="2974" formatCode="General">
                  <c:v>-6.8936845883123503</c:v>
                </c:pt>
                <c:pt idx="2975" formatCode="General">
                  <c:v>-6.8936845883123503</c:v>
                </c:pt>
                <c:pt idx="2976" formatCode="General">
                  <c:v>-6.8936845883123503</c:v>
                </c:pt>
                <c:pt idx="2977" formatCode="General">
                  <c:v>-6.8936845883123503</c:v>
                </c:pt>
                <c:pt idx="2978" formatCode="General">
                  <c:v>-6.8936845883123503</c:v>
                </c:pt>
                <c:pt idx="2979" formatCode="General">
                  <c:v>-6.8936845883123503</c:v>
                </c:pt>
                <c:pt idx="2980" formatCode="General">
                  <c:v>-6.8936845883123503</c:v>
                </c:pt>
                <c:pt idx="2981" formatCode="General">
                  <c:v>-6.8936845883123503</c:v>
                </c:pt>
                <c:pt idx="2982" formatCode="General">
                  <c:v>-6.8936845883123503</c:v>
                </c:pt>
                <c:pt idx="2983" formatCode="General">
                  <c:v>-6.8936845883123503</c:v>
                </c:pt>
                <c:pt idx="2984" formatCode="General">
                  <c:v>-6.8936845883123503</c:v>
                </c:pt>
                <c:pt idx="2985" formatCode="General">
                  <c:v>-6.8936845883123503</c:v>
                </c:pt>
                <c:pt idx="2986" formatCode="General">
                  <c:v>-6.8936845883123503</c:v>
                </c:pt>
                <c:pt idx="2987" formatCode="General">
                  <c:v>-6.8936845883123503</c:v>
                </c:pt>
                <c:pt idx="2988" formatCode="General">
                  <c:v>-6.8936845883123503</c:v>
                </c:pt>
                <c:pt idx="2989" formatCode="General">
                  <c:v>-6.8936845883123503</c:v>
                </c:pt>
                <c:pt idx="2990" formatCode="General">
                  <c:v>-6.8936845883123503</c:v>
                </c:pt>
                <c:pt idx="2991" formatCode="General">
                  <c:v>-6.8936845883123503</c:v>
                </c:pt>
                <c:pt idx="2992" formatCode="General">
                  <c:v>-6.8936845883123503</c:v>
                </c:pt>
                <c:pt idx="2993" formatCode="General">
                  <c:v>-6.8936845883123503</c:v>
                </c:pt>
                <c:pt idx="2994" formatCode="General">
                  <c:v>-6.8936845883123503</c:v>
                </c:pt>
                <c:pt idx="2995" formatCode="General">
                  <c:v>-6.8936845883123503</c:v>
                </c:pt>
                <c:pt idx="2996" formatCode="General">
                  <c:v>-6.8936845883123503</c:v>
                </c:pt>
                <c:pt idx="2997" formatCode="General">
                  <c:v>-6.8936845883123503</c:v>
                </c:pt>
                <c:pt idx="2998" formatCode="General">
                  <c:v>-6.8936845883123503</c:v>
                </c:pt>
                <c:pt idx="2999" formatCode="General">
                  <c:v>-6.8936845883123503</c:v>
                </c:pt>
                <c:pt idx="3000" formatCode="General">
                  <c:v>-6.8936845883123503</c:v>
                </c:pt>
                <c:pt idx="3001" formatCode="General">
                  <c:v>-6.8936845883123503</c:v>
                </c:pt>
                <c:pt idx="3002" formatCode="General">
                  <c:v>-6.8936845883123503</c:v>
                </c:pt>
                <c:pt idx="3003" formatCode="General">
                  <c:v>-6.8936845883123503</c:v>
                </c:pt>
                <c:pt idx="3004" formatCode="General">
                  <c:v>-6.8936845883123503</c:v>
                </c:pt>
                <c:pt idx="3005" formatCode="General">
                  <c:v>-6.8936845883123503</c:v>
                </c:pt>
                <c:pt idx="3006" formatCode="General">
                  <c:v>-6.8936845883123503</c:v>
                </c:pt>
                <c:pt idx="3007" formatCode="General">
                  <c:v>-6.8936845883123503</c:v>
                </c:pt>
                <c:pt idx="3008" formatCode="General">
                  <c:v>-6.8936845883123503</c:v>
                </c:pt>
                <c:pt idx="3009" formatCode="General">
                  <c:v>-6.8936845883123503</c:v>
                </c:pt>
                <c:pt idx="3010" formatCode="General">
                  <c:v>-6.8936845883123503</c:v>
                </c:pt>
                <c:pt idx="3011" formatCode="General">
                  <c:v>-6.8936845883123503</c:v>
                </c:pt>
                <c:pt idx="3012" formatCode="General">
                  <c:v>-6.8936845883123503</c:v>
                </c:pt>
                <c:pt idx="3013" formatCode="General">
                  <c:v>-6.8936845883123503</c:v>
                </c:pt>
                <c:pt idx="3014" formatCode="General">
                  <c:v>-6.8936845883123503</c:v>
                </c:pt>
                <c:pt idx="3015" formatCode="General">
                  <c:v>-6.8936845883123503</c:v>
                </c:pt>
                <c:pt idx="3016" formatCode="General">
                  <c:v>-6.8936845883123503</c:v>
                </c:pt>
                <c:pt idx="3017" formatCode="General">
                  <c:v>-6.8936845883123503</c:v>
                </c:pt>
                <c:pt idx="3018" formatCode="General">
                  <c:v>-6.8936845883123503</c:v>
                </c:pt>
                <c:pt idx="3019" formatCode="General">
                  <c:v>-6.8936845883123503</c:v>
                </c:pt>
                <c:pt idx="3020" formatCode="General">
                  <c:v>-6.8936845883123503</c:v>
                </c:pt>
                <c:pt idx="3021" formatCode="General">
                  <c:v>-6.8936845883123503</c:v>
                </c:pt>
                <c:pt idx="3022" formatCode="General">
                  <c:v>-6.8936845883123503</c:v>
                </c:pt>
                <c:pt idx="3023" formatCode="General">
                  <c:v>-6.8936845883123503</c:v>
                </c:pt>
                <c:pt idx="3024" formatCode="General">
                  <c:v>-6.8936845883123503</c:v>
                </c:pt>
                <c:pt idx="3025" formatCode="General">
                  <c:v>-6.8936845883123503</c:v>
                </c:pt>
                <c:pt idx="3026" formatCode="General">
                  <c:v>-6.8936845883123503</c:v>
                </c:pt>
                <c:pt idx="3027" formatCode="General">
                  <c:v>-6.8936845883123503</c:v>
                </c:pt>
                <c:pt idx="3028" formatCode="General">
                  <c:v>-6.8936845883123503</c:v>
                </c:pt>
                <c:pt idx="3029" formatCode="General">
                  <c:v>-6.8936845883123503</c:v>
                </c:pt>
                <c:pt idx="3030" formatCode="General">
                  <c:v>-6.8936845883123503</c:v>
                </c:pt>
                <c:pt idx="3031" formatCode="General">
                  <c:v>-6.8936845883123503</c:v>
                </c:pt>
                <c:pt idx="3032" formatCode="General">
                  <c:v>-6.8936845883123503</c:v>
                </c:pt>
                <c:pt idx="3033" formatCode="General">
                  <c:v>-6.8936845883123503</c:v>
                </c:pt>
                <c:pt idx="3034" formatCode="General">
                  <c:v>-6.8936845883123503</c:v>
                </c:pt>
                <c:pt idx="3035" formatCode="General">
                  <c:v>-6.8936845883123503</c:v>
                </c:pt>
                <c:pt idx="3036" formatCode="General">
                  <c:v>-6.8936845883123503</c:v>
                </c:pt>
                <c:pt idx="3037" formatCode="General">
                  <c:v>-6.8936845883123503</c:v>
                </c:pt>
                <c:pt idx="3038" formatCode="General">
                  <c:v>-6.8936845883123503</c:v>
                </c:pt>
                <c:pt idx="3039" formatCode="General">
                  <c:v>-6.8936845883123503</c:v>
                </c:pt>
                <c:pt idx="3040" formatCode="General">
                  <c:v>-6.8936845883123503</c:v>
                </c:pt>
                <c:pt idx="3041" formatCode="General">
                  <c:v>-6.8936845883123503</c:v>
                </c:pt>
                <c:pt idx="3042" formatCode="General">
                  <c:v>-6.8936845883123503</c:v>
                </c:pt>
                <c:pt idx="3043" formatCode="General">
                  <c:v>-6.8936845883123503</c:v>
                </c:pt>
                <c:pt idx="3044" formatCode="General">
                  <c:v>-6.8936845883123503</c:v>
                </c:pt>
                <c:pt idx="3045" formatCode="General">
                  <c:v>-6.8936845883123503</c:v>
                </c:pt>
                <c:pt idx="3046" formatCode="General">
                  <c:v>-6.8936845883123503</c:v>
                </c:pt>
                <c:pt idx="3047" formatCode="General">
                  <c:v>-6.8936845883123503</c:v>
                </c:pt>
                <c:pt idx="3048" formatCode="General">
                  <c:v>-6.8936845883123503</c:v>
                </c:pt>
                <c:pt idx="3049" formatCode="General">
                  <c:v>-6.8936845883123503</c:v>
                </c:pt>
                <c:pt idx="3050" formatCode="General">
                  <c:v>-6.8936845883123503</c:v>
                </c:pt>
                <c:pt idx="3051" formatCode="General">
                  <c:v>-6.8936845883123503</c:v>
                </c:pt>
                <c:pt idx="3052" formatCode="General">
                  <c:v>-6.8936845883123503</c:v>
                </c:pt>
                <c:pt idx="3053" formatCode="General">
                  <c:v>-6.8936845883123503</c:v>
                </c:pt>
                <c:pt idx="3054" formatCode="General">
                  <c:v>-6.8936845883123503</c:v>
                </c:pt>
                <c:pt idx="3055" formatCode="General">
                  <c:v>-6.8936845883123503</c:v>
                </c:pt>
                <c:pt idx="3056" formatCode="General">
                  <c:v>-6.8936845883123503</c:v>
                </c:pt>
                <c:pt idx="3057" formatCode="General">
                  <c:v>-6.8936845883123503</c:v>
                </c:pt>
                <c:pt idx="3058" formatCode="General">
                  <c:v>-6.8936845883123503</c:v>
                </c:pt>
                <c:pt idx="3059" formatCode="General">
                  <c:v>-6.8936845883123503</c:v>
                </c:pt>
                <c:pt idx="3060" formatCode="General">
                  <c:v>-6.8936845883123503</c:v>
                </c:pt>
                <c:pt idx="3061" formatCode="General">
                  <c:v>-6.8936845883123503</c:v>
                </c:pt>
                <c:pt idx="3062" formatCode="General">
                  <c:v>-6.8936845883123503</c:v>
                </c:pt>
                <c:pt idx="3063" formatCode="General">
                  <c:v>-6.8936845883123503</c:v>
                </c:pt>
                <c:pt idx="3064" formatCode="General">
                  <c:v>-6.8936845883123503</c:v>
                </c:pt>
                <c:pt idx="3065" formatCode="General">
                  <c:v>-6.8936845883123503</c:v>
                </c:pt>
                <c:pt idx="3066" formatCode="General">
                  <c:v>-6.8936845883123503</c:v>
                </c:pt>
                <c:pt idx="3067" formatCode="General">
                  <c:v>-6.8936845883123503</c:v>
                </c:pt>
                <c:pt idx="3068" formatCode="General">
                  <c:v>-6.8936845883123503</c:v>
                </c:pt>
                <c:pt idx="3069" formatCode="General">
                  <c:v>-6.8936845883123503</c:v>
                </c:pt>
                <c:pt idx="3070" formatCode="General">
                  <c:v>-6.8936845883123503</c:v>
                </c:pt>
                <c:pt idx="3071" formatCode="General">
                  <c:v>-6.8936845883123503</c:v>
                </c:pt>
                <c:pt idx="3072" formatCode="General">
                  <c:v>-6.8936845883123503</c:v>
                </c:pt>
                <c:pt idx="3073" formatCode="General">
                  <c:v>-6.8936845883123503</c:v>
                </c:pt>
                <c:pt idx="3074" formatCode="General">
                  <c:v>-6.8936845883123503</c:v>
                </c:pt>
                <c:pt idx="3075" formatCode="General">
                  <c:v>-6.8936845883123503</c:v>
                </c:pt>
                <c:pt idx="3076" formatCode="General">
                  <c:v>-6.8936845883123503</c:v>
                </c:pt>
                <c:pt idx="3077" formatCode="General">
                  <c:v>-6.8936845883123503</c:v>
                </c:pt>
                <c:pt idx="3078" formatCode="General">
                  <c:v>-6.8936845883123503</c:v>
                </c:pt>
                <c:pt idx="3079" formatCode="General">
                  <c:v>-6.8936845883123503</c:v>
                </c:pt>
                <c:pt idx="3080" formatCode="General">
                  <c:v>-6.8936845883123503</c:v>
                </c:pt>
                <c:pt idx="3081" formatCode="General">
                  <c:v>-6.8936845883123503</c:v>
                </c:pt>
                <c:pt idx="3082" formatCode="General">
                  <c:v>-6.8936845883123503</c:v>
                </c:pt>
                <c:pt idx="3083" formatCode="General">
                  <c:v>-6.8936845883123503</c:v>
                </c:pt>
                <c:pt idx="3084" formatCode="General">
                  <c:v>-6.8936845883123503</c:v>
                </c:pt>
                <c:pt idx="3085" formatCode="General">
                  <c:v>-6.8936845883123503</c:v>
                </c:pt>
                <c:pt idx="3086" formatCode="General">
                  <c:v>-6.8936845883123503</c:v>
                </c:pt>
                <c:pt idx="3087" formatCode="General">
                  <c:v>-6.8936845883123503</c:v>
                </c:pt>
                <c:pt idx="3088" formatCode="General">
                  <c:v>-6.8936845883123503</c:v>
                </c:pt>
                <c:pt idx="3089" formatCode="General">
                  <c:v>-6.8936845883123503</c:v>
                </c:pt>
                <c:pt idx="3090" formatCode="General">
                  <c:v>-6.8936845883123503</c:v>
                </c:pt>
                <c:pt idx="3091" formatCode="General">
                  <c:v>-6.8936845883123503</c:v>
                </c:pt>
                <c:pt idx="3092" formatCode="General">
                  <c:v>-6.8936845883123503</c:v>
                </c:pt>
                <c:pt idx="3093" formatCode="General">
                  <c:v>-6.8936845883123503</c:v>
                </c:pt>
                <c:pt idx="3094" formatCode="General">
                  <c:v>-6.8936845883123503</c:v>
                </c:pt>
                <c:pt idx="3095" formatCode="General">
                  <c:v>-6.8936845883123503</c:v>
                </c:pt>
                <c:pt idx="3096" formatCode="General">
                  <c:v>-6.8936845883123503</c:v>
                </c:pt>
                <c:pt idx="3097" formatCode="General">
                  <c:v>-6.8936845883123503</c:v>
                </c:pt>
                <c:pt idx="3098" formatCode="General">
                  <c:v>-6.8936845883123503</c:v>
                </c:pt>
                <c:pt idx="3099" formatCode="General">
                  <c:v>-6.8936845883123503</c:v>
                </c:pt>
                <c:pt idx="3100" formatCode="General">
                  <c:v>-6.8936845883123503</c:v>
                </c:pt>
                <c:pt idx="3101" formatCode="General">
                  <c:v>-6.8936845883123503</c:v>
                </c:pt>
                <c:pt idx="3102" formatCode="General">
                  <c:v>-6.8936845883123503</c:v>
                </c:pt>
                <c:pt idx="3103" formatCode="General">
                  <c:v>-6.8936845883123503</c:v>
                </c:pt>
                <c:pt idx="3104" formatCode="General">
                  <c:v>-6.8936845883123503</c:v>
                </c:pt>
                <c:pt idx="3105" formatCode="General">
                  <c:v>-6.8936845883123503</c:v>
                </c:pt>
                <c:pt idx="3106" formatCode="General">
                  <c:v>-6.8936845883123503</c:v>
                </c:pt>
                <c:pt idx="3107" formatCode="General">
                  <c:v>-6.8936845883123503</c:v>
                </c:pt>
                <c:pt idx="3108" formatCode="General">
                  <c:v>-6.8936845883123503</c:v>
                </c:pt>
                <c:pt idx="3109" formatCode="General">
                  <c:v>-6.8936845883123503</c:v>
                </c:pt>
                <c:pt idx="3110" formatCode="General">
                  <c:v>-6.8936845883123503</c:v>
                </c:pt>
                <c:pt idx="3111" formatCode="General">
                  <c:v>-6.8936845883123503</c:v>
                </c:pt>
                <c:pt idx="3112" formatCode="General">
                  <c:v>-6.8936845883123503</c:v>
                </c:pt>
                <c:pt idx="3113" formatCode="General">
                  <c:v>-6.8936845883123503</c:v>
                </c:pt>
                <c:pt idx="3114" formatCode="General">
                  <c:v>-6.8936845883123503</c:v>
                </c:pt>
                <c:pt idx="3115" formatCode="General">
                  <c:v>-6.8936845883123503</c:v>
                </c:pt>
                <c:pt idx="3116" formatCode="General">
                  <c:v>-6.8936845883123503</c:v>
                </c:pt>
                <c:pt idx="3117" formatCode="General">
                  <c:v>-6.8936845883123503</c:v>
                </c:pt>
                <c:pt idx="3118" formatCode="General">
                  <c:v>-6.8936845883123503</c:v>
                </c:pt>
                <c:pt idx="3119" formatCode="General">
                  <c:v>-6.8936845883123503</c:v>
                </c:pt>
                <c:pt idx="3120" formatCode="General">
                  <c:v>-6.8936845883123503</c:v>
                </c:pt>
                <c:pt idx="3121" formatCode="General">
                  <c:v>-6.8936845883123503</c:v>
                </c:pt>
                <c:pt idx="3122" formatCode="General">
                  <c:v>-6.8936845883123503</c:v>
                </c:pt>
                <c:pt idx="3123" formatCode="General">
                  <c:v>-6.8936845883123503</c:v>
                </c:pt>
                <c:pt idx="3124" formatCode="General">
                  <c:v>-6.8936845883123503</c:v>
                </c:pt>
                <c:pt idx="3125" formatCode="General">
                  <c:v>-6.8936845883123503</c:v>
                </c:pt>
                <c:pt idx="3126" formatCode="General">
                  <c:v>-6.8936845883123503</c:v>
                </c:pt>
                <c:pt idx="3127" formatCode="General">
                  <c:v>-6.8936845883123503</c:v>
                </c:pt>
                <c:pt idx="3128" formatCode="General">
                  <c:v>-6.8936845883123503</c:v>
                </c:pt>
                <c:pt idx="3129" formatCode="General">
                  <c:v>-6.8936845883123503</c:v>
                </c:pt>
                <c:pt idx="3130" formatCode="General">
                  <c:v>-6.8936845883123503</c:v>
                </c:pt>
                <c:pt idx="3131" formatCode="General">
                  <c:v>-6.8936845883123503</c:v>
                </c:pt>
                <c:pt idx="3132" formatCode="General">
                  <c:v>-6.8936845883123503</c:v>
                </c:pt>
                <c:pt idx="3133" formatCode="General">
                  <c:v>-6.8936845883123503</c:v>
                </c:pt>
                <c:pt idx="3134" formatCode="General">
                  <c:v>-6.8936845883123503</c:v>
                </c:pt>
                <c:pt idx="3135" formatCode="General">
                  <c:v>-6.8936845883123503</c:v>
                </c:pt>
                <c:pt idx="3136" formatCode="General">
                  <c:v>-6.8936845883123503</c:v>
                </c:pt>
                <c:pt idx="3137" formatCode="General">
                  <c:v>-6.8936845883123503</c:v>
                </c:pt>
                <c:pt idx="3138" formatCode="General">
                  <c:v>-6.8936845883123503</c:v>
                </c:pt>
                <c:pt idx="3139" formatCode="General">
                  <c:v>-6.8936845883123503</c:v>
                </c:pt>
                <c:pt idx="3140" formatCode="General">
                  <c:v>-6.8936845883123503</c:v>
                </c:pt>
                <c:pt idx="3141" formatCode="General">
                  <c:v>-6.8936845883123503</c:v>
                </c:pt>
                <c:pt idx="3142" formatCode="General">
                  <c:v>-6.8936845883123503</c:v>
                </c:pt>
                <c:pt idx="3143" formatCode="General">
                  <c:v>-6.8936845883123503</c:v>
                </c:pt>
                <c:pt idx="3144" formatCode="General">
                  <c:v>-6.8936845883123503</c:v>
                </c:pt>
                <c:pt idx="3145" formatCode="General">
                  <c:v>-6.8936845883123503</c:v>
                </c:pt>
                <c:pt idx="3146" formatCode="General">
                  <c:v>-6.8936845883123503</c:v>
                </c:pt>
                <c:pt idx="3147" formatCode="General">
                  <c:v>-6.8936845883123503</c:v>
                </c:pt>
                <c:pt idx="3148" formatCode="General">
                  <c:v>-6.8936845883123503</c:v>
                </c:pt>
                <c:pt idx="3149" formatCode="General">
                  <c:v>-6.8936845883123503</c:v>
                </c:pt>
                <c:pt idx="3150" formatCode="General">
                  <c:v>-6.8936845883123503</c:v>
                </c:pt>
                <c:pt idx="3151" formatCode="General">
                  <c:v>-6.8936845883123503</c:v>
                </c:pt>
                <c:pt idx="3152" formatCode="General">
                  <c:v>-6.8936845883123503</c:v>
                </c:pt>
                <c:pt idx="3153" formatCode="General">
                  <c:v>-6.8936845883123503</c:v>
                </c:pt>
                <c:pt idx="3154" formatCode="General">
                  <c:v>-6.8936845883123503</c:v>
                </c:pt>
                <c:pt idx="3155" formatCode="General">
                  <c:v>-6.8936845883123503</c:v>
                </c:pt>
                <c:pt idx="3156" formatCode="General">
                  <c:v>-6.8936845883123503</c:v>
                </c:pt>
                <c:pt idx="3157" formatCode="General">
                  <c:v>-6.8936845883123503</c:v>
                </c:pt>
                <c:pt idx="3158" formatCode="General">
                  <c:v>-6.8936845883123503</c:v>
                </c:pt>
                <c:pt idx="3159" formatCode="General">
                  <c:v>-6.8936845883123503</c:v>
                </c:pt>
                <c:pt idx="3160" formatCode="General">
                  <c:v>-6.8936845883123503</c:v>
                </c:pt>
                <c:pt idx="3161" formatCode="General">
                  <c:v>-6.8936845883123503</c:v>
                </c:pt>
                <c:pt idx="3162" formatCode="General">
                  <c:v>-6.8936845883123503</c:v>
                </c:pt>
                <c:pt idx="3163" formatCode="General">
                  <c:v>-6.8936845883123503</c:v>
                </c:pt>
                <c:pt idx="3164" formatCode="General">
                  <c:v>-6.8936845883123503</c:v>
                </c:pt>
                <c:pt idx="3165" formatCode="General">
                  <c:v>-6.8936845883123503</c:v>
                </c:pt>
                <c:pt idx="3166" formatCode="General">
                  <c:v>-6.8936845883123503</c:v>
                </c:pt>
                <c:pt idx="3167" formatCode="General">
                  <c:v>-6.8936845883123503</c:v>
                </c:pt>
                <c:pt idx="3168" formatCode="General">
                  <c:v>-6.8936845883123503</c:v>
                </c:pt>
                <c:pt idx="3169" formatCode="General">
                  <c:v>-6.8936845883123503</c:v>
                </c:pt>
                <c:pt idx="3170" formatCode="General">
                  <c:v>-6.8936845883123503</c:v>
                </c:pt>
                <c:pt idx="3171" formatCode="General">
                  <c:v>-6.8936845883123503</c:v>
                </c:pt>
                <c:pt idx="3172" formatCode="General">
                  <c:v>-6.8936845883123503</c:v>
                </c:pt>
                <c:pt idx="3173" formatCode="General">
                  <c:v>-6.8936845883123503</c:v>
                </c:pt>
                <c:pt idx="3174" formatCode="General">
                  <c:v>-6.8936845883123503</c:v>
                </c:pt>
                <c:pt idx="3175" formatCode="General">
                  <c:v>-6.8936845883123503</c:v>
                </c:pt>
                <c:pt idx="3176" formatCode="General">
                  <c:v>-6.8936845883123503</c:v>
                </c:pt>
                <c:pt idx="3177" formatCode="General">
                  <c:v>-6.8936845883123503</c:v>
                </c:pt>
                <c:pt idx="3178" formatCode="General">
                  <c:v>-6.8936845883123503</c:v>
                </c:pt>
                <c:pt idx="3179" formatCode="General">
                  <c:v>-6.8936845883123503</c:v>
                </c:pt>
                <c:pt idx="3180" formatCode="General">
                  <c:v>-6.8936845883123503</c:v>
                </c:pt>
                <c:pt idx="3181" formatCode="General">
                  <c:v>-6.8936845883123503</c:v>
                </c:pt>
                <c:pt idx="3182" formatCode="General">
                  <c:v>-6.8936845883123503</c:v>
                </c:pt>
                <c:pt idx="3183" formatCode="General">
                  <c:v>-6.8936845883123503</c:v>
                </c:pt>
                <c:pt idx="3184" formatCode="General">
                  <c:v>-6.8936845883123503</c:v>
                </c:pt>
                <c:pt idx="3185" formatCode="General">
                  <c:v>-6.8936845883123503</c:v>
                </c:pt>
                <c:pt idx="3186" formatCode="General">
                  <c:v>-6.8936845883123503</c:v>
                </c:pt>
                <c:pt idx="3187" formatCode="General">
                  <c:v>-6.8936845883123503</c:v>
                </c:pt>
                <c:pt idx="3188" formatCode="General">
                  <c:v>-6.8936845883123503</c:v>
                </c:pt>
                <c:pt idx="3189" formatCode="General">
                  <c:v>-6.8936845883123503</c:v>
                </c:pt>
                <c:pt idx="3190" formatCode="General">
                  <c:v>-6.8936845883123503</c:v>
                </c:pt>
                <c:pt idx="3191" formatCode="General">
                  <c:v>-6.8936845883123503</c:v>
                </c:pt>
                <c:pt idx="3192" formatCode="General">
                  <c:v>-6.8936845883123503</c:v>
                </c:pt>
                <c:pt idx="3193" formatCode="General">
                  <c:v>-6.8936845883123503</c:v>
                </c:pt>
                <c:pt idx="3194" formatCode="General">
                  <c:v>-6.8936845883123503</c:v>
                </c:pt>
                <c:pt idx="3195" formatCode="General">
                  <c:v>-6.8936845883123503</c:v>
                </c:pt>
                <c:pt idx="3196" formatCode="General">
                  <c:v>-6.8936845883123503</c:v>
                </c:pt>
                <c:pt idx="3197" formatCode="General">
                  <c:v>-6.8936845883123503</c:v>
                </c:pt>
                <c:pt idx="3198" formatCode="General">
                  <c:v>-6.8936845883123503</c:v>
                </c:pt>
                <c:pt idx="3199" formatCode="General">
                  <c:v>-6.8936845883123503</c:v>
                </c:pt>
                <c:pt idx="3200" formatCode="General">
                  <c:v>-6.8936845883123503</c:v>
                </c:pt>
                <c:pt idx="3201" formatCode="General">
                  <c:v>-6.8936845883123503</c:v>
                </c:pt>
                <c:pt idx="3202" formatCode="General">
                  <c:v>-6.8936845883123503</c:v>
                </c:pt>
                <c:pt idx="3203" formatCode="General">
                  <c:v>-6.8936845883123503</c:v>
                </c:pt>
                <c:pt idx="3204" formatCode="General">
                  <c:v>-6.8936845883123503</c:v>
                </c:pt>
                <c:pt idx="3205" formatCode="General">
                  <c:v>-6.8936845883123503</c:v>
                </c:pt>
                <c:pt idx="3206" formatCode="General">
                  <c:v>-6.8936845883123503</c:v>
                </c:pt>
                <c:pt idx="3207" formatCode="General">
                  <c:v>-6.8936845883123503</c:v>
                </c:pt>
                <c:pt idx="3208" formatCode="General">
                  <c:v>-6.8936845883123503</c:v>
                </c:pt>
                <c:pt idx="3209" formatCode="General">
                  <c:v>-6.8936845883123503</c:v>
                </c:pt>
                <c:pt idx="3210" formatCode="General">
                  <c:v>-6.8936845883123503</c:v>
                </c:pt>
                <c:pt idx="3211" formatCode="General">
                  <c:v>-6.8936845883123503</c:v>
                </c:pt>
                <c:pt idx="3212" formatCode="General">
                  <c:v>-6.8936845883123503</c:v>
                </c:pt>
                <c:pt idx="3213" formatCode="General">
                  <c:v>-6.8936845883123503</c:v>
                </c:pt>
                <c:pt idx="3214" formatCode="General">
                  <c:v>-6.8936845883123503</c:v>
                </c:pt>
                <c:pt idx="3215" formatCode="General">
                  <c:v>-6.8936845883123503</c:v>
                </c:pt>
                <c:pt idx="3216" formatCode="General">
                  <c:v>-6.8936845883123503</c:v>
                </c:pt>
                <c:pt idx="3217" formatCode="General">
                  <c:v>-6.8936845883123503</c:v>
                </c:pt>
                <c:pt idx="3218" formatCode="General">
                  <c:v>-6.8936845883123503</c:v>
                </c:pt>
                <c:pt idx="3219" formatCode="General">
                  <c:v>-6.8936845883123503</c:v>
                </c:pt>
                <c:pt idx="3220" formatCode="General">
                  <c:v>-6.8936845883123503</c:v>
                </c:pt>
                <c:pt idx="3221" formatCode="General">
                  <c:v>-6.8936845883123503</c:v>
                </c:pt>
                <c:pt idx="3222" formatCode="General">
                  <c:v>-6.8936845883123503</c:v>
                </c:pt>
                <c:pt idx="3223" formatCode="General">
                  <c:v>-6.8936845883123503</c:v>
                </c:pt>
                <c:pt idx="3224" formatCode="General">
                  <c:v>-6.8936845883123503</c:v>
                </c:pt>
                <c:pt idx="3225" formatCode="General">
                  <c:v>-6.8936845883123503</c:v>
                </c:pt>
                <c:pt idx="3226" formatCode="General">
                  <c:v>-6.8936845883123503</c:v>
                </c:pt>
                <c:pt idx="3227" formatCode="General">
                  <c:v>-6.8936845883123503</c:v>
                </c:pt>
                <c:pt idx="3228" formatCode="General">
                  <c:v>-6.8936845883123503</c:v>
                </c:pt>
                <c:pt idx="3229" formatCode="General">
                  <c:v>-6.8936845883123503</c:v>
                </c:pt>
                <c:pt idx="3230" formatCode="General">
                  <c:v>-6.8936845883123503</c:v>
                </c:pt>
                <c:pt idx="3231" formatCode="General">
                  <c:v>-6.8936845883123503</c:v>
                </c:pt>
                <c:pt idx="3232" formatCode="General">
                  <c:v>-6.8936845883123503</c:v>
                </c:pt>
                <c:pt idx="3233" formatCode="General">
                  <c:v>-6.8936845883123503</c:v>
                </c:pt>
                <c:pt idx="3234" formatCode="General">
                  <c:v>-6.8936845883123503</c:v>
                </c:pt>
                <c:pt idx="3235" formatCode="General">
                  <c:v>-6.8936845883123503</c:v>
                </c:pt>
                <c:pt idx="3236" formatCode="General">
                  <c:v>-6.8936845883123503</c:v>
                </c:pt>
                <c:pt idx="3237" formatCode="General">
                  <c:v>-6.8936845883123503</c:v>
                </c:pt>
                <c:pt idx="3238" formatCode="General">
                  <c:v>-6.8936845883123503</c:v>
                </c:pt>
                <c:pt idx="3239" formatCode="General">
                  <c:v>-6.8936845883123503</c:v>
                </c:pt>
                <c:pt idx="3240" formatCode="General">
                  <c:v>-6.8936845883123503</c:v>
                </c:pt>
                <c:pt idx="3241" formatCode="General">
                  <c:v>-6.8936845883123503</c:v>
                </c:pt>
                <c:pt idx="3242" formatCode="General">
                  <c:v>-6.8936845883123503</c:v>
                </c:pt>
                <c:pt idx="3243" formatCode="General">
                  <c:v>-6.8936845883123503</c:v>
                </c:pt>
                <c:pt idx="3244" formatCode="General">
                  <c:v>-6.8936845883123503</c:v>
                </c:pt>
                <c:pt idx="3245" formatCode="General">
                  <c:v>-6.8936845883123503</c:v>
                </c:pt>
                <c:pt idx="3246" formatCode="General">
                  <c:v>-6.8936845883123503</c:v>
                </c:pt>
                <c:pt idx="3247" formatCode="General">
                  <c:v>-6.8936845883123503</c:v>
                </c:pt>
                <c:pt idx="3248" formatCode="General">
                  <c:v>-6.8936845883123503</c:v>
                </c:pt>
                <c:pt idx="3249" formatCode="General">
                  <c:v>-6.8936845883123503</c:v>
                </c:pt>
                <c:pt idx="3250" formatCode="General">
                  <c:v>-6.8936845883123503</c:v>
                </c:pt>
                <c:pt idx="3251" formatCode="General">
                  <c:v>-6.8936845883123503</c:v>
                </c:pt>
                <c:pt idx="3252" formatCode="General">
                  <c:v>-6.8936845883123503</c:v>
                </c:pt>
                <c:pt idx="3253" formatCode="General">
                  <c:v>-6.8936845883123503</c:v>
                </c:pt>
                <c:pt idx="3254" formatCode="General">
                  <c:v>-6.8936845883123503</c:v>
                </c:pt>
                <c:pt idx="3255" formatCode="General">
                  <c:v>-6.8936845883123503</c:v>
                </c:pt>
                <c:pt idx="3256" formatCode="General">
                  <c:v>-6.8936845883123503</c:v>
                </c:pt>
                <c:pt idx="3257" formatCode="General">
                  <c:v>-6.8936845883123503</c:v>
                </c:pt>
                <c:pt idx="3258" formatCode="General">
                  <c:v>-6.8936845883123503</c:v>
                </c:pt>
                <c:pt idx="3259" formatCode="General">
                  <c:v>-6.8936845883123503</c:v>
                </c:pt>
                <c:pt idx="3260" formatCode="General">
                  <c:v>-6.8936845883123503</c:v>
                </c:pt>
                <c:pt idx="3261" formatCode="General">
                  <c:v>-6.8936845883123503</c:v>
                </c:pt>
                <c:pt idx="3262" formatCode="General">
                  <c:v>-6.8936845883123503</c:v>
                </c:pt>
                <c:pt idx="3263" formatCode="General">
                  <c:v>-6.8936845883123503</c:v>
                </c:pt>
                <c:pt idx="3264" formatCode="General">
                  <c:v>-6.8936845883123503</c:v>
                </c:pt>
                <c:pt idx="3265" formatCode="General">
                  <c:v>-6.8936845883123503</c:v>
                </c:pt>
                <c:pt idx="3266" formatCode="General">
                  <c:v>-6.8936845883123503</c:v>
                </c:pt>
                <c:pt idx="3267" formatCode="General">
                  <c:v>-6.8936845883123503</c:v>
                </c:pt>
                <c:pt idx="3268" formatCode="General">
                  <c:v>-6.8936845883123503</c:v>
                </c:pt>
                <c:pt idx="3269" formatCode="General">
                  <c:v>-6.8936845883123503</c:v>
                </c:pt>
                <c:pt idx="3270" formatCode="General">
                  <c:v>-6.8936845883123503</c:v>
                </c:pt>
                <c:pt idx="3271" formatCode="General">
                  <c:v>-6.8936845883123503</c:v>
                </c:pt>
                <c:pt idx="3272" formatCode="General">
                  <c:v>-6.8936845883123503</c:v>
                </c:pt>
                <c:pt idx="3273" formatCode="General">
                  <c:v>-6.8936845883123503</c:v>
                </c:pt>
                <c:pt idx="3274" formatCode="General">
                  <c:v>-6.8936845883123503</c:v>
                </c:pt>
                <c:pt idx="3275" formatCode="General">
                  <c:v>-6.8936845883123503</c:v>
                </c:pt>
                <c:pt idx="3276" formatCode="General">
                  <c:v>-6.8936845883123503</c:v>
                </c:pt>
                <c:pt idx="3277" formatCode="General">
                  <c:v>-6.8936845883123503</c:v>
                </c:pt>
                <c:pt idx="3278" formatCode="General">
                  <c:v>-6.8936845883123503</c:v>
                </c:pt>
                <c:pt idx="3279" formatCode="General">
                  <c:v>-6.8936845883123503</c:v>
                </c:pt>
                <c:pt idx="3280" formatCode="General">
                  <c:v>-6.8936845883123503</c:v>
                </c:pt>
                <c:pt idx="3281" formatCode="General">
                  <c:v>-6.8936845883123503</c:v>
                </c:pt>
                <c:pt idx="3282" formatCode="General">
                  <c:v>-6.8936845883123503</c:v>
                </c:pt>
                <c:pt idx="3283" formatCode="General">
                  <c:v>-6.8936845883123503</c:v>
                </c:pt>
                <c:pt idx="3284" formatCode="General">
                  <c:v>-6.8936845883123503</c:v>
                </c:pt>
                <c:pt idx="3285" formatCode="General">
                  <c:v>-6.8936845883123503</c:v>
                </c:pt>
                <c:pt idx="3286" formatCode="General">
                  <c:v>-6.8936845883123503</c:v>
                </c:pt>
                <c:pt idx="3287" formatCode="General">
                  <c:v>-6.8936845883123503</c:v>
                </c:pt>
                <c:pt idx="3288" formatCode="General">
                  <c:v>-6.8936845883123503</c:v>
                </c:pt>
                <c:pt idx="3289" formatCode="General">
                  <c:v>-6.8936845883123503</c:v>
                </c:pt>
                <c:pt idx="3290" formatCode="General">
                  <c:v>-6.8936845883123503</c:v>
                </c:pt>
                <c:pt idx="3291" formatCode="General">
                  <c:v>-6.8936845883123503</c:v>
                </c:pt>
                <c:pt idx="3292" formatCode="General">
                  <c:v>-6.8936845883123503</c:v>
                </c:pt>
                <c:pt idx="3293" formatCode="General">
                  <c:v>-6.8936845883123503</c:v>
                </c:pt>
                <c:pt idx="3294" formatCode="General">
                  <c:v>-6.8936845883123503</c:v>
                </c:pt>
                <c:pt idx="3295" formatCode="General">
                  <c:v>-6.8936845883123503</c:v>
                </c:pt>
                <c:pt idx="3296" formatCode="General">
                  <c:v>-6.8936845883123503</c:v>
                </c:pt>
                <c:pt idx="3297" formatCode="General">
                  <c:v>-6.8936845883123503</c:v>
                </c:pt>
                <c:pt idx="3298" formatCode="General">
                  <c:v>-6.8936845883123503</c:v>
                </c:pt>
                <c:pt idx="3299" formatCode="General">
                  <c:v>-6.8936845883123503</c:v>
                </c:pt>
                <c:pt idx="3300" formatCode="General">
                  <c:v>-6.8936845883123503</c:v>
                </c:pt>
                <c:pt idx="3301" formatCode="General">
                  <c:v>-6.8936845883123503</c:v>
                </c:pt>
                <c:pt idx="3302" formatCode="General">
                  <c:v>-6.8936845883123503</c:v>
                </c:pt>
                <c:pt idx="3303" formatCode="General">
                  <c:v>-6.8936845883123503</c:v>
                </c:pt>
                <c:pt idx="3304" formatCode="General">
                  <c:v>-6.8936845883123503</c:v>
                </c:pt>
                <c:pt idx="3305" formatCode="General">
                  <c:v>-6.8936845883123503</c:v>
                </c:pt>
                <c:pt idx="3306" formatCode="General">
                  <c:v>-6.8936845883123503</c:v>
                </c:pt>
                <c:pt idx="3307" formatCode="General">
                  <c:v>-6.8936845883123503</c:v>
                </c:pt>
                <c:pt idx="3308" formatCode="General">
                  <c:v>-6.8936845883123503</c:v>
                </c:pt>
                <c:pt idx="3309" formatCode="General">
                  <c:v>-6.8936845883123503</c:v>
                </c:pt>
                <c:pt idx="3310" formatCode="General">
                  <c:v>-6.8936845883123503</c:v>
                </c:pt>
                <c:pt idx="3311" formatCode="General">
                  <c:v>-6.8936845883123503</c:v>
                </c:pt>
                <c:pt idx="3312" formatCode="General">
                  <c:v>-6.8936845883123503</c:v>
                </c:pt>
                <c:pt idx="3313" formatCode="General">
                  <c:v>-6.8936845883123503</c:v>
                </c:pt>
                <c:pt idx="3314" formatCode="General">
                  <c:v>-6.8936845883123503</c:v>
                </c:pt>
                <c:pt idx="3315" formatCode="General">
                  <c:v>-6.8936845883123503</c:v>
                </c:pt>
                <c:pt idx="3316" formatCode="General">
                  <c:v>-6.8936845883123503</c:v>
                </c:pt>
                <c:pt idx="3317" formatCode="General">
                  <c:v>-6.8936845883123503</c:v>
                </c:pt>
                <c:pt idx="3318" formatCode="General">
                  <c:v>-6.8936845883123503</c:v>
                </c:pt>
                <c:pt idx="3319" formatCode="General">
                  <c:v>-6.8936845883123503</c:v>
                </c:pt>
                <c:pt idx="3320" formatCode="General">
                  <c:v>-6.8936845883123503</c:v>
                </c:pt>
                <c:pt idx="3321" formatCode="General">
                  <c:v>-6.8936845883123503</c:v>
                </c:pt>
                <c:pt idx="3322" formatCode="General">
                  <c:v>-6.8936845883123503</c:v>
                </c:pt>
                <c:pt idx="3323" formatCode="General">
                  <c:v>-6.8936845883123503</c:v>
                </c:pt>
                <c:pt idx="3324" formatCode="General">
                  <c:v>-6.8936845883123503</c:v>
                </c:pt>
                <c:pt idx="3325" formatCode="General">
                  <c:v>-6.8936845883123503</c:v>
                </c:pt>
                <c:pt idx="3326" formatCode="General">
                  <c:v>-6.8936845883123503</c:v>
                </c:pt>
                <c:pt idx="3327" formatCode="General">
                  <c:v>-6.8936845883123503</c:v>
                </c:pt>
                <c:pt idx="3328" formatCode="General">
                  <c:v>-6.8936845883123503</c:v>
                </c:pt>
                <c:pt idx="3329" formatCode="General">
                  <c:v>-6.8936845883123503</c:v>
                </c:pt>
                <c:pt idx="3330" formatCode="General">
                  <c:v>-6.8936845883123503</c:v>
                </c:pt>
                <c:pt idx="3331" formatCode="General">
                  <c:v>-6.8936845883123503</c:v>
                </c:pt>
                <c:pt idx="3332" formatCode="General">
                  <c:v>-6.8936845883123503</c:v>
                </c:pt>
                <c:pt idx="3333" formatCode="General">
                  <c:v>-6.8936845883123503</c:v>
                </c:pt>
                <c:pt idx="3334" formatCode="General">
                  <c:v>-6.8936845883123503</c:v>
                </c:pt>
                <c:pt idx="3335" formatCode="General">
                  <c:v>-6.8936845883123503</c:v>
                </c:pt>
                <c:pt idx="3336" formatCode="General">
                  <c:v>-6.8936845883123503</c:v>
                </c:pt>
                <c:pt idx="3337" formatCode="General">
                  <c:v>-6.8936845883123503</c:v>
                </c:pt>
                <c:pt idx="3338" formatCode="General">
                  <c:v>-6.8936845883123503</c:v>
                </c:pt>
                <c:pt idx="3339" formatCode="General">
                  <c:v>-6.8936845883123503</c:v>
                </c:pt>
                <c:pt idx="3340" formatCode="General">
                  <c:v>-6.8936845883123503</c:v>
                </c:pt>
                <c:pt idx="3341" formatCode="General">
                  <c:v>-6.8936845883123503</c:v>
                </c:pt>
                <c:pt idx="3342" formatCode="General">
                  <c:v>-6.8936845883123503</c:v>
                </c:pt>
                <c:pt idx="3343" formatCode="General">
                  <c:v>-6.8936845883123503</c:v>
                </c:pt>
                <c:pt idx="3344" formatCode="General">
                  <c:v>-6.8936845883123503</c:v>
                </c:pt>
                <c:pt idx="3345" formatCode="General">
                  <c:v>-6.8936845883123503</c:v>
                </c:pt>
                <c:pt idx="3346" formatCode="General">
                  <c:v>-6.8936845883123503</c:v>
                </c:pt>
                <c:pt idx="3347" formatCode="General">
                  <c:v>-6.8936845883123503</c:v>
                </c:pt>
                <c:pt idx="3348" formatCode="General">
                  <c:v>-6.8936845883123503</c:v>
                </c:pt>
                <c:pt idx="3349" formatCode="General">
                  <c:v>-6.8936845883123503</c:v>
                </c:pt>
                <c:pt idx="3350" formatCode="General">
                  <c:v>-6.8936845883123503</c:v>
                </c:pt>
                <c:pt idx="3351" formatCode="General">
                  <c:v>-6.8936845883123503</c:v>
                </c:pt>
                <c:pt idx="3352" formatCode="General">
                  <c:v>-6.8936845883123503</c:v>
                </c:pt>
                <c:pt idx="3353" formatCode="General">
                  <c:v>-6.8936845883123503</c:v>
                </c:pt>
                <c:pt idx="3354" formatCode="General">
                  <c:v>-6.8936845883123503</c:v>
                </c:pt>
                <c:pt idx="3355" formatCode="General">
                  <c:v>-6.8936845883123503</c:v>
                </c:pt>
                <c:pt idx="3356" formatCode="General">
                  <c:v>-6.8936845883123503</c:v>
                </c:pt>
                <c:pt idx="3357" formatCode="General">
                  <c:v>-6.8936845883123503</c:v>
                </c:pt>
                <c:pt idx="3358" formatCode="General">
                  <c:v>-6.8936845883123503</c:v>
                </c:pt>
                <c:pt idx="3359" formatCode="General">
                  <c:v>-6.8936845883123503</c:v>
                </c:pt>
                <c:pt idx="3360" formatCode="General">
                  <c:v>-6.8936845883123503</c:v>
                </c:pt>
                <c:pt idx="3361" formatCode="General">
                  <c:v>-6.8936845883123503</c:v>
                </c:pt>
                <c:pt idx="3362" formatCode="General">
                  <c:v>-6.8936845883123503</c:v>
                </c:pt>
                <c:pt idx="3363" formatCode="General">
                  <c:v>-6.8936845883123503</c:v>
                </c:pt>
                <c:pt idx="3364" formatCode="General">
                  <c:v>-6.8936845883123503</c:v>
                </c:pt>
                <c:pt idx="3365" formatCode="General">
                  <c:v>-6.8936845883123503</c:v>
                </c:pt>
                <c:pt idx="3366" formatCode="General">
                  <c:v>-6.8936845883123503</c:v>
                </c:pt>
                <c:pt idx="3367" formatCode="General">
                  <c:v>-6.8936845883123503</c:v>
                </c:pt>
                <c:pt idx="3368" formatCode="General">
                  <c:v>-6.8936845883123503</c:v>
                </c:pt>
                <c:pt idx="3369" formatCode="General">
                  <c:v>-6.8936845883123503</c:v>
                </c:pt>
                <c:pt idx="3370" formatCode="General">
                  <c:v>-6.8936845883123503</c:v>
                </c:pt>
                <c:pt idx="3371" formatCode="General">
                  <c:v>-6.8936845883123503</c:v>
                </c:pt>
                <c:pt idx="3372" formatCode="General">
                  <c:v>-6.8936845883123503</c:v>
                </c:pt>
                <c:pt idx="3373" formatCode="General">
                  <c:v>-6.8936845883123503</c:v>
                </c:pt>
                <c:pt idx="3374" formatCode="General">
                  <c:v>-6.8936845883123503</c:v>
                </c:pt>
                <c:pt idx="3375" formatCode="General">
                  <c:v>-6.8936845883123503</c:v>
                </c:pt>
                <c:pt idx="3376" formatCode="General">
                  <c:v>-6.8936845883123503</c:v>
                </c:pt>
                <c:pt idx="3377" formatCode="General">
                  <c:v>-6.8936845883123503</c:v>
                </c:pt>
                <c:pt idx="3378" formatCode="General">
                  <c:v>-6.8936845883123503</c:v>
                </c:pt>
                <c:pt idx="3379" formatCode="General">
                  <c:v>-6.8936845883123503</c:v>
                </c:pt>
                <c:pt idx="3380" formatCode="General">
                  <c:v>-6.8936845883123503</c:v>
                </c:pt>
                <c:pt idx="3381" formatCode="General">
                  <c:v>-6.8936845883123503</c:v>
                </c:pt>
                <c:pt idx="3382" formatCode="General">
                  <c:v>-6.8936845883123503</c:v>
                </c:pt>
                <c:pt idx="3383" formatCode="General">
                  <c:v>-6.8936845883123503</c:v>
                </c:pt>
                <c:pt idx="3384" formatCode="General">
                  <c:v>-6.8936845883123503</c:v>
                </c:pt>
                <c:pt idx="3385" formatCode="General">
                  <c:v>-6.8936845883123503</c:v>
                </c:pt>
                <c:pt idx="3386" formatCode="General">
                  <c:v>-6.8936845883123503</c:v>
                </c:pt>
                <c:pt idx="3387" formatCode="General">
                  <c:v>-6.8936845883123503</c:v>
                </c:pt>
                <c:pt idx="3388" formatCode="General">
                  <c:v>-6.8936845883123503</c:v>
                </c:pt>
                <c:pt idx="3389" formatCode="General">
                  <c:v>-6.8936845883123503</c:v>
                </c:pt>
                <c:pt idx="3390" formatCode="General">
                  <c:v>-6.8936845883123503</c:v>
                </c:pt>
                <c:pt idx="3391" formatCode="General">
                  <c:v>-6.8936845883123503</c:v>
                </c:pt>
                <c:pt idx="3392" formatCode="General">
                  <c:v>-6.8936845883123503</c:v>
                </c:pt>
                <c:pt idx="3393" formatCode="General">
                  <c:v>-6.8936845883123503</c:v>
                </c:pt>
                <c:pt idx="3394" formatCode="General">
                  <c:v>-6.8936845883123503</c:v>
                </c:pt>
                <c:pt idx="3395" formatCode="General">
                  <c:v>-6.8936845883123503</c:v>
                </c:pt>
                <c:pt idx="3396" formatCode="General">
                  <c:v>-6.8936845883123503</c:v>
                </c:pt>
                <c:pt idx="3397" formatCode="General">
                  <c:v>-6.8936845883123503</c:v>
                </c:pt>
                <c:pt idx="3398" formatCode="General">
                  <c:v>-6.8936845883123503</c:v>
                </c:pt>
                <c:pt idx="3399" formatCode="General">
                  <c:v>-6.8936845883123503</c:v>
                </c:pt>
                <c:pt idx="3400" formatCode="General">
                  <c:v>-6.8936845883123503</c:v>
                </c:pt>
                <c:pt idx="3401" formatCode="General">
                  <c:v>-6.8936845883123503</c:v>
                </c:pt>
                <c:pt idx="3402" formatCode="General">
                  <c:v>-6.8936845883123503</c:v>
                </c:pt>
                <c:pt idx="3403" formatCode="General">
                  <c:v>-6.8936845883123503</c:v>
                </c:pt>
                <c:pt idx="3404" formatCode="General">
                  <c:v>-6.8936845883123503</c:v>
                </c:pt>
                <c:pt idx="3405" formatCode="General">
                  <c:v>-6.8936845883123503</c:v>
                </c:pt>
                <c:pt idx="3406" formatCode="General">
                  <c:v>-6.8936845883123503</c:v>
                </c:pt>
                <c:pt idx="3407" formatCode="General">
                  <c:v>-6.8936845883123503</c:v>
                </c:pt>
                <c:pt idx="3408" formatCode="General">
                  <c:v>-6.8936845883123503</c:v>
                </c:pt>
                <c:pt idx="3409" formatCode="General">
                  <c:v>-6.8936845883123503</c:v>
                </c:pt>
                <c:pt idx="3410" formatCode="General">
                  <c:v>-6.8936845883123503</c:v>
                </c:pt>
                <c:pt idx="3411" formatCode="General">
                  <c:v>-6.8936845883123503</c:v>
                </c:pt>
                <c:pt idx="3412" formatCode="General">
                  <c:v>-6.8936845883123503</c:v>
                </c:pt>
                <c:pt idx="3413" formatCode="General">
                  <c:v>-6.8936845883123503</c:v>
                </c:pt>
                <c:pt idx="3414" formatCode="General">
                  <c:v>-6.8936845883123503</c:v>
                </c:pt>
                <c:pt idx="3415" formatCode="General">
                  <c:v>-6.8936845883123503</c:v>
                </c:pt>
                <c:pt idx="3416" formatCode="General">
                  <c:v>-6.8936845883123503</c:v>
                </c:pt>
                <c:pt idx="3417" formatCode="General">
                  <c:v>-6.8936845883123503</c:v>
                </c:pt>
                <c:pt idx="3418" formatCode="General">
                  <c:v>-6.8936845883123503</c:v>
                </c:pt>
                <c:pt idx="3419" formatCode="General">
                  <c:v>-6.8936845883123503</c:v>
                </c:pt>
                <c:pt idx="3420" formatCode="General">
                  <c:v>-6.8936845883123503</c:v>
                </c:pt>
                <c:pt idx="3421" formatCode="General">
                  <c:v>-6.8936845883123503</c:v>
                </c:pt>
                <c:pt idx="3422" formatCode="General">
                  <c:v>-6.8936845883123503</c:v>
                </c:pt>
                <c:pt idx="3423" formatCode="General">
                  <c:v>-6.8936845883123503</c:v>
                </c:pt>
                <c:pt idx="3424" formatCode="General">
                  <c:v>-6.8936845883123503</c:v>
                </c:pt>
                <c:pt idx="3425" formatCode="General">
                  <c:v>-6.8936845883123503</c:v>
                </c:pt>
                <c:pt idx="3426" formatCode="General">
                  <c:v>-6.8936845883123503</c:v>
                </c:pt>
                <c:pt idx="3427" formatCode="General">
                  <c:v>-6.8936845883123503</c:v>
                </c:pt>
                <c:pt idx="3428" formatCode="General">
                  <c:v>-6.8936845883123503</c:v>
                </c:pt>
                <c:pt idx="3429" formatCode="General">
                  <c:v>-6.8936845883123503</c:v>
                </c:pt>
                <c:pt idx="3430" formatCode="General">
                  <c:v>-6.8936845883123503</c:v>
                </c:pt>
                <c:pt idx="3431" formatCode="General">
                  <c:v>-6.8936845883123503</c:v>
                </c:pt>
                <c:pt idx="3432" formatCode="General">
                  <c:v>-6.8936845883123503</c:v>
                </c:pt>
                <c:pt idx="3433" formatCode="General">
                  <c:v>-6.8936845883123503</c:v>
                </c:pt>
                <c:pt idx="3434" formatCode="General">
                  <c:v>-6.8936845883123503</c:v>
                </c:pt>
                <c:pt idx="3435" formatCode="General">
                  <c:v>-6.8936845883123503</c:v>
                </c:pt>
                <c:pt idx="3436" formatCode="General">
                  <c:v>-6.8936845883123503</c:v>
                </c:pt>
                <c:pt idx="3437" formatCode="General">
                  <c:v>-6.8936845883123503</c:v>
                </c:pt>
                <c:pt idx="3438" formatCode="General">
                  <c:v>-6.8936845883123503</c:v>
                </c:pt>
                <c:pt idx="3439" formatCode="General">
                  <c:v>-6.8936845883123503</c:v>
                </c:pt>
                <c:pt idx="3440" formatCode="General">
                  <c:v>-6.8936845883123503</c:v>
                </c:pt>
                <c:pt idx="3441" formatCode="General">
                  <c:v>-6.8936845883123503</c:v>
                </c:pt>
                <c:pt idx="3442" formatCode="General">
                  <c:v>-6.8936845883123503</c:v>
                </c:pt>
                <c:pt idx="3443" formatCode="General">
                  <c:v>-6.8936845883123503</c:v>
                </c:pt>
                <c:pt idx="3444" formatCode="General">
                  <c:v>-6.8936845883123503</c:v>
                </c:pt>
                <c:pt idx="3445" formatCode="General">
                  <c:v>-6.8936845883123503</c:v>
                </c:pt>
                <c:pt idx="3446" formatCode="General">
                  <c:v>-6.8936845883123503</c:v>
                </c:pt>
                <c:pt idx="3447" formatCode="General">
                  <c:v>-6.8936845883123503</c:v>
                </c:pt>
                <c:pt idx="3448" formatCode="General">
                  <c:v>-6.8936845883123503</c:v>
                </c:pt>
                <c:pt idx="3449" formatCode="General">
                  <c:v>-6.8936845883123503</c:v>
                </c:pt>
                <c:pt idx="3450" formatCode="General">
                  <c:v>-6.8936845883123503</c:v>
                </c:pt>
                <c:pt idx="3451" formatCode="General">
                  <c:v>-6.8936845883123503</c:v>
                </c:pt>
                <c:pt idx="3452" formatCode="General">
                  <c:v>-6.8936845883123503</c:v>
                </c:pt>
                <c:pt idx="3453" formatCode="General">
                  <c:v>-6.8936845883123503</c:v>
                </c:pt>
                <c:pt idx="3454" formatCode="General">
                  <c:v>-6.8936845883123503</c:v>
                </c:pt>
                <c:pt idx="3455" formatCode="General">
                  <c:v>-6.8936845883123503</c:v>
                </c:pt>
                <c:pt idx="3456" formatCode="General">
                  <c:v>-6.8936845883123503</c:v>
                </c:pt>
                <c:pt idx="3457" formatCode="General">
                  <c:v>-6.8936845883123503</c:v>
                </c:pt>
                <c:pt idx="3458" formatCode="General">
                  <c:v>-6.8936845883123503</c:v>
                </c:pt>
                <c:pt idx="3459" formatCode="General">
                  <c:v>-6.8936845883123503</c:v>
                </c:pt>
                <c:pt idx="3460" formatCode="General">
                  <c:v>-6.8936845883123503</c:v>
                </c:pt>
                <c:pt idx="3461" formatCode="General">
                  <c:v>-6.8936845883123503</c:v>
                </c:pt>
                <c:pt idx="3462" formatCode="General">
                  <c:v>-6.8936845883123503</c:v>
                </c:pt>
                <c:pt idx="3463" formatCode="General">
                  <c:v>-6.8936845883123503</c:v>
                </c:pt>
                <c:pt idx="3464" formatCode="General">
                  <c:v>-6.8936845883123503</c:v>
                </c:pt>
                <c:pt idx="3465" formatCode="General">
                  <c:v>-6.8936845883123503</c:v>
                </c:pt>
                <c:pt idx="3466" formatCode="General">
                  <c:v>-6.8936845883123503</c:v>
                </c:pt>
                <c:pt idx="3467" formatCode="General">
                  <c:v>-6.8936845883123503</c:v>
                </c:pt>
                <c:pt idx="3468" formatCode="General">
                  <c:v>-6.8936845883123503</c:v>
                </c:pt>
                <c:pt idx="3469" formatCode="General">
                  <c:v>-6.8936845883123503</c:v>
                </c:pt>
                <c:pt idx="3470" formatCode="General">
                  <c:v>-6.8936845883123503</c:v>
                </c:pt>
                <c:pt idx="3471" formatCode="General">
                  <c:v>-6.8936845883123503</c:v>
                </c:pt>
                <c:pt idx="3472" formatCode="General">
                  <c:v>-6.8936845883123503</c:v>
                </c:pt>
                <c:pt idx="3473" formatCode="General">
                  <c:v>-6.8936845883123503</c:v>
                </c:pt>
                <c:pt idx="3474" formatCode="General">
                  <c:v>-6.8936845883123503</c:v>
                </c:pt>
                <c:pt idx="3475" formatCode="General">
                  <c:v>-6.8936845883123503</c:v>
                </c:pt>
                <c:pt idx="3476" formatCode="General">
                  <c:v>-6.8936845883123503</c:v>
                </c:pt>
                <c:pt idx="3477" formatCode="General">
                  <c:v>-6.8936845883123503</c:v>
                </c:pt>
                <c:pt idx="3478" formatCode="General">
                  <c:v>-6.8936845883123503</c:v>
                </c:pt>
                <c:pt idx="3479" formatCode="General">
                  <c:v>-6.8936845883123503</c:v>
                </c:pt>
                <c:pt idx="3480" formatCode="General">
                  <c:v>-6.8936845883123503</c:v>
                </c:pt>
                <c:pt idx="3481" formatCode="General">
                  <c:v>-6.8936845883123503</c:v>
                </c:pt>
                <c:pt idx="3482" formatCode="General">
                  <c:v>-6.8936845883123503</c:v>
                </c:pt>
                <c:pt idx="3483" formatCode="General">
                  <c:v>-6.8936845883123503</c:v>
                </c:pt>
                <c:pt idx="3484" formatCode="General">
                  <c:v>-6.8936845883123503</c:v>
                </c:pt>
                <c:pt idx="3485" formatCode="General">
                  <c:v>-6.8936845883123503</c:v>
                </c:pt>
                <c:pt idx="3486" formatCode="General">
                  <c:v>-6.8936845883123503</c:v>
                </c:pt>
                <c:pt idx="3487" formatCode="General">
                  <c:v>-6.8936845883123503</c:v>
                </c:pt>
                <c:pt idx="3488" formatCode="General">
                  <c:v>-6.8936845883123503</c:v>
                </c:pt>
                <c:pt idx="3489" formatCode="General">
                  <c:v>-6.8936845883123503</c:v>
                </c:pt>
                <c:pt idx="3490" formatCode="General">
                  <c:v>-6.8936845883123503</c:v>
                </c:pt>
                <c:pt idx="3491" formatCode="General">
                  <c:v>-6.8936845883123503</c:v>
                </c:pt>
                <c:pt idx="3492" formatCode="General">
                  <c:v>-6.8936845883123503</c:v>
                </c:pt>
                <c:pt idx="3493" formatCode="General">
                  <c:v>-6.8936845883123503</c:v>
                </c:pt>
                <c:pt idx="3494" formatCode="General">
                  <c:v>-6.8936845883123503</c:v>
                </c:pt>
                <c:pt idx="3495" formatCode="General">
                  <c:v>-6.8936845883123503</c:v>
                </c:pt>
                <c:pt idx="3496" formatCode="General">
                  <c:v>-6.8936845883123503</c:v>
                </c:pt>
                <c:pt idx="3497" formatCode="General">
                  <c:v>-6.8936845883123503</c:v>
                </c:pt>
                <c:pt idx="3498" formatCode="General">
                  <c:v>-6.8936845883123503</c:v>
                </c:pt>
                <c:pt idx="3499" formatCode="General">
                  <c:v>-6.8936845883123503</c:v>
                </c:pt>
                <c:pt idx="3500" formatCode="General">
                  <c:v>-6.8936845883123503</c:v>
                </c:pt>
                <c:pt idx="3501" formatCode="General">
                  <c:v>-6.8936845883123503</c:v>
                </c:pt>
                <c:pt idx="3502" formatCode="General">
                  <c:v>-6.8936845883123503</c:v>
                </c:pt>
                <c:pt idx="3503" formatCode="General">
                  <c:v>-6.8936845883123503</c:v>
                </c:pt>
                <c:pt idx="3504" formatCode="General">
                  <c:v>-6.8936845883123503</c:v>
                </c:pt>
                <c:pt idx="3505" formatCode="General">
                  <c:v>-6.8936845883123503</c:v>
                </c:pt>
                <c:pt idx="3506" formatCode="General">
                  <c:v>-6.8936845883123503</c:v>
                </c:pt>
                <c:pt idx="3507" formatCode="General">
                  <c:v>-6.8936845883123503</c:v>
                </c:pt>
                <c:pt idx="3508" formatCode="General">
                  <c:v>-6.8936845883123503</c:v>
                </c:pt>
                <c:pt idx="3509" formatCode="General">
                  <c:v>-6.8936845883123503</c:v>
                </c:pt>
                <c:pt idx="3510" formatCode="General">
                  <c:v>-6.8936845883123503</c:v>
                </c:pt>
                <c:pt idx="3511" formatCode="General">
                  <c:v>-6.8936845883123503</c:v>
                </c:pt>
                <c:pt idx="3512" formatCode="General">
                  <c:v>-6.8936845883123503</c:v>
                </c:pt>
                <c:pt idx="3513" formatCode="General">
                  <c:v>-6.8936845883123503</c:v>
                </c:pt>
                <c:pt idx="3514" formatCode="General">
                  <c:v>-6.8936845883123503</c:v>
                </c:pt>
                <c:pt idx="3515" formatCode="General">
                  <c:v>-6.8936845883123503</c:v>
                </c:pt>
                <c:pt idx="3516" formatCode="General">
                  <c:v>-6.8936845883123503</c:v>
                </c:pt>
                <c:pt idx="3517" formatCode="General">
                  <c:v>-6.8936845883123503</c:v>
                </c:pt>
                <c:pt idx="3518" formatCode="General">
                  <c:v>-6.8936845883123503</c:v>
                </c:pt>
                <c:pt idx="3519" formatCode="General">
                  <c:v>-6.8936845883123503</c:v>
                </c:pt>
                <c:pt idx="3520" formatCode="General">
                  <c:v>-6.8936845883123503</c:v>
                </c:pt>
                <c:pt idx="3521" formatCode="General">
                  <c:v>-6.8936845883123503</c:v>
                </c:pt>
                <c:pt idx="3522" formatCode="General">
                  <c:v>-6.8936845883123503</c:v>
                </c:pt>
                <c:pt idx="3523" formatCode="General">
                  <c:v>-6.8936845883123503</c:v>
                </c:pt>
                <c:pt idx="3524" formatCode="General">
                  <c:v>-6.8936845883123503</c:v>
                </c:pt>
                <c:pt idx="3525" formatCode="General">
                  <c:v>-6.8936845883123503</c:v>
                </c:pt>
                <c:pt idx="3526" formatCode="General">
                  <c:v>-6.8936845883123503</c:v>
                </c:pt>
                <c:pt idx="3527" formatCode="General">
                  <c:v>-6.8936845883123503</c:v>
                </c:pt>
                <c:pt idx="3528" formatCode="General">
                  <c:v>-6.8936845883123503</c:v>
                </c:pt>
                <c:pt idx="3529" formatCode="General">
                  <c:v>-6.8936845883123503</c:v>
                </c:pt>
                <c:pt idx="3530" formatCode="General">
                  <c:v>-6.8936845883123503</c:v>
                </c:pt>
                <c:pt idx="3531" formatCode="General">
                  <c:v>-6.8936845883123503</c:v>
                </c:pt>
                <c:pt idx="3532" formatCode="General">
                  <c:v>-6.8936845883123503</c:v>
                </c:pt>
                <c:pt idx="3533" formatCode="General">
                  <c:v>-6.8936845883123503</c:v>
                </c:pt>
                <c:pt idx="3534" formatCode="General">
                  <c:v>-6.8936845883123503</c:v>
                </c:pt>
                <c:pt idx="3535" formatCode="General">
                  <c:v>-6.8936845883123503</c:v>
                </c:pt>
                <c:pt idx="3536" formatCode="General">
                  <c:v>-6.8936845883123503</c:v>
                </c:pt>
                <c:pt idx="3537" formatCode="General">
                  <c:v>-6.8936845883123503</c:v>
                </c:pt>
                <c:pt idx="3538" formatCode="General">
                  <c:v>-6.8936845883123503</c:v>
                </c:pt>
                <c:pt idx="3539" formatCode="General">
                  <c:v>-6.8936845883123503</c:v>
                </c:pt>
                <c:pt idx="3540" formatCode="General">
                  <c:v>-6.8936845883123503</c:v>
                </c:pt>
                <c:pt idx="3541" formatCode="General">
                  <c:v>-6.8936845883123503</c:v>
                </c:pt>
                <c:pt idx="3542" formatCode="General">
                  <c:v>-6.8936845883123503</c:v>
                </c:pt>
                <c:pt idx="3543" formatCode="General">
                  <c:v>-6.8936845883123503</c:v>
                </c:pt>
                <c:pt idx="3544" formatCode="General">
                  <c:v>-6.8936845883123503</c:v>
                </c:pt>
                <c:pt idx="3545" formatCode="General">
                  <c:v>-6.8936845883123503</c:v>
                </c:pt>
                <c:pt idx="3546" formatCode="General">
                  <c:v>-6.8936845883123503</c:v>
                </c:pt>
                <c:pt idx="3547" formatCode="General">
                  <c:v>-6.8936845883123503</c:v>
                </c:pt>
                <c:pt idx="3548" formatCode="General">
                  <c:v>-6.8936845883123503</c:v>
                </c:pt>
                <c:pt idx="3549" formatCode="General">
                  <c:v>-6.8936845883123503</c:v>
                </c:pt>
                <c:pt idx="3550" formatCode="General">
                  <c:v>-6.8936845883123503</c:v>
                </c:pt>
                <c:pt idx="3551" formatCode="General">
                  <c:v>-6.8936845883123503</c:v>
                </c:pt>
                <c:pt idx="3552" formatCode="General">
                  <c:v>-6.8936845883123503</c:v>
                </c:pt>
                <c:pt idx="3553" formatCode="General">
                  <c:v>-6.8936845883123503</c:v>
                </c:pt>
                <c:pt idx="3554" formatCode="General">
                  <c:v>-6.8936845883123503</c:v>
                </c:pt>
                <c:pt idx="3555" formatCode="General">
                  <c:v>-6.8936845883123503</c:v>
                </c:pt>
                <c:pt idx="3556" formatCode="General">
                  <c:v>-6.8936845883123503</c:v>
                </c:pt>
                <c:pt idx="3557" formatCode="General">
                  <c:v>-6.8936845883123503</c:v>
                </c:pt>
                <c:pt idx="3558" formatCode="General">
                  <c:v>-6.8936845883123503</c:v>
                </c:pt>
                <c:pt idx="3559" formatCode="General">
                  <c:v>-6.8936845883123503</c:v>
                </c:pt>
                <c:pt idx="3560" formatCode="General">
                  <c:v>-6.8936845883123503</c:v>
                </c:pt>
                <c:pt idx="3561" formatCode="General">
                  <c:v>-6.8936845883123503</c:v>
                </c:pt>
                <c:pt idx="3562" formatCode="General">
                  <c:v>-6.8936845883123503</c:v>
                </c:pt>
                <c:pt idx="3563" formatCode="General">
                  <c:v>-6.8936845883123503</c:v>
                </c:pt>
                <c:pt idx="3564" formatCode="General">
                  <c:v>-6.8936845883123503</c:v>
                </c:pt>
                <c:pt idx="3565" formatCode="General">
                  <c:v>-6.8936845883123503</c:v>
                </c:pt>
                <c:pt idx="3566" formatCode="General">
                  <c:v>-6.8936845883123503</c:v>
                </c:pt>
                <c:pt idx="3567" formatCode="General">
                  <c:v>-6.8936845883123503</c:v>
                </c:pt>
                <c:pt idx="3568" formatCode="General">
                  <c:v>-6.8936845883123503</c:v>
                </c:pt>
                <c:pt idx="3569" formatCode="General">
                  <c:v>-6.8936845883123503</c:v>
                </c:pt>
                <c:pt idx="3570" formatCode="General">
                  <c:v>-6.8936845883123503</c:v>
                </c:pt>
                <c:pt idx="3571" formatCode="General">
                  <c:v>-6.8936845883123503</c:v>
                </c:pt>
                <c:pt idx="3572" formatCode="General">
                  <c:v>-6.8936845883123503</c:v>
                </c:pt>
                <c:pt idx="3573" formatCode="General">
                  <c:v>-6.8936845883123503</c:v>
                </c:pt>
                <c:pt idx="3574" formatCode="General">
                  <c:v>-6.8936845883123503</c:v>
                </c:pt>
                <c:pt idx="3575" formatCode="General">
                  <c:v>-6.8936845883123503</c:v>
                </c:pt>
                <c:pt idx="3576" formatCode="General">
                  <c:v>-6.8936845883123503</c:v>
                </c:pt>
                <c:pt idx="3577" formatCode="General">
                  <c:v>-6.8936845883123503</c:v>
                </c:pt>
                <c:pt idx="3578" formatCode="General">
                  <c:v>-6.8936845883123503</c:v>
                </c:pt>
                <c:pt idx="3579" formatCode="General">
                  <c:v>-6.8936845883123503</c:v>
                </c:pt>
                <c:pt idx="3580" formatCode="General">
                  <c:v>-6.8936845883123503</c:v>
                </c:pt>
                <c:pt idx="3581" formatCode="General">
                  <c:v>-6.8936845883123503</c:v>
                </c:pt>
                <c:pt idx="3582" formatCode="General">
                  <c:v>-6.8936845883123503</c:v>
                </c:pt>
                <c:pt idx="3583" formatCode="General">
                  <c:v>-6.8936845883123503</c:v>
                </c:pt>
                <c:pt idx="3584" formatCode="General">
                  <c:v>-6.8936845883123503</c:v>
                </c:pt>
                <c:pt idx="3585" formatCode="General">
                  <c:v>-6.8936845883123503</c:v>
                </c:pt>
                <c:pt idx="3586" formatCode="General">
                  <c:v>-6.8936845883123503</c:v>
                </c:pt>
                <c:pt idx="3587" formatCode="General">
                  <c:v>-6.8936845883123503</c:v>
                </c:pt>
                <c:pt idx="3588" formatCode="General">
                  <c:v>-6.8936845883123503</c:v>
                </c:pt>
                <c:pt idx="3589" formatCode="General">
                  <c:v>-6.8936845883123503</c:v>
                </c:pt>
                <c:pt idx="3590" formatCode="General">
                  <c:v>-6.8936845883123503</c:v>
                </c:pt>
                <c:pt idx="3591" formatCode="General">
                  <c:v>-6.8936845883123503</c:v>
                </c:pt>
                <c:pt idx="3592" formatCode="General">
                  <c:v>-6.8936845883123503</c:v>
                </c:pt>
                <c:pt idx="3593" formatCode="General">
                  <c:v>-6.8936845883123503</c:v>
                </c:pt>
                <c:pt idx="3594" formatCode="General">
                  <c:v>-6.8936845883123503</c:v>
                </c:pt>
                <c:pt idx="3595" formatCode="General">
                  <c:v>-6.8936845883123503</c:v>
                </c:pt>
                <c:pt idx="3596" formatCode="General">
                  <c:v>-6.8936845883123503</c:v>
                </c:pt>
                <c:pt idx="3597" formatCode="General">
                  <c:v>-6.8936845883123503</c:v>
                </c:pt>
                <c:pt idx="3598" formatCode="General">
                  <c:v>-6.8936845883123503</c:v>
                </c:pt>
                <c:pt idx="3599" formatCode="General">
                  <c:v>-6.8936845883123503</c:v>
                </c:pt>
                <c:pt idx="3600" formatCode="General">
                  <c:v>-6.8936845883123503</c:v>
                </c:pt>
                <c:pt idx="3601" formatCode="General">
                  <c:v>-6.8936845883123503</c:v>
                </c:pt>
                <c:pt idx="3602" formatCode="General">
                  <c:v>-6.8936845883123503</c:v>
                </c:pt>
                <c:pt idx="3603" formatCode="General">
                  <c:v>-6.8936845883123503</c:v>
                </c:pt>
                <c:pt idx="3604" formatCode="General">
                  <c:v>-6.8936845883123503</c:v>
                </c:pt>
                <c:pt idx="3605" formatCode="General">
                  <c:v>-6.8936845883123503</c:v>
                </c:pt>
                <c:pt idx="3606" formatCode="General">
                  <c:v>-6.8936845883123503</c:v>
                </c:pt>
                <c:pt idx="3607" formatCode="General">
                  <c:v>-6.8936845883123503</c:v>
                </c:pt>
                <c:pt idx="3608" formatCode="General">
                  <c:v>-6.8936845883123503</c:v>
                </c:pt>
                <c:pt idx="3609" formatCode="General">
                  <c:v>-6.8936845883123503</c:v>
                </c:pt>
                <c:pt idx="3610" formatCode="General">
                  <c:v>-6.8936845883123503</c:v>
                </c:pt>
                <c:pt idx="3611" formatCode="General">
                  <c:v>-6.8936845883123503</c:v>
                </c:pt>
                <c:pt idx="3612" formatCode="General">
                  <c:v>-6.8936845883123503</c:v>
                </c:pt>
                <c:pt idx="3613" formatCode="General">
                  <c:v>-6.8936845883123503</c:v>
                </c:pt>
                <c:pt idx="3614" formatCode="General">
                  <c:v>-6.8936845883123503</c:v>
                </c:pt>
                <c:pt idx="3615" formatCode="General">
                  <c:v>-6.8936845883123503</c:v>
                </c:pt>
                <c:pt idx="3616" formatCode="General">
                  <c:v>-6.8936845883123503</c:v>
                </c:pt>
                <c:pt idx="3617" formatCode="General">
                  <c:v>-6.8936845883123503</c:v>
                </c:pt>
                <c:pt idx="3618" formatCode="General">
                  <c:v>-6.8936845883123503</c:v>
                </c:pt>
                <c:pt idx="3619" formatCode="General">
                  <c:v>-6.8936845883123503</c:v>
                </c:pt>
                <c:pt idx="3620" formatCode="General">
                  <c:v>-6.8936845883123503</c:v>
                </c:pt>
                <c:pt idx="3621" formatCode="General">
                  <c:v>-6.8936845883123503</c:v>
                </c:pt>
                <c:pt idx="3622" formatCode="General">
                  <c:v>-6.8936845883123503</c:v>
                </c:pt>
                <c:pt idx="3623" formatCode="General">
                  <c:v>-6.8936845883123503</c:v>
                </c:pt>
                <c:pt idx="3624" formatCode="General">
                  <c:v>-6.8936845883123503</c:v>
                </c:pt>
                <c:pt idx="3625" formatCode="General">
                  <c:v>-6.8936845883123503</c:v>
                </c:pt>
                <c:pt idx="3626" formatCode="General">
                  <c:v>-6.8936845883123503</c:v>
                </c:pt>
                <c:pt idx="3627" formatCode="General">
                  <c:v>-6.8936845883123503</c:v>
                </c:pt>
                <c:pt idx="3628" formatCode="General">
                  <c:v>-6.8936845883123503</c:v>
                </c:pt>
                <c:pt idx="3629" formatCode="General">
                  <c:v>-6.8936845883123503</c:v>
                </c:pt>
                <c:pt idx="3630" formatCode="General">
                  <c:v>-6.8936845883123503</c:v>
                </c:pt>
                <c:pt idx="3631" formatCode="General">
                  <c:v>-6.8936845883123503</c:v>
                </c:pt>
                <c:pt idx="3632" formatCode="General">
                  <c:v>-6.8936845883123503</c:v>
                </c:pt>
                <c:pt idx="3633" formatCode="General">
                  <c:v>-6.8936845883123503</c:v>
                </c:pt>
                <c:pt idx="3634" formatCode="General">
                  <c:v>-6.8936845883123503</c:v>
                </c:pt>
                <c:pt idx="3635" formatCode="General">
                  <c:v>-6.8936845883123503</c:v>
                </c:pt>
                <c:pt idx="3636" formatCode="General">
                  <c:v>-6.8936845883123503</c:v>
                </c:pt>
                <c:pt idx="3637" formatCode="General">
                  <c:v>-6.8936845883123503</c:v>
                </c:pt>
                <c:pt idx="3638" formatCode="General">
                  <c:v>-6.8936845883123503</c:v>
                </c:pt>
                <c:pt idx="3639" formatCode="General">
                  <c:v>-6.8936845883123503</c:v>
                </c:pt>
                <c:pt idx="3640" formatCode="General">
                  <c:v>-6.8936845883123503</c:v>
                </c:pt>
                <c:pt idx="3641" formatCode="General">
                  <c:v>-6.8936845883123503</c:v>
                </c:pt>
                <c:pt idx="3642" formatCode="General">
                  <c:v>-6.8936845883123503</c:v>
                </c:pt>
                <c:pt idx="3643" formatCode="General">
                  <c:v>-6.8936845883123503</c:v>
                </c:pt>
                <c:pt idx="3644" formatCode="General">
                  <c:v>-6.8936845883123503</c:v>
                </c:pt>
                <c:pt idx="3645" formatCode="General">
                  <c:v>-6.8936845883123503</c:v>
                </c:pt>
                <c:pt idx="3646" formatCode="General">
                  <c:v>-6.8936845883123503</c:v>
                </c:pt>
                <c:pt idx="3647" formatCode="General">
                  <c:v>-6.8936845883123503</c:v>
                </c:pt>
                <c:pt idx="3648" formatCode="General">
                  <c:v>-6.8936845883123503</c:v>
                </c:pt>
                <c:pt idx="3649" formatCode="General">
                  <c:v>-6.8936845883123503</c:v>
                </c:pt>
                <c:pt idx="3650" formatCode="General">
                  <c:v>-6.8936845883123503</c:v>
                </c:pt>
                <c:pt idx="3651" formatCode="General">
                  <c:v>-6.8936845883123503</c:v>
                </c:pt>
                <c:pt idx="3652" formatCode="General">
                  <c:v>-6.8936845883123503</c:v>
                </c:pt>
                <c:pt idx="3653" formatCode="General">
                  <c:v>-6.8936845883123503</c:v>
                </c:pt>
                <c:pt idx="3654" formatCode="General">
                  <c:v>-6.8936845883123503</c:v>
                </c:pt>
                <c:pt idx="3655" formatCode="General">
                  <c:v>-6.8936845883123503</c:v>
                </c:pt>
                <c:pt idx="3656" formatCode="General">
                  <c:v>-6.8936845883123503</c:v>
                </c:pt>
                <c:pt idx="3657" formatCode="General">
                  <c:v>-6.8936845883123503</c:v>
                </c:pt>
                <c:pt idx="3658" formatCode="General">
                  <c:v>-6.8936845883123503</c:v>
                </c:pt>
                <c:pt idx="3659" formatCode="General">
                  <c:v>-6.8936845883123503</c:v>
                </c:pt>
                <c:pt idx="3660" formatCode="General">
                  <c:v>-6.8936845883123503</c:v>
                </c:pt>
                <c:pt idx="3661" formatCode="General">
                  <c:v>-6.8936845883123503</c:v>
                </c:pt>
                <c:pt idx="3662" formatCode="General">
                  <c:v>-6.8936845883123503</c:v>
                </c:pt>
                <c:pt idx="3663" formatCode="General">
                  <c:v>-6.8936845883123503</c:v>
                </c:pt>
                <c:pt idx="3664" formatCode="General">
                  <c:v>-6.8936845883123503</c:v>
                </c:pt>
                <c:pt idx="3665" formatCode="General">
                  <c:v>-6.8936845883123503</c:v>
                </c:pt>
                <c:pt idx="3666" formatCode="General">
                  <c:v>-6.8936845883123503</c:v>
                </c:pt>
                <c:pt idx="3667" formatCode="General">
                  <c:v>-6.8936845883123503</c:v>
                </c:pt>
                <c:pt idx="3668" formatCode="General">
                  <c:v>-6.8936845883123503</c:v>
                </c:pt>
                <c:pt idx="3669" formatCode="General">
                  <c:v>-6.8936845883123503</c:v>
                </c:pt>
                <c:pt idx="3670" formatCode="General">
                  <c:v>-6.8936845883123503</c:v>
                </c:pt>
                <c:pt idx="3671" formatCode="General">
                  <c:v>-6.8936845883123503</c:v>
                </c:pt>
                <c:pt idx="3672" formatCode="General">
                  <c:v>-6.8936845883123503</c:v>
                </c:pt>
                <c:pt idx="3673" formatCode="General">
                  <c:v>-6.8936845883123503</c:v>
                </c:pt>
                <c:pt idx="3674" formatCode="General">
                  <c:v>-6.8936845883123503</c:v>
                </c:pt>
                <c:pt idx="3675" formatCode="General">
                  <c:v>-6.8936845883123503</c:v>
                </c:pt>
                <c:pt idx="3676" formatCode="General">
                  <c:v>-6.8936845883123503</c:v>
                </c:pt>
                <c:pt idx="3677" formatCode="General">
                  <c:v>-6.8936845883123503</c:v>
                </c:pt>
                <c:pt idx="3678" formatCode="General">
                  <c:v>-6.8936845883123503</c:v>
                </c:pt>
                <c:pt idx="3679" formatCode="General">
                  <c:v>-6.8936845883123503</c:v>
                </c:pt>
                <c:pt idx="3680" formatCode="General">
                  <c:v>-6.8936845883123503</c:v>
                </c:pt>
                <c:pt idx="3681" formatCode="General">
                  <c:v>-6.8936845883123503</c:v>
                </c:pt>
                <c:pt idx="3682" formatCode="General">
                  <c:v>-6.8936845883123503</c:v>
                </c:pt>
                <c:pt idx="3683" formatCode="General">
                  <c:v>-6.8936845883123503</c:v>
                </c:pt>
                <c:pt idx="3684" formatCode="General">
                  <c:v>-6.8936845883123503</c:v>
                </c:pt>
                <c:pt idx="3685" formatCode="General">
                  <c:v>-6.8936845883123503</c:v>
                </c:pt>
                <c:pt idx="3686" formatCode="General">
                  <c:v>-6.8936845883123503</c:v>
                </c:pt>
                <c:pt idx="3687" formatCode="General">
                  <c:v>-6.8936845883123503</c:v>
                </c:pt>
                <c:pt idx="3688" formatCode="General">
                  <c:v>-6.8936845883123503</c:v>
                </c:pt>
                <c:pt idx="3689" formatCode="General">
                  <c:v>-6.8936845883123503</c:v>
                </c:pt>
                <c:pt idx="3690" formatCode="General">
                  <c:v>-6.8936845883123503</c:v>
                </c:pt>
                <c:pt idx="3691" formatCode="General">
                  <c:v>-6.8936845883123503</c:v>
                </c:pt>
                <c:pt idx="3692" formatCode="General">
                  <c:v>-6.8936845883123503</c:v>
                </c:pt>
                <c:pt idx="3693" formatCode="General">
                  <c:v>-6.8936845883123503</c:v>
                </c:pt>
                <c:pt idx="3694" formatCode="General">
                  <c:v>-6.8936845883123503</c:v>
                </c:pt>
                <c:pt idx="3695" formatCode="General">
                  <c:v>-6.8936845883123503</c:v>
                </c:pt>
                <c:pt idx="3696" formatCode="General">
                  <c:v>-6.8936845883123503</c:v>
                </c:pt>
                <c:pt idx="3697" formatCode="General">
                  <c:v>-6.8936845883123503</c:v>
                </c:pt>
                <c:pt idx="3698" formatCode="General">
                  <c:v>-6.8936845883123503</c:v>
                </c:pt>
                <c:pt idx="3699" formatCode="General">
                  <c:v>-6.8936845883123503</c:v>
                </c:pt>
                <c:pt idx="3700" formatCode="General">
                  <c:v>-6.8936845883123503</c:v>
                </c:pt>
                <c:pt idx="3701" formatCode="General">
                  <c:v>-6.8936845883123503</c:v>
                </c:pt>
                <c:pt idx="3702" formatCode="General">
                  <c:v>-6.8936845883123503</c:v>
                </c:pt>
                <c:pt idx="3703" formatCode="General">
                  <c:v>-6.8936845883123503</c:v>
                </c:pt>
                <c:pt idx="3704" formatCode="General">
                  <c:v>-6.8936845883123503</c:v>
                </c:pt>
                <c:pt idx="3705" formatCode="General">
                  <c:v>-6.8936845883123503</c:v>
                </c:pt>
                <c:pt idx="3706" formatCode="General">
                  <c:v>-6.8936845883123503</c:v>
                </c:pt>
                <c:pt idx="3707" formatCode="General">
                  <c:v>-6.8936845883123503</c:v>
                </c:pt>
                <c:pt idx="3708" formatCode="General">
                  <c:v>-6.8936845883123503</c:v>
                </c:pt>
                <c:pt idx="3709" formatCode="General">
                  <c:v>-6.8936845883123503</c:v>
                </c:pt>
                <c:pt idx="3710" formatCode="General">
                  <c:v>-6.8936845883123503</c:v>
                </c:pt>
                <c:pt idx="3711" formatCode="General">
                  <c:v>-6.8936845883123503</c:v>
                </c:pt>
                <c:pt idx="3712" formatCode="General">
                  <c:v>-6.8936845883123503</c:v>
                </c:pt>
                <c:pt idx="3713" formatCode="General">
                  <c:v>-6.8936845883123503</c:v>
                </c:pt>
                <c:pt idx="3714" formatCode="General">
                  <c:v>-6.8936845883123503</c:v>
                </c:pt>
                <c:pt idx="3715" formatCode="General">
                  <c:v>-6.8936845883123503</c:v>
                </c:pt>
                <c:pt idx="3716" formatCode="General">
                  <c:v>-6.8936845883123503</c:v>
                </c:pt>
                <c:pt idx="3717" formatCode="General">
                  <c:v>-6.8936845883123503</c:v>
                </c:pt>
                <c:pt idx="3718" formatCode="General">
                  <c:v>-6.8936845883123503</c:v>
                </c:pt>
                <c:pt idx="3719" formatCode="General">
                  <c:v>-6.8936845883123503</c:v>
                </c:pt>
                <c:pt idx="3720" formatCode="General">
                  <c:v>-6.8936845883123503</c:v>
                </c:pt>
                <c:pt idx="3721" formatCode="General">
                  <c:v>-6.8936845883123503</c:v>
                </c:pt>
                <c:pt idx="3722" formatCode="General">
                  <c:v>-6.8936845883123503</c:v>
                </c:pt>
                <c:pt idx="3723" formatCode="General">
                  <c:v>-6.8936845883123503</c:v>
                </c:pt>
                <c:pt idx="3724" formatCode="General">
                  <c:v>-6.8936845883123503</c:v>
                </c:pt>
                <c:pt idx="3725" formatCode="General">
                  <c:v>-6.8936845883123503</c:v>
                </c:pt>
                <c:pt idx="3726" formatCode="General">
                  <c:v>-6.8936845883123503</c:v>
                </c:pt>
                <c:pt idx="3727" formatCode="General">
                  <c:v>-6.8936845883123503</c:v>
                </c:pt>
                <c:pt idx="3728" formatCode="General">
                  <c:v>-6.8936845883123503</c:v>
                </c:pt>
                <c:pt idx="3729" formatCode="General">
                  <c:v>-6.8936845883123503</c:v>
                </c:pt>
                <c:pt idx="3730" formatCode="General">
                  <c:v>-6.8936845883123503</c:v>
                </c:pt>
                <c:pt idx="3731" formatCode="General">
                  <c:v>-6.8936845883123503</c:v>
                </c:pt>
                <c:pt idx="3732" formatCode="General">
                  <c:v>-6.8936845883123503</c:v>
                </c:pt>
                <c:pt idx="3733" formatCode="General">
                  <c:v>-6.8936845883123503</c:v>
                </c:pt>
                <c:pt idx="3734" formatCode="General">
                  <c:v>-6.8936845883123503</c:v>
                </c:pt>
                <c:pt idx="3735" formatCode="General">
                  <c:v>-6.8936845883123503</c:v>
                </c:pt>
                <c:pt idx="3736" formatCode="General">
                  <c:v>-6.8936845883123503</c:v>
                </c:pt>
                <c:pt idx="3737" formatCode="General">
                  <c:v>-6.8936845883123503</c:v>
                </c:pt>
                <c:pt idx="3738" formatCode="General">
                  <c:v>-6.8936845883123503</c:v>
                </c:pt>
                <c:pt idx="3739" formatCode="General">
                  <c:v>-6.8936845883123503</c:v>
                </c:pt>
                <c:pt idx="3740" formatCode="General">
                  <c:v>-6.8936845883123503</c:v>
                </c:pt>
                <c:pt idx="3741" formatCode="General">
                  <c:v>-6.8936845883123503</c:v>
                </c:pt>
                <c:pt idx="3742" formatCode="General">
                  <c:v>-6.8936845883123503</c:v>
                </c:pt>
                <c:pt idx="3743" formatCode="General">
                  <c:v>-6.8936845883123503</c:v>
                </c:pt>
                <c:pt idx="3744" formatCode="General">
                  <c:v>-6.8936845883123503</c:v>
                </c:pt>
                <c:pt idx="3745" formatCode="General">
                  <c:v>-6.8936845883123503</c:v>
                </c:pt>
                <c:pt idx="3746" formatCode="General">
                  <c:v>-6.8936845883123503</c:v>
                </c:pt>
                <c:pt idx="3747" formatCode="General">
                  <c:v>-6.8936845883123503</c:v>
                </c:pt>
                <c:pt idx="3748" formatCode="General">
                  <c:v>-6.8936845883123503</c:v>
                </c:pt>
                <c:pt idx="3749" formatCode="General">
                  <c:v>-6.8936845883123503</c:v>
                </c:pt>
                <c:pt idx="3750" formatCode="General">
                  <c:v>-6.8936845883123503</c:v>
                </c:pt>
                <c:pt idx="3751" formatCode="General">
                  <c:v>-6.8936845883123503</c:v>
                </c:pt>
                <c:pt idx="3752" formatCode="General">
                  <c:v>-6.8936845883123503</c:v>
                </c:pt>
                <c:pt idx="3753" formatCode="General">
                  <c:v>-6.8936845883123503</c:v>
                </c:pt>
                <c:pt idx="3754" formatCode="General">
                  <c:v>-6.8936845883123503</c:v>
                </c:pt>
                <c:pt idx="3755" formatCode="General">
                  <c:v>-6.8936845883123503</c:v>
                </c:pt>
                <c:pt idx="3756" formatCode="General">
                  <c:v>-6.8936845883123503</c:v>
                </c:pt>
                <c:pt idx="3757" formatCode="General">
                  <c:v>-6.8936845883123503</c:v>
                </c:pt>
                <c:pt idx="3758" formatCode="General">
                  <c:v>-6.8936845883123503</c:v>
                </c:pt>
                <c:pt idx="3759" formatCode="General">
                  <c:v>-6.8936845883123503</c:v>
                </c:pt>
                <c:pt idx="3760" formatCode="General">
                  <c:v>-6.8936845883123503</c:v>
                </c:pt>
                <c:pt idx="3761" formatCode="General">
                  <c:v>-6.8936845883123503</c:v>
                </c:pt>
                <c:pt idx="3762" formatCode="General">
                  <c:v>-6.8936845883123503</c:v>
                </c:pt>
                <c:pt idx="3763" formatCode="General">
                  <c:v>-6.8936845883123503</c:v>
                </c:pt>
                <c:pt idx="3764" formatCode="General">
                  <c:v>-6.8936845883123503</c:v>
                </c:pt>
                <c:pt idx="3765" formatCode="General">
                  <c:v>-6.8936845883123503</c:v>
                </c:pt>
                <c:pt idx="3766" formatCode="General">
                  <c:v>-6.8936845883123503</c:v>
                </c:pt>
                <c:pt idx="3767" formatCode="General">
                  <c:v>-6.8936845883123503</c:v>
                </c:pt>
                <c:pt idx="3768" formatCode="General">
                  <c:v>-6.8936845883123503</c:v>
                </c:pt>
                <c:pt idx="3769" formatCode="General">
                  <c:v>-6.8936845883123503</c:v>
                </c:pt>
                <c:pt idx="3770" formatCode="General">
                  <c:v>-6.8936845883123503</c:v>
                </c:pt>
                <c:pt idx="3771" formatCode="General">
                  <c:v>-6.8936845883123503</c:v>
                </c:pt>
                <c:pt idx="3772" formatCode="General">
                  <c:v>-6.8936845883123503</c:v>
                </c:pt>
                <c:pt idx="3773" formatCode="General">
                  <c:v>-6.8936845883123503</c:v>
                </c:pt>
                <c:pt idx="3774" formatCode="General">
                  <c:v>-6.8936845883123503</c:v>
                </c:pt>
                <c:pt idx="3775" formatCode="General">
                  <c:v>-6.8936845883123503</c:v>
                </c:pt>
                <c:pt idx="3776" formatCode="General">
                  <c:v>-6.8936845883123503</c:v>
                </c:pt>
                <c:pt idx="3777" formatCode="General">
                  <c:v>-6.8936845883123503</c:v>
                </c:pt>
                <c:pt idx="3778" formatCode="General">
                  <c:v>-6.8936845883123503</c:v>
                </c:pt>
                <c:pt idx="3779" formatCode="General">
                  <c:v>-6.8936845883123503</c:v>
                </c:pt>
                <c:pt idx="3780" formatCode="General">
                  <c:v>-6.8936845883123503</c:v>
                </c:pt>
                <c:pt idx="3781" formatCode="General">
                  <c:v>-6.8936845883123503</c:v>
                </c:pt>
                <c:pt idx="3782" formatCode="General">
                  <c:v>-6.8936845883123503</c:v>
                </c:pt>
                <c:pt idx="3783" formatCode="General">
                  <c:v>-6.8936845883123503</c:v>
                </c:pt>
                <c:pt idx="3784" formatCode="General">
                  <c:v>-6.8936845883123503</c:v>
                </c:pt>
                <c:pt idx="3785" formatCode="General">
                  <c:v>-6.8936845883123503</c:v>
                </c:pt>
                <c:pt idx="3786" formatCode="General">
                  <c:v>-6.8936845883123503</c:v>
                </c:pt>
                <c:pt idx="3787" formatCode="General">
                  <c:v>-6.8936845883123503</c:v>
                </c:pt>
                <c:pt idx="3788" formatCode="General">
                  <c:v>-6.8936845883123503</c:v>
                </c:pt>
                <c:pt idx="3789" formatCode="General">
                  <c:v>-6.8936845883123503</c:v>
                </c:pt>
                <c:pt idx="3790" formatCode="General">
                  <c:v>-6.8936845883123503</c:v>
                </c:pt>
                <c:pt idx="3791" formatCode="General">
                  <c:v>-6.8936845883123503</c:v>
                </c:pt>
                <c:pt idx="3792" formatCode="General">
                  <c:v>-6.8936845883123503</c:v>
                </c:pt>
                <c:pt idx="3793" formatCode="General">
                  <c:v>-6.8936845883123503</c:v>
                </c:pt>
                <c:pt idx="3794" formatCode="General">
                  <c:v>-6.8936845883123503</c:v>
                </c:pt>
                <c:pt idx="3795" formatCode="General">
                  <c:v>-6.8936845883123503</c:v>
                </c:pt>
                <c:pt idx="3796" formatCode="General">
                  <c:v>-6.8936845883123503</c:v>
                </c:pt>
                <c:pt idx="3797" formatCode="General">
                  <c:v>-6.8936845883123503</c:v>
                </c:pt>
                <c:pt idx="3798" formatCode="General">
                  <c:v>-6.8936845883123503</c:v>
                </c:pt>
                <c:pt idx="3799" formatCode="General">
                  <c:v>-6.8936845883123503</c:v>
                </c:pt>
                <c:pt idx="3800" formatCode="General">
                  <c:v>-6.8936845883123503</c:v>
                </c:pt>
                <c:pt idx="3801" formatCode="General">
                  <c:v>-6.8936845883123503</c:v>
                </c:pt>
                <c:pt idx="3802" formatCode="General">
                  <c:v>-6.8936845883123503</c:v>
                </c:pt>
                <c:pt idx="3803" formatCode="General">
                  <c:v>-6.8936845883123503</c:v>
                </c:pt>
                <c:pt idx="3804" formatCode="General">
                  <c:v>-6.8936845883123503</c:v>
                </c:pt>
                <c:pt idx="3805" formatCode="General">
                  <c:v>-6.8936845883123503</c:v>
                </c:pt>
                <c:pt idx="3806" formatCode="General">
                  <c:v>-6.8936845883123503</c:v>
                </c:pt>
                <c:pt idx="3807" formatCode="General">
                  <c:v>-6.8936845883123503</c:v>
                </c:pt>
                <c:pt idx="3808" formatCode="General">
                  <c:v>-6.8936845883123503</c:v>
                </c:pt>
                <c:pt idx="3809" formatCode="General">
                  <c:v>-6.8936845883123503</c:v>
                </c:pt>
                <c:pt idx="3810" formatCode="General">
                  <c:v>-6.8936845883123503</c:v>
                </c:pt>
                <c:pt idx="3811" formatCode="General">
                  <c:v>-6.8936845883123503</c:v>
                </c:pt>
                <c:pt idx="3812" formatCode="General">
                  <c:v>-6.8936845883123503</c:v>
                </c:pt>
                <c:pt idx="3813" formatCode="General">
                  <c:v>-6.8936845883123503</c:v>
                </c:pt>
                <c:pt idx="3814" formatCode="General">
                  <c:v>-6.8936845883123503</c:v>
                </c:pt>
                <c:pt idx="3815" formatCode="General">
                  <c:v>-6.8936845883123503</c:v>
                </c:pt>
                <c:pt idx="3816" formatCode="General">
                  <c:v>-6.8936845883123503</c:v>
                </c:pt>
                <c:pt idx="3817" formatCode="General">
                  <c:v>-6.8936845883123503</c:v>
                </c:pt>
                <c:pt idx="3818" formatCode="General">
                  <c:v>-6.8936845883123503</c:v>
                </c:pt>
                <c:pt idx="3819" formatCode="General">
                  <c:v>-6.8936845883123503</c:v>
                </c:pt>
                <c:pt idx="3820" formatCode="General">
                  <c:v>-6.8936845883123503</c:v>
                </c:pt>
                <c:pt idx="3821" formatCode="General">
                  <c:v>-6.8936845883123503</c:v>
                </c:pt>
                <c:pt idx="3822" formatCode="General">
                  <c:v>-6.8936845883123503</c:v>
                </c:pt>
                <c:pt idx="3823" formatCode="General">
                  <c:v>-6.8936845883123503</c:v>
                </c:pt>
                <c:pt idx="3824" formatCode="General">
                  <c:v>-6.8936845883123503</c:v>
                </c:pt>
                <c:pt idx="3825" formatCode="General">
                  <c:v>-6.8936845883123503</c:v>
                </c:pt>
                <c:pt idx="3826" formatCode="General">
                  <c:v>-6.8936845883123503</c:v>
                </c:pt>
                <c:pt idx="3827" formatCode="General">
                  <c:v>-6.8936845883123503</c:v>
                </c:pt>
                <c:pt idx="3828" formatCode="General">
                  <c:v>-6.8936845883123503</c:v>
                </c:pt>
                <c:pt idx="3829" formatCode="General">
                  <c:v>-6.8936845883123503</c:v>
                </c:pt>
                <c:pt idx="3830" formatCode="General">
                  <c:v>-6.8936845883123503</c:v>
                </c:pt>
                <c:pt idx="3831" formatCode="General">
                  <c:v>-6.8936845883123503</c:v>
                </c:pt>
                <c:pt idx="3832" formatCode="General">
                  <c:v>-6.8936845883123503</c:v>
                </c:pt>
                <c:pt idx="3833" formatCode="General">
                  <c:v>-6.8936845883123503</c:v>
                </c:pt>
                <c:pt idx="3834" formatCode="General">
                  <c:v>-6.8936845883123503</c:v>
                </c:pt>
                <c:pt idx="3835" formatCode="General">
                  <c:v>-6.8936845883123503</c:v>
                </c:pt>
                <c:pt idx="3836" formatCode="General">
                  <c:v>-6.8936845883123503</c:v>
                </c:pt>
                <c:pt idx="3837" formatCode="General">
                  <c:v>-6.8936845883123503</c:v>
                </c:pt>
                <c:pt idx="3838" formatCode="General">
                  <c:v>-6.8936845883123503</c:v>
                </c:pt>
                <c:pt idx="3839" formatCode="General">
                  <c:v>-6.8936845883123503</c:v>
                </c:pt>
                <c:pt idx="3840" formatCode="General">
                  <c:v>-6.8936845883123503</c:v>
                </c:pt>
                <c:pt idx="3841" formatCode="General">
                  <c:v>-6.8936845883123503</c:v>
                </c:pt>
                <c:pt idx="3842" formatCode="General">
                  <c:v>-6.8936845883123503</c:v>
                </c:pt>
                <c:pt idx="3843" formatCode="General">
                  <c:v>-6.8936845883123503</c:v>
                </c:pt>
                <c:pt idx="3844" formatCode="General">
                  <c:v>-6.8936845883123503</c:v>
                </c:pt>
                <c:pt idx="3845" formatCode="General">
                  <c:v>-6.8936845883123503</c:v>
                </c:pt>
                <c:pt idx="3846" formatCode="General">
                  <c:v>-6.8936845883123503</c:v>
                </c:pt>
                <c:pt idx="3847" formatCode="General">
                  <c:v>-6.8936845883123503</c:v>
                </c:pt>
                <c:pt idx="3848" formatCode="General">
                  <c:v>-6.8936845883123503</c:v>
                </c:pt>
                <c:pt idx="3849" formatCode="General">
                  <c:v>-6.8936845883123503</c:v>
                </c:pt>
                <c:pt idx="3850" formatCode="General">
                  <c:v>-6.8936845883123503</c:v>
                </c:pt>
                <c:pt idx="3851" formatCode="General">
                  <c:v>-6.8936845883123503</c:v>
                </c:pt>
                <c:pt idx="3852" formatCode="General">
                  <c:v>-6.8936845883123503</c:v>
                </c:pt>
                <c:pt idx="3853" formatCode="General">
                  <c:v>-6.8936845883123503</c:v>
                </c:pt>
                <c:pt idx="3854" formatCode="General">
                  <c:v>-6.8936845883123503</c:v>
                </c:pt>
                <c:pt idx="3855" formatCode="General">
                  <c:v>-6.8936845883123503</c:v>
                </c:pt>
                <c:pt idx="3856" formatCode="General">
                  <c:v>-6.8936845883123503</c:v>
                </c:pt>
                <c:pt idx="3857" formatCode="General">
                  <c:v>-6.8936845883123503</c:v>
                </c:pt>
                <c:pt idx="3858" formatCode="General">
                  <c:v>-6.8936845883123503</c:v>
                </c:pt>
                <c:pt idx="3859" formatCode="General">
                  <c:v>-6.8936845883123503</c:v>
                </c:pt>
                <c:pt idx="3860" formatCode="General">
                  <c:v>-6.8936845883123503</c:v>
                </c:pt>
                <c:pt idx="3861" formatCode="General">
                  <c:v>-6.8936845883123503</c:v>
                </c:pt>
                <c:pt idx="3862" formatCode="General">
                  <c:v>-6.8936845883123503</c:v>
                </c:pt>
                <c:pt idx="3863" formatCode="General">
                  <c:v>-6.8936845883123503</c:v>
                </c:pt>
                <c:pt idx="3864" formatCode="General">
                  <c:v>-6.8936845883123503</c:v>
                </c:pt>
                <c:pt idx="3865" formatCode="General">
                  <c:v>-6.8936845883123503</c:v>
                </c:pt>
                <c:pt idx="3866" formatCode="General">
                  <c:v>-6.8936845883123503</c:v>
                </c:pt>
                <c:pt idx="3867" formatCode="General">
                  <c:v>-6.8936845883123503</c:v>
                </c:pt>
                <c:pt idx="3868" formatCode="General">
                  <c:v>-6.8936845883123503</c:v>
                </c:pt>
                <c:pt idx="3869" formatCode="General">
                  <c:v>-6.8936845883123503</c:v>
                </c:pt>
                <c:pt idx="3870" formatCode="General">
                  <c:v>-6.8936845883123503</c:v>
                </c:pt>
                <c:pt idx="3871" formatCode="General">
                  <c:v>-6.8936845883123503</c:v>
                </c:pt>
                <c:pt idx="3872" formatCode="General">
                  <c:v>-6.8936845883123503</c:v>
                </c:pt>
                <c:pt idx="3873" formatCode="General">
                  <c:v>-6.8936845883123503</c:v>
                </c:pt>
                <c:pt idx="3874" formatCode="General">
                  <c:v>-6.8936845883123503</c:v>
                </c:pt>
                <c:pt idx="3875" formatCode="General">
                  <c:v>-6.8936845883123503</c:v>
                </c:pt>
                <c:pt idx="3876" formatCode="General">
                  <c:v>-6.8936845883123503</c:v>
                </c:pt>
                <c:pt idx="3877" formatCode="General">
                  <c:v>-6.8936845883123503</c:v>
                </c:pt>
                <c:pt idx="3878" formatCode="General">
                  <c:v>-6.8936845883123503</c:v>
                </c:pt>
                <c:pt idx="3879" formatCode="General">
                  <c:v>-6.8936845883123503</c:v>
                </c:pt>
                <c:pt idx="3880" formatCode="General">
                  <c:v>-6.8936845883123503</c:v>
                </c:pt>
                <c:pt idx="3881" formatCode="General">
                  <c:v>-6.8936845883123503</c:v>
                </c:pt>
                <c:pt idx="3882" formatCode="General">
                  <c:v>-6.8936845883123503</c:v>
                </c:pt>
                <c:pt idx="3883" formatCode="General">
                  <c:v>-6.8936845883123503</c:v>
                </c:pt>
                <c:pt idx="3884" formatCode="General">
                  <c:v>-6.8936845883123503</c:v>
                </c:pt>
                <c:pt idx="3885" formatCode="General">
                  <c:v>-6.8936845883123503</c:v>
                </c:pt>
                <c:pt idx="3886" formatCode="General">
                  <c:v>-6.8936845883123503</c:v>
                </c:pt>
                <c:pt idx="3887" formatCode="General">
                  <c:v>-6.8936845883123503</c:v>
                </c:pt>
                <c:pt idx="3888" formatCode="General">
                  <c:v>-6.8936845883123503</c:v>
                </c:pt>
                <c:pt idx="3889" formatCode="General">
                  <c:v>-6.8936845883123503</c:v>
                </c:pt>
                <c:pt idx="3890" formatCode="General">
                  <c:v>-6.8936845883123503</c:v>
                </c:pt>
                <c:pt idx="3891" formatCode="General">
                  <c:v>-6.8936845883123503</c:v>
                </c:pt>
                <c:pt idx="3892" formatCode="General">
                  <c:v>-6.8936845883123503</c:v>
                </c:pt>
                <c:pt idx="3893" formatCode="General">
                  <c:v>-6.8936845883123503</c:v>
                </c:pt>
                <c:pt idx="3894" formatCode="General">
                  <c:v>-6.8936845883123503</c:v>
                </c:pt>
                <c:pt idx="3895" formatCode="General">
                  <c:v>-6.8936845883123503</c:v>
                </c:pt>
                <c:pt idx="3896" formatCode="General">
                  <c:v>-6.8936845883123503</c:v>
                </c:pt>
                <c:pt idx="3897" formatCode="General">
                  <c:v>-6.8936845883123503</c:v>
                </c:pt>
                <c:pt idx="3898" formatCode="General">
                  <c:v>-6.8936845883123503</c:v>
                </c:pt>
                <c:pt idx="3899" formatCode="General">
                  <c:v>-6.8936845883123503</c:v>
                </c:pt>
                <c:pt idx="3900" formatCode="General">
                  <c:v>-6.8936845883123503</c:v>
                </c:pt>
                <c:pt idx="3901" formatCode="General">
                  <c:v>-6.8936845883123503</c:v>
                </c:pt>
                <c:pt idx="3902" formatCode="General">
                  <c:v>-6.8936845883123503</c:v>
                </c:pt>
                <c:pt idx="3903" formatCode="General">
                  <c:v>-6.8936845883123503</c:v>
                </c:pt>
                <c:pt idx="3904" formatCode="General">
                  <c:v>-6.8936845883123503</c:v>
                </c:pt>
                <c:pt idx="3905" formatCode="General">
                  <c:v>-6.8936845883123503</c:v>
                </c:pt>
                <c:pt idx="3906" formatCode="General">
                  <c:v>-6.8936845883123503</c:v>
                </c:pt>
                <c:pt idx="3907" formatCode="General">
                  <c:v>-6.8936845883123503</c:v>
                </c:pt>
                <c:pt idx="3908" formatCode="General">
                  <c:v>-6.8936845883123503</c:v>
                </c:pt>
                <c:pt idx="3909" formatCode="General">
                  <c:v>-6.8936845883123503</c:v>
                </c:pt>
                <c:pt idx="3910" formatCode="General">
                  <c:v>-6.8936845883123503</c:v>
                </c:pt>
                <c:pt idx="3911" formatCode="General">
                  <c:v>-6.8936845883123503</c:v>
                </c:pt>
                <c:pt idx="3912" formatCode="General">
                  <c:v>-6.8936845883123503</c:v>
                </c:pt>
                <c:pt idx="3913" formatCode="General">
                  <c:v>-6.8936845883123503</c:v>
                </c:pt>
                <c:pt idx="3914" formatCode="General">
                  <c:v>-6.8936845883123503</c:v>
                </c:pt>
                <c:pt idx="3915" formatCode="General">
                  <c:v>-6.8936845883123503</c:v>
                </c:pt>
                <c:pt idx="3916" formatCode="General">
                  <c:v>-6.8936845883123503</c:v>
                </c:pt>
                <c:pt idx="3917" formatCode="General">
                  <c:v>-6.8936845883123503</c:v>
                </c:pt>
                <c:pt idx="3918" formatCode="General">
                  <c:v>-6.8936845883123503</c:v>
                </c:pt>
                <c:pt idx="3919" formatCode="General">
                  <c:v>-6.8936845883123503</c:v>
                </c:pt>
                <c:pt idx="3920" formatCode="General">
                  <c:v>-6.8936845883123503</c:v>
                </c:pt>
                <c:pt idx="3921" formatCode="General">
                  <c:v>-6.8936845883123503</c:v>
                </c:pt>
                <c:pt idx="3922" formatCode="General">
                  <c:v>-6.8936845883123503</c:v>
                </c:pt>
                <c:pt idx="3923" formatCode="General">
                  <c:v>-6.8936845883123503</c:v>
                </c:pt>
                <c:pt idx="3924" formatCode="General">
                  <c:v>-6.8936845883123503</c:v>
                </c:pt>
                <c:pt idx="3925" formatCode="General">
                  <c:v>-6.8936845883123503</c:v>
                </c:pt>
                <c:pt idx="3926" formatCode="General">
                  <c:v>-6.8936845883123503</c:v>
                </c:pt>
                <c:pt idx="3927" formatCode="General">
                  <c:v>-6.8936845883123503</c:v>
                </c:pt>
                <c:pt idx="3928" formatCode="General">
                  <c:v>-6.8936845883123503</c:v>
                </c:pt>
                <c:pt idx="3929" formatCode="General">
                  <c:v>-6.8936845883123503</c:v>
                </c:pt>
                <c:pt idx="3930" formatCode="General">
                  <c:v>-6.8936845883123503</c:v>
                </c:pt>
                <c:pt idx="3931" formatCode="General">
                  <c:v>-6.8936845883123503</c:v>
                </c:pt>
                <c:pt idx="3932" formatCode="General">
                  <c:v>-6.8936845883123503</c:v>
                </c:pt>
                <c:pt idx="3933" formatCode="General">
                  <c:v>-6.8936845883123503</c:v>
                </c:pt>
                <c:pt idx="3934" formatCode="General">
                  <c:v>-6.8936845883123503</c:v>
                </c:pt>
                <c:pt idx="3935" formatCode="General">
                  <c:v>-6.8936845883123503</c:v>
                </c:pt>
                <c:pt idx="3936" formatCode="General">
                  <c:v>-6.8936845883123503</c:v>
                </c:pt>
                <c:pt idx="3937" formatCode="General">
                  <c:v>-6.8936845883123503</c:v>
                </c:pt>
                <c:pt idx="3938" formatCode="General">
                  <c:v>-6.8936845883123503</c:v>
                </c:pt>
                <c:pt idx="3939" formatCode="General">
                  <c:v>-6.8936845883123503</c:v>
                </c:pt>
                <c:pt idx="3940" formatCode="General">
                  <c:v>-6.8936845883123503</c:v>
                </c:pt>
                <c:pt idx="3941" formatCode="General">
                  <c:v>-6.8936845883123503</c:v>
                </c:pt>
                <c:pt idx="3942" formatCode="General">
                  <c:v>-6.8936845883123503</c:v>
                </c:pt>
                <c:pt idx="3943" formatCode="General">
                  <c:v>-6.8936845883123503</c:v>
                </c:pt>
                <c:pt idx="3944" formatCode="General">
                  <c:v>-6.8936845883123503</c:v>
                </c:pt>
                <c:pt idx="3945" formatCode="General">
                  <c:v>-6.8936845883123503</c:v>
                </c:pt>
                <c:pt idx="3946" formatCode="General">
                  <c:v>-6.8936845883123503</c:v>
                </c:pt>
                <c:pt idx="3947" formatCode="General">
                  <c:v>-6.8936845883123503</c:v>
                </c:pt>
                <c:pt idx="3948" formatCode="General">
                  <c:v>-6.8936845883123503</c:v>
                </c:pt>
                <c:pt idx="3949" formatCode="General">
                  <c:v>-6.8936845883123503</c:v>
                </c:pt>
                <c:pt idx="3950" formatCode="General">
                  <c:v>-6.8936845883123503</c:v>
                </c:pt>
                <c:pt idx="3951" formatCode="General">
                  <c:v>-6.8936845883123503</c:v>
                </c:pt>
                <c:pt idx="3952" formatCode="General">
                  <c:v>-6.8936845883123503</c:v>
                </c:pt>
                <c:pt idx="3953" formatCode="General">
                  <c:v>-6.8936845883123503</c:v>
                </c:pt>
                <c:pt idx="3954" formatCode="General">
                  <c:v>-6.8936845883123503</c:v>
                </c:pt>
                <c:pt idx="3955" formatCode="General">
                  <c:v>-6.8936845883123503</c:v>
                </c:pt>
                <c:pt idx="3956" formatCode="General">
                  <c:v>-6.8936845883123503</c:v>
                </c:pt>
                <c:pt idx="3957" formatCode="General">
                  <c:v>-6.8936845883123503</c:v>
                </c:pt>
                <c:pt idx="3958" formatCode="General">
                  <c:v>-6.8936845883123503</c:v>
                </c:pt>
                <c:pt idx="3959" formatCode="General">
                  <c:v>-6.8936845883123503</c:v>
                </c:pt>
                <c:pt idx="3960" formatCode="General">
                  <c:v>-6.8936845883123503</c:v>
                </c:pt>
                <c:pt idx="3961" formatCode="General">
                  <c:v>-6.8936845883123503</c:v>
                </c:pt>
                <c:pt idx="3962" formatCode="General">
                  <c:v>-6.8936845883123503</c:v>
                </c:pt>
                <c:pt idx="3963" formatCode="General">
                  <c:v>-6.8936845883123503</c:v>
                </c:pt>
                <c:pt idx="3964" formatCode="General">
                  <c:v>-6.8936845883123503</c:v>
                </c:pt>
                <c:pt idx="3965" formatCode="General">
                  <c:v>-6.8936845883123503</c:v>
                </c:pt>
                <c:pt idx="3966" formatCode="General">
                  <c:v>-6.8936845883123503</c:v>
                </c:pt>
                <c:pt idx="3967" formatCode="General">
                  <c:v>-6.8936845883123503</c:v>
                </c:pt>
                <c:pt idx="3968" formatCode="General">
                  <c:v>-6.8936845883123503</c:v>
                </c:pt>
                <c:pt idx="3969" formatCode="General">
                  <c:v>-6.8936845883123503</c:v>
                </c:pt>
                <c:pt idx="3970" formatCode="General">
                  <c:v>-6.8936845883123503</c:v>
                </c:pt>
                <c:pt idx="3971" formatCode="General">
                  <c:v>-6.8936845883123503</c:v>
                </c:pt>
                <c:pt idx="3972" formatCode="General">
                  <c:v>-6.8936845883123503</c:v>
                </c:pt>
                <c:pt idx="3973" formatCode="General">
                  <c:v>-6.8936845883123503</c:v>
                </c:pt>
                <c:pt idx="3974" formatCode="General">
                  <c:v>-6.8936845883123503</c:v>
                </c:pt>
                <c:pt idx="3975" formatCode="General">
                  <c:v>-6.8936845883123503</c:v>
                </c:pt>
                <c:pt idx="3976" formatCode="General">
                  <c:v>-6.8936845883123503</c:v>
                </c:pt>
                <c:pt idx="3977" formatCode="General">
                  <c:v>-6.8936845883123503</c:v>
                </c:pt>
                <c:pt idx="3978" formatCode="General">
                  <c:v>-6.8936845883123503</c:v>
                </c:pt>
                <c:pt idx="3979" formatCode="General">
                  <c:v>-6.8936845883123503</c:v>
                </c:pt>
                <c:pt idx="3980" formatCode="General">
                  <c:v>-6.8936845883123503</c:v>
                </c:pt>
                <c:pt idx="3981" formatCode="General">
                  <c:v>-6.8936845883123503</c:v>
                </c:pt>
                <c:pt idx="3982" formatCode="General">
                  <c:v>-6.8936845883123503</c:v>
                </c:pt>
                <c:pt idx="3983" formatCode="General">
                  <c:v>-6.8936845883123503</c:v>
                </c:pt>
                <c:pt idx="3984" formatCode="General">
                  <c:v>-6.8936845883123503</c:v>
                </c:pt>
                <c:pt idx="3985" formatCode="General">
                  <c:v>-6.8936845883123503</c:v>
                </c:pt>
                <c:pt idx="3986" formatCode="General">
                  <c:v>-6.8936845883123503</c:v>
                </c:pt>
                <c:pt idx="3987" formatCode="General">
                  <c:v>-6.8936845883123503</c:v>
                </c:pt>
                <c:pt idx="3988" formatCode="General">
                  <c:v>-6.8936845883123503</c:v>
                </c:pt>
                <c:pt idx="3989" formatCode="General">
                  <c:v>-6.8936845883123503</c:v>
                </c:pt>
                <c:pt idx="3990" formatCode="General">
                  <c:v>-6.8936845883123503</c:v>
                </c:pt>
                <c:pt idx="3991" formatCode="General">
                  <c:v>-6.8936845883123503</c:v>
                </c:pt>
                <c:pt idx="3992" formatCode="General">
                  <c:v>-6.8936845883123503</c:v>
                </c:pt>
                <c:pt idx="3993" formatCode="General">
                  <c:v>-6.8936845883123503</c:v>
                </c:pt>
                <c:pt idx="3994" formatCode="General">
                  <c:v>-6.8936845883123503</c:v>
                </c:pt>
                <c:pt idx="3995" formatCode="General">
                  <c:v>-6.8936845883123503</c:v>
                </c:pt>
                <c:pt idx="3996" formatCode="General">
                  <c:v>-6.8936845883123503</c:v>
                </c:pt>
                <c:pt idx="3997" formatCode="General">
                  <c:v>-6.8936845883123503</c:v>
                </c:pt>
                <c:pt idx="3998" formatCode="General">
                  <c:v>-6.8936845883123503</c:v>
                </c:pt>
                <c:pt idx="3999" formatCode="General">
                  <c:v>-6.8936845883123503</c:v>
                </c:pt>
                <c:pt idx="4000" formatCode="General">
                  <c:v>-6.8936845883123503</c:v>
                </c:pt>
                <c:pt idx="4002" formatCode="General">
                  <c:v>-7.4327800000000002</c:v>
                </c:pt>
                <c:pt idx="4003" formatCode="General">
                  <c:v>-7.4321200000000003</c:v>
                </c:pt>
                <c:pt idx="4004" formatCode="General">
                  <c:v>-7.4314600000000004</c:v>
                </c:pt>
                <c:pt idx="4005" formatCode="General">
                  <c:v>-7.4307999999999996</c:v>
                </c:pt>
                <c:pt idx="4006" formatCode="General">
                  <c:v>-7.4301399999999997</c:v>
                </c:pt>
                <c:pt idx="4007" formatCode="General">
                  <c:v>-7.4294900000000004</c:v>
                </c:pt>
                <c:pt idx="4008" formatCode="General">
                  <c:v>-7.4288299999999996</c:v>
                </c:pt>
                <c:pt idx="4009" formatCode="General">
                  <c:v>-7.4281800000000002</c:v>
                </c:pt>
                <c:pt idx="4010" formatCode="General">
                  <c:v>-7.42753</c:v>
                </c:pt>
                <c:pt idx="4011" formatCode="General">
                  <c:v>-7.4268799999999997</c:v>
                </c:pt>
                <c:pt idx="4012" formatCode="General">
                  <c:v>-7.4262199999999998</c:v>
                </c:pt>
                <c:pt idx="4013" formatCode="General">
                  <c:v>-7.4255800000000001</c:v>
                </c:pt>
                <c:pt idx="4014" formatCode="General">
                  <c:v>-7.4249299999999998</c:v>
                </c:pt>
                <c:pt idx="4015" formatCode="General">
                  <c:v>-7.4242800000000004</c:v>
                </c:pt>
                <c:pt idx="4016" formatCode="General">
                  <c:v>-7.4236300000000002</c:v>
                </c:pt>
                <c:pt idx="4017" formatCode="General">
                  <c:v>-7.4229799999999999</c:v>
                </c:pt>
                <c:pt idx="4018" formatCode="General">
                  <c:v>-7.4223400000000002</c:v>
                </c:pt>
                <c:pt idx="4019" formatCode="General">
                  <c:v>-7.4217000000000004</c:v>
                </c:pt>
                <c:pt idx="4020" formatCode="General">
                  <c:v>-7.4210500000000001</c:v>
                </c:pt>
                <c:pt idx="4021" formatCode="General">
                  <c:v>-7.4204100000000004</c:v>
                </c:pt>
                <c:pt idx="4022" formatCode="General">
                  <c:v>-7.4197699999999998</c:v>
                </c:pt>
                <c:pt idx="4023" formatCode="General">
                  <c:v>-7.41913</c:v>
                </c:pt>
                <c:pt idx="4024" formatCode="General">
                  <c:v>-7.4184900000000003</c:v>
                </c:pt>
                <c:pt idx="4025" formatCode="General">
                  <c:v>-7.4178499999999996</c:v>
                </c:pt>
                <c:pt idx="4026" formatCode="General">
                  <c:v>-7.4172099999999999</c:v>
                </c:pt>
                <c:pt idx="4027" formatCode="General">
                  <c:v>-7.4165799999999997</c:v>
                </c:pt>
                <c:pt idx="4028" formatCode="General">
                  <c:v>-7.41594</c:v>
                </c:pt>
                <c:pt idx="4029" formatCode="General">
                  <c:v>-7.4153099999999998</c:v>
                </c:pt>
                <c:pt idx="4030" formatCode="General">
                  <c:v>-7.4146700000000001</c:v>
                </c:pt>
                <c:pt idx="4031" formatCode="General">
                  <c:v>-7.41404</c:v>
                </c:pt>
                <c:pt idx="4032" formatCode="General">
                  <c:v>-7.4134099999999998</c:v>
                </c:pt>
                <c:pt idx="4033" formatCode="General">
                  <c:v>-7.4127799999999997</c:v>
                </c:pt>
                <c:pt idx="4034" formatCode="General">
                  <c:v>-7.41214</c:v>
                </c:pt>
                <c:pt idx="4035" formatCode="General">
                  <c:v>-7.4115200000000003</c:v>
                </c:pt>
                <c:pt idx="4036" formatCode="General">
                  <c:v>-7.4108900000000002</c:v>
                </c:pt>
                <c:pt idx="4037" formatCode="General">
                  <c:v>-7.4102600000000001</c:v>
                </c:pt>
                <c:pt idx="4038" formatCode="General">
                  <c:v>-7.4096299999999999</c:v>
                </c:pt>
                <c:pt idx="4039" formatCode="General">
                  <c:v>-7.4090100000000003</c:v>
                </c:pt>
                <c:pt idx="4040" formatCode="General">
                  <c:v>-7.4083800000000002</c:v>
                </c:pt>
                <c:pt idx="4041" formatCode="General">
                  <c:v>-7.4077599999999997</c:v>
                </c:pt>
                <c:pt idx="4042" formatCode="General">
                  <c:v>-7.4071300000000004</c:v>
                </c:pt>
                <c:pt idx="4043" formatCode="General">
                  <c:v>-7.4065099999999999</c:v>
                </c:pt>
                <c:pt idx="4044" formatCode="General">
                  <c:v>-7.4058900000000003</c:v>
                </c:pt>
                <c:pt idx="4045" formatCode="General">
                  <c:v>-7.4052699999999998</c:v>
                </c:pt>
                <c:pt idx="4046" formatCode="General">
                  <c:v>-7.4046500000000002</c:v>
                </c:pt>
                <c:pt idx="4047" formatCode="General">
                  <c:v>-7.4040299999999997</c:v>
                </c:pt>
                <c:pt idx="4048" formatCode="General">
                  <c:v>-7.40341</c:v>
                </c:pt>
                <c:pt idx="4049" formatCode="General">
                  <c:v>-7.4028</c:v>
                </c:pt>
                <c:pt idx="4050" formatCode="General">
                  <c:v>-7.4021800000000004</c:v>
                </c:pt>
                <c:pt idx="4051" formatCode="General">
                  <c:v>-7.4015700000000004</c:v>
                </c:pt>
                <c:pt idx="4052" formatCode="General">
                  <c:v>-7.4009499999999999</c:v>
                </c:pt>
                <c:pt idx="4053" formatCode="General">
                  <c:v>-7.4003399999999999</c:v>
                </c:pt>
                <c:pt idx="4054" formatCode="General">
                  <c:v>-7.3997299999999999</c:v>
                </c:pt>
                <c:pt idx="4055" formatCode="General">
                  <c:v>-7.3991100000000003</c:v>
                </c:pt>
                <c:pt idx="4056" formatCode="General">
                  <c:v>-7.3985000000000003</c:v>
                </c:pt>
                <c:pt idx="4057" formatCode="General">
                  <c:v>-7.3978900000000003</c:v>
                </c:pt>
                <c:pt idx="4058" formatCode="General">
                  <c:v>-7.3972800000000003</c:v>
                </c:pt>
                <c:pt idx="4059" formatCode="General">
                  <c:v>-7.3966799999999999</c:v>
                </c:pt>
                <c:pt idx="4060" formatCode="General">
                  <c:v>-7.3960699999999999</c:v>
                </c:pt>
                <c:pt idx="4061" formatCode="General">
                  <c:v>-7.3954599999999999</c:v>
                </c:pt>
                <c:pt idx="4062" formatCode="General">
                  <c:v>-7.3948499999999999</c:v>
                </c:pt>
                <c:pt idx="4063" formatCode="General">
                  <c:v>-7.3942500000000004</c:v>
                </c:pt>
                <c:pt idx="4064" formatCode="General">
                  <c:v>-7.3936500000000001</c:v>
                </c:pt>
                <c:pt idx="4065" formatCode="General">
                  <c:v>-7.3930400000000001</c:v>
                </c:pt>
                <c:pt idx="4066" formatCode="General">
                  <c:v>-7.3924399999999997</c:v>
                </c:pt>
                <c:pt idx="4067" formatCode="General">
                  <c:v>-7.3918400000000002</c:v>
                </c:pt>
                <c:pt idx="4068" formatCode="General">
                  <c:v>-7.3912399999999998</c:v>
                </c:pt>
                <c:pt idx="4069" formatCode="General">
                  <c:v>-7.3906400000000003</c:v>
                </c:pt>
                <c:pt idx="4070" formatCode="General">
                  <c:v>-7.3900399999999999</c:v>
                </c:pt>
                <c:pt idx="4071" formatCode="General">
                  <c:v>-7.3894399999999996</c:v>
                </c:pt>
                <c:pt idx="4072" formatCode="General">
                  <c:v>-7.3888400000000001</c:v>
                </c:pt>
                <c:pt idx="4073" formatCode="General">
                  <c:v>-7.3882399999999997</c:v>
                </c:pt>
                <c:pt idx="4074" formatCode="General">
                  <c:v>-7.3876499999999998</c:v>
                </c:pt>
                <c:pt idx="4075" formatCode="General">
                  <c:v>-7.3870500000000003</c:v>
                </c:pt>
                <c:pt idx="4076" formatCode="General">
                  <c:v>-7.3864599999999996</c:v>
                </c:pt>
                <c:pt idx="4077" formatCode="General">
                  <c:v>-7.3858600000000001</c:v>
                </c:pt>
                <c:pt idx="4078" formatCode="General">
                  <c:v>-7.3852700000000002</c:v>
                </c:pt>
                <c:pt idx="4079" formatCode="General">
                  <c:v>-7.3846800000000004</c:v>
                </c:pt>
                <c:pt idx="4080" formatCode="General">
                  <c:v>-7.3840899999999996</c:v>
                </c:pt>
                <c:pt idx="4081" formatCode="General">
                  <c:v>-7.3834999999999997</c:v>
                </c:pt>
                <c:pt idx="4082" formatCode="General">
                  <c:v>-7.3829099999999999</c:v>
                </c:pt>
                <c:pt idx="4083" formatCode="General">
                  <c:v>-7.38232</c:v>
                </c:pt>
                <c:pt idx="4084" formatCode="General">
                  <c:v>-7.3817300000000001</c:v>
                </c:pt>
                <c:pt idx="4085" formatCode="General">
                  <c:v>-7.3811400000000003</c:v>
                </c:pt>
                <c:pt idx="4086" formatCode="General">
                  <c:v>-7.3805500000000004</c:v>
                </c:pt>
                <c:pt idx="4087" formatCode="General">
                  <c:v>-7.3799700000000001</c:v>
                </c:pt>
                <c:pt idx="4088" formatCode="General">
                  <c:v>-7.3793800000000003</c:v>
                </c:pt>
                <c:pt idx="4089" formatCode="General">
                  <c:v>-7.3788</c:v>
                </c:pt>
                <c:pt idx="4090" formatCode="General">
                  <c:v>-7.3782100000000002</c:v>
                </c:pt>
                <c:pt idx="4091" formatCode="General">
                  <c:v>-7.3776299999999999</c:v>
                </c:pt>
                <c:pt idx="4092" formatCode="General">
                  <c:v>-7.3770499999999997</c:v>
                </c:pt>
                <c:pt idx="4093" formatCode="General">
                  <c:v>-7.3764700000000003</c:v>
                </c:pt>
                <c:pt idx="4094" formatCode="General">
                  <c:v>-7.3758900000000001</c:v>
                </c:pt>
                <c:pt idx="4095" formatCode="General">
                  <c:v>-7.3753099999999998</c:v>
                </c:pt>
                <c:pt idx="4096" formatCode="General">
                  <c:v>-7.3747299999999996</c:v>
                </c:pt>
                <c:pt idx="4097" formatCode="General">
                  <c:v>-7.3741500000000002</c:v>
                </c:pt>
                <c:pt idx="4098" formatCode="General">
                  <c:v>-7.37357</c:v>
                </c:pt>
                <c:pt idx="4099" formatCode="General">
                  <c:v>-7.3729899999999997</c:v>
                </c:pt>
                <c:pt idx="4100" formatCode="General">
                  <c:v>-7.37242</c:v>
                </c:pt>
                <c:pt idx="4101" formatCode="General">
                  <c:v>-7.3718399999999997</c:v>
                </c:pt>
                <c:pt idx="4102" formatCode="General">
                  <c:v>-7.37127</c:v>
                </c:pt>
                <c:pt idx="4103" formatCode="General">
                  <c:v>-7.3706899999999997</c:v>
                </c:pt>
                <c:pt idx="4104" formatCode="General">
                  <c:v>-7.37012</c:v>
                </c:pt>
                <c:pt idx="4105" formatCode="General">
                  <c:v>-7.3695500000000003</c:v>
                </c:pt>
                <c:pt idx="4106" formatCode="General">
                  <c:v>-7.36897</c:v>
                </c:pt>
                <c:pt idx="4107" formatCode="General">
                  <c:v>-7.3684000000000003</c:v>
                </c:pt>
                <c:pt idx="4108" formatCode="General">
                  <c:v>-7.3678299999999997</c:v>
                </c:pt>
                <c:pt idx="4109" formatCode="General">
                  <c:v>-7.3672599999999999</c:v>
                </c:pt>
                <c:pt idx="4110" formatCode="General">
                  <c:v>-7.3666900000000002</c:v>
                </c:pt>
                <c:pt idx="4111" formatCode="General">
                  <c:v>-7.3661199999999996</c:v>
                </c:pt>
                <c:pt idx="4112" formatCode="General">
                  <c:v>-7.3655600000000003</c:v>
                </c:pt>
                <c:pt idx="4113" formatCode="General">
                  <c:v>-7.3649899999999997</c:v>
                </c:pt>
                <c:pt idx="4114" formatCode="General">
                  <c:v>-7.36442</c:v>
                </c:pt>
                <c:pt idx="4115" formatCode="General">
                  <c:v>-7.3638599999999999</c:v>
                </c:pt>
                <c:pt idx="4116" formatCode="General">
                  <c:v>-7.3632900000000001</c:v>
                </c:pt>
                <c:pt idx="4117" formatCode="General">
                  <c:v>-7.36273</c:v>
                </c:pt>
                <c:pt idx="4118" formatCode="General">
                  <c:v>-7.3621600000000003</c:v>
                </c:pt>
                <c:pt idx="4119" formatCode="General">
                  <c:v>-7.3616000000000001</c:v>
                </c:pt>
                <c:pt idx="4120" formatCode="General">
                  <c:v>-7.36104</c:v>
                </c:pt>
                <c:pt idx="4121" formatCode="General">
                  <c:v>-7.3604799999999999</c:v>
                </c:pt>
                <c:pt idx="4122" formatCode="General">
                  <c:v>-7.3599100000000002</c:v>
                </c:pt>
                <c:pt idx="4123" formatCode="General">
                  <c:v>-7.3593500000000001</c:v>
                </c:pt>
                <c:pt idx="4124" formatCode="General">
                  <c:v>-7.3587899999999999</c:v>
                </c:pt>
                <c:pt idx="4125" formatCode="General">
                  <c:v>-7.3582299999999998</c:v>
                </c:pt>
                <c:pt idx="4126" formatCode="General">
                  <c:v>-7.3576800000000002</c:v>
                </c:pt>
                <c:pt idx="4127" formatCode="General">
                  <c:v>-7.3571200000000001</c:v>
                </c:pt>
                <c:pt idx="4128" formatCode="General">
                  <c:v>-7.35656</c:v>
                </c:pt>
                <c:pt idx="4129" formatCode="General">
                  <c:v>-7.3559999999999999</c:v>
                </c:pt>
                <c:pt idx="4130" formatCode="General">
                  <c:v>-7.3554500000000003</c:v>
                </c:pt>
                <c:pt idx="4131" formatCode="General">
                  <c:v>-7.3548900000000001</c:v>
                </c:pt>
                <c:pt idx="4132" formatCode="General">
                  <c:v>-7.3543399999999997</c:v>
                </c:pt>
                <c:pt idx="4133" formatCode="General">
                  <c:v>-7.3537800000000004</c:v>
                </c:pt>
                <c:pt idx="4134" formatCode="General">
                  <c:v>-7.3532299999999999</c:v>
                </c:pt>
                <c:pt idx="4135" formatCode="General">
                  <c:v>-7.3526800000000003</c:v>
                </c:pt>
                <c:pt idx="4136" formatCode="General">
                  <c:v>-7.3521299999999998</c:v>
                </c:pt>
                <c:pt idx="4137" formatCode="General">
                  <c:v>-7.3515800000000002</c:v>
                </c:pt>
                <c:pt idx="4138" formatCode="General">
                  <c:v>-7.3510200000000001</c:v>
                </c:pt>
                <c:pt idx="4139" formatCode="General">
                  <c:v>-7.3504699999999996</c:v>
                </c:pt>
                <c:pt idx="4140" formatCode="General">
                  <c:v>-7.34992</c:v>
                </c:pt>
                <c:pt idx="4141" formatCode="General">
                  <c:v>-7.34938</c:v>
                </c:pt>
                <c:pt idx="4142" formatCode="General">
                  <c:v>-7.3488300000000004</c:v>
                </c:pt>
                <c:pt idx="4143" formatCode="General">
                  <c:v>-7.3482799999999999</c:v>
                </c:pt>
                <c:pt idx="4144" formatCode="General">
                  <c:v>-7.3477300000000003</c:v>
                </c:pt>
                <c:pt idx="4145" formatCode="General">
                  <c:v>-7.3471900000000003</c:v>
                </c:pt>
                <c:pt idx="4146" formatCode="General">
                  <c:v>-7.3466399999999998</c:v>
                </c:pt>
                <c:pt idx="4147" formatCode="General">
                  <c:v>-7.3460900000000002</c:v>
                </c:pt>
                <c:pt idx="4148" formatCode="General">
                  <c:v>-7.3455500000000002</c:v>
                </c:pt>
                <c:pt idx="4149" formatCode="General">
                  <c:v>-7.3450100000000003</c:v>
                </c:pt>
                <c:pt idx="4150" formatCode="General">
                  <c:v>-7.3444599999999998</c:v>
                </c:pt>
                <c:pt idx="4151" formatCode="General">
                  <c:v>-7.3439199999999998</c:v>
                </c:pt>
                <c:pt idx="4152" formatCode="General">
                  <c:v>-7.3433799999999998</c:v>
                </c:pt>
                <c:pt idx="4153" formatCode="General">
                  <c:v>-7.3428300000000002</c:v>
                </c:pt>
                <c:pt idx="4154" formatCode="General">
                  <c:v>-7.3422900000000002</c:v>
                </c:pt>
                <c:pt idx="4155" formatCode="General">
                  <c:v>-7.3417500000000002</c:v>
                </c:pt>
                <c:pt idx="4156" formatCode="General">
                  <c:v>-7.3412100000000002</c:v>
                </c:pt>
                <c:pt idx="4157" formatCode="General">
                  <c:v>-7.3406700000000003</c:v>
                </c:pt>
                <c:pt idx="4158" formatCode="General">
                  <c:v>-7.3401300000000003</c:v>
                </c:pt>
                <c:pt idx="4159" formatCode="General">
                  <c:v>-7.3395999999999999</c:v>
                </c:pt>
                <c:pt idx="4160" formatCode="General">
                  <c:v>-7.3390599999999999</c:v>
                </c:pt>
                <c:pt idx="4161" formatCode="General">
                  <c:v>-7.3385199999999999</c:v>
                </c:pt>
                <c:pt idx="4162" formatCode="General">
                  <c:v>-7.3379799999999999</c:v>
                </c:pt>
                <c:pt idx="4163" formatCode="General">
                  <c:v>-7.3374499999999996</c:v>
                </c:pt>
                <c:pt idx="4164" formatCode="General">
                  <c:v>-7.3369099999999996</c:v>
                </c:pt>
                <c:pt idx="4165" formatCode="General">
                  <c:v>-7.3363800000000001</c:v>
                </c:pt>
                <c:pt idx="4166" formatCode="General">
                  <c:v>-7.3358400000000001</c:v>
                </c:pt>
                <c:pt idx="4167" formatCode="General">
                  <c:v>-7.3353099999999998</c:v>
                </c:pt>
                <c:pt idx="4168" formatCode="General">
                  <c:v>-7.3347800000000003</c:v>
                </c:pt>
                <c:pt idx="4169" formatCode="General">
                  <c:v>-7.3342400000000003</c:v>
                </c:pt>
                <c:pt idx="4170" formatCode="General">
                  <c:v>-7.33371</c:v>
                </c:pt>
                <c:pt idx="4171" formatCode="General">
                  <c:v>-7.3331799999999996</c:v>
                </c:pt>
                <c:pt idx="4172" formatCode="General">
                  <c:v>-7.3326500000000001</c:v>
                </c:pt>
                <c:pt idx="4173" formatCode="General">
                  <c:v>-7.3321199999999997</c:v>
                </c:pt>
                <c:pt idx="4174" formatCode="General">
                  <c:v>-7.3315900000000003</c:v>
                </c:pt>
                <c:pt idx="4175" formatCode="General">
                  <c:v>-7.3310599999999999</c:v>
                </c:pt>
                <c:pt idx="4176" formatCode="General">
                  <c:v>-7.3305300000000004</c:v>
                </c:pt>
                <c:pt idx="4177" formatCode="General">
                  <c:v>-7.33</c:v>
                </c:pt>
                <c:pt idx="4178" formatCode="General">
                  <c:v>-7.3294699999999997</c:v>
                </c:pt>
                <c:pt idx="4179" formatCode="General">
                  <c:v>-7.3289400000000002</c:v>
                </c:pt>
                <c:pt idx="4180" formatCode="General">
                  <c:v>-7.3284200000000004</c:v>
                </c:pt>
                <c:pt idx="4181" formatCode="General">
                  <c:v>-7.32789</c:v>
                </c:pt>
                <c:pt idx="4182" formatCode="General">
                  <c:v>-7.3273599999999997</c:v>
                </c:pt>
                <c:pt idx="4183" formatCode="General">
                  <c:v>-7.3268399999999998</c:v>
                </c:pt>
                <c:pt idx="4184" formatCode="General">
                  <c:v>-7.3263100000000003</c:v>
                </c:pt>
                <c:pt idx="4185" formatCode="General">
                  <c:v>-7.3257899999999996</c:v>
                </c:pt>
                <c:pt idx="4186" formatCode="General">
                  <c:v>-7.3252699999999997</c:v>
                </c:pt>
                <c:pt idx="4187" formatCode="General">
                  <c:v>-7.3247400000000003</c:v>
                </c:pt>
                <c:pt idx="4188" formatCode="General">
                  <c:v>-7.3242200000000004</c:v>
                </c:pt>
                <c:pt idx="4189" formatCode="General">
                  <c:v>-7.3236999999999997</c:v>
                </c:pt>
                <c:pt idx="4190" formatCode="General">
                  <c:v>-7.3231700000000002</c:v>
                </c:pt>
                <c:pt idx="4191" formatCode="General">
                  <c:v>-7.3226500000000003</c:v>
                </c:pt>
                <c:pt idx="4192" formatCode="General">
                  <c:v>-7.3221299999999996</c:v>
                </c:pt>
                <c:pt idx="4193" formatCode="General">
                  <c:v>-7.3216099999999997</c:v>
                </c:pt>
                <c:pt idx="4194" formatCode="General">
                  <c:v>-7.3210899999999999</c:v>
                </c:pt>
                <c:pt idx="4195" formatCode="General">
                  <c:v>-7.32057</c:v>
                </c:pt>
                <c:pt idx="4196" formatCode="General">
                  <c:v>-7.3200500000000002</c:v>
                </c:pt>
                <c:pt idx="4197" formatCode="General">
                  <c:v>-7.3195300000000003</c:v>
                </c:pt>
                <c:pt idx="4198" formatCode="General">
                  <c:v>-7.3190200000000001</c:v>
                </c:pt>
                <c:pt idx="4199" formatCode="General">
                  <c:v>-7.3185000000000002</c:v>
                </c:pt>
                <c:pt idx="4200" formatCode="General">
                  <c:v>-7.3179800000000004</c:v>
                </c:pt>
                <c:pt idx="4201" formatCode="General">
                  <c:v>-7.3174599999999996</c:v>
                </c:pt>
                <c:pt idx="4202" formatCode="General">
                  <c:v>-7.3169500000000003</c:v>
                </c:pt>
                <c:pt idx="4203" formatCode="General">
                  <c:v>-7.3164300000000004</c:v>
                </c:pt>
                <c:pt idx="4204" formatCode="General">
                  <c:v>-7.3159200000000002</c:v>
                </c:pt>
                <c:pt idx="4205" formatCode="General">
                  <c:v>-7.3154000000000003</c:v>
                </c:pt>
                <c:pt idx="4206" formatCode="General">
                  <c:v>-7.3148900000000001</c:v>
                </c:pt>
                <c:pt idx="4207" formatCode="General">
                  <c:v>-7.3143700000000003</c:v>
                </c:pt>
                <c:pt idx="4208" formatCode="General">
                  <c:v>-7.31386</c:v>
                </c:pt>
                <c:pt idx="4209" formatCode="General">
                  <c:v>-7.3133499999999998</c:v>
                </c:pt>
                <c:pt idx="4210" formatCode="General">
                  <c:v>-7.3128299999999999</c:v>
                </c:pt>
                <c:pt idx="4211" formatCode="General">
                  <c:v>-7.3123199999999997</c:v>
                </c:pt>
                <c:pt idx="4212" formatCode="General">
                  <c:v>-7.3118100000000004</c:v>
                </c:pt>
                <c:pt idx="4213" formatCode="General">
                  <c:v>-7.3113000000000001</c:v>
                </c:pt>
                <c:pt idx="4214" formatCode="General">
                  <c:v>-7.3107899999999999</c:v>
                </c:pt>
                <c:pt idx="4215" formatCode="General">
                  <c:v>-7.3102799999999997</c:v>
                </c:pt>
                <c:pt idx="4216" formatCode="General">
                  <c:v>-7.3097700000000003</c:v>
                </c:pt>
                <c:pt idx="4217" formatCode="General">
                  <c:v>-7.3092600000000001</c:v>
                </c:pt>
                <c:pt idx="4218" formatCode="General">
                  <c:v>-7.3087499999999999</c:v>
                </c:pt>
                <c:pt idx="4219" formatCode="General">
                  <c:v>-7.3082399999999996</c:v>
                </c:pt>
                <c:pt idx="4220" formatCode="General">
                  <c:v>-7.3077300000000003</c:v>
                </c:pt>
                <c:pt idx="4221" formatCode="General">
                  <c:v>-7.30722</c:v>
                </c:pt>
                <c:pt idx="4222" formatCode="General">
                  <c:v>-7.3067200000000003</c:v>
                </c:pt>
                <c:pt idx="4223" formatCode="General">
                  <c:v>-7.3062100000000001</c:v>
                </c:pt>
                <c:pt idx="4224" formatCode="General">
                  <c:v>-7.3056999999999999</c:v>
                </c:pt>
                <c:pt idx="4225" formatCode="General">
                  <c:v>-7.3052000000000001</c:v>
                </c:pt>
                <c:pt idx="4226" formatCode="General">
                  <c:v>-7.3046899999999999</c:v>
                </c:pt>
                <c:pt idx="4227" formatCode="General">
                  <c:v>-7.3041799999999997</c:v>
                </c:pt>
                <c:pt idx="4228" formatCode="General">
                  <c:v>-7.3036799999999999</c:v>
                </c:pt>
                <c:pt idx="4229" formatCode="General">
                  <c:v>-7.3031699999999997</c:v>
                </c:pt>
                <c:pt idx="4230" formatCode="General">
                  <c:v>-7.30267</c:v>
                </c:pt>
                <c:pt idx="4231" formatCode="General">
                  <c:v>-7.3021700000000003</c:v>
                </c:pt>
                <c:pt idx="4232" formatCode="General">
                  <c:v>-7.30166</c:v>
                </c:pt>
                <c:pt idx="4233" formatCode="General">
                  <c:v>-7.3011600000000003</c:v>
                </c:pt>
                <c:pt idx="4234" formatCode="General">
                  <c:v>-7.3006599999999997</c:v>
                </c:pt>
                <c:pt idx="4235" formatCode="General">
                  <c:v>-7.30016</c:v>
                </c:pt>
                <c:pt idx="4236" formatCode="General">
                  <c:v>-7.2996499999999997</c:v>
                </c:pt>
                <c:pt idx="4237" formatCode="General">
                  <c:v>-7.29915</c:v>
                </c:pt>
                <c:pt idx="4238" formatCode="General">
                  <c:v>-7.2986500000000003</c:v>
                </c:pt>
                <c:pt idx="4239" formatCode="General">
                  <c:v>-7.2981499999999997</c:v>
                </c:pt>
                <c:pt idx="4240" formatCode="General">
                  <c:v>-7.29765</c:v>
                </c:pt>
                <c:pt idx="4241" formatCode="General">
                  <c:v>-7.2971500000000002</c:v>
                </c:pt>
                <c:pt idx="4242" formatCode="General">
                  <c:v>-7.2966499999999996</c:v>
                </c:pt>
                <c:pt idx="4243" formatCode="General">
                  <c:v>-7.2961499999999999</c:v>
                </c:pt>
                <c:pt idx="4244" formatCode="General">
                  <c:v>-7.2956500000000002</c:v>
                </c:pt>
                <c:pt idx="4245" formatCode="General">
                  <c:v>-7.2951499999999996</c:v>
                </c:pt>
                <c:pt idx="4246" formatCode="General">
                  <c:v>-7.2946600000000004</c:v>
                </c:pt>
                <c:pt idx="4247" formatCode="General">
                  <c:v>-7.2941599999999998</c:v>
                </c:pt>
                <c:pt idx="4248" formatCode="General">
                  <c:v>-7.29366</c:v>
                </c:pt>
                <c:pt idx="4249" formatCode="General">
                  <c:v>-7.2931600000000003</c:v>
                </c:pt>
                <c:pt idx="4250" formatCode="General">
                  <c:v>-7.2926700000000002</c:v>
                </c:pt>
                <c:pt idx="4251" formatCode="General">
                  <c:v>-7.2921699999999996</c:v>
                </c:pt>
                <c:pt idx="4252" formatCode="General">
                  <c:v>-7.2916699999999999</c:v>
                </c:pt>
                <c:pt idx="4253" formatCode="General">
                  <c:v>-7.2911799999999998</c:v>
                </c:pt>
                <c:pt idx="4254" formatCode="General">
                  <c:v>-7.29068</c:v>
                </c:pt>
                <c:pt idx="4255" formatCode="General">
                  <c:v>-7.2901899999999999</c:v>
                </c:pt>
                <c:pt idx="4256" formatCode="General">
                  <c:v>-7.2896900000000002</c:v>
                </c:pt>
                <c:pt idx="4257" formatCode="General">
                  <c:v>-7.2892000000000001</c:v>
                </c:pt>
                <c:pt idx="4258" formatCode="General">
                  <c:v>-7.28871</c:v>
                </c:pt>
                <c:pt idx="4259" formatCode="General">
                  <c:v>-7.2882100000000003</c:v>
                </c:pt>
                <c:pt idx="4260" formatCode="General">
                  <c:v>-7.2877200000000002</c:v>
                </c:pt>
                <c:pt idx="4261" formatCode="General">
                  <c:v>-7.2872300000000001</c:v>
                </c:pt>
                <c:pt idx="4262" formatCode="General">
                  <c:v>-7.2867300000000004</c:v>
                </c:pt>
                <c:pt idx="4263" formatCode="General">
                  <c:v>-7.2862400000000003</c:v>
                </c:pt>
                <c:pt idx="4264" formatCode="General">
                  <c:v>-7.2857500000000002</c:v>
                </c:pt>
                <c:pt idx="4265" formatCode="General">
                  <c:v>-7.2852600000000001</c:v>
                </c:pt>
                <c:pt idx="4266" formatCode="General">
                  <c:v>-7.28477</c:v>
                </c:pt>
                <c:pt idx="4267" formatCode="General">
                  <c:v>-7.2842799999999999</c:v>
                </c:pt>
                <c:pt idx="4268" formatCode="General">
                  <c:v>-7.2837800000000001</c:v>
                </c:pt>
                <c:pt idx="4269" formatCode="General">
                  <c:v>-7.28329</c:v>
                </c:pt>
                <c:pt idx="4270" formatCode="General">
                  <c:v>-7.2827999999999999</c:v>
                </c:pt>
                <c:pt idx="4271" formatCode="General">
                  <c:v>-7.2823099999999998</c:v>
                </c:pt>
                <c:pt idx="4272" formatCode="General">
                  <c:v>-7.2818300000000002</c:v>
                </c:pt>
                <c:pt idx="4273" formatCode="General">
                  <c:v>-7.2813400000000001</c:v>
                </c:pt>
                <c:pt idx="4274" formatCode="General">
                  <c:v>-7.28085</c:v>
                </c:pt>
                <c:pt idx="4275" formatCode="General">
                  <c:v>-7.2803599999999999</c:v>
                </c:pt>
                <c:pt idx="4276" formatCode="General">
                  <c:v>-7.2798699999999998</c:v>
                </c:pt>
                <c:pt idx="4277" formatCode="General">
                  <c:v>-7.2793799999999997</c:v>
                </c:pt>
                <c:pt idx="4278" formatCode="General">
                  <c:v>-7.2789000000000001</c:v>
                </c:pt>
                <c:pt idx="4279" formatCode="General">
                  <c:v>-7.27841</c:v>
                </c:pt>
                <c:pt idx="4280" formatCode="General">
                  <c:v>-7.2779199999999999</c:v>
                </c:pt>
                <c:pt idx="4281" formatCode="General">
                  <c:v>-7.2774400000000004</c:v>
                </c:pt>
                <c:pt idx="4282" formatCode="General">
                  <c:v>-7.2769500000000003</c:v>
                </c:pt>
                <c:pt idx="4283" formatCode="General">
                  <c:v>-7.2764600000000002</c:v>
                </c:pt>
                <c:pt idx="4284" formatCode="General">
                  <c:v>-7.2759799999999997</c:v>
                </c:pt>
                <c:pt idx="4285" formatCode="General">
                  <c:v>-7.2754899999999996</c:v>
                </c:pt>
                <c:pt idx="4286" formatCode="General">
                  <c:v>-7.27501</c:v>
                </c:pt>
                <c:pt idx="4287" formatCode="General">
                  <c:v>-7.2745199999999999</c:v>
                </c:pt>
                <c:pt idx="4288" formatCode="General">
                  <c:v>-7.2740400000000003</c:v>
                </c:pt>
                <c:pt idx="4289" formatCode="General">
                  <c:v>-7.2735500000000002</c:v>
                </c:pt>
                <c:pt idx="4290" formatCode="General">
                  <c:v>-7.2730699999999997</c:v>
                </c:pt>
                <c:pt idx="4291" formatCode="General">
                  <c:v>-7.2725900000000001</c:v>
                </c:pt>
                <c:pt idx="4292" formatCode="General">
                  <c:v>-7.2721</c:v>
                </c:pt>
                <c:pt idx="4293" formatCode="General">
                  <c:v>-7.2716200000000004</c:v>
                </c:pt>
                <c:pt idx="4294" formatCode="General">
                  <c:v>-7.2711399999999999</c:v>
                </c:pt>
                <c:pt idx="4295" formatCode="General">
                  <c:v>-7.2706499999999998</c:v>
                </c:pt>
                <c:pt idx="4296" formatCode="General">
                  <c:v>-7.2701700000000002</c:v>
                </c:pt>
                <c:pt idx="4297" formatCode="General">
                  <c:v>-7.2696899999999998</c:v>
                </c:pt>
                <c:pt idx="4298" formatCode="General">
                  <c:v>-7.2692100000000002</c:v>
                </c:pt>
                <c:pt idx="4299" formatCode="General">
                  <c:v>-7.2687299999999997</c:v>
                </c:pt>
                <c:pt idx="4300" formatCode="General">
                  <c:v>-7.2682500000000001</c:v>
                </c:pt>
                <c:pt idx="4301" formatCode="General">
                  <c:v>-7.26776</c:v>
                </c:pt>
                <c:pt idx="4302" formatCode="General">
                  <c:v>-7.2672800000000004</c:v>
                </c:pt>
                <c:pt idx="4303" formatCode="General">
                  <c:v>-7.2667999999999999</c:v>
                </c:pt>
                <c:pt idx="4304" formatCode="General">
                  <c:v>-7.2663200000000003</c:v>
                </c:pt>
                <c:pt idx="4305" formatCode="General">
                  <c:v>-7.2658399999999999</c:v>
                </c:pt>
                <c:pt idx="4306" formatCode="General">
                  <c:v>-7.2653600000000003</c:v>
                </c:pt>
                <c:pt idx="4307" formatCode="General">
                  <c:v>-7.2648799999999998</c:v>
                </c:pt>
                <c:pt idx="4308" formatCode="General">
                  <c:v>-7.2644099999999998</c:v>
                </c:pt>
                <c:pt idx="4309" formatCode="General">
                  <c:v>-7.2639300000000002</c:v>
                </c:pt>
                <c:pt idx="4310" formatCode="General">
                  <c:v>-7.2634499999999997</c:v>
                </c:pt>
                <c:pt idx="4311" formatCode="General">
                  <c:v>-7.2629700000000001</c:v>
                </c:pt>
                <c:pt idx="4312" formatCode="General">
                  <c:v>-7.2624899999999997</c:v>
                </c:pt>
                <c:pt idx="4313" formatCode="General">
                  <c:v>-7.2620100000000001</c:v>
                </c:pt>
                <c:pt idx="4314" formatCode="General">
                  <c:v>-7.2615400000000001</c:v>
                </c:pt>
                <c:pt idx="4315" formatCode="General">
                  <c:v>-7.2610599999999996</c:v>
                </c:pt>
                <c:pt idx="4316" formatCode="General">
                  <c:v>-7.26058</c:v>
                </c:pt>
                <c:pt idx="4317" formatCode="General">
                  <c:v>-7.2601100000000001</c:v>
                </c:pt>
                <c:pt idx="4318" formatCode="General">
                  <c:v>-7.2596299999999996</c:v>
                </c:pt>
                <c:pt idx="4319" formatCode="General">
                  <c:v>-7.25915</c:v>
                </c:pt>
                <c:pt idx="4320" formatCode="General">
                  <c:v>-7.25868</c:v>
                </c:pt>
                <c:pt idx="4321" formatCode="General">
                  <c:v>-7.2582000000000004</c:v>
                </c:pt>
                <c:pt idx="4322" formatCode="General">
                  <c:v>-7.2577199999999999</c:v>
                </c:pt>
                <c:pt idx="4323" formatCode="General">
                  <c:v>-7.25725</c:v>
                </c:pt>
                <c:pt idx="4324" formatCode="General">
                  <c:v>-7.2567700000000004</c:v>
                </c:pt>
                <c:pt idx="4325" formatCode="General">
                  <c:v>-7.2563000000000004</c:v>
                </c:pt>
                <c:pt idx="4326" formatCode="General">
                  <c:v>-7.2558199999999999</c:v>
                </c:pt>
                <c:pt idx="4327" formatCode="General">
                  <c:v>-7.25535</c:v>
                </c:pt>
                <c:pt idx="4328" formatCode="General">
                  <c:v>-7.25488</c:v>
                </c:pt>
                <c:pt idx="4329" formatCode="General">
                  <c:v>-7.2544000000000004</c:v>
                </c:pt>
                <c:pt idx="4330" formatCode="General">
                  <c:v>-7.2539300000000004</c:v>
                </c:pt>
                <c:pt idx="4331" formatCode="General">
                  <c:v>-7.25345</c:v>
                </c:pt>
                <c:pt idx="4332" formatCode="General">
                  <c:v>-7.25298</c:v>
                </c:pt>
                <c:pt idx="4333" formatCode="General">
                  <c:v>-7.25251</c:v>
                </c:pt>
                <c:pt idx="4334" formatCode="General">
                  <c:v>-7.25204</c:v>
                </c:pt>
                <c:pt idx="4335" formatCode="General">
                  <c:v>-7.2515599999999996</c:v>
                </c:pt>
                <c:pt idx="4336" formatCode="General">
                  <c:v>-7.2510899999999996</c:v>
                </c:pt>
                <c:pt idx="4337" formatCode="General">
                  <c:v>-7.2506199999999996</c:v>
                </c:pt>
                <c:pt idx="4338" formatCode="General">
                  <c:v>-7.2501499999999997</c:v>
                </c:pt>
                <c:pt idx="4339" formatCode="General">
                  <c:v>-7.2496700000000001</c:v>
                </c:pt>
                <c:pt idx="4340" formatCode="General">
                  <c:v>-7.2492000000000001</c:v>
                </c:pt>
                <c:pt idx="4341" formatCode="General">
                  <c:v>-7.2487300000000001</c:v>
                </c:pt>
                <c:pt idx="4342" formatCode="General">
                  <c:v>-7.2482600000000001</c:v>
                </c:pt>
                <c:pt idx="4343" formatCode="General">
                  <c:v>-7.2477900000000002</c:v>
                </c:pt>
                <c:pt idx="4344" formatCode="General">
                  <c:v>-7.2473200000000002</c:v>
                </c:pt>
                <c:pt idx="4345" formatCode="General">
                  <c:v>-7.2468500000000002</c:v>
                </c:pt>
                <c:pt idx="4346" formatCode="General">
                  <c:v>-7.2463800000000003</c:v>
                </c:pt>
                <c:pt idx="4347" formatCode="General">
                  <c:v>-7.2459100000000003</c:v>
                </c:pt>
                <c:pt idx="4348" formatCode="General">
                  <c:v>-7.2454400000000003</c:v>
                </c:pt>
                <c:pt idx="4349" formatCode="General">
                  <c:v>-7.2449700000000004</c:v>
                </c:pt>
                <c:pt idx="4350" formatCode="General">
                  <c:v>-7.2445000000000004</c:v>
                </c:pt>
                <c:pt idx="4351" formatCode="General">
                  <c:v>-7.2440300000000004</c:v>
                </c:pt>
                <c:pt idx="4352" formatCode="General">
                  <c:v>-7.2435600000000004</c:v>
                </c:pt>
                <c:pt idx="4353" formatCode="General">
                  <c:v>-7.2430899999999996</c:v>
                </c:pt>
                <c:pt idx="4354" formatCode="General">
                  <c:v>-7.2426199999999996</c:v>
                </c:pt>
                <c:pt idx="4355" formatCode="General">
                  <c:v>-7.2421499999999996</c:v>
                </c:pt>
                <c:pt idx="4356" formatCode="General">
                  <c:v>-7.2416799999999997</c:v>
                </c:pt>
                <c:pt idx="4357" formatCode="General">
                  <c:v>-7.2412200000000002</c:v>
                </c:pt>
                <c:pt idx="4358" formatCode="General">
                  <c:v>-7.2407500000000002</c:v>
                </c:pt>
                <c:pt idx="4359" formatCode="General">
                  <c:v>-7.2402800000000003</c:v>
                </c:pt>
                <c:pt idx="4360" formatCode="General">
                  <c:v>-7.2398100000000003</c:v>
                </c:pt>
                <c:pt idx="4361" formatCode="General">
                  <c:v>-7.23935</c:v>
                </c:pt>
                <c:pt idx="4362" formatCode="General">
                  <c:v>-7.23888</c:v>
                </c:pt>
                <c:pt idx="4363" formatCode="General">
                  <c:v>-7.23841</c:v>
                </c:pt>
                <c:pt idx="4364" formatCode="General">
                  <c:v>-7.23794</c:v>
                </c:pt>
                <c:pt idx="4365" formatCode="General">
                  <c:v>-7.2374799999999997</c:v>
                </c:pt>
                <c:pt idx="4366" formatCode="General">
                  <c:v>-7.2370099999999997</c:v>
                </c:pt>
                <c:pt idx="4367" formatCode="General">
                  <c:v>-7.2365399999999998</c:v>
                </c:pt>
                <c:pt idx="4368" formatCode="General">
                  <c:v>-7.2360800000000003</c:v>
                </c:pt>
                <c:pt idx="4369" formatCode="General">
                  <c:v>-7.2356100000000003</c:v>
                </c:pt>
                <c:pt idx="4370" formatCode="General">
                  <c:v>-7.23515</c:v>
                </c:pt>
                <c:pt idx="4371" formatCode="General">
                  <c:v>-7.23468</c:v>
                </c:pt>
                <c:pt idx="4372" formatCode="General">
                  <c:v>-7.2342199999999997</c:v>
                </c:pt>
                <c:pt idx="4373" formatCode="General">
                  <c:v>-7.2337499999999997</c:v>
                </c:pt>
                <c:pt idx="4374" formatCode="General">
                  <c:v>-7.2332900000000002</c:v>
                </c:pt>
                <c:pt idx="4375" formatCode="General">
                  <c:v>-7.2328200000000002</c:v>
                </c:pt>
                <c:pt idx="4376" formatCode="General">
                  <c:v>-7.2323599999999999</c:v>
                </c:pt>
                <c:pt idx="4377" formatCode="General">
                  <c:v>-7.2318899999999999</c:v>
                </c:pt>
                <c:pt idx="4378" formatCode="General">
                  <c:v>-7.2314299999999996</c:v>
                </c:pt>
                <c:pt idx="4379" formatCode="General">
                  <c:v>-7.2309599999999996</c:v>
                </c:pt>
                <c:pt idx="4380" formatCode="General">
                  <c:v>-7.2305000000000001</c:v>
                </c:pt>
                <c:pt idx="4381" formatCode="General">
                  <c:v>-7.2300399999999998</c:v>
                </c:pt>
                <c:pt idx="4382" formatCode="General">
                  <c:v>-7.2295699999999998</c:v>
                </c:pt>
                <c:pt idx="4383" formatCode="General">
                  <c:v>-7.2291100000000004</c:v>
                </c:pt>
                <c:pt idx="4384" formatCode="General">
                  <c:v>-7.22865</c:v>
                </c:pt>
                <c:pt idx="4385" formatCode="General">
                  <c:v>-7.22818</c:v>
                </c:pt>
                <c:pt idx="4386" formatCode="General">
                  <c:v>-7.2277199999999997</c:v>
                </c:pt>
                <c:pt idx="4387" formatCode="General">
                  <c:v>-7.2272600000000002</c:v>
                </c:pt>
                <c:pt idx="4388" formatCode="General">
                  <c:v>-7.2267900000000003</c:v>
                </c:pt>
                <c:pt idx="4389" formatCode="General">
                  <c:v>-7.2263299999999999</c:v>
                </c:pt>
                <c:pt idx="4390" formatCode="General">
                  <c:v>-7.2258699999999996</c:v>
                </c:pt>
                <c:pt idx="4391" formatCode="General">
                  <c:v>-7.2254100000000001</c:v>
                </c:pt>
                <c:pt idx="4392" formatCode="General">
                  <c:v>-7.2249499999999998</c:v>
                </c:pt>
                <c:pt idx="4393" formatCode="General">
                  <c:v>-7.2244799999999998</c:v>
                </c:pt>
                <c:pt idx="4394" formatCode="General">
                  <c:v>-7.2240200000000003</c:v>
                </c:pt>
                <c:pt idx="4395" formatCode="General">
                  <c:v>-7.22356</c:v>
                </c:pt>
                <c:pt idx="4396" formatCode="General">
                  <c:v>-7.2230999999999996</c:v>
                </c:pt>
                <c:pt idx="4397" formatCode="General">
                  <c:v>-7.2226400000000002</c:v>
                </c:pt>
                <c:pt idx="4398" formatCode="General">
                  <c:v>-7.2221799999999998</c:v>
                </c:pt>
                <c:pt idx="4399" formatCode="General">
                  <c:v>-7.2217200000000004</c:v>
                </c:pt>
                <c:pt idx="4400" formatCode="General">
                  <c:v>-7.22126</c:v>
                </c:pt>
                <c:pt idx="4401" formatCode="General">
                  <c:v>-7.2207999999999997</c:v>
                </c:pt>
                <c:pt idx="4402" formatCode="General">
                  <c:v>-7.2203299999999997</c:v>
                </c:pt>
                <c:pt idx="4403" formatCode="General">
                  <c:v>-7.2198700000000002</c:v>
                </c:pt>
                <c:pt idx="4404" formatCode="General">
                  <c:v>-7.2194099999999999</c:v>
                </c:pt>
                <c:pt idx="4405" formatCode="General">
                  <c:v>-7.2189500000000004</c:v>
                </c:pt>
                <c:pt idx="4406" formatCode="General">
                  <c:v>-7.2184900000000001</c:v>
                </c:pt>
                <c:pt idx="4407" formatCode="General">
                  <c:v>-7.2180400000000002</c:v>
                </c:pt>
                <c:pt idx="4408" formatCode="General">
                  <c:v>-7.2175799999999999</c:v>
                </c:pt>
                <c:pt idx="4409" formatCode="General">
                  <c:v>-7.2171200000000004</c:v>
                </c:pt>
                <c:pt idx="4410" formatCode="General">
                  <c:v>-7.2166600000000001</c:v>
                </c:pt>
                <c:pt idx="4411" formatCode="General">
                  <c:v>-7.2161999999999997</c:v>
                </c:pt>
                <c:pt idx="4412" formatCode="General">
                  <c:v>-7.2157400000000003</c:v>
                </c:pt>
                <c:pt idx="4413" formatCode="General">
                  <c:v>-7.2152799999999999</c:v>
                </c:pt>
                <c:pt idx="4414" formatCode="General">
                  <c:v>-7.2148199999999996</c:v>
                </c:pt>
                <c:pt idx="4415" formatCode="General">
                  <c:v>-7.2143600000000001</c:v>
                </c:pt>
                <c:pt idx="4416" formatCode="General">
                  <c:v>-7.2139100000000003</c:v>
                </c:pt>
                <c:pt idx="4417" formatCode="General">
                  <c:v>-7.2134499999999999</c:v>
                </c:pt>
                <c:pt idx="4418" formatCode="General">
                  <c:v>-7.2129899999999996</c:v>
                </c:pt>
                <c:pt idx="4419" formatCode="General">
                  <c:v>-7.2125300000000001</c:v>
                </c:pt>
                <c:pt idx="4420" formatCode="General">
                  <c:v>-7.2120800000000003</c:v>
                </c:pt>
                <c:pt idx="4421" formatCode="General">
                  <c:v>-7.2116199999999999</c:v>
                </c:pt>
                <c:pt idx="4422" formatCode="General">
                  <c:v>-7.2111599999999996</c:v>
                </c:pt>
                <c:pt idx="4423" formatCode="General">
                  <c:v>-7.2107000000000001</c:v>
                </c:pt>
                <c:pt idx="4424" formatCode="General">
                  <c:v>-7.2102500000000003</c:v>
                </c:pt>
                <c:pt idx="4425" formatCode="General">
                  <c:v>-7.2097899999999999</c:v>
                </c:pt>
                <c:pt idx="4426" formatCode="General">
                  <c:v>-7.2093299999999996</c:v>
                </c:pt>
                <c:pt idx="4427" formatCode="General">
                  <c:v>-7.2088799999999997</c:v>
                </c:pt>
                <c:pt idx="4428" formatCode="General">
                  <c:v>-7.2084200000000003</c:v>
                </c:pt>
                <c:pt idx="4429" formatCode="General">
                  <c:v>-7.2079599999999999</c:v>
                </c:pt>
                <c:pt idx="4430" formatCode="General">
                  <c:v>-7.2075100000000001</c:v>
                </c:pt>
                <c:pt idx="4431" formatCode="General">
                  <c:v>-7.2070499999999997</c:v>
                </c:pt>
                <c:pt idx="4432" formatCode="General">
                  <c:v>-7.2065999999999999</c:v>
                </c:pt>
                <c:pt idx="4433" formatCode="General">
                  <c:v>-7.2061400000000004</c:v>
                </c:pt>
                <c:pt idx="4434" formatCode="General">
                  <c:v>-7.2056800000000001</c:v>
                </c:pt>
                <c:pt idx="4435" formatCode="General">
                  <c:v>-7.2052300000000002</c:v>
                </c:pt>
                <c:pt idx="4436" formatCode="General">
                  <c:v>-7.2047699999999999</c:v>
                </c:pt>
                <c:pt idx="4437" formatCode="General">
                  <c:v>-7.2043200000000001</c:v>
                </c:pt>
                <c:pt idx="4438" formatCode="General">
                  <c:v>-7.2038599999999997</c:v>
                </c:pt>
                <c:pt idx="4439" formatCode="General">
                  <c:v>-7.2034099999999999</c:v>
                </c:pt>
                <c:pt idx="4440" formatCode="General">
                  <c:v>-7.2029500000000004</c:v>
                </c:pt>
                <c:pt idx="4441" formatCode="General">
                  <c:v>-7.2024999999999997</c:v>
                </c:pt>
                <c:pt idx="4442" formatCode="General">
                  <c:v>-7.2020499999999998</c:v>
                </c:pt>
                <c:pt idx="4443" formatCode="General">
                  <c:v>-7.2015900000000004</c:v>
                </c:pt>
                <c:pt idx="4444" formatCode="General">
                  <c:v>-7.2011399999999997</c:v>
                </c:pt>
                <c:pt idx="4445" formatCode="General">
                  <c:v>-7.2006800000000002</c:v>
                </c:pt>
                <c:pt idx="4446" formatCode="General">
                  <c:v>-7.2002300000000004</c:v>
                </c:pt>
                <c:pt idx="4447" formatCode="General">
                  <c:v>-7.1997799999999996</c:v>
                </c:pt>
                <c:pt idx="4448" formatCode="General">
                  <c:v>-7.1993200000000002</c:v>
                </c:pt>
                <c:pt idx="4449" formatCode="General">
                  <c:v>-7.1988700000000003</c:v>
                </c:pt>
                <c:pt idx="4450" formatCode="General">
                  <c:v>-7.1984199999999996</c:v>
                </c:pt>
                <c:pt idx="4451" formatCode="General">
                  <c:v>-7.1979600000000001</c:v>
                </c:pt>
                <c:pt idx="4452" formatCode="General">
                  <c:v>-7.1975100000000003</c:v>
                </c:pt>
                <c:pt idx="4453" formatCode="General">
                  <c:v>-7.1970599999999996</c:v>
                </c:pt>
                <c:pt idx="4454" formatCode="General">
                  <c:v>-7.1966000000000001</c:v>
                </c:pt>
                <c:pt idx="4455" formatCode="General">
                  <c:v>-7.1961500000000003</c:v>
                </c:pt>
                <c:pt idx="4456" formatCode="General">
                  <c:v>-7.1957000000000004</c:v>
                </c:pt>
                <c:pt idx="4457" formatCode="General">
                  <c:v>-7.1952499999999997</c:v>
                </c:pt>
                <c:pt idx="4458" formatCode="General">
                  <c:v>-7.1947999999999999</c:v>
                </c:pt>
                <c:pt idx="4459" formatCode="General">
                  <c:v>-7.1943400000000004</c:v>
                </c:pt>
                <c:pt idx="4460" formatCode="General">
                  <c:v>-7.1938899999999997</c:v>
                </c:pt>
                <c:pt idx="4461" formatCode="General">
                  <c:v>-7.1934399999999998</c:v>
                </c:pt>
                <c:pt idx="4462" formatCode="General">
                  <c:v>-7.19299</c:v>
                </c:pt>
                <c:pt idx="4463" formatCode="General">
                  <c:v>-7.1925400000000002</c:v>
                </c:pt>
                <c:pt idx="4464" formatCode="General">
                  <c:v>-7.1920900000000003</c:v>
                </c:pt>
                <c:pt idx="4465" formatCode="General">
                  <c:v>-7.1916399999999996</c:v>
                </c:pt>
                <c:pt idx="4466" formatCode="General">
                  <c:v>-7.1911800000000001</c:v>
                </c:pt>
                <c:pt idx="4467" formatCode="General">
                  <c:v>-7.1907300000000003</c:v>
                </c:pt>
                <c:pt idx="4468" formatCode="General">
                  <c:v>-7.1902799999999996</c:v>
                </c:pt>
                <c:pt idx="4469" formatCode="General">
                  <c:v>-7.1898299999999997</c:v>
                </c:pt>
                <c:pt idx="4470" formatCode="General">
                  <c:v>-7.1893799999999999</c:v>
                </c:pt>
                <c:pt idx="4471" formatCode="General">
                  <c:v>-7.18893</c:v>
                </c:pt>
                <c:pt idx="4472" formatCode="General">
                  <c:v>-7.1884800000000002</c:v>
                </c:pt>
                <c:pt idx="4473" formatCode="General">
                  <c:v>-7.1880300000000004</c:v>
                </c:pt>
                <c:pt idx="4474" formatCode="General">
                  <c:v>-7.1875799999999996</c:v>
                </c:pt>
                <c:pt idx="4475" formatCode="General">
                  <c:v>-7.1871299999999998</c:v>
                </c:pt>
                <c:pt idx="4476" formatCode="General">
                  <c:v>-7.18668</c:v>
                </c:pt>
                <c:pt idx="4477" formatCode="General">
                  <c:v>-7.1862300000000001</c:v>
                </c:pt>
                <c:pt idx="4478" formatCode="General">
                  <c:v>-7.1857800000000003</c:v>
                </c:pt>
                <c:pt idx="4479" formatCode="General">
                  <c:v>-7.1853400000000001</c:v>
                </c:pt>
                <c:pt idx="4480" formatCode="General">
                  <c:v>-7.1848900000000002</c:v>
                </c:pt>
                <c:pt idx="4481" formatCode="General">
                  <c:v>-7.1844400000000004</c:v>
                </c:pt>
                <c:pt idx="4482" formatCode="General">
                  <c:v>-7.1839899999999997</c:v>
                </c:pt>
                <c:pt idx="4483" formatCode="General">
                  <c:v>-7.1835399999999998</c:v>
                </c:pt>
                <c:pt idx="4484" formatCode="General">
                  <c:v>-7.18309</c:v>
                </c:pt>
                <c:pt idx="4485" formatCode="General">
                  <c:v>-7.1826400000000001</c:v>
                </c:pt>
                <c:pt idx="4486" formatCode="General">
                  <c:v>-7.1821999999999999</c:v>
                </c:pt>
                <c:pt idx="4487" formatCode="General">
                  <c:v>-7.1817500000000001</c:v>
                </c:pt>
                <c:pt idx="4488" formatCode="General">
                  <c:v>-7.1813000000000002</c:v>
                </c:pt>
                <c:pt idx="4489" formatCode="General">
                  <c:v>-7.1808500000000004</c:v>
                </c:pt>
                <c:pt idx="4490" formatCode="General">
                  <c:v>-7.1804100000000002</c:v>
                </c:pt>
                <c:pt idx="4491" formatCode="General">
                  <c:v>-7.1799600000000003</c:v>
                </c:pt>
                <c:pt idx="4492" formatCode="General">
                  <c:v>-7.1795099999999996</c:v>
                </c:pt>
                <c:pt idx="4493" formatCode="General">
                  <c:v>-7.1790700000000003</c:v>
                </c:pt>
                <c:pt idx="4494" formatCode="General">
                  <c:v>-7.1786199999999996</c:v>
                </c:pt>
                <c:pt idx="4495" formatCode="General">
                  <c:v>-7.1781699999999997</c:v>
                </c:pt>
                <c:pt idx="4496" formatCode="General">
                  <c:v>-7.1777300000000004</c:v>
                </c:pt>
                <c:pt idx="4497" formatCode="General">
                  <c:v>-7.1772799999999997</c:v>
                </c:pt>
                <c:pt idx="4498" formatCode="General">
                  <c:v>-7.1768299999999998</c:v>
                </c:pt>
                <c:pt idx="4499" formatCode="General">
                  <c:v>-7.1763899999999996</c:v>
                </c:pt>
                <c:pt idx="4500" formatCode="General">
                  <c:v>-7.1759399999999998</c:v>
                </c:pt>
                <c:pt idx="4501" formatCode="General">
                  <c:v>-7.1755000000000004</c:v>
                </c:pt>
                <c:pt idx="4502" formatCode="General">
                  <c:v>-7.1750499999999997</c:v>
                </c:pt>
                <c:pt idx="4503" formatCode="General">
                  <c:v>-7.1745999999999999</c:v>
                </c:pt>
                <c:pt idx="4504" formatCode="General">
                  <c:v>-7.1741599999999996</c:v>
                </c:pt>
                <c:pt idx="4505" formatCode="General">
                  <c:v>-7.1737099999999998</c:v>
                </c:pt>
                <c:pt idx="4506" formatCode="General">
                  <c:v>-7.1732699999999996</c:v>
                </c:pt>
                <c:pt idx="4507" formatCode="General">
                  <c:v>-7.1728199999999998</c:v>
                </c:pt>
                <c:pt idx="4508" formatCode="General">
                  <c:v>-7.1723800000000004</c:v>
                </c:pt>
                <c:pt idx="4509" formatCode="General">
                  <c:v>-7.1719299999999997</c:v>
                </c:pt>
                <c:pt idx="4510" formatCode="General">
                  <c:v>-7.1714900000000004</c:v>
                </c:pt>
                <c:pt idx="4511" formatCode="General">
                  <c:v>-7.1710500000000001</c:v>
                </c:pt>
                <c:pt idx="4512" formatCode="General">
                  <c:v>-7.1706000000000003</c:v>
                </c:pt>
                <c:pt idx="4513" formatCode="General">
                  <c:v>-7.1701600000000001</c:v>
                </c:pt>
                <c:pt idx="4514" formatCode="General">
                  <c:v>-7.1697199999999999</c:v>
                </c:pt>
                <c:pt idx="4515" formatCode="General">
                  <c:v>-7.16927</c:v>
                </c:pt>
                <c:pt idx="4516" formatCode="General">
                  <c:v>-7.1688299999999998</c:v>
                </c:pt>
                <c:pt idx="4517" formatCode="General">
                  <c:v>-7.1683899999999996</c:v>
                </c:pt>
                <c:pt idx="4518" formatCode="General">
                  <c:v>-7.1679399999999998</c:v>
                </c:pt>
                <c:pt idx="4519" formatCode="General">
                  <c:v>-7.1675000000000004</c:v>
                </c:pt>
                <c:pt idx="4520" formatCode="General">
                  <c:v>-7.1670600000000002</c:v>
                </c:pt>
                <c:pt idx="4521" formatCode="General">
                  <c:v>-7.1666100000000004</c:v>
                </c:pt>
                <c:pt idx="4522" formatCode="General">
                  <c:v>-7.1661700000000002</c:v>
                </c:pt>
                <c:pt idx="4523" formatCode="General">
                  <c:v>-7.1657299999999999</c:v>
                </c:pt>
                <c:pt idx="4524" formatCode="General">
                  <c:v>-7.1652899999999997</c:v>
                </c:pt>
                <c:pt idx="4525" formatCode="General">
                  <c:v>-7.1648500000000004</c:v>
                </c:pt>
                <c:pt idx="4526" formatCode="General">
                  <c:v>-7.1643999999999997</c:v>
                </c:pt>
                <c:pt idx="4527" formatCode="General">
                  <c:v>-7.1639600000000003</c:v>
                </c:pt>
                <c:pt idx="4528" formatCode="General">
                  <c:v>-7.1635200000000001</c:v>
                </c:pt>
                <c:pt idx="4529" formatCode="General">
                  <c:v>-7.1630799999999999</c:v>
                </c:pt>
                <c:pt idx="4530" formatCode="General">
                  <c:v>-7.1626399999999997</c:v>
                </c:pt>
                <c:pt idx="4531" formatCode="General">
                  <c:v>-7.1622000000000003</c:v>
                </c:pt>
                <c:pt idx="4532" formatCode="General">
                  <c:v>-7.1617600000000001</c:v>
                </c:pt>
                <c:pt idx="4533" formatCode="General">
                  <c:v>-7.1613199999999999</c:v>
                </c:pt>
                <c:pt idx="4534" formatCode="General">
                  <c:v>-7.1608799999999997</c:v>
                </c:pt>
                <c:pt idx="4535" formatCode="General">
                  <c:v>-7.1604400000000004</c:v>
                </c:pt>
                <c:pt idx="4536" formatCode="General">
                  <c:v>-7.16</c:v>
                </c:pt>
                <c:pt idx="4537" formatCode="General">
                  <c:v>-7.1595599999999999</c:v>
                </c:pt>
                <c:pt idx="4538" formatCode="General">
                  <c:v>-7.1591199999999997</c:v>
                </c:pt>
                <c:pt idx="4539" formatCode="General">
                  <c:v>-7.1586800000000004</c:v>
                </c:pt>
                <c:pt idx="4540" formatCode="General">
                  <c:v>-7.1582400000000002</c:v>
                </c:pt>
                <c:pt idx="4541" formatCode="General">
                  <c:v>-7.1577999999999999</c:v>
                </c:pt>
                <c:pt idx="4542" formatCode="General">
                  <c:v>-7.1573599999999997</c:v>
                </c:pt>
                <c:pt idx="4543" formatCode="General">
                  <c:v>-7.1569200000000004</c:v>
                </c:pt>
                <c:pt idx="4544" formatCode="General">
                  <c:v>-7.1564800000000002</c:v>
                </c:pt>
                <c:pt idx="4545" formatCode="General">
                  <c:v>-7.1560499999999996</c:v>
                </c:pt>
                <c:pt idx="4546" formatCode="General">
                  <c:v>-7.1556100000000002</c:v>
                </c:pt>
                <c:pt idx="4547" formatCode="General">
                  <c:v>-7.15517</c:v>
                </c:pt>
                <c:pt idx="4548" formatCode="General">
                  <c:v>-7.1547299999999998</c:v>
                </c:pt>
                <c:pt idx="4549" formatCode="General">
                  <c:v>-7.1542899999999996</c:v>
                </c:pt>
                <c:pt idx="4550" formatCode="General">
                  <c:v>-7.1538599999999999</c:v>
                </c:pt>
                <c:pt idx="4551" formatCode="General">
                  <c:v>-7.1534199999999997</c:v>
                </c:pt>
                <c:pt idx="4552" formatCode="General">
                  <c:v>-7.1529800000000003</c:v>
                </c:pt>
                <c:pt idx="4553" formatCode="General">
                  <c:v>-7.1525499999999997</c:v>
                </c:pt>
                <c:pt idx="4554" formatCode="General">
                  <c:v>-7.1521100000000004</c:v>
                </c:pt>
                <c:pt idx="4555" formatCode="General">
                  <c:v>-7.1516700000000002</c:v>
                </c:pt>
                <c:pt idx="4556" formatCode="General">
                  <c:v>-7.1512399999999996</c:v>
                </c:pt>
                <c:pt idx="4557" formatCode="General">
                  <c:v>-7.1508000000000003</c:v>
                </c:pt>
                <c:pt idx="4558" formatCode="General">
                  <c:v>-7.15036</c:v>
                </c:pt>
                <c:pt idx="4559" formatCode="General">
                  <c:v>-7.1499300000000003</c:v>
                </c:pt>
                <c:pt idx="4560" formatCode="General">
                  <c:v>-7.1494900000000001</c:v>
                </c:pt>
                <c:pt idx="4561" formatCode="General">
                  <c:v>-7.1490600000000004</c:v>
                </c:pt>
                <c:pt idx="4562" formatCode="General">
                  <c:v>-7.1486200000000002</c:v>
                </c:pt>
                <c:pt idx="4563" formatCode="General">
                  <c:v>-7.1481899999999996</c:v>
                </c:pt>
                <c:pt idx="4564" formatCode="General">
                  <c:v>-7.1477500000000003</c:v>
                </c:pt>
                <c:pt idx="4565" formatCode="General">
                  <c:v>-7.1473199999999997</c:v>
                </c:pt>
                <c:pt idx="4566" formatCode="General">
                  <c:v>-7.14689</c:v>
                </c:pt>
                <c:pt idx="4567" formatCode="General">
                  <c:v>-7.1464499999999997</c:v>
                </c:pt>
                <c:pt idx="4568" formatCode="General">
                  <c:v>-7.14602</c:v>
                </c:pt>
                <c:pt idx="4569" formatCode="General">
                  <c:v>-7.1455799999999998</c:v>
                </c:pt>
                <c:pt idx="4570" formatCode="General">
                  <c:v>-7.1451500000000001</c:v>
                </c:pt>
                <c:pt idx="4571" formatCode="General">
                  <c:v>-7.1447200000000004</c:v>
                </c:pt>
                <c:pt idx="4572" formatCode="General">
                  <c:v>-7.1442899999999998</c:v>
                </c:pt>
                <c:pt idx="4573" formatCode="General">
                  <c:v>-7.1438499999999996</c:v>
                </c:pt>
                <c:pt idx="4574" formatCode="General">
                  <c:v>-7.1434199999999999</c:v>
                </c:pt>
                <c:pt idx="4575" formatCode="General">
                  <c:v>-7.1429900000000002</c:v>
                </c:pt>
                <c:pt idx="4576" formatCode="General">
                  <c:v>-7.1425599999999996</c:v>
                </c:pt>
                <c:pt idx="4577" formatCode="General">
                  <c:v>-7.1421200000000002</c:v>
                </c:pt>
                <c:pt idx="4578" formatCode="General">
                  <c:v>-7.1416899999999996</c:v>
                </c:pt>
                <c:pt idx="4579" formatCode="General">
                  <c:v>-7.1412599999999999</c:v>
                </c:pt>
                <c:pt idx="4580" formatCode="General">
                  <c:v>-7.1408300000000002</c:v>
                </c:pt>
                <c:pt idx="4581" formatCode="General">
                  <c:v>-7.1403999999999996</c:v>
                </c:pt>
                <c:pt idx="4582" formatCode="General">
                  <c:v>-7.1399699999999999</c:v>
                </c:pt>
                <c:pt idx="4583" formatCode="General">
                  <c:v>-7.1395400000000002</c:v>
                </c:pt>
                <c:pt idx="4584" formatCode="General">
                  <c:v>-7.1391099999999996</c:v>
                </c:pt>
                <c:pt idx="4585" formatCode="General">
                  <c:v>-7.1386799999999999</c:v>
                </c:pt>
                <c:pt idx="4586" formatCode="General">
                  <c:v>-7.1382500000000002</c:v>
                </c:pt>
                <c:pt idx="4587" formatCode="General">
                  <c:v>-7.1378199999999996</c:v>
                </c:pt>
                <c:pt idx="4588" formatCode="General">
                  <c:v>-7.1373899999999999</c:v>
                </c:pt>
                <c:pt idx="4589" formatCode="General">
                  <c:v>-7.1369600000000002</c:v>
                </c:pt>
                <c:pt idx="4590" formatCode="General">
                  <c:v>-7.1365299999999996</c:v>
                </c:pt>
                <c:pt idx="4591" formatCode="General">
                  <c:v>-7.1360999999999999</c:v>
                </c:pt>
                <c:pt idx="4592" formatCode="General">
                  <c:v>-7.1356700000000002</c:v>
                </c:pt>
                <c:pt idx="4593" formatCode="General">
                  <c:v>-7.1352500000000001</c:v>
                </c:pt>
                <c:pt idx="4594" formatCode="General">
                  <c:v>-7.1348200000000004</c:v>
                </c:pt>
                <c:pt idx="4595" formatCode="General">
                  <c:v>-7.1343899999999998</c:v>
                </c:pt>
                <c:pt idx="4596" formatCode="General">
                  <c:v>-7.1339600000000001</c:v>
                </c:pt>
                <c:pt idx="4597" formatCode="General">
                  <c:v>-7.13354</c:v>
                </c:pt>
                <c:pt idx="4598" formatCode="General">
                  <c:v>-7.1331100000000003</c:v>
                </c:pt>
                <c:pt idx="4599" formatCode="General">
                  <c:v>-7.1326799999999997</c:v>
                </c:pt>
                <c:pt idx="4600" formatCode="General">
                  <c:v>-7.1322599999999996</c:v>
                </c:pt>
                <c:pt idx="4601" formatCode="General">
                  <c:v>-7.1318299999999999</c:v>
                </c:pt>
                <c:pt idx="4602" formatCode="General">
                  <c:v>-7.1314000000000002</c:v>
                </c:pt>
                <c:pt idx="4603" formatCode="General">
                  <c:v>-7.1309800000000001</c:v>
                </c:pt>
                <c:pt idx="4604" formatCode="General">
                  <c:v>-7.1305500000000004</c:v>
                </c:pt>
                <c:pt idx="4605" formatCode="General">
                  <c:v>-7.1301300000000003</c:v>
                </c:pt>
                <c:pt idx="4606" formatCode="General">
                  <c:v>-7.1296999999999997</c:v>
                </c:pt>
                <c:pt idx="4607" formatCode="General">
                  <c:v>-7.1292799999999996</c:v>
                </c:pt>
                <c:pt idx="4608" formatCode="General">
                  <c:v>-7.1288499999999999</c:v>
                </c:pt>
                <c:pt idx="4609" formatCode="General">
                  <c:v>-7.1284299999999998</c:v>
                </c:pt>
                <c:pt idx="4610" formatCode="General">
                  <c:v>-7.1280000000000001</c:v>
                </c:pt>
                <c:pt idx="4611" formatCode="General">
                  <c:v>-7.12758</c:v>
                </c:pt>
                <c:pt idx="4612" formatCode="General">
                  <c:v>-7.1271599999999999</c:v>
                </c:pt>
                <c:pt idx="4613" formatCode="General">
                  <c:v>-7.1267300000000002</c:v>
                </c:pt>
                <c:pt idx="4614" formatCode="General">
                  <c:v>-7.1263100000000001</c:v>
                </c:pt>
                <c:pt idx="4615" formatCode="General">
                  <c:v>-7.1258900000000001</c:v>
                </c:pt>
                <c:pt idx="4616" formatCode="General">
                  <c:v>-7.12547</c:v>
                </c:pt>
                <c:pt idx="4617" formatCode="General">
                  <c:v>-7.1250499999999999</c:v>
                </c:pt>
                <c:pt idx="4618" formatCode="General">
                  <c:v>-7.1246200000000002</c:v>
                </c:pt>
                <c:pt idx="4619" formatCode="General">
                  <c:v>-7.1242000000000001</c:v>
                </c:pt>
                <c:pt idx="4620" formatCode="General">
                  <c:v>-7.12378</c:v>
                </c:pt>
                <c:pt idx="4621" formatCode="General">
                  <c:v>-7.1233599999999999</c:v>
                </c:pt>
                <c:pt idx="4622" formatCode="General">
                  <c:v>-7.1229399999999998</c:v>
                </c:pt>
                <c:pt idx="4623" formatCode="General">
                  <c:v>-7.1225199999999997</c:v>
                </c:pt>
                <c:pt idx="4624" formatCode="General">
                  <c:v>-7.1220999999999997</c:v>
                </c:pt>
                <c:pt idx="4625" formatCode="General">
                  <c:v>-7.1216799999999996</c:v>
                </c:pt>
                <c:pt idx="4626" formatCode="General">
                  <c:v>-7.1212600000000004</c:v>
                </c:pt>
                <c:pt idx="4627" formatCode="General">
                  <c:v>-7.1208400000000003</c:v>
                </c:pt>
                <c:pt idx="4628" formatCode="General">
                  <c:v>-7.1204200000000002</c:v>
                </c:pt>
                <c:pt idx="4629" formatCode="General">
                  <c:v>-7.12</c:v>
                </c:pt>
                <c:pt idx="4630" formatCode="General">
                  <c:v>-7.1195899999999996</c:v>
                </c:pt>
                <c:pt idx="4631" formatCode="General">
                  <c:v>-7.1191700000000004</c:v>
                </c:pt>
                <c:pt idx="4632" formatCode="General">
                  <c:v>-7.1187500000000004</c:v>
                </c:pt>
                <c:pt idx="4633" formatCode="General">
                  <c:v>-7.1183300000000003</c:v>
                </c:pt>
                <c:pt idx="4634" formatCode="General">
                  <c:v>-7.1179100000000002</c:v>
                </c:pt>
                <c:pt idx="4635" formatCode="General">
                  <c:v>-7.1174999999999997</c:v>
                </c:pt>
                <c:pt idx="4636" formatCode="General">
                  <c:v>-7.1170799999999996</c:v>
                </c:pt>
                <c:pt idx="4637" formatCode="General">
                  <c:v>-7.1166700000000001</c:v>
                </c:pt>
                <c:pt idx="4638" formatCode="General">
                  <c:v>-7.11625</c:v>
                </c:pt>
                <c:pt idx="4639" formatCode="General">
                  <c:v>-7.1158299999999999</c:v>
                </c:pt>
                <c:pt idx="4640" formatCode="General">
                  <c:v>-7.1154200000000003</c:v>
                </c:pt>
                <c:pt idx="4641" formatCode="General">
                  <c:v>-7.1150000000000002</c:v>
                </c:pt>
                <c:pt idx="4642" formatCode="General">
                  <c:v>-7.1145899999999997</c:v>
                </c:pt>
                <c:pt idx="4643" formatCode="General">
                  <c:v>-7.1141800000000002</c:v>
                </c:pt>
                <c:pt idx="4644" formatCode="General">
                  <c:v>-7.1137600000000001</c:v>
                </c:pt>
                <c:pt idx="4645" formatCode="General">
                  <c:v>-7.1133499999999996</c:v>
                </c:pt>
                <c:pt idx="4646" formatCode="General">
                  <c:v>-7.1129300000000004</c:v>
                </c:pt>
                <c:pt idx="4647" formatCode="General">
                  <c:v>-7.11252</c:v>
                </c:pt>
                <c:pt idx="4648" formatCode="General">
                  <c:v>-7.1121100000000004</c:v>
                </c:pt>
                <c:pt idx="4649" formatCode="General">
                  <c:v>-7.1116999999999999</c:v>
                </c:pt>
                <c:pt idx="4650" formatCode="General">
                  <c:v>-7.1112799999999998</c:v>
                </c:pt>
                <c:pt idx="4651" formatCode="General">
                  <c:v>-7.1108700000000002</c:v>
                </c:pt>
                <c:pt idx="4652" formatCode="General">
                  <c:v>-7.1104599999999998</c:v>
                </c:pt>
                <c:pt idx="4653" formatCode="General">
                  <c:v>-7.1100500000000002</c:v>
                </c:pt>
                <c:pt idx="4654" formatCode="General">
                  <c:v>-7.1096399999999997</c:v>
                </c:pt>
                <c:pt idx="4655" formatCode="General">
                  <c:v>-7.1092300000000002</c:v>
                </c:pt>
                <c:pt idx="4656" formatCode="General">
                  <c:v>-7.1088199999999997</c:v>
                </c:pt>
                <c:pt idx="4657" formatCode="General">
                  <c:v>-7.1084100000000001</c:v>
                </c:pt>
                <c:pt idx="4658" formatCode="General">
                  <c:v>-7.1079999999999997</c:v>
                </c:pt>
                <c:pt idx="4659" formatCode="General">
                  <c:v>-7.1075900000000001</c:v>
                </c:pt>
                <c:pt idx="4660" formatCode="General">
                  <c:v>-7.1071799999999996</c:v>
                </c:pt>
                <c:pt idx="4661" formatCode="General">
                  <c:v>-7.10677</c:v>
                </c:pt>
                <c:pt idx="4662" formatCode="General">
                  <c:v>-7.1063700000000001</c:v>
                </c:pt>
                <c:pt idx="4663" formatCode="General">
                  <c:v>-7.1059599999999996</c:v>
                </c:pt>
                <c:pt idx="4664" formatCode="General">
                  <c:v>-7.10555</c:v>
                </c:pt>
                <c:pt idx="4665" formatCode="General">
                  <c:v>-7.1051399999999996</c:v>
                </c:pt>
                <c:pt idx="4666" formatCode="General">
                  <c:v>-7.1047399999999996</c:v>
                </c:pt>
                <c:pt idx="4667" formatCode="General">
                  <c:v>-7.10433</c:v>
                </c:pt>
                <c:pt idx="4668" formatCode="General">
                  <c:v>-7.1039300000000001</c:v>
                </c:pt>
                <c:pt idx="4669" formatCode="General">
                  <c:v>-7.1035199999999996</c:v>
                </c:pt>
                <c:pt idx="4670" formatCode="General">
                  <c:v>-7.1031199999999997</c:v>
                </c:pt>
                <c:pt idx="4671" formatCode="General">
                  <c:v>-7.1027100000000001</c:v>
                </c:pt>
                <c:pt idx="4672" formatCode="General">
                  <c:v>-7.1023100000000001</c:v>
                </c:pt>
                <c:pt idx="4673" formatCode="General">
                  <c:v>-7.1018999999999997</c:v>
                </c:pt>
                <c:pt idx="4674" formatCode="General">
                  <c:v>-7.1014999999999997</c:v>
                </c:pt>
                <c:pt idx="4675" formatCode="General">
                  <c:v>-7.1010999999999997</c:v>
                </c:pt>
                <c:pt idx="4676" formatCode="General">
                  <c:v>-7.1006900000000002</c:v>
                </c:pt>
                <c:pt idx="4677" formatCode="General">
                  <c:v>-7.1002900000000002</c:v>
                </c:pt>
                <c:pt idx="4678" formatCode="General">
                  <c:v>-7.0998900000000003</c:v>
                </c:pt>
                <c:pt idx="4679" formatCode="General">
                  <c:v>-7.0994900000000003</c:v>
                </c:pt>
                <c:pt idx="4680" formatCode="General">
                  <c:v>-7.0990799999999998</c:v>
                </c:pt>
                <c:pt idx="4681" formatCode="General">
                  <c:v>-7.0986799999999999</c:v>
                </c:pt>
                <c:pt idx="4682" formatCode="General">
                  <c:v>-7.0982799999999999</c:v>
                </c:pt>
                <c:pt idx="4683" formatCode="General">
                  <c:v>-7.09788</c:v>
                </c:pt>
                <c:pt idx="4684" formatCode="General">
                  <c:v>-7.09748</c:v>
                </c:pt>
                <c:pt idx="4685" formatCode="General">
                  <c:v>-7.0970800000000001</c:v>
                </c:pt>
                <c:pt idx="4686" formatCode="General">
                  <c:v>-7.0966800000000001</c:v>
                </c:pt>
                <c:pt idx="4687" formatCode="General">
                  <c:v>-7.0962899999999998</c:v>
                </c:pt>
                <c:pt idx="4688" formatCode="General">
                  <c:v>-7.0958899999999998</c:v>
                </c:pt>
                <c:pt idx="4689" formatCode="General">
                  <c:v>-7.0954899999999999</c:v>
                </c:pt>
                <c:pt idx="4690" formatCode="General">
                  <c:v>-7.0950899999999999</c:v>
                </c:pt>
                <c:pt idx="4691" formatCode="General">
                  <c:v>-7.0946999999999996</c:v>
                </c:pt>
                <c:pt idx="4692" formatCode="General">
                  <c:v>-7.0942999999999996</c:v>
                </c:pt>
                <c:pt idx="4693" formatCode="General">
                  <c:v>-7.0938999999999997</c:v>
                </c:pt>
                <c:pt idx="4694" formatCode="General">
                  <c:v>-7.0935100000000002</c:v>
                </c:pt>
                <c:pt idx="4695" formatCode="General">
                  <c:v>-7.0931100000000002</c:v>
                </c:pt>
                <c:pt idx="4696" formatCode="General">
                  <c:v>-7.0927199999999999</c:v>
                </c:pt>
                <c:pt idx="4697" formatCode="General">
                  <c:v>-7.09232</c:v>
                </c:pt>
                <c:pt idx="4698" formatCode="General">
                  <c:v>-7.0919299999999996</c:v>
                </c:pt>
                <c:pt idx="4699" formatCode="General">
                  <c:v>-7.0915299999999997</c:v>
                </c:pt>
                <c:pt idx="4700" formatCode="General">
                  <c:v>-7.0911400000000002</c:v>
                </c:pt>
                <c:pt idx="4701" formatCode="General">
                  <c:v>-7.0907499999999999</c:v>
                </c:pt>
                <c:pt idx="4702" formatCode="General">
                  <c:v>-7.0903600000000004</c:v>
                </c:pt>
                <c:pt idx="4703" formatCode="General">
                  <c:v>-7.0899599999999996</c:v>
                </c:pt>
                <c:pt idx="4704" formatCode="General">
                  <c:v>-7.0895700000000001</c:v>
                </c:pt>
                <c:pt idx="4705" formatCode="General">
                  <c:v>-7.0891799999999998</c:v>
                </c:pt>
                <c:pt idx="4706" formatCode="General">
                  <c:v>-7.0887900000000004</c:v>
                </c:pt>
                <c:pt idx="4707" formatCode="General">
                  <c:v>-7.0884</c:v>
                </c:pt>
                <c:pt idx="4708" formatCode="General">
                  <c:v>-7.0880099999999997</c:v>
                </c:pt>
                <c:pt idx="4709" formatCode="General">
                  <c:v>-7.0876200000000003</c:v>
                </c:pt>
                <c:pt idx="4710" formatCode="General">
                  <c:v>-7.0872299999999999</c:v>
                </c:pt>
                <c:pt idx="4711" formatCode="General">
                  <c:v>-7.0868399999999996</c:v>
                </c:pt>
                <c:pt idx="4712" formatCode="General">
                  <c:v>-7.0864599999999998</c:v>
                </c:pt>
                <c:pt idx="4713" formatCode="General">
                  <c:v>-7.0860700000000003</c:v>
                </c:pt>
                <c:pt idx="4714" formatCode="General">
                  <c:v>-7.08568</c:v>
                </c:pt>
                <c:pt idx="4715" formatCode="General">
                  <c:v>-7.0852899999999996</c:v>
                </c:pt>
                <c:pt idx="4716" formatCode="General">
                  <c:v>-7.0849099999999998</c:v>
                </c:pt>
                <c:pt idx="4717" formatCode="General">
                  <c:v>-7.0845200000000004</c:v>
                </c:pt>
                <c:pt idx="4718" formatCode="General">
                  <c:v>-7.0841399999999997</c:v>
                </c:pt>
                <c:pt idx="4719" formatCode="General">
                  <c:v>-7.0837500000000002</c:v>
                </c:pt>
                <c:pt idx="4720" formatCode="General">
                  <c:v>-7.0833700000000004</c:v>
                </c:pt>
                <c:pt idx="4721" formatCode="General">
                  <c:v>-7.0829800000000001</c:v>
                </c:pt>
                <c:pt idx="4722" formatCode="General">
                  <c:v>-7.0826000000000002</c:v>
                </c:pt>
                <c:pt idx="4723" formatCode="General">
                  <c:v>-7.0822200000000004</c:v>
                </c:pt>
                <c:pt idx="4724" formatCode="General">
                  <c:v>-7.0818300000000001</c:v>
                </c:pt>
                <c:pt idx="4725" formatCode="General">
                  <c:v>-7.0814500000000002</c:v>
                </c:pt>
                <c:pt idx="4726" formatCode="General">
                  <c:v>-7.0810700000000004</c:v>
                </c:pt>
                <c:pt idx="4727" formatCode="General">
                  <c:v>-7.0806899999999997</c:v>
                </c:pt>
                <c:pt idx="4728" formatCode="General">
                  <c:v>-7.0803099999999999</c:v>
                </c:pt>
                <c:pt idx="4729" formatCode="General">
                  <c:v>-7.0799300000000001</c:v>
                </c:pt>
                <c:pt idx="4730" formatCode="General">
                  <c:v>-7.0795500000000002</c:v>
                </c:pt>
                <c:pt idx="4731" formatCode="General">
                  <c:v>-7.0791700000000004</c:v>
                </c:pt>
                <c:pt idx="4732" formatCode="General">
                  <c:v>-7.0787899999999997</c:v>
                </c:pt>
                <c:pt idx="4733" formatCode="General">
                  <c:v>-7.0784099999999999</c:v>
                </c:pt>
                <c:pt idx="4734" formatCode="General">
                  <c:v>-7.0780399999999997</c:v>
                </c:pt>
                <c:pt idx="4735" formatCode="General">
                  <c:v>-7.0776599999999998</c:v>
                </c:pt>
                <c:pt idx="4736" formatCode="General">
                  <c:v>-7.07728</c:v>
                </c:pt>
                <c:pt idx="4737" formatCode="General">
                  <c:v>-7.0769000000000002</c:v>
                </c:pt>
                <c:pt idx="4738" formatCode="General">
                  <c:v>-7.07653</c:v>
                </c:pt>
                <c:pt idx="4739" formatCode="General">
                  <c:v>-7.0761500000000002</c:v>
                </c:pt>
                <c:pt idx="4740" formatCode="General">
                  <c:v>-7.07578</c:v>
                </c:pt>
                <c:pt idx="4741" formatCode="General">
                  <c:v>-7.0754000000000001</c:v>
                </c:pt>
                <c:pt idx="4742" formatCode="General">
                  <c:v>-7.0750299999999999</c:v>
                </c:pt>
                <c:pt idx="4743" formatCode="General">
                  <c:v>-7.0746599999999997</c:v>
                </c:pt>
                <c:pt idx="4744" formatCode="General">
                  <c:v>-7.0742900000000004</c:v>
                </c:pt>
                <c:pt idx="4745" formatCode="General">
                  <c:v>-7.0739099999999997</c:v>
                </c:pt>
                <c:pt idx="4746" formatCode="General">
                  <c:v>-7.0735400000000004</c:v>
                </c:pt>
                <c:pt idx="4747" formatCode="General">
                  <c:v>-7.0731700000000002</c:v>
                </c:pt>
                <c:pt idx="4748" formatCode="General">
                  <c:v>-7.0728</c:v>
                </c:pt>
                <c:pt idx="4749" formatCode="General">
                  <c:v>-7.0724299999999998</c:v>
                </c:pt>
                <c:pt idx="4750" formatCode="General">
                  <c:v>-7.0720599999999996</c:v>
                </c:pt>
                <c:pt idx="4751" formatCode="General">
                  <c:v>-7.0716900000000003</c:v>
                </c:pt>
                <c:pt idx="4752" formatCode="General">
                  <c:v>-7.0713200000000001</c:v>
                </c:pt>
                <c:pt idx="4753" formatCode="General">
                  <c:v>-7.0709499999999998</c:v>
                </c:pt>
                <c:pt idx="4754" formatCode="General">
                  <c:v>-7.0705900000000002</c:v>
                </c:pt>
                <c:pt idx="4755" formatCode="General">
                  <c:v>-7.0702199999999999</c:v>
                </c:pt>
                <c:pt idx="4756" formatCode="General">
                  <c:v>-7.0698499999999997</c:v>
                </c:pt>
                <c:pt idx="4757" formatCode="General">
                  <c:v>-7.0694900000000001</c:v>
                </c:pt>
                <c:pt idx="4758" formatCode="General">
                  <c:v>-7.0691199999999998</c:v>
                </c:pt>
                <c:pt idx="4759" formatCode="General">
                  <c:v>-7.0687600000000002</c:v>
                </c:pt>
                <c:pt idx="4760" formatCode="General">
                  <c:v>-7.06839</c:v>
                </c:pt>
                <c:pt idx="4761" formatCode="General">
                  <c:v>-7.0680300000000003</c:v>
                </c:pt>
                <c:pt idx="4762" formatCode="General">
                  <c:v>-7.0676699999999997</c:v>
                </c:pt>
                <c:pt idx="4763" formatCode="General">
                  <c:v>-7.0673000000000004</c:v>
                </c:pt>
                <c:pt idx="4764" formatCode="General">
                  <c:v>-7.0669399999999998</c:v>
                </c:pt>
                <c:pt idx="4765" formatCode="General">
                  <c:v>-7.0665800000000001</c:v>
                </c:pt>
                <c:pt idx="4766" formatCode="General">
                  <c:v>-7.0662200000000004</c:v>
                </c:pt>
                <c:pt idx="4767" formatCode="General">
                  <c:v>-7.0658599999999998</c:v>
                </c:pt>
                <c:pt idx="4768" formatCode="General">
                  <c:v>-7.0655000000000001</c:v>
                </c:pt>
                <c:pt idx="4769" formatCode="General">
                  <c:v>-7.0651400000000004</c:v>
                </c:pt>
                <c:pt idx="4770" formatCode="General">
                  <c:v>-7.0647799999999998</c:v>
                </c:pt>
                <c:pt idx="4771" formatCode="General">
                  <c:v>-7.0644200000000001</c:v>
                </c:pt>
                <c:pt idx="4772" formatCode="General">
                  <c:v>-7.0640599999999996</c:v>
                </c:pt>
                <c:pt idx="4773" formatCode="General">
                  <c:v>-7.0637100000000004</c:v>
                </c:pt>
                <c:pt idx="4774" formatCode="General">
                  <c:v>-7.0633499999999998</c:v>
                </c:pt>
                <c:pt idx="4775" formatCode="General">
                  <c:v>-7.0629999999999997</c:v>
                </c:pt>
                <c:pt idx="4776" formatCode="General">
                  <c:v>-7.06264</c:v>
                </c:pt>
                <c:pt idx="4777" formatCode="General">
                  <c:v>-7.06229</c:v>
                </c:pt>
                <c:pt idx="4778" formatCode="General">
                  <c:v>-7.0619300000000003</c:v>
                </c:pt>
                <c:pt idx="4779" formatCode="General">
                  <c:v>-7.0615800000000002</c:v>
                </c:pt>
                <c:pt idx="4780" formatCode="General">
                  <c:v>-7.0612199999999996</c:v>
                </c:pt>
                <c:pt idx="4781" formatCode="General">
                  <c:v>-7.0608700000000004</c:v>
                </c:pt>
                <c:pt idx="4782" formatCode="General">
                  <c:v>-7.0605200000000004</c:v>
                </c:pt>
                <c:pt idx="4783" formatCode="General">
                  <c:v>-7.0601700000000003</c:v>
                </c:pt>
                <c:pt idx="4784" formatCode="General">
                  <c:v>-7.0598200000000002</c:v>
                </c:pt>
                <c:pt idx="4785" formatCode="General">
                  <c:v>-7.0594700000000001</c:v>
                </c:pt>
                <c:pt idx="4786" formatCode="General">
                  <c:v>-7.0591200000000001</c:v>
                </c:pt>
                <c:pt idx="4787" formatCode="General">
                  <c:v>-7.05877</c:v>
                </c:pt>
                <c:pt idx="4788" formatCode="General">
                  <c:v>-7.0584199999999999</c:v>
                </c:pt>
                <c:pt idx="4789" formatCode="General">
                  <c:v>-7.0580699999999998</c:v>
                </c:pt>
                <c:pt idx="4790" formatCode="General">
                  <c:v>-7.0577300000000003</c:v>
                </c:pt>
                <c:pt idx="4791" formatCode="General">
                  <c:v>-7.0573800000000002</c:v>
                </c:pt>
                <c:pt idx="4792" formatCode="General">
                  <c:v>-7.0570399999999998</c:v>
                </c:pt>
                <c:pt idx="4793" formatCode="General">
                  <c:v>-7.0566899999999997</c:v>
                </c:pt>
                <c:pt idx="4794" formatCode="General">
                  <c:v>-7.0563500000000001</c:v>
                </c:pt>
                <c:pt idx="4795" formatCode="General">
                  <c:v>-7.056</c:v>
                </c:pt>
                <c:pt idx="4796" formatCode="General">
                  <c:v>-7.0556599999999996</c:v>
                </c:pt>
                <c:pt idx="4797" formatCode="General">
                  <c:v>-7.05532</c:v>
                </c:pt>
                <c:pt idx="4798" formatCode="General">
                  <c:v>-7.05497</c:v>
                </c:pt>
                <c:pt idx="4799" formatCode="General">
                  <c:v>-7.0546300000000004</c:v>
                </c:pt>
                <c:pt idx="4800" formatCode="General">
                  <c:v>-7.0542899999999999</c:v>
                </c:pt>
                <c:pt idx="4801" formatCode="General">
                  <c:v>-7.0539500000000004</c:v>
                </c:pt>
                <c:pt idx="4802" formatCode="General">
                  <c:v>-7.0536099999999999</c:v>
                </c:pt>
                <c:pt idx="4803" formatCode="General">
                  <c:v>-7.0532700000000004</c:v>
                </c:pt>
                <c:pt idx="4804" formatCode="General">
                  <c:v>-7.0529299999999999</c:v>
                </c:pt>
                <c:pt idx="4805" formatCode="General">
                  <c:v>-7.0526</c:v>
                </c:pt>
                <c:pt idx="4806" formatCode="General">
                  <c:v>-7.0522600000000004</c:v>
                </c:pt>
                <c:pt idx="4807" formatCode="General">
                  <c:v>-7.05192</c:v>
                </c:pt>
                <c:pt idx="4808" formatCode="General">
                  <c:v>-7.05159</c:v>
                </c:pt>
                <c:pt idx="4809" formatCode="General">
                  <c:v>-7.0512499999999996</c:v>
                </c:pt>
                <c:pt idx="4810" formatCode="General">
                  <c:v>-7.0509199999999996</c:v>
                </c:pt>
                <c:pt idx="4811" formatCode="General">
                  <c:v>-7.0505800000000001</c:v>
                </c:pt>
                <c:pt idx="4812" formatCode="General">
                  <c:v>-7.0502500000000001</c:v>
                </c:pt>
                <c:pt idx="4813" formatCode="General">
                  <c:v>-7.0499200000000002</c:v>
                </c:pt>
                <c:pt idx="4814" formatCode="General">
                  <c:v>-7.0495900000000002</c:v>
                </c:pt>
                <c:pt idx="4815" formatCode="General">
                  <c:v>-7.0492600000000003</c:v>
                </c:pt>
                <c:pt idx="4816" formatCode="General">
                  <c:v>-7.0489199999999999</c:v>
                </c:pt>
                <c:pt idx="4817" formatCode="General">
                  <c:v>-7.0485899999999999</c:v>
                </c:pt>
                <c:pt idx="4818" formatCode="General">
                  <c:v>-7.0482699999999996</c:v>
                </c:pt>
                <c:pt idx="4819" formatCode="General">
                  <c:v>-7.0479399999999996</c:v>
                </c:pt>
                <c:pt idx="4820" formatCode="General">
                  <c:v>-7.0476099999999997</c:v>
                </c:pt>
                <c:pt idx="4821" formatCode="General">
                  <c:v>-7.0472799999999998</c:v>
                </c:pt>
                <c:pt idx="4822" formatCode="General">
                  <c:v>-7.0469499999999998</c:v>
                </c:pt>
                <c:pt idx="4823" formatCode="General">
                  <c:v>-7.0466300000000004</c:v>
                </c:pt>
                <c:pt idx="4824" formatCode="General">
                  <c:v>-7.0462999999999996</c:v>
                </c:pt>
                <c:pt idx="4825" formatCode="General">
                  <c:v>-7.0459800000000001</c:v>
                </c:pt>
                <c:pt idx="4826" formatCode="General">
                  <c:v>-7.0456500000000002</c:v>
                </c:pt>
                <c:pt idx="4827" formatCode="General">
                  <c:v>-7.0453299999999999</c:v>
                </c:pt>
                <c:pt idx="4828" formatCode="General">
                  <c:v>-7.0450100000000004</c:v>
                </c:pt>
                <c:pt idx="4829" formatCode="General">
                  <c:v>-7.0446900000000001</c:v>
                </c:pt>
                <c:pt idx="4830" formatCode="General">
                  <c:v>-7.0443699999999998</c:v>
                </c:pt>
                <c:pt idx="4831" formatCode="General">
                  <c:v>-7.0440500000000004</c:v>
                </c:pt>
                <c:pt idx="4832" formatCode="General">
                  <c:v>-7.04373</c:v>
                </c:pt>
                <c:pt idx="4833" formatCode="General">
                  <c:v>-7.0434099999999997</c:v>
                </c:pt>
                <c:pt idx="4834" formatCode="General">
                  <c:v>-7.0430900000000003</c:v>
                </c:pt>
                <c:pt idx="4835" formatCode="General">
                  <c:v>-7.04277</c:v>
                </c:pt>
                <c:pt idx="4836" formatCode="General">
                  <c:v>-7.0424499999999997</c:v>
                </c:pt>
                <c:pt idx="4837" formatCode="General">
                  <c:v>-7.0421399999999998</c:v>
                </c:pt>
                <c:pt idx="4838" formatCode="General">
                  <c:v>-7.0418200000000004</c:v>
                </c:pt>
                <c:pt idx="4839" formatCode="General">
                  <c:v>-7.0415099999999997</c:v>
                </c:pt>
                <c:pt idx="4840" formatCode="General">
                  <c:v>-7.0411900000000003</c:v>
                </c:pt>
                <c:pt idx="4841" formatCode="General">
                  <c:v>-7.0408799999999996</c:v>
                </c:pt>
                <c:pt idx="4842" formatCode="General">
                  <c:v>-7.0405699999999998</c:v>
                </c:pt>
                <c:pt idx="4843" formatCode="General">
                  <c:v>-7.0402500000000003</c:v>
                </c:pt>
                <c:pt idx="4844" formatCode="General">
                  <c:v>-7.0399399999999996</c:v>
                </c:pt>
                <c:pt idx="4845" formatCode="General">
                  <c:v>-7.0396299999999998</c:v>
                </c:pt>
                <c:pt idx="4846" formatCode="General">
                  <c:v>-7.03932</c:v>
                </c:pt>
                <c:pt idx="4847" formatCode="General">
                  <c:v>-7.0390100000000002</c:v>
                </c:pt>
                <c:pt idx="4848" formatCode="General">
                  <c:v>-7.0387000000000004</c:v>
                </c:pt>
                <c:pt idx="4849" formatCode="General">
                  <c:v>-7.0383899999999997</c:v>
                </c:pt>
                <c:pt idx="4850" formatCode="General">
                  <c:v>-7.0380900000000004</c:v>
                </c:pt>
                <c:pt idx="4851" formatCode="General">
                  <c:v>-7.0377799999999997</c:v>
                </c:pt>
                <c:pt idx="4852" formatCode="General">
                  <c:v>-7.0374699999999999</c:v>
                </c:pt>
                <c:pt idx="4853" formatCode="General">
                  <c:v>-7.0371699999999997</c:v>
                </c:pt>
                <c:pt idx="4854" formatCode="General">
                  <c:v>-7.0368700000000004</c:v>
                </c:pt>
                <c:pt idx="4855" formatCode="General">
                  <c:v>-7.0365599999999997</c:v>
                </c:pt>
                <c:pt idx="4856" formatCode="General">
                  <c:v>-7.0362600000000004</c:v>
                </c:pt>
                <c:pt idx="4857" formatCode="General">
                  <c:v>-7.0359600000000002</c:v>
                </c:pt>
                <c:pt idx="4858" formatCode="General">
                  <c:v>-7.03566</c:v>
                </c:pt>
                <c:pt idx="4859" formatCode="General">
                  <c:v>-7.0353500000000002</c:v>
                </c:pt>
                <c:pt idx="4860" formatCode="General">
                  <c:v>-7.03505</c:v>
                </c:pt>
                <c:pt idx="4861" formatCode="General">
                  <c:v>-7.0347600000000003</c:v>
                </c:pt>
                <c:pt idx="4862" formatCode="General">
                  <c:v>-7.0344600000000002</c:v>
                </c:pt>
                <c:pt idx="4863" formatCode="General">
                  <c:v>-7.03416</c:v>
                </c:pt>
                <c:pt idx="4864" formatCode="General">
                  <c:v>-7.0338599999999998</c:v>
                </c:pt>
                <c:pt idx="4865" formatCode="General">
                  <c:v>-7.0335700000000001</c:v>
                </c:pt>
                <c:pt idx="4866" formatCode="General">
                  <c:v>-7.0332699999999999</c:v>
                </c:pt>
                <c:pt idx="4867" formatCode="General">
                  <c:v>-7.0329800000000002</c:v>
                </c:pt>
                <c:pt idx="4868" formatCode="General">
                  <c:v>-7.03268</c:v>
                </c:pt>
                <c:pt idx="4869" formatCode="General">
                  <c:v>-7.0323900000000004</c:v>
                </c:pt>
                <c:pt idx="4870" formatCode="General">
                  <c:v>-7.0320999999999998</c:v>
                </c:pt>
                <c:pt idx="4871" formatCode="General">
                  <c:v>-7.0317999999999996</c:v>
                </c:pt>
                <c:pt idx="4872" formatCode="General">
                  <c:v>-7.0315099999999999</c:v>
                </c:pt>
                <c:pt idx="4873" formatCode="General">
                  <c:v>-7.0312200000000002</c:v>
                </c:pt>
                <c:pt idx="4874" formatCode="General">
                  <c:v>-7.0309299999999997</c:v>
                </c:pt>
                <c:pt idx="4875" formatCode="General">
                  <c:v>-7.03064</c:v>
                </c:pt>
                <c:pt idx="4876" formatCode="General">
                  <c:v>-7.0303599999999999</c:v>
                </c:pt>
                <c:pt idx="4877" formatCode="General">
                  <c:v>-7.0300700000000003</c:v>
                </c:pt>
                <c:pt idx="4878" formatCode="General">
                  <c:v>-7.0297799999999997</c:v>
                </c:pt>
                <c:pt idx="4879" formatCode="General">
                  <c:v>-7.0294999999999996</c:v>
                </c:pt>
                <c:pt idx="4880" formatCode="General">
                  <c:v>-7.02921</c:v>
                </c:pt>
                <c:pt idx="4881" formatCode="General">
                  <c:v>-7.0289299999999999</c:v>
                </c:pt>
                <c:pt idx="4882" formatCode="General">
                  <c:v>-7.0286400000000002</c:v>
                </c:pt>
                <c:pt idx="4883" formatCode="General">
                  <c:v>-7.0283600000000002</c:v>
                </c:pt>
                <c:pt idx="4884" formatCode="General">
                  <c:v>-7.0280800000000001</c:v>
                </c:pt>
                <c:pt idx="4885" formatCode="General">
                  <c:v>-7.0278</c:v>
                </c:pt>
                <c:pt idx="4886" formatCode="General">
                  <c:v>-7.02752</c:v>
                </c:pt>
                <c:pt idx="4887" formatCode="General">
                  <c:v>-7.0272399999999999</c:v>
                </c:pt>
                <c:pt idx="4888" formatCode="General">
                  <c:v>-7.0269599999999999</c:v>
                </c:pt>
                <c:pt idx="4889" formatCode="General">
                  <c:v>-7.0266799999999998</c:v>
                </c:pt>
                <c:pt idx="4890" formatCode="General">
                  <c:v>-7.0263999999999998</c:v>
                </c:pt>
                <c:pt idx="4891" formatCode="General">
                  <c:v>-7.0261300000000002</c:v>
                </c:pt>
                <c:pt idx="4892" formatCode="General">
                  <c:v>-7.0258500000000002</c:v>
                </c:pt>
                <c:pt idx="4893" formatCode="General">
                  <c:v>-7.0255700000000001</c:v>
                </c:pt>
                <c:pt idx="4894" formatCode="General">
                  <c:v>-7.0252999999999997</c:v>
                </c:pt>
                <c:pt idx="4895" formatCode="General">
                  <c:v>-7.0250300000000001</c:v>
                </c:pt>
                <c:pt idx="4896" formatCode="General">
                  <c:v>-7.02475</c:v>
                </c:pt>
                <c:pt idx="4897" formatCode="General">
                  <c:v>-7.0244799999999996</c:v>
                </c:pt>
                <c:pt idx="4898" formatCode="General">
                  <c:v>-7.0242100000000001</c:v>
                </c:pt>
                <c:pt idx="4899" formatCode="General">
                  <c:v>-7.0239399999999996</c:v>
                </c:pt>
                <c:pt idx="4900" formatCode="General">
                  <c:v>-7.0236700000000001</c:v>
                </c:pt>
                <c:pt idx="4901" formatCode="General">
                  <c:v>-7.0233999999999996</c:v>
                </c:pt>
                <c:pt idx="4902" formatCode="General">
                  <c:v>-7.0231399999999997</c:v>
                </c:pt>
                <c:pt idx="4903" formatCode="General">
                  <c:v>-7.0228700000000002</c:v>
                </c:pt>
                <c:pt idx="4904" formatCode="General">
                  <c:v>-7.0225999999999997</c:v>
                </c:pt>
                <c:pt idx="4905" formatCode="General">
                  <c:v>-7.0223399999999998</c:v>
                </c:pt>
                <c:pt idx="4906" formatCode="General">
                  <c:v>-7.0220700000000003</c:v>
                </c:pt>
                <c:pt idx="4907" formatCode="General">
                  <c:v>-7.0218100000000003</c:v>
                </c:pt>
                <c:pt idx="4908" formatCode="General">
                  <c:v>-7.0215399999999999</c:v>
                </c:pt>
                <c:pt idx="4909" formatCode="General">
                  <c:v>-7.02128</c:v>
                </c:pt>
                <c:pt idx="4910" formatCode="General">
                  <c:v>-7.02102</c:v>
                </c:pt>
                <c:pt idx="4911" formatCode="General">
                  <c:v>-7.0207600000000001</c:v>
                </c:pt>
                <c:pt idx="4912" formatCode="General">
                  <c:v>-7.0205000000000002</c:v>
                </c:pt>
                <c:pt idx="4913" formatCode="General">
                  <c:v>-7.0202400000000003</c:v>
                </c:pt>
                <c:pt idx="4914" formatCode="General">
                  <c:v>-7.0199800000000003</c:v>
                </c:pt>
                <c:pt idx="4915" formatCode="General">
                  <c:v>-7.0197200000000004</c:v>
                </c:pt>
                <c:pt idx="4916" formatCode="General">
                  <c:v>-7.0194700000000001</c:v>
                </c:pt>
                <c:pt idx="4917" formatCode="General">
                  <c:v>-7.0192100000000002</c:v>
                </c:pt>
                <c:pt idx="4918" formatCode="General">
                  <c:v>-7.0189599999999999</c:v>
                </c:pt>
                <c:pt idx="4919" formatCode="General">
                  <c:v>-7.0186999999999999</c:v>
                </c:pt>
                <c:pt idx="4920" formatCode="General">
                  <c:v>-7.0184499999999996</c:v>
                </c:pt>
                <c:pt idx="4921" formatCode="General">
                  <c:v>-7.0182000000000002</c:v>
                </c:pt>
                <c:pt idx="4922" formatCode="General">
                  <c:v>-7.0179400000000003</c:v>
                </c:pt>
                <c:pt idx="4923" formatCode="General">
                  <c:v>-7.01769</c:v>
                </c:pt>
                <c:pt idx="4924" formatCode="General">
                  <c:v>-7.0174399999999997</c:v>
                </c:pt>
                <c:pt idx="4925" formatCode="General">
                  <c:v>-7.0171900000000003</c:v>
                </c:pt>
                <c:pt idx="4926" formatCode="General">
                  <c:v>-7.01694</c:v>
                </c:pt>
                <c:pt idx="4927" formatCode="General">
                  <c:v>-7.0167000000000002</c:v>
                </c:pt>
                <c:pt idx="4928" formatCode="General">
                  <c:v>-7.0164499999999999</c:v>
                </c:pt>
                <c:pt idx="4929" formatCode="General">
                  <c:v>-7.0162000000000004</c:v>
                </c:pt>
                <c:pt idx="4930" formatCode="General">
                  <c:v>-7.0159599999999998</c:v>
                </c:pt>
                <c:pt idx="4931" formatCode="General">
                  <c:v>-7.0157100000000003</c:v>
                </c:pt>
                <c:pt idx="4932" formatCode="General">
                  <c:v>-7.0154699999999997</c:v>
                </c:pt>
                <c:pt idx="4933" formatCode="General">
                  <c:v>-7.0152299999999999</c:v>
                </c:pt>
                <c:pt idx="4934" formatCode="General">
                  <c:v>-7.0149800000000004</c:v>
                </c:pt>
                <c:pt idx="4935" formatCode="General">
                  <c:v>-7.0147399999999998</c:v>
                </c:pt>
                <c:pt idx="4936" formatCode="General">
                  <c:v>-7.0145</c:v>
                </c:pt>
                <c:pt idx="4937" formatCode="General">
                  <c:v>-7.0142600000000002</c:v>
                </c:pt>
                <c:pt idx="4938" formatCode="General">
                  <c:v>-7.0140200000000004</c:v>
                </c:pt>
                <c:pt idx="4939" formatCode="General">
                  <c:v>-7.0137799999999997</c:v>
                </c:pt>
                <c:pt idx="4940" formatCode="General">
                  <c:v>-7.0135500000000004</c:v>
                </c:pt>
                <c:pt idx="4941" formatCode="General">
                  <c:v>-7.0133099999999997</c:v>
                </c:pt>
                <c:pt idx="4942" formatCode="General">
                  <c:v>-7.0130699999999999</c:v>
                </c:pt>
                <c:pt idx="4943" formatCode="General">
                  <c:v>-7.0128399999999997</c:v>
                </c:pt>
                <c:pt idx="4944" formatCode="General">
                  <c:v>-7.0126099999999996</c:v>
                </c:pt>
                <c:pt idx="4945" formatCode="General">
                  <c:v>-7.0123699999999998</c:v>
                </c:pt>
                <c:pt idx="4946" formatCode="General">
                  <c:v>-7.0121399999999996</c:v>
                </c:pt>
                <c:pt idx="4947" formatCode="General">
                  <c:v>-7.0119100000000003</c:v>
                </c:pt>
                <c:pt idx="4948" formatCode="General">
                  <c:v>-7.0116800000000001</c:v>
                </c:pt>
                <c:pt idx="4949" formatCode="General">
                  <c:v>-7.01145</c:v>
                </c:pt>
                <c:pt idx="4950" formatCode="General">
                  <c:v>-7.0112199999999998</c:v>
                </c:pt>
                <c:pt idx="4951" formatCode="General">
                  <c:v>-7.0109899999999996</c:v>
                </c:pt>
                <c:pt idx="4952" formatCode="General">
                  <c:v>-7.0107600000000003</c:v>
                </c:pt>
                <c:pt idx="4953" formatCode="General">
                  <c:v>-7.0105399999999998</c:v>
                </c:pt>
                <c:pt idx="4954" formatCode="General">
                  <c:v>-7.0103099999999996</c:v>
                </c:pt>
                <c:pt idx="4955" formatCode="General">
                  <c:v>-7.0100899999999999</c:v>
                </c:pt>
                <c:pt idx="4956" formatCode="General">
                  <c:v>-7.0098599999999998</c:v>
                </c:pt>
                <c:pt idx="4957" formatCode="General">
                  <c:v>-7.0096400000000001</c:v>
                </c:pt>
                <c:pt idx="4958" formatCode="General">
                  <c:v>-7.0094200000000004</c:v>
                </c:pt>
                <c:pt idx="4959" formatCode="General">
                  <c:v>-7.0091999999999999</c:v>
                </c:pt>
                <c:pt idx="4960" formatCode="General">
                  <c:v>-7.0089699999999997</c:v>
                </c:pt>
                <c:pt idx="4961" formatCode="General">
                  <c:v>-7.00875</c:v>
                </c:pt>
                <c:pt idx="4962" formatCode="General">
                  <c:v>-7.00854</c:v>
                </c:pt>
                <c:pt idx="4963" formatCode="General">
                  <c:v>-7.0083200000000003</c:v>
                </c:pt>
                <c:pt idx="4964" formatCode="General">
                  <c:v>-7.0080999999999998</c:v>
                </c:pt>
                <c:pt idx="4965" formatCode="General">
                  <c:v>-7.0078800000000001</c:v>
                </c:pt>
                <c:pt idx="4966" formatCode="General">
                  <c:v>-7.0076700000000001</c:v>
                </c:pt>
                <c:pt idx="4967" formatCode="General">
                  <c:v>-7.0074500000000004</c:v>
                </c:pt>
                <c:pt idx="4968" formatCode="General">
                  <c:v>-7.0072400000000004</c:v>
                </c:pt>
                <c:pt idx="4969" formatCode="General">
                  <c:v>-7.0070300000000003</c:v>
                </c:pt>
                <c:pt idx="4970" formatCode="General">
                  <c:v>-7.0068099999999998</c:v>
                </c:pt>
                <c:pt idx="4971" formatCode="General">
                  <c:v>-7.0065999999999997</c:v>
                </c:pt>
                <c:pt idx="4972" formatCode="General">
                  <c:v>-7.0063899999999997</c:v>
                </c:pt>
                <c:pt idx="4973" formatCode="General">
                  <c:v>-7.0061799999999996</c:v>
                </c:pt>
                <c:pt idx="4974" formatCode="General">
                  <c:v>-7.0059699999999996</c:v>
                </c:pt>
                <c:pt idx="4975" formatCode="General">
                  <c:v>-7.0057600000000004</c:v>
                </c:pt>
                <c:pt idx="4976" formatCode="General">
                  <c:v>-7.00556</c:v>
                </c:pt>
                <c:pt idx="4977" formatCode="General">
                  <c:v>-7.00535</c:v>
                </c:pt>
                <c:pt idx="4978" formatCode="General">
                  <c:v>-7.0051399999999999</c:v>
                </c:pt>
                <c:pt idx="4979" formatCode="General">
                  <c:v>-7.0049400000000004</c:v>
                </c:pt>
                <c:pt idx="4980" formatCode="General">
                  <c:v>-7.00474</c:v>
                </c:pt>
                <c:pt idx="4981" formatCode="General">
                  <c:v>-7.0045299999999999</c:v>
                </c:pt>
                <c:pt idx="4982" formatCode="General">
                  <c:v>-7.0043300000000004</c:v>
                </c:pt>
                <c:pt idx="4983" formatCode="General">
                  <c:v>-7.00413</c:v>
                </c:pt>
                <c:pt idx="4984" formatCode="General">
                  <c:v>-7.0039300000000004</c:v>
                </c:pt>
                <c:pt idx="4985" formatCode="General">
                  <c:v>-7.00373</c:v>
                </c:pt>
                <c:pt idx="4986" formatCode="General">
                  <c:v>-7.0035299999999996</c:v>
                </c:pt>
                <c:pt idx="4987" formatCode="General">
                  <c:v>-7.0033300000000001</c:v>
                </c:pt>
                <c:pt idx="4988" formatCode="General">
                  <c:v>-7.0031299999999996</c:v>
                </c:pt>
                <c:pt idx="4989" formatCode="General">
                  <c:v>-7.0029399999999997</c:v>
                </c:pt>
                <c:pt idx="4990" formatCode="General">
                  <c:v>-7.0027400000000002</c:v>
                </c:pt>
                <c:pt idx="4991" formatCode="General">
                  <c:v>-7.0025500000000003</c:v>
                </c:pt>
                <c:pt idx="4992" formatCode="General">
                  <c:v>-7.0023499999999999</c:v>
                </c:pt>
                <c:pt idx="4993" formatCode="General">
                  <c:v>-7.0021599999999999</c:v>
                </c:pt>
                <c:pt idx="4994" formatCode="General">
                  <c:v>-7.00197</c:v>
                </c:pt>
                <c:pt idx="4995" formatCode="General">
                  <c:v>-7.0017699999999996</c:v>
                </c:pt>
                <c:pt idx="4996" formatCode="General">
                  <c:v>-7.0015799999999997</c:v>
                </c:pt>
                <c:pt idx="4997" formatCode="General">
                  <c:v>-7.0013899999999998</c:v>
                </c:pt>
                <c:pt idx="4998" formatCode="General">
                  <c:v>-7.0011999999999999</c:v>
                </c:pt>
                <c:pt idx="4999" formatCode="General">
                  <c:v>-7.0010199999999996</c:v>
                </c:pt>
                <c:pt idx="5000" formatCode="General">
                  <c:v>-7.0008299999999997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61-384C-9DC2-C85193F9575A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ZBL'!$C$9:$C$5009</c:f>
              <c:numCache>
                <c:formatCode>General</c:formatCode>
                <c:ptCount val="5001"/>
                <c:pt idx="0">
                  <c:v>1039892951743.3199</c:v>
                </c:pt>
                <c:pt idx="1">
                  <c:v>1039892951743.3199</c:v>
                </c:pt>
                <c:pt idx="2">
                  <c:v>1019681557507.5601</c:v>
                </c:pt>
                <c:pt idx="3">
                  <c:v>999850894286.98596</c:v>
                </c:pt>
                <c:pt idx="4">
                  <c:v>980394017106.60205</c:v>
                </c:pt>
                <c:pt idx="5">
                  <c:v>961304103552.56396</c:v>
                </c:pt>
                <c:pt idx="6">
                  <c:v>942574451681.70605</c:v>
                </c:pt>
                <c:pt idx="7">
                  <c:v>924198477965.48499</c:v>
                </c:pt>
                <c:pt idx="8">
                  <c:v>906169715267.81006</c:v>
                </c:pt>
                <c:pt idx="9">
                  <c:v>888481810856.24695</c:v>
                </c:pt>
                <c:pt idx="10">
                  <c:v>871128524445.98706</c:v>
                </c:pt>
                <c:pt idx="11">
                  <c:v>854103726276.11499</c:v>
                </c:pt>
                <c:pt idx="12">
                  <c:v>837401395217.67395</c:v>
                </c:pt>
                <c:pt idx="13">
                  <c:v>821015616912.99902</c:v>
                </c:pt>
                <c:pt idx="14">
                  <c:v>804940581945.79602</c:v>
                </c:pt>
                <c:pt idx="15">
                  <c:v>789170584041.51697</c:v>
                </c:pt>
                <c:pt idx="16">
                  <c:v>773700018297.53296</c:v>
                </c:pt>
                <c:pt idx="17">
                  <c:v>758523379442.63403</c:v>
                </c:pt>
                <c:pt idx="18">
                  <c:v>743635260125.36804</c:v>
                </c:pt>
                <c:pt idx="19">
                  <c:v>729030349230.77002</c:v>
                </c:pt>
                <c:pt idx="20">
                  <c:v>714703430225.04102</c:v>
                </c:pt>
                <c:pt idx="21">
                  <c:v>700649379527.72095</c:v>
                </c:pt>
                <c:pt idx="22">
                  <c:v>686863164910.89001</c:v>
                </c:pt>
                <c:pt idx="23">
                  <c:v>673339843924.99902</c:v>
                </c:pt>
                <c:pt idx="24">
                  <c:v>660074562350.88196</c:v>
                </c:pt>
                <c:pt idx="25">
                  <c:v>647062552677.56799</c:v>
                </c:pt>
                <c:pt idx="26">
                  <c:v>634299132605.39001</c:v>
                </c:pt>
                <c:pt idx="27">
                  <c:v>621779703574.104</c:v>
                </c:pt>
                <c:pt idx="28">
                  <c:v>609499749315.50305</c:v>
                </c:pt>
                <c:pt idx="29">
                  <c:v>597454834430.23401</c:v>
                </c:pt>
                <c:pt idx="30">
                  <c:v>585640602988.33105</c:v>
                </c:pt>
                <c:pt idx="31">
                  <c:v>574052777153.16003</c:v>
                </c:pt>
                <c:pt idx="32">
                  <c:v>562687155828.33899</c:v>
                </c:pt>
                <c:pt idx="33">
                  <c:v>551539613327.34802</c:v>
                </c:pt>
                <c:pt idx="34">
                  <c:v>540606098065.33301</c:v>
                </c:pt>
                <c:pt idx="35">
                  <c:v>529882631272.87402</c:v>
                </c:pt>
                <c:pt idx="36">
                  <c:v>519365305731.27502</c:v>
                </c:pt>
                <c:pt idx="37">
                  <c:v>509050284529.09399</c:v>
                </c:pt>
                <c:pt idx="38">
                  <c:v>498933799839.50299</c:v>
                </c:pt>
                <c:pt idx="39">
                  <c:v>489012151718.19</c:v>
                </c:pt>
                <c:pt idx="40">
                  <c:v>479281706921.44598</c:v>
                </c:pt>
                <c:pt idx="41">
                  <c:v>469738897744.14899</c:v>
                </c:pt>
                <c:pt idx="42">
                  <c:v>460380220877.24103</c:v>
                </c:pt>
                <c:pt idx="43">
                  <c:v>451202236284.47601</c:v>
                </c:pt>
                <c:pt idx="44">
                  <c:v>442201566098.05902</c:v>
                </c:pt>
                <c:pt idx="45">
                  <c:v>433374893532.91101</c:v>
                </c:pt>
                <c:pt idx="46">
                  <c:v>424718961819.229</c:v>
                </c:pt>
                <c:pt idx="47">
                  <c:v>416230573153.04401</c:v>
                </c:pt>
                <c:pt idx="48">
                  <c:v>407906587664.52002</c:v>
                </c:pt>
                <c:pt idx="49">
                  <c:v>399743922403.66199</c:v>
                </c:pt>
                <c:pt idx="50">
                  <c:v>391739550343.17102</c:v>
                </c:pt>
                <c:pt idx="51">
                  <c:v>383890499398.159</c:v>
                </c:pt>
                <c:pt idx="52">
                  <c:v>376193851462.45801</c:v>
                </c:pt>
                <c:pt idx="53">
                  <c:v>368646741461.25201</c:v>
                </c:pt>
                <c:pt idx="54">
                  <c:v>361246356419.745</c:v>
                </c:pt>
                <c:pt idx="55">
                  <c:v>353989934547.63</c:v>
                </c:pt>
                <c:pt idx="56">
                  <c:v>346874764339.08197</c:v>
                </c:pt>
                <c:pt idx="57">
                  <c:v>339898183688.04102</c:v>
                </c:pt>
                <c:pt idx="58">
                  <c:v>333057579018.50598</c:v>
                </c:pt>
                <c:pt idx="59">
                  <c:v>326350384429.612</c:v>
                </c:pt>
                <c:pt idx="60">
                  <c:v>319774080855.25897</c:v>
                </c:pt>
                <c:pt idx="61">
                  <c:v>313326195238.02802</c:v>
                </c:pt>
                <c:pt idx="62">
                  <c:v>307004299717.16998</c:v>
                </c:pt>
                <c:pt idx="63">
                  <c:v>300806010830.41602</c:v>
                </c:pt>
                <c:pt idx="64">
                  <c:v>294728988729.414</c:v>
                </c:pt>
                <c:pt idx="65">
                  <c:v>288770936408.54102</c:v>
                </c:pt>
                <c:pt idx="66">
                  <c:v>282929598946.87201</c:v>
                </c:pt>
                <c:pt idx="67">
                  <c:v>277202762763.10101</c:v>
                </c:pt>
                <c:pt idx="68">
                  <c:v>271588254883.19699</c:v>
                </c:pt>
                <c:pt idx="69">
                  <c:v>266083942220.58701</c:v>
                </c:pt>
                <c:pt idx="70">
                  <c:v>260687730868.647</c:v>
                </c:pt>
                <c:pt idx="71">
                  <c:v>255397565405.30801</c:v>
                </c:pt>
                <c:pt idx="72">
                  <c:v>250211428209.58801</c:v>
                </c:pt>
                <c:pt idx="73">
                  <c:v>245127338789.82599</c:v>
                </c:pt>
                <c:pt idx="74">
                  <c:v>240143353123.452</c:v>
                </c:pt>
                <c:pt idx="75">
                  <c:v>235257563008.07599</c:v>
                </c:pt>
                <c:pt idx="76">
                  <c:v>230468095423.733</c:v>
                </c:pt>
                <c:pt idx="77">
                  <c:v>225773111906.09399</c:v>
                </c:pt>
                <c:pt idx="78">
                  <c:v>221170807930.43799</c:v>
                </c:pt>
                <c:pt idx="79">
                  <c:v>216659412306.23599</c:v>
                </c:pt>
                <c:pt idx="80">
                  <c:v>212237186582.15701</c:v>
                </c:pt>
                <c:pt idx="81">
                  <c:v>207902424461.33499</c:v>
                </c:pt>
                <c:pt idx="82">
                  <c:v>203653451226.69501</c:v>
                </c:pt>
                <c:pt idx="83">
                  <c:v>199488623176.21301</c:v>
                </c:pt>
                <c:pt idx="84">
                  <c:v>195406327067.91501</c:v>
                </c:pt>
                <c:pt idx="85">
                  <c:v>191404979574.465</c:v>
                </c:pt>
                <c:pt idx="86">
                  <c:v>187483026747.18301</c:v>
                </c:pt>
                <c:pt idx="87">
                  <c:v>183638943489.31699</c:v>
                </c:pt>
                <c:pt idx="88">
                  <c:v>179871233038.45401</c:v>
                </c:pt>
                <c:pt idx="89">
                  <c:v>176178426457.87701</c:v>
                </c:pt>
                <c:pt idx="90">
                  <c:v>172559082136.737</c:v>
                </c:pt>
                <c:pt idx="91">
                  <c:v>169011785298.89801</c:v>
                </c:pt>
                <c:pt idx="92">
                  <c:v>165535147520.29501</c:v>
                </c:pt>
                <c:pt idx="93">
                  <c:v>162127806254.67899</c:v>
                </c:pt>
                <c:pt idx="94">
                  <c:v>158788424367.595</c:v>
                </c:pt>
                <c:pt idx="95">
                  <c:v>155515689678.45599</c:v>
                </c:pt>
                <c:pt idx="96">
                  <c:v>152308314510.59399</c:v>
                </c:pt>
                <c:pt idx="97">
                  <c:v>149165035249.13101</c:v>
                </c:pt>
                <c:pt idx="98">
                  <c:v>146084611906.55701</c:v>
                </c:pt>
                <c:pt idx="99">
                  <c:v>143065827695.87</c:v>
                </c:pt>
                <c:pt idx="100">
                  <c:v>140107488611.17001</c:v>
                </c:pt>
                <c:pt idx="101">
                  <c:v>137208423015.55901</c:v>
                </c:pt>
                <c:pt idx="102">
                  <c:v>134367481236.25301</c:v>
                </c:pt>
                <c:pt idx="103">
                  <c:v>131583535166.742</c:v>
                </c:pt>
                <c:pt idx="104">
                  <c:v>128855477875.933</c:v>
                </c:pt>
                <c:pt idx="105">
                  <c:v>126182223224.112</c:v>
                </c:pt>
                <c:pt idx="106">
                  <c:v>123562705485.633</c:v>
                </c:pt>
                <c:pt idx="107">
                  <c:v>120995878978.218</c:v>
                </c:pt>
                <c:pt idx="108">
                  <c:v>118480717698.74699</c:v>
                </c:pt>
                <c:pt idx="109">
                  <c:v>116016214965.45</c:v>
                </c:pt>
                <c:pt idx="110">
                  <c:v>113601383066.36301</c:v>
                </c:pt>
                <c:pt idx="111">
                  <c:v>111235252913.961</c:v>
                </c:pt>
                <c:pt idx="112">
                  <c:v>108916873705.866</c:v>
                </c:pt>
                <c:pt idx="113">
                  <c:v>106645312591.51401</c:v>
                </c:pt>
                <c:pt idx="114">
                  <c:v>104419654344.69</c:v>
                </c:pt>
                <c:pt idx="115">
                  <c:v>102239001041.827</c:v>
                </c:pt>
                <c:pt idx="116">
                  <c:v>100102471745.97</c:v>
                </c:pt>
                <c:pt idx="117">
                  <c:v>98009202196.318802</c:v>
                </c:pt>
                <c:pt idx="118">
                  <c:v>95958344503.237305</c:v>
                </c:pt>
                <c:pt idx="119">
                  <c:v>93949066848.651306</c:v>
                </c:pt>
                <c:pt idx="120">
                  <c:v>91980553191.738403</c:v>
                </c:pt>
                <c:pt idx="121">
                  <c:v>90052002979.819397</c:v>
                </c:pt>
                <c:pt idx="122">
                  <c:v>88162630864.358902</c:v>
                </c:pt>
                <c:pt idx="123">
                  <c:v>86311666421.996002</c:v>
                </c:pt>
                <c:pt idx="124">
                  <c:v>84498353880.512497</c:v>
                </c:pt>
                <c:pt idx="125">
                  <c:v>82721951849.6577</c:v>
                </c:pt>
                <c:pt idx="126">
                  <c:v>80981733056.748596</c:v>
                </c:pt>
                <c:pt idx="127">
                  <c:v>79276984086.953094</c:v>
                </c:pt>
                <c:pt idx="128">
                  <c:v>77607005128.192902</c:v>
                </c:pt>
                <c:pt idx="129">
                  <c:v>75971109720.575897</c:v>
                </c:pt>
                <c:pt idx="130">
                  <c:v>74368624510.280106</c:v>
                </c:pt>
                <c:pt idx="131">
                  <c:v>72798889007.817001</c:v>
                </c:pt>
                <c:pt idx="132">
                  <c:v>71261255350.600098</c:v>
                </c:pt>
                <c:pt idx="133">
                  <c:v>69755088069.740707</c:v>
                </c:pt>
                <c:pt idx="134">
                  <c:v>68279763861</c:v>
                </c:pt>
                <c:pt idx="135">
                  <c:v>66834671359.825798</c:v>
                </c:pt>
                <c:pt idx="136">
                  <c:v>65419210920.406403</c:v>
                </c:pt>
                <c:pt idx="137">
                  <c:v>64032794398.668198</c:v>
                </c:pt>
                <c:pt idx="138">
                  <c:v>62674844939.152</c:v>
                </c:pt>
                <c:pt idx="139">
                  <c:v>61344796765.699699</c:v>
                </c:pt>
                <c:pt idx="140">
                  <c:v>60042094975.887001</c:v>
                </c:pt>
                <c:pt idx="141">
                  <c:v>58766195339.137199</c:v>
                </c:pt>
                <c:pt idx="142">
                  <c:v>57516564098.451401</c:v>
                </c:pt>
                <c:pt idx="143">
                  <c:v>56292677775.693199</c:v>
                </c:pt>
                <c:pt idx="144">
                  <c:v>55094022980.367203</c:v>
                </c:pt>
                <c:pt idx="145">
                  <c:v>53920096221.832298</c:v>
                </c:pt>
                <c:pt idx="146">
                  <c:v>52770403724.884598</c:v>
                </c:pt>
                <c:pt idx="147">
                  <c:v>51644461248.658501</c:v>
                </c:pt>
                <c:pt idx="148">
                  <c:v>50541793908.783203</c:v>
                </c:pt>
                <c:pt idx="149">
                  <c:v>49461936002.743599</c:v>
                </c:pt>
                <c:pt idx="150">
                  <c:v>48404430838.383202</c:v>
                </c:pt>
                <c:pt idx="151">
                  <c:v>47368830565.499802</c:v>
                </c:pt>
                <c:pt idx="152">
                  <c:v>46354696010.4776</c:v>
                </c:pt>
                <c:pt idx="153">
                  <c:v>45361596513.9067</c:v>
                </c:pt>
                <c:pt idx="154">
                  <c:v>44389109771.130402</c:v>
                </c:pt>
                <c:pt idx="155">
                  <c:v>43436821675.677299</c:v>
                </c:pt>
                <c:pt idx="156">
                  <c:v>42504326165.524002</c:v>
                </c:pt>
                <c:pt idx="157">
                  <c:v>41591225072.140297</c:v>
                </c:pt>
                <c:pt idx="158">
                  <c:v>40697127972.2668</c:v>
                </c:pt>
                <c:pt idx="159">
                  <c:v>39821652042.377502</c:v>
                </c:pt>
                <c:pt idx="160">
                  <c:v>38964421915.784302</c:v>
                </c:pt>
                <c:pt idx="161">
                  <c:v>38125069542.331703</c:v>
                </c:pt>
                <c:pt idx="162">
                  <c:v>37303234050.638901</c:v>
                </c:pt>
                <c:pt idx="163">
                  <c:v>36498561612.845703</c:v>
                </c:pt>
                <c:pt idx="164">
                  <c:v>35710705311.817001</c:v>
                </c:pt>
                <c:pt idx="165">
                  <c:v>34939325010.763</c:v>
                </c:pt>
                <c:pt idx="166">
                  <c:v>34184087225.2337</c:v>
                </c:pt>
                <c:pt idx="167">
                  <c:v>33444664997.443001</c:v>
                </c:pt>
                <c:pt idx="168">
                  <c:v>32720737772.887001</c:v>
                </c:pt>
                <c:pt idx="169">
                  <c:v>32011991279.2104</c:v>
                </c:pt>
                <c:pt idx="170">
                  <c:v>31318117407.285099</c:v>
                </c:pt>
                <c:pt idx="171">
                  <c:v>30638814094.4608</c:v>
                </c:pt>
                <c:pt idx="172">
                  <c:v>29973785209.9492</c:v>
                </c:pt>
                <c:pt idx="173">
                  <c:v>29322740442.305401</c:v>
                </c:pt>
                <c:pt idx="174">
                  <c:v>28685395188.968102</c:v>
                </c:pt>
                <c:pt idx="175">
                  <c:v>28061470447.822601</c:v>
                </c:pt>
                <c:pt idx="176">
                  <c:v>27450692710.751598</c:v>
                </c:pt>
                <c:pt idx="177">
                  <c:v>26852793859.138599</c:v>
                </c:pt>
                <c:pt idx="178">
                  <c:v>26267511061.2887</c:v>
                </c:pt>
                <c:pt idx="179">
                  <c:v>25694586671.732101</c:v>
                </c:pt>
                <c:pt idx="180">
                  <c:v>25133768132.380199</c:v>
                </c:pt>
                <c:pt idx="181">
                  <c:v>24584807875.498501</c:v>
                </c:pt>
                <c:pt idx="182">
                  <c:v>24047463228.463902</c:v>
                </c:pt>
                <c:pt idx="183">
                  <c:v>23521496320.277302</c:v>
                </c:pt>
                <c:pt idx="184">
                  <c:v>23006673989.7985</c:v>
                </c:pt>
                <c:pt idx="185">
                  <c:v>22502767695.6731</c:v>
                </c:pt>
                <c:pt idx="186">
                  <c:v>22009553427.921101</c:v>
                </c:pt>
                <c:pt idx="187">
                  <c:v>21526811621.158298</c:v>
                </c:pt>
                <c:pt idx="188">
                  <c:v>21054327069.4217</c:v>
                </c:pt>
                <c:pt idx="189">
                  <c:v>20591888842.568501</c:v>
                </c:pt>
                <c:pt idx="190">
                  <c:v>20139290204.222801</c:v>
                </c:pt>
                <c:pt idx="191">
                  <c:v>19696328531.241798</c:v>
                </c:pt>
                <c:pt idx="192">
                  <c:v>19262805234.672901</c:v>
                </c:pt>
                <c:pt idx="193">
                  <c:v>18838525682.177601</c:v>
                </c:pt>
                <c:pt idx="194">
                  <c:v>18423299121.893799</c:v>
                </c:pt>
                <c:pt idx="195">
                  <c:v>18016938607.7122</c:v>
                </c:pt>
                <c:pt idx="196">
                  <c:v>17619260925.940701</c:v>
                </c:pt>
                <c:pt idx="197">
                  <c:v>17230086523.331799</c:v>
                </c:pt>
                <c:pt idx="198">
                  <c:v>16849239436.4501</c:v>
                </c:pt>
                <c:pt idx="199">
                  <c:v>16476547222.353701</c:v>
                </c:pt>
                <c:pt idx="200">
                  <c:v>16111840890.5676</c:v>
                </c:pt>
                <c:pt idx="201">
                  <c:v>15754954836.3246</c:v>
                </c:pt>
                <c:pt idx="202">
                  <c:v>15405726775.0525</c:v>
                </c:pt>
                <c:pt idx="203">
                  <c:v>15063997678.0839</c:v>
                </c:pt>
                <c:pt idx="204">
                  <c:v>14729611709.566999</c:v>
                </c:pt>
                <c:pt idx="205">
                  <c:v>14402416164.5553</c:v>
                </c:pt>
                <c:pt idx="206">
                  <c:v>14082261408.256701</c:v>
                </c:pt>
                <c:pt idx="207">
                  <c:v>13769000816.4189</c:v>
                </c:pt>
                <c:pt idx="208">
                  <c:v>13462490716.831301</c:v>
                </c:pt>
                <c:pt idx="209">
                  <c:v>13162590331.924801</c:v>
                </c:pt>
                <c:pt idx="210">
                  <c:v>12869161722.4468</c:v>
                </c:pt>
                <c:pt idx="211">
                  <c:v>12582069732.194799</c:v>
                </c:pt>
                <c:pt idx="212">
                  <c:v>12301181933.7875</c:v>
                </c:pt>
                <c:pt idx="213">
                  <c:v>12026368575.455099</c:v>
                </c:pt>
                <c:pt idx="214">
                  <c:v>11757502528.8319</c:v>
                </c:pt>
                <c:pt idx="215">
                  <c:v>11494459237.729601</c:v>
                </c:pt>
                <c:pt idx="216">
                  <c:v>11237116667.877199</c:v>
                </c:pt>
                <c:pt idx="217">
                  <c:v>10985355257.607599</c:v>
                </c:pt>
                <c:pt idx="218">
                  <c:v>10739057869.475201</c:v>
                </c:pt>
                <c:pt idx="219">
                  <c:v>10498109742.7852</c:v>
                </c:pt>
                <c:pt idx="220">
                  <c:v>10262398447.0217</c:v>
                </c:pt>
                <c:pt idx="221">
                  <c:v>10031813836.1544</c:v>
                </c:pt>
                <c:pt idx="222">
                  <c:v>9806248003.8110199</c:v>
                </c:pt>
                <c:pt idx="223">
                  <c:v>9585595239.2972298</c:v>
                </c:pt>
                <c:pt idx="224">
                  <c:v>9369751984.4504795</c:v>
                </c:pt>
                <c:pt idx="225">
                  <c:v>9158616791.3111897</c:v>
                </c:pt>
                <c:pt idx="226">
                  <c:v>8952090280.5973396</c:v>
                </c:pt>
                <c:pt idx="227">
                  <c:v>8750075100.9670296</c:v>
                </c:pt>
                <c:pt idx="228">
                  <c:v>8552475889.0552197</c:v>
                </c:pt>
                <c:pt idx="229">
                  <c:v>8359199230.2697201</c:v>
                </c:pt>
                <c:pt idx="230">
                  <c:v>8170153620.3335505</c:v>
                </c:pt>
                <c:pt idx="231">
                  <c:v>7985249427.5588903</c:v>
                </c:pt>
                <c:pt idx="232">
                  <c:v>7804398855.8401699</c:v>
                </c:pt>
                <c:pt idx="233">
                  <c:v>7627515908.3521795</c:v>
                </c:pt>
                <c:pt idx="234">
                  <c:v>7454516351.9412403</c:v>
                </c:pt>
                <c:pt idx="235">
                  <c:v>7285317682.1957302</c:v>
                </c:pt>
                <c:pt idx="236">
                  <c:v>7119839089.1842299</c:v>
                </c:pt>
                <c:pt idx="237">
                  <c:v>6958001423.8484802</c:v>
                </c:pt>
                <c:pt idx="238">
                  <c:v>6799727165.0394602</c:v>
                </c:pt>
                <c:pt idx="239">
                  <c:v>6644940387.1843901</c:v>
                </c:pt>
                <c:pt idx="240">
                  <c:v>6493566728.5734501</c:v>
                </c:pt>
                <c:pt idx="241">
                  <c:v>6345533360.2541199</c:v>
                </c:pt>
                <c:pt idx="242">
                  <c:v>6200768955.5228796</c:v>
                </c:pt>
                <c:pt idx="243">
                  <c:v>6059203660.0019999</c:v>
                </c:pt>
                <c:pt idx="244">
                  <c:v>5920769062.2919102</c:v>
                </c:pt>
                <c:pt idx="245">
                  <c:v>5785398165.1873198</c:v>
                </c:pt>
                <c:pt idx="246">
                  <c:v>5653025357.4475498</c:v>
                </c:pt>
                <c:pt idx="247">
                  <c:v>5523586386.1101904</c:v>
                </c:pt>
                <c:pt idx="248">
                  <c:v>5397018329.3383398</c:v>
                </c:pt>
                <c:pt idx="249">
                  <c:v>5273259569.7913198</c:v>
                </c:pt>
                <c:pt idx="250">
                  <c:v>5152249768.5094604</c:v>
                </c:pt>
                <c:pt idx="251">
                  <c:v>5033929839.3028297</c:v>
                </c:pt>
                <c:pt idx="252">
                  <c:v>4918241923.6352196</c:v>
                </c:pt>
                <c:pt idx="253">
                  <c:v>4805129365.9936304</c:v>
                </c:pt>
                <c:pt idx="254">
                  <c:v>4694536689.7343998</c:v>
                </c:pt>
                <c:pt idx="255">
                  <c:v>4586409573.3972101</c:v>
                </c:pt>
                <c:pt idx="256">
                  <c:v>4480694827.4780302</c:v>
                </c:pt>
                <c:pt idx="257">
                  <c:v>4377340371.6525097</c:v>
                </c:pt>
                <c:pt idx="258">
                  <c:v>4276295212.4415498</c:v>
                </c:pt>
                <c:pt idx="259">
                  <c:v>4177509421.31043</c:v>
                </c:pt>
                <c:pt idx="260">
                  <c:v>4080934113.1938801</c:v>
                </c:pt>
                <c:pt idx="261">
                  <c:v>3986521425.43855</c:v>
                </c:pt>
                <c:pt idx="262">
                  <c:v>3894224497.1555901</c:v>
                </c:pt>
                <c:pt idx="263">
                  <c:v>3803997448.9752302</c:v>
                </c:pt>
                <c:pt idx="264">
                  <c:v>3715795363.1961498</c:v>
                </c:pt>
                <c:pt idx="265">
                  <c:v>3629574264.3219299</c:v>
                </c:pt>
                <c:pt idx="266">
                  <c:v>3545291099.9775</c:v>
                </c:pt>
                <c:pt idx="267">
                  <c:v>3462903722.1984701</c:v>
                </c:pt>
                <c:pt idx="268">
                  <c:v>3382370869.0860801</c:v>
                </c:pt>
                <c:pt idx="269">
                  <c:v>3303652146.8211598</c:v>
                </c:pt>
                <c:pt idx="270">
                  <c:v>3226708012.0302601</c:v>
                </c:pt>
                <c:pt idx="271">
                  <c:v>3151499754.4970999</c:v>
                </c:pt>
                <c:pt idx="272">
                  <c:v>3077989480.21316</c:v>
                </c:pt>
                <c:pt idx="273">
                  <c:v>3006140094.7607002</c:v>
                </c:pt>
                <c:pt idx="274">
                  <c:v>2935915287.0221901</c:v>
                </c:pt>
                <c:pt idx="275">
                  <c:v>2867279513.2097602</c:v>
                </c:pt>
                <c:pt idx="276">
                  <c:v>2800197981.2087002</c:v>
                </c:pt>
                <c:pt idx="277">
                  <c:v>2734636635.2290602</c:v>
                </c:pt>
                <c:pt idx="278">
                  <c:v>2670562140.7596002</c:v>
                </c:pt>
                <c:pt idx="279">
                  <c:v>2607941869.8181</c:v>
                </c:pt>
                <c:pt idx="280">
                  <c:v>2546743886.4926901</c:v>
                </c:pt>
                <c:pt idx="281">
                  <c:v>2486936932.7685499</c:v>
                </c:pt>
                <c:pt idx="282">
                  <c:v>2428490414.6344199</c:v>
                </c:pt>
                <c:pt idx="283">
                  <c:v>2371374388.46387</c:v>
                </c:pt>
                <c:pt idx="284">
                  <c:v>2315559547.6659498</c:v>
                </c:pt>
                <c:pt idx="285">
                  <c:v>2261017209.5999498</c:v>
                </c:pt>
                <c:pt idx="286">
                  <c:v>2207719302.7495298</c:v>
                </c:pt>
                <c:pt idx="287">
                  <c:v>2155638354.1510601</c:v>
                </c:pt>
                <c:pt idx="288">
                  <c:v>2104747477.0713401</c:v>
                </c:pt>
                <c:pt idx="289">
                  <c:v>2055020358.9300201</c:v>
                </c:pt>
                <c:pt idx="290">
                  <c:v>2006431249.4619801</c:v>
                </c:pt>
                <c:pt idx="291">
                  <c:v>1958954949.1150301</c:v>
                </c:pt>
                <c:pt idx="292">
                  <c:v>1912566797.67854</c:v>
                </c:pt>
                <c:pt idx="293">
                  <c:v>1867242663.1384599</c:v>
                </c:pt>
                <c:pt idx="294">
                  <c:v>1822958930.75453</c:v>
                </c:pt>
                <c:pt idx="295">
                  <c:v>1779692492.35516</c:v>
                </c:pt>
                <c:pt idx="296">
                  <c:v>1737420735.8461399</c:v>
                </c:pt>
                <c:pt idx="297">
                  <c:v>1696121534.92874</c:v>
                </c:pt>
                <c:pt idx="298">
                  <c:v>1655773239.0234599</c:v>
                </c:pt>
                <c:pt idx="299">
                  <c:v>1616354663.39519</c:v>
                </c:pt>
                <c:pt idx="300">
                  <c:v>1577845079.4761801</c:v>
                </c:pt>
                <c:pt idx="301">
                  <c:v>1540224205.38276</c:v>
                </c:pt>
                <c:pt idx="302">
                  <c:v>1503472196.6222301</c:v>
                </c:pt>
                <c:pt idx="303">
                  <c:v>1467569636.9862199</c:v>
                </c:pt>
                <c:pt idx="304">
                  <c:v>1432497529.6268201</c:v>
                </c:pt>
                <c:pt idx="305">
                  <c:v>1398237288.3120799</c:v>
                </c:pt>
                <c:pt idx="306">
                  <c:v>1364770728.8573401</c:v>
                </c:pt>
                <c:pt idx="307">
                  <c:v>1332080060.7289701</c:v>
                </c:pt>
                <c:pt idx="308">
                  <c:v>1300147878.81721</c:v>
                </c:pt>
                <c:pt idx="309">
                  <c:v>1268957155.37483</c:v>
                </c:pt>
                <c:pt idx="310">
                  <c:v>1238491232.1183701</c:v>
                </c:pt>
                <c:pt idx="311">
                  <c:v>1208733812.4888201</c:v>
                </c:pt>
                <c:pt idx="312">
                  <c:v>1179668954.0685999</c:v>
                </c:pt>
                <c:pt idx="313">
                  <c:v>1151281061.1519301</c:v>
                </c:pt>
                <c:pt idx="314">
                  <c:v>1123554877.4653399</c:v>
                </c:pt>
                <c:pt idx="315">
                  <c:v>1096475479.0357399</c:v>
                </c:pt>
                <c:pt idx="316">
                  <c:v>1070028267.20288</c:v>
                </c:pt>
                <c:pt idx="317">
                  <c:v>1044198961.7735</c:v>
                </c:pt>
                <c:pt idx="318">
                  <c:v>1018973594.31446</c:v>
                </c:pt>
                <c:pt idx="319">
                  <c:v>994338501.58199799</c:v>
                </c:pt>
                <c:pt idx="320">
                  <c:v>970280319.08461201</c:v>
                </c:pt>
                <c:pt idx="321">
                  <c:v>946785974.77674901</c:v>
                </c:pt>
                <c:pt idx="322">
                  <c:v>923842682.88097894</c:v>
                </c:pt>
                <c:pt idx="323">
                  <c:v>901437937.83592105</c:v>
                </c:pt>
                <c:pt idx="324">
                  <c:v>879559508.36759901</c:v>
                </c:pt>
                <c:pt idx="325">
                  <c:v>858195431.68169701</c:v>
                </c:pt>
                <c:pt idx="326">
                  <c:v>837334007.774459</c:v>
                </c:pt>
                <c:pt idx="327">
                  <c:v>816963793.85976303</c:v>
                </c:pt>
                <c:pt idx="328">
                  <c:v>797073598.91020298</c:v>
                </c:pt>
                <c:pt idx="329">
                  <c:v>777652478.30985498</c:v>
                </c:pt>
                <c:pt idx="330">
                  <c:v>758689728.61655903</c:v>
                </c:pt>
                <c:pt idx="331">
                  <c:v>740174882.43156505</c:v>
                </c:pt>
                <c:pt idx="332">
                  <c:v>722097703.37439799</c:v>
                </c:pt>
                <c:pt idx="333">
                  <c:v>704448181.160864</c:v>
                </c:pt>
                <c:pt idx="334">
                  <c:v>687216526.78220701</c:v>
                </c:pt>
                <c:pt idx="335">
                  <c:v>670393167.78334105</c:v>
                </c:pt>
                <c:pt idx="336">
                  <c:v>653968743.63824904</c:v>
                </c:pt>
                <c:pt idx="337">
                  <c:v>637934101.22061503</c:v>
                </c:pt>
                <c:pt idx="338">
                  <c:v>622280290.36777699</c:v>
                </c:pt>
                <c:pt idx="339">
                  <c:v>606998559.53617406</c:v>
                </c:pt>
                <c:pt idx="340">
                  <c:v>592080351.54646802</c:v>
                </c:pt>
                <c:pt idx="341">
                  <c:v>577517299.41653395</c:v>
                </c:pt>
                <c:pt idx="342">
                  <c:v>563301222.28060198</c:v>
                </c:pt>
                <c:pt idx="343">
                  <c:v>549424121.39282298</c:v>
                </c:pt>
                <c:pt idx="344">
                  <c:v>535878176.21355897</c:v>
                </c:pt>
                <c:pt idx="345">
                  <c:v>522655740.57678598</c:v>
                </c:pt>
                <c:pt idx="346">
                  <c:v>509749338.93695498</c:v>
                </c:pt>
                <c:pt idx="347">
                  <c:v>497151662.69374698</c:v>
                </c:pt>
                <c:pt idx="348">
                  <c:v>484855566.593153</c:v>
                </c:pt>
                <c:pt idx="349">
                  <c:v>472854065.20336002</c:v>
                </c:pt>
                <c:pt idx="350">
                  <c:v>461140329.463943</c:v>
                </c:pt>
                <c:pt idx="351">
                  <c:v>449707683.306894</c:v>
                </c:pt>
                <c:pt idx="352">
                  <c:v>438549600.34804201</c:v>
                </c:pt>
                <c:pt idx="353">
                  <c:v>427659700.64747798</c:v>
                </c:pt>
                <c:pt idx="354">
                  <c:v>417031747.53754801</c:v>
                </c:pt>
                <c:pt idx="355">
                  <c:v>406659644.51712</c:v>
                </c:pt>
                <c:pt idx="356">
                  <c:v>396537432.21073997</c:v>
                </c:pt>
                <c:pt idx="357">
                  <c:v>386659285.39139801</c:v>
                </c:pt>
                <c:pt idx="358">
                  <c:v>377019510.06561297</c:v>
                </c:pt>
                <c:pt idx="359">
                  <c:v>367612540.61958802</c:v>
                </c:pt>
                <c:pt idx="360">
                  <c:v>358432937.02520198</c:v>
                </c:pt>
                <c:pt idx="361">
                  <c:v>349475382.10461199</c:v>
                </c:pt>
                <c:pt idx="362">
                  <c:v>340734678.852319</c:v>
                </c:pt>
                <c:pt idx="363">
                  <c:v>332205747.81349099</c:v>
                </c:pt>
                <c:pt idx="364">
                  <c:v>323883624.51744998</c:v>
                </c:pt>
                <c:pt idx="365">
                  <c:v>315763456.96516401</c:v>
                </c:pt>
                <c:pt idx="366">
                  <c:v>307840503.16967499</c:v>
                </c:pt>
                <c:pt idx="367">
                  <c:v>300110128.74838799</c:v>
                </c:pt>
                <c:pt idx="368">
                  <c:v>292567804.56615603</c:v>
                </c:pt>
                <c:pt idx="369">
                  <c:v>285209104.42813498</c:v>
                </c:pt>
                <c:pt idx="370">
                  <c:v>278029702.82140702</c:v>
                </c:pt>
                <c:pt idx="371">
                  <c:v>271025372.70435601</c:v>
                </c:pt>
                <c:pt idx="372">
                  <c:v>264191983.34285</c:v>
                </c:pt>
                <c:pt idx="373">
                  <c:v>257525498.192251</c:v>
                </c:pt>
                <c:pt idx="374">
                  <c:v>251021972.82434499</c:v>
                </c:pt>
                <c:pt idx="375">
                  <c:v>244677552.89824301</c:v>
                </c:pt>
                <c:pt idx="376">
                  <c:v>238488472.174384</c:v>
                </c:pt>
                <c:pt idx="377">
                  <c:v>232451050.57074401</c:v>
                </c:pt>
                <c:pt idx="378">
                  <c:v>226561692.260382</c:v>
                </c:pt>
                <c:pt idx="379">
                  <c:v>220816883.80949599</c:v>
                </c:pt>
                <c:pt idx="380">
                  <c:v>215213192.35513699</c:v>
                </c:pt>
                <c:pt idx="381">
                  <c:v>209747263.82177901</c:v>
                </c:pt>
                <c:pt idx="382">
                  <c:v>204415821.175955</c:v>
                </c:pt>
                <c:pt idx="383">
                  <c:v>199215662.718151</c:v>
                </c:pt>
                <c:pt idx="384">
                  <c:v>194143660.411221</c:v>
                </c:pt>
                <c:pt idx="385">
                  <c:v>189196758.24455601</c:v>
                </c:pt>
                <c:pt idx="386">
                  <c:v>184371970.63326901</c:v>
                </c:pt>
                <c:pt idx="387">
                  <c:v>179666380.85168499</c:v>
                </c:pt>
                <c:pt idx="388">
                  <c:v>175077139.50041801</c:v>
                </c:pt>
                <c:pt idx="389">
                  <c:v>170601463.00634199</c:v>
                </c:pt>
                <c:pt idx="390">
                  <c:v>166236632.15479201</c:v>
                </c:pt>
                <c:pt idx="391">
                  <c:v>161979990.65330201</c:v>
                </c:pt>
                <c:pt idx="392">
                  <c:v>157828943.726253</c:v>
                </c:pt>
                <c:pt idx="393">
                  <c:v>153780956.73976901</c:v>
                </c:pt>
                <c:pt idx="394">
                  <c:v>149833553.85625699</c:v>
                </c:pt>
                <c:pt idx="395">
                  <c:v>145984316.717949</c:v>
                </c:pt>
                <c:pt idx="396">
                  <c:v>142230883.15887499</c:v>
                </c:pt>
                <c:pt idx="397">
                  <c:v>138570945.94464099</c:v>
                </c:pt>
                <c:pt idx="398">
                  <c:v>135002251.53946799</c:v>
                </c:pt>
                <c:pt idx="399">
                  <c:v>131522598.89989699</c:v>
                </c:pt>
                <c:pt idx="400">
                  <c:v>128129838.29463001</c:v>
                </c:pt>
                <c:pt idx="401">
                  <c:v>124821870.14992701</c:v>
                </c:pt>
                <c:pt idx="402">
                  <c:v>121596643.920072</c:v>
                </c:pt>
                <c:pt idx="403">
                  <c:v>118452156.982342</c:v>
                </c:pt>
                <c:pt idx="404">
                  <c:v>115386453.55599099</c:v>
                </c:pt>
                <c:pt idx="405">
                  <c:v>112397623.644738</c:v>
                </c:pt>
                <c:pt idx="406">
                  <c:v>109483802.00227401</c:v>
                </c:pt>
                <c:pt idx="407">
                  <c:v>106643167.120294</c:v>
                </c:pt>
                <c:pt idx="408">
                  <c:v>103873940.23859601</c:v>
                </c:pt>
                <c:pt idx="409">
                  <c:v>101174384.37676799</c:v>
                </c:pt>
                <c:pt idx="410">
                  <c:v>98542803.387025699</c:v>
                </c:pt>
                <c:pt idx="411">
                  <c:v>95977541.027744904</c:v>
                </c:pt>
                <c:pt idx="412">
                  <c:v>93476980.057258204</c:v>
                </c:pt>
                <c:pt idx="413">
                  <c:v>91039541.347486496</c:v>
                </c:pt>
                <c:pt idx="414">
                  <c:v>88663683.0169909</c:v>
                </c:pt>
                <c:pt idx="415">
                  <c:v>86347899.583032206</c:v>
                </c:pt>
                <c:pt idx="416">
                  <c:v>84090721.132239297</c:v>
                </c:pt>
                <c:pt idx="417">
                  <c:v>81890712.5094897</c:v>
                </c:pt>
                <c:pt idx="418">
                  <c:v>79746472.524623305</c:v>
                </c:pt>
                <c:pt idx="419">
                  <c:v>77656633.176603705</c:v>
                </c:pt>
                <c:pt idx="420">
                  <c:v>75619858.894766301</c:v>
                </c:pt>
                <c:pt idx="421">
                  <c:v>73634845.796783596</c:v>
                </c:pt>
                <c:pt idx="422">
                  <c:v>71700320.962998807</c:v>
                </c:pt>
                <c:pt idx="423">
                  <c:v>69815041.726775199</c:v>
                </c:pt>
                <c:pt idx="424">
                  <c:v>67977794.980525598</c:v>
                </c:pt>
                <c:pt idx="425">
                  <c:v>66187396.497085199</c:v>
                </c:pt>
                <c:pt idx="426">
                  <c:v>64442690.266102597</c:v>
                </c:pt>
                <c:pt idx="427">
                  <c:v>62742547.845128097</c:v>
                </c:pt>
                <c:pt idx="428">
                  <c:v>61085867.725087702</c:v>
                </c:pt>
                <c:pt idx="429">
                  <c:v>59471574.709833004</c:v>
                </c:pt>
                <c:pt idx="430">
                  <c:v>57898619.309470803</c:v>
                </c:pt>
                <c:pt idx="431">
                  <c:v>56365977.147172503</c:v>
                </c:pt>
                <c:pt idx="432">
                  <c:v>54872648.379178502</c:v>
                </c:pt>
                <c:pt idx="433">
                  <c:v>53417657.127714097</c:v>
                </c:pt>
                <c:pt idx="434">
                  <c:v>52000050.926541999</c:v>
                </c:pt>
                <c:pt idx="435">
                  <c:v>50618900.178874202</c:v>
                </c:pt>
                <c:pt idx="436">
                  <c:v>49273297.627387799</c:v>
                </c:pt>
                <c:pt idx="437">
                  <c:v>47962357.836075597</c:v>
                </c:pt>
                <c:pt idx="438">
                  <c:v>46685216.683682598</c:v>
                </c:pt>
                <c:pt idx="439">
                  <c:v>45441030.868475303</c:v>
                </c:pt>
                <c:pt idx="440">
                  <c:v>44228977.424105003</c:v>
                </c:pt>
                <c:pt idx="441">
                  <c:v>43048253.246317998</c:v>
                </c:pt>
                <c:pt idx="442">
                  <c:v>41898074.630287603</c:v>
                </c:pt>
                <c:pt idx="443">
                  <c:v>40777676.8183311</c:v>
                </c:pt>
                <c:pt idx="444">
                  <c:v>39686313.557792403</c:v>
                </c:pt>
                <c:pt idx="445">
                  <c:v>38623256.668866701</c:v>
                </c:pt>
                <c:pt idx="446">
                  <c:v>37587795.622155301</c:v>
                </c:pt>
                <c:pt idx="447">
                  <c:v>36579237.125736699</c:v>
                </c:pt>
                <c:pt idx="448">
                  <c:v>35596904.7215501</c:v>
                </c:pt>
                <c:pt idx="449">
                  <c:v>34640138.390887603</c:v>
                </c:pt>
                <c:pt idx="450">
                  <c:v>33708294.168797098</c:v>
                </c:pt>
                <c:pt idx="451">
                  <c:v>32800743.767203599</c:v>
                </c:pt>
                <c:pt idx="452">
                  <c:v>31916874.206558999</c:v>
                </c:pt>
                <c:pt idx="453">
                  <c:v>31056087.455831598</c:v>
                </c:pt>
                <c:pt idx="454">
                  <c:v>30217800.080658399</c:v>
                </c:pt>
                <c:pt idx="455">
                  <c:v>29401442.8994781</c:v>
                </c:pt>
                <c:pt idx="456">
                  <c:v>28606460.647473201</c:v>
                </c:pt>
                <c:pt idx="457">
                  <c:v>27832311.648147501</c:v>
                </c:pt>
                <c:pt idx="458">
                  <c:v>27078467.492376398</c:v>
                </c:pt>
                <c:pt idx="459">
                  <c:v>26344412.7247613</c:v>
                </c:pt>
                <c:pt idx="460">
                  <c:v>25629644.537132401</c:v>
                </c:pt>
                <c:pt idx="461">
                  <c:v>24933672.469040599</c:v>
                </c:pt>
                <c:pt idx="462">
                  <c:v>24256018.115085799</c:v>
                </c:pt>
                <c:pt idx="463">
                  <c:v>23596214.838931199</c:v>
                </c:pt>
                <c:pt idx="464">
                  <c:v>22953807.4938577</c:v>
                </c:pt>
                <c:pt idx="465">
                  <c:v>22328352.149712201</c:v>
                </c:pt>
                <c:pt idx="466">
                  <c:v>21719415.826111998</c:v>
                </c:pt>
                <c:pt idx="467">
                  <c:v>21126576.231763501</c:v>
                </c:pt>
                <c:pt idx="468">
                  <c:v>20549421.509764701</c:v>
                </c:pt>
                <c:pt idx="469">
                  <c:v>19987549.988756001</c:v>
                </c:pt>
                <c:pt idx="470">
                  <c:v>19440569.939791098</c:v>
                </c:pt>
                <c:pt idx="471">
                  <c:v>18908099.338801298</c:v>
                </c:pt>
                <c:pt idx="472">
                  <c:v>18389765.634530801</c:v>
                </c:pt>
                <c:pt idx="473">
                  <c:v>17885205.5218191</c:v>
                </c:pt>
                <c:pt idx="474">
                  <c:v>17394064.720113698</c:v>
                </c:pt>
                <c:pt idx="475">
                  <c:v>16915997.757096902</c:v>
                </c:pt>
                <c:pt idx="476">
                  <c:v>16450667.7573127</c:v>
                </c:pt>
                <c:pt idx="477">
                  <c:v>15997746.2356815</c:v>
                </c:pt>
                <c:pt idx="478">
                  <c:v>15556912.895796699</c:v>
                </c:pt>
                <c:pt idx="479">
                  <c:v>15127855.4328935</c:v>
                </c:pt>
                <c:pt idx="480">
                  <c:v>14710269.341387199</c:v>
                </c:pt>
                <c:pt idx="481">
                  <c:v>14303857.726879699</c:v>
                </c:pt>
                <c:pt idx="482">
                  <c:v>13908331.1225325</c:v>
                </c:pt>
                <c:pt idx="483">
                  <c:v>13523407.3097103</c:v>
                </c:pt>
                <c:pt idx="484">
                  <c:v>13148811.1427988</c:v>
                </c:pt>
                <c:pt idx="485">
                  <c:v>12784274.378102999</c:v>
                </c:pt>
                <c:pt idx="486">
                  <c:v>12429535.506735399</c:v>
                </c:pt>
                <c:pt idx="487">
                  <c:v>12084339.5914033</c:v>
                </c:pt>
                <c:pt idx="488">
                  <c:v>11748438.1070094</c:v>
                </c:pt>
                <c:pt idx="489">
                  <c:v>11421588.7849776</c:v>
                </c:pt>
                <c:pt idx="490">
                  <c:v>11103555.461222701</c:v>
                </c:pt>
                <c:pt idx="491">
                  <c:v>10794107.927680099</c:v>
                </c:pt>
                <c:pt idx="492">
                  <c:v>10493021.787315801</c:v>
                </c:pt>
                <c:pt idx="493">
                  <c:v>10200078.312538801</c:v>
                </c:pt>
                <c:pt idx="494">
                  <c:v>9915064.3069381993</c:v>
                </c:pt>
                <c:pt idx="495">
                  <c:v>9637771.9702702109</c:v>
                </c:pt>
                <c:pt idx="496">
                  <c:v>9367998.7666216493</c:v>
                </c:pt>
                <c:pt idx="497">
                  <c:v>9105547.2956776898</c:v>
                </c:pt>
                <c:pt idx="498">
                  <c:v>8850225.1670242492</c:v>
                </c:pt>
                <c:pt idx="499">
                  <c:v>8601844.8774149809</c:v>
                </c:pt>
                <c:pt idx="500">
                  <c:v>8360223.69093668</c:v>
                </c:pt>
                <c:pt idx="501">
                  <c:v>8125183.5220066998</c:v>
                </c:pt>
                <c:pt idx="502">
                  <c:v>7896550.8211380104</c:v>
                </c:pt>
                <c:pt idx="503">
                  <c:v>7674156.4634089302</c:v>
                </c:pt>
                <c:pt idx="504">
                  <c:v>7457835.6395759899</c:v>
                </c:pt>
                <c:pt idx="505">
                  <c:v>7247427.7497695796</c:v>
                </c:pt>
                <c:pt idx="506">
                  <c:v>7042776.2997132801</c:v>
                </c:pt>
                <c:pt idx="507">
                  <c:v>6843728.79940945</c:v>
                </c:pt>
                <c:pt idx="508">
                  <c:v>6650136.6642346401</c:v>
                </c:pt>
                <c:pt idx="509">
                  <c:v>6461855.1183893299</c:v>
                </c:pt>
                <c:pt idx="510">
                  <c:v>6278743.1006486798</c:v>
                </c:pt>
                <c:pt idx="511">
                  <c:v>6100663.1723608198</c:v>
                </c:pt>
                <c:pt idx="512">
                  <c:v>5927481.4276417196</c:v>
                </c:pt>
                <c:pt idx="513">
                  <c:v>5759067.4057155401</c:v>
                </c:pt>
                <c:pt idx="514">
                  <c:v>5595294.0053519299</c:v>
                </c:pt>
                <c:pt idx="515">
                  <c:v>5436037.4013511296</c:v>
                </c:pt>
                <c:pt idx="516">
                  <c:v>5281176.9630303802</c:v>
                </c:pt>
                <c:pt idx="517">
                  <c:v>5130595.1746651204</c:v>
                </c:pt>
                <c:pt idx="518">
                  <c:v>4984177.5578400102</c:v>
                </c:pt>
                <c:pt idx="519">
                  <c:v>4841812.5956656104</c:v>
                </c:pt>
                <c:pt idx="520">
                  <c:v>4703391.65881758</c:v>
                </c:pt>
                <c:pt idx="521">
                  <c:v>4568808.9333562301</c:v>
                </c:pt>
                <c:pt idx="522">
                  <c:v>4437961.3502851399</c:v>
                </c:pt>
                <c:pt idx="523">
                  <c:v>4310748.5168086197</c:v>
                </c:pt>
                <c:pt idx="524">
                  <c:v>4187072.6492485302</c:v>
                </c:pt>
                <c:pt idx="525">
                  <c:v>4066838.5075816801</c:v>
                </c:pt>
                <c:pt idx="526">
                  <c:v>3949953.33156075</c:v>
                </c:pt>
                <c:pt idx="527">
                  <c:v>3836326.7783810198</c:v>
                </c:pt>
                <c:pt idx="528">
                  <c:v>3725870.8618577998</c:v>
                </c:pt>
                <c:pt idx="529">
                  <c:v>3618499.8930784599</c:v>
                </c:pt>
                <c:pt idx="530">
                  <c:v>3514130.4224954601</c:v>
                </c:pt>
                <c:pt idx="531">
                  <c:v>3412681.1834260598</c:v>
                </c:pt>
                <c:pt idx="532">
                  <c:v>3314073.0369262099</c:v>
                </c:pt>
                <c:pt idx="533">
                  <c:v>3218228.9180063</c:v>
                </c:pt>
                <c:pt idx="534">
                  <c:v>3125073.7831574399</c:v>
                </c:pt>
                <c:pt idx="535">
                  <c:v>3034534.5591573599</c:v>
                </c:pt>
                <c:pt idx="536">
                  <c:v>2946540.09312608</c:v>
                </c:pt>
                <c:pt idx="537">
                  <c:v>2861021.1038019601</c:v>
                </c:pt>
                <c:pt idx="538">
                  <c:v>2777910.13400929</c:v>
                </c:pt>
                <c:pt idx="539">
                  <c:v>2697141.50428954</c:v>
                </c:pt>
                <c:pt idx="540">
                  <c:v>2618651.2676688302</c:v>
                </c:pt>
                <c:pt idx="541">
                  <c:v>2542377.16553467</c:v>
                </c:pt>
                <c:pt idx="542">
                  <c:v>2468258.5845960798</c:v>
                </c:pt>
                <c:pt idx="543">
                  <c:v>2396236.51490113</c:v>
                </c:pt>
                <c:pt idx="544">
                  <c:v>2326253.50888725</c:v>
                </c:pt>
                <c:pt idx="545">
                  <c:v>2258253.6414395799</c:v>
                </c:pt>
                <c:pt idx="546">
                  <c:v>2192182.4709336902</c:v>
                </c:pt>
                <c:pt idx="547">
                  <c:v>2127987.0012391298</c:v>
                </c:pt>
                <c:pt idx="548">
                  <c:v>2065615.6446612501</c:v>
                </c:pt>
                <c:pt idx="549">
                  <c:v>2005018.1857986299</c:v>
                </c:pt>
                <c:pt idx="550">
                  <c:v>1946145.7462948</c:v>
                </c:pt>
                <c:pt idx="551">
                  <c:v>1888950.7504625299</c:v>
                </c:pt>
                <c:pt idx="552">
                  <c:v>1833386.8917602201</c:v>
                </c:pt>
                <c:pt idx="553">
                  <c:v>1779409.10009984</c:v>
                </c:pt>
                <c:pt idx="554">
                  <c:v>1726973.50996677</c:v>
                </c:pt>
                <c:pt idx="555">
                  <c:v>1676037.42933186</c:v>
                </c:pt>
                <c:pt idx="556">
                  <c:v>1626559.3093371501</c:v>
                </c:pt>
                <c:pt idx="557">
                  <c:v>1578498.7147363101</c:v>
                </c:pt>
                <c:pt idx="558">
                  <c:v>1531816.29507203</c:v>
                </c:pt>
                <c:pt idx="559">
                  <c:v>1486473.7565724901</c:v>
                </c:pt>
                <c:pt idx="560">
                  <c:v>1442433.8347497501</c:v>
                </c:pt>
                <c:pt idx="561">
                  <c:v>1399660.26768315</c:v>
                </c:pt>
                <c:pt idx="562">
                  <c:v>1358117.76997121</c:v>
                </c:pt>
                <c:pt idx="563">
                  <c:v>1317772.00733598</c:v>
                </c:pt>
                <c:pt idx="564">
                  <c:v>1278589.57186413</c:v>
                </c:pt>
                <c:pt idx="565">
                  <c:v>1240537.9578692699</c:v>
                </c:pt>
                <c:pt idx="566">
                  <c:v>1203585.5383607601</c:v>
                </c:pt>
                <c:pt idx="567">
                  <c:v>1167701.54210404</c:v>
                </c:pt>
                <c:pt idx="568">
                  <c:v>1132856.0312584499</c:v>
                </c:pt>
                <c:pt idx="569">
                  <c:v>1099019.8795783001</c:v>
                </c:pt>
                <c:pt idx="570">
                  <c:v>1066164.75116377</c:v>
                </c:pt>
                <c:pt idx="571">
                  <c:v>1034263.07974809</c:v>
                </c:pt>
                <c:pt idx="572">
                  <c:v>1003288.04850812</c:v>
                </c:pt>
                <c:pt idx="573">
                  <c:v>973213.57038545504</c:v>
                </c:pt>
                <c:pt idx="574">
                  <c:v>944014.26890588296</c:v>
                </c:pt>
                <c:pt idx="575">
                  <c:v>915665.45948469697</c:v>
                </c:pt>
                <c:pt idx="576">
                  <c:v>888143.13120632595</c:v>
                </c:pt>
                <c:pt idx="577">
                  <c:v>861423.92906655197</c:v>
                </c:pt>
                <c:pt idx="578">
                  <c:v>835485.13666601398</c:v>
                </c:pt>
                <c:pt idx="579">
                  <c:v>810304.65934401902</c:v>
                </c:pt>
                <c:pt idx="580">
                  <c:v>785861.00774182996</c:v>
                </c:pt>
                <c:pt idx="581">
                  <c:v>762133.281784905</c:v>
                </c:pt>
                <c:pt idx="582">
                  <c:v>739101.15507386404</c:v>
                </c:pt>
                <c:pt idx="583">
                  <c:v>716744.85967406898</c:v>
                </c:pt>
                <c:pt idx="584">
                  <c:v>695045.17129407905</c:v>
                </c:pt>
                <c:pt idx="585">
                  <c:v>673983.39484336704</c:v>
                </c:pt>
                <c:pt idx="586">
                  <c:v>653541.35036001995</c:v>
                </c:pt>
                <c:pt idx="587">
                  <c:v>633701.359299217</c:v>
                </c:pt>
                <c:pt idx="588">
                  <c:v>614446.23117365001</c:v>
                </c:pt>
                <c:pt idx="589">
                  <c:v>595759.25053715799</c:v>
                </c:pt>
                <c:pt idx="590">
                  <c:v>577624.16430311196</c:v>
                </c:pt>
                <c:pt idx="591">
                  <c:v>560025.16938922997</c:v>
                </c:pt>
                <c:pt idx="592">
                  <c:v>542946.90068077098</c:v>
                </c:pt>
                <c:pt idx="593">
                  <c:v>526374.41930418904</c:v>
                </c:pt>
                <c:pt idx="594">
                  <c:v>510293.20120355801</c:v>
                </c:pt>
                <c:pt idx="595">
                  <c:v>494689.12601219403</c:v>
                </c:pt>
                <c:pt idx="596">
                  <c:v>479548.46621223702</c:v>
                </c:pt>
                <c:pt idx="597">
                  <c:v>464857.87657487398</c:v>
                </c:pt>
                <c:pt idx="598">
                  <c:v>450604.38387434999</c:v>
                </c:pt>
                <c:pt idx="599">
                  <c:v>436775.37686884101</c:v>
                </c:pt>
                <c:pt idx="600">
                  <c:v>423358.59654157702</c:v>
                </c:pt>
                <c:pt idx="601">
                  <c:v>410342.126595654</c:v>
                </c:pt>
                <c:pt idx="602">
                  <c:v>397714.38419626898</c:v>
                </c:pt>
                <c:pt idx="603">
                  <c:v>385464.11095408199</c:v>
                </c:pt>
                <c:pt idx="604">
                  <c:v>373580.36414375098</c:v>
                </c:pt>
                <c:pt idx="605">
                  <c:v>362052.50815165398</c:v>
                </c:pt>
                <c:pt idx="606">
                  <c:v>350870.20614710799</c:v>
                </c:pt>
                <c:pt idx="607">
                  <c:v>340023.411971408</c:v>
                </c:pt>
                <c:pt idx="608">
                  <c:v>329502.362239259</c:v>
                </c:pt>
                <c:pt idx="609">
                  <c:v>319297.568647184</c:v>
                </c:pt>
                <c:pt idx="610">
                  <c:v>309399.81048373802</c:v>
                </c:pt>
                <c:pt idx="611">
                  <c:v>299800.12733640702</c:v>
                </c:pt>
                <c:pt idx="612">
                  <c:v>290489.81199022598</c:v>
                </c:pt>
                <c:pt idx="613">
                  <c:v>281460.40351325599</c:v>
                </c:pt>
                <c:pt idx="614">
                  <c:v>272703.68052421202</c:v>
                </c:pt>
                <c:pt idx="615">
                  <c:v>264211.654637578</c:v>
                </c:pt>
                <c:pt idx="616">
                  <c:v>255976.56408175701</c:v>
                </c:pt>
                <c:pt idx="617">
                  <c:v>247990.867485817</c:v>
                </c:pt>
                <c:pt idx="618">
                  <c:v>240247.237830567</c:v>
                </c:pt>
                <c:pt idx="619">
                  <c:v>232738.556559766</c:v>
                </c:pt>
                <c:pt idx="620">
                  <c:v>225457.907847408</c:v>
                </c:pt>
                <c:pt idx="621">
                  <c:v>218398.573017057</c:v>
                </c:pt>
                <c:pt idx="622">
                  <c:v>211554.025109404</c:v>
                </c:pt>
                <c:pt idx="623">
                  <c:v>204917.92359420101</c:v>
                </c:pt>
                <c:pt idx="624">
                  <c:v>198484.109222926</c:v>
                </c:pt>
                <c:pt idx="625">
                  <c:v>192246.59901853499</c:v>
                </c:pt>
                <c:pt idx="626">
                  <c:v>186199.58139882199</c:v>
                </c:pt>
                <c:pt idx="627">
                  <c:v>180337.41142990999</c:v>
                </c:pt>
                <c:pt idx="628">
                  <c:v>174654.60620658399</c:v>
                </c:pt>
                <c:pt idx="629">
                  <c:v>169145.84035615899</c:v>
                </c:pt>
                <c:pt idx="630">
                  <c:v>163805.94166272201</c:v>
                </c:pt>
                <c:pt idx="631">
                  <c:v>158629.88680864501</c:v>
                </c:pt>
                <c:pt idx="632">
                  <c:v>153612.79723034101</c:v>
                </c:pt>
                <c:pt idx="633">
                  <c:v>148749.93508529701</c:v>
                </c:pt>
                <c:pt idx="634">
                  <c:v>144036.699327543</c:v>
                </c:pt>
                <c:pt idx="635">
                  <c:v>139468.621888708</c:v>
                </c:pt>
                <c:pt idx="636">
                  <c:v>135041.363961956</c:v>
                </c:pt>
                <c:pt idx="637">
                  <c:v>130750.71238612301</c:v>
                </c:pt>
                <c:pt idx="638">
                  <c:v>126592.576127458</c:v>
                </c:pt>
                <c:pt idx="639">
                  <c:v>122562.98285642</c:v>
                </c:pt>
                <c:pt idx="640">
                  <c:v>118658.075617069</c:v>
                </c:pt>
                <c:pt idx="641">
                  <c:v>114874.10958664501</c:v>
                </c:pt>
                <c:pt idx="642">
                  <c:v>111207.448922957</c:v>
                </c:pt>
                <c:pt idx="643">
                  <c:v>107654.563697324</c:v>
                </c:pt>
                <c:pt idx="644">
                  <c:v>104212.026910803</c:v>
                </c:pt>
                <c:pt idx="645">
                  <c:v>100876.511591555</c:v>
                </c:pt>
                <c:pt idx="646">
                  <c:v>97644.787971185797</c:v>
                </c:pt>
                <c:pt idx="647">
                  <c:v>94513.720738039396</c:v>
                </c:pt>
                <c:pt idx="648">
                  <c:v>91480.266365381496</c:v>
                </c:pt>
                <c:pt idx="649">
                  <c:v>88541.470512532003</c:v>
                </c:pt>
                <c:pt idx="650">
                  <c:v>85694.465497023106</c:v>
                </c:pt>
                <c:pt idx="651">
                  <c:v>82936.467835904899</c:v>
                </c:pt>
                <c:pt idx="652">
                  <c:v>80264.775854391104</c:v>
                </c:pt>
                <c:pt idx="653">
                  <c:v>77676.767360054495</c:v>
                </c:pt>
                <c:pt idx="654">
                  <c:v>75169.897380851806</c:v>
                </c:pt>
                <c:pt idx="655">
                  <c:v>72741.695965285093</c:v>
                </c:pt>
                <c:pt idx="656">
                  <c:v>70389.766043058204</c:v>
                </c:pt>
                <c:pt idx="657">
                  <c:v>68111.781344625299</c:v>
                </c:pt>
                <c:pt idx="658">
                  <c:v>65905.484378069101</c:v>
                </c:pt>
                <c:pt idx="659">
                  <c:v>63768.6844617877</c:v>
                </c:pt>
                <c:pt idx="660">
                  <c:v>61699.255811508803</c:v>
                </c:pt>
                <c:pt idx="661">
                  <c:v>59695.135680181702</c:v>
                </c:pt>
                <c:pt idx="662">
                  <c:v>57754.322549346798</c:v>
                </c:pt>
                <c:pt idx="663">
                  <c:v>55874.8743705983</c:v>
                </c:pt>
                <c:pt idx="664">
                  <c:v>54054.906855818597</c:v>
                </c:pt>
                <c:pt idx="665">
                  <c:v>52292.591814867403</c:v>
                </c:pt>
                <c:pt idx="666">
                  <c:v>50586.155539466803</c:v>
                </c:pt>
                <c:pt idx="667">
                  <c:v>48933.8772320383</c:v>
                </c:pt>
                <c:pt idx="668">
                  <c:v>47334.087478294598</c:v>
                </c:pt>
                <c:pt idx="669">
                  <c:v>45785.166762403103</c:v>
                </c:pt>
                <c:pt idx="670">
                  <c:v>44285.544023588103</c:v>
                </c:pt>
                <c:pt idx="671">
                  <c:v>42833.695253047597</c:v>
                </c:pt>
                <c:pt idx="672">
                  <c:v>41428.142130108798</c:v>
                </c:pt>
                <c:pt idx="673">
                  <c:v>40067.450696557797</c:v>
                </c:pt>
                <c:pt idx="674">
                  <c:v>38750.230068118901</c:v>
                </c:pt>
                <c:pt idx="675">
                  <c:v>37475.131182077603</c:v>
                </c:pt>
                <c:pt idx="676">
                  <c:v>36240.845580071502</c:v>
                </c:pt>
                <c:pt idx="677">
                  <c:v>35046.104225097602</c:v>
                </c:pt>
                <c:pt idx="678">
                  <c:v>33889.676351809198</c:v>
                </c:pt>
                <c:pt idx="679">
                  <c:v>32770.368349197997</c:v>
                </c:pt>
                <c:pt idx="680">
                  <c:v>31687.022674786898</c:v>
                </c:pt>
                <c:pt idx="681">
                  <c:v>30638.516799469398</c:v>
                </c:pt>
                <c:pt idx="682">
                  <c:v>29623.7621821721</c:v>
                </c:pt>
                <c:pt idx="683">
                  <c:v>28641.703273517502</c:v>
                </c:pt>
                <c:pt idx="684">
                  <c:v>27691.316547704901</c:v>
                </c:pt>
                <c:pt idx="685">
                  <c:v>26771.609561834899</c:v>
                </c:pt>
                <c:pt idx="686">
                  <c:v>25881.620041928101</c:v>
                </c:pt>
                <c:pt idx="687">
                  <c:v>25020.414994910101</c:v>
                </c:pt>
                <c:pt idx="688">
                  <c:v>24187.089845848299</c:v>
                </c:pt>
                <c:pt idx="689">
                  <c:v>23380.7675997519</c:v>
                </c:pt>
                <c:pt idx="690">
                  <c:v>22600.5980272589</c:v>
                </c:pt>
                <c:pt idx="691">
                  <c:v>21845.756873554201</c:v>
                </c:pt>
                <c:pt idx="692">
                  <c:v>21115.445089880599</c:v>
                </c:pt>
                <c:pt idx="693">
                  <c:v>20408.888087020601</c:v>
                </c:pt>
                <c:pt idx="694">
                  <c:v>19725.335010142699</c:v>
                </c:pt>
                <c:pt idx="695">
                  <c:v>19064.058034423699</c:v>
                </c:pt>
                <c:pt idx="696">
                  <c:v>18424.351680872802</c:v>
                </c:pt>
                <c:pt idx="697">
                  <c:v>17805.532151799001</c:v>
                </c:pt>
                <c:pt idx="698">
                  <c:v>17206.936685377699</c:v>
                </c:pt>
                <c:pt idx="699">
                  <c:v>16627.922928788099</c:v>
                </c:pt>
                <c:pt idx="700">
                  <c:v>16067.868329405501</c:v>
                </c:pt>
                <c:pt idx="701">
                  <c:v>15526.169543546899</c:v>
                </c:pt>
                <c:pt idx="702">
                  <c:v>15002.241862283499</c:v>
                </c:pt>
                <c:pt idx="703">
                  <c:v>14495.5186538423</c:v>
                </c:pt>
                <c:pt idx="704">
                  <c:v>14005.4508221381</c:v>
                </c:pt>
                <c:pt idx="705">
                  <c:v>13531.5062809827</c:v>
                </c:pt>
                <c:pt idx="706">
                  <c:v>13073.1694435359</c:v>
                </c:pt>
                <c:pt idx="707">
                  <c:v>12629.940726570299</c:v>
                </c:pt>
                <c:pt idx="708">
                  <c:v>12201.3360691383</c:v>
                </c:pt>
                <c:pt idx="709">
                  <c:v>11786.8864652335</c:v>
                </c:pt>
                <c:pt idx="710">
                  <c:v>11386.137510058599</c:v>
                </c:pt>
                <c:pt idx="711">
                  <c:v>10998.648959514199</c:v>
                </c:pt>
                <c:pt idx="712">
                  <c:v>10623.9943025393</c:v>
                </c:pt>
                <c:pt idx="713">
                  <c:v>10261.7603459398</c:v>
                </c:pt>
                <c:pt idx="714">
                  <c:v>9911.5468113560091</c:v>
                </c:pt>
                <c:pt idx="715">
                  <c:v>9572.9659440234791</c:v>
                </c:pt>
                <c:pt idx="716">
                  <c:v>9245.6421329970308</c:v>
                </c:pt>
                <c:pt idx="717">
                  <c:v>8929.2115425125594</c:v>
                </c:pt>
                <c:pt idx="718">
                  <c:v>8623.3217541717895</c:v>
                </c:pt>
                <c:pt idx="719">
                  <c:v>8327.6314196437506</c:v>
                </c:pt>
                <c:pt idx="720">
                  <c:v>8041.8099235841701</c:v>
                </c:pt>
                <c:pt idx="721">
                  <c:v>7765.5370564832801</c:v>
                </c:pt>
                <c:pt idx="722">
                  <c:v>7498.50269715996</c:v>
                </c:pt>
                <c:pt idx="723">
                  <c:v>7240.4065046267297</c:v>
                </c:pt>
                <c:pt idx="724">
                  <c:v>6990.9576190603902</c:v>
                </c:pt>
                <c:pt idx="725">
                  <c:v>6749.8743716171502</c:v>
                </c:pt>
                <c:pt idx="726">
                  <c:v>6516.8840028407603</c:v>
                </c:pt>
                <c:pt idx="727">
                  <c:v>6291.7223894175204</c:v>
                </c:pt>
                <c:pt idx="728">
                  <c:v>6074.1337790400103</c:v>
                </c:pt>
                <c:pt idx="729">
                  <c:v>5863.8705331463898</c:v>
                </c:pt>
                <c:pt idx="730">
                  <c:v>5660.6928773106602</c:v>
                </c:pt>
                <c:pt idx="731">
                  <c:v>5464.3686590630296</c:v>
                </c:pt>
                <c:pt idx="732">
                  <c:v>5274.6731129281297</c:v>
                </c:pt>
                <c:pt idx="733">
                  <c:v>5091.3886324723599</c:v>
                </c:pt>
                <c:pt idx="734">
                  <c:v>4914.3045491592502</c:v>
                </c:pt>
                <c:pt idx="735">
                  <c:v>4743.2169178162103</c:v>
                </c:pt>
                <c:pt idx="736">
                  <c:v>4577.9283085221496</c:v>
                </c:pt>
                <c:pt idx="737">
                  <c:v>4418.2476047299297</c:v>
                </c:pt>
                <c:pt idx="738">
                  <c:v>4263.9898074440598</c:v>
                </c:pt>
                <c:pt idx="739">
                  <c:v>4114.9758452775104</c:v>
                </c:pt>
                <c:pt idx="740">
                  <c:v>3971.0323902177001</c:v>
                </c:pt>
                <c:pt idx="741">
                  <c:v>3831.99167893596</c:v>
                </c:pt>
                <c:pt idx="742">
                  <c:v>3697.6913394790899</c:v>
                </c:pt>
                <c:pt idx="743">
                  <c:v>3567.9742231867299</c:v>
                </c:pt>
                <c:pt idx="744">
                  <c:v>3442.6882416825101</c:v>
                </c:pt>
                <c:pt idx="745">
                  <c:v>3321.6862087904701</c:v>
                </c:pt>
                <c:pt idx="746">
                  <c:v>3204.8256872338102</c:v>
                </c:pt>
                <c:pt idx="747">
                  <c:v>3091.9688399756401</c:v>
                </c:pt>
                <c:pt idx="748">
                  <c:v>2982.9822860663098</c:v>
                </c:pt>
                <c:pt idx="749">
                  <c:v>2877.7369608650502</c:v>
                </c:pt>
                <c:pt idx="750">
                  <c:v>2776.1079805081599</c:v>
                </c:pt>
                <c:pt idx="751">
                  <c:v>2677.97451049856</c:v>
                </c:pt>
                <c:pt idx="752">
                  <c:v>2583.2196382961001</c:v>
                </c:pt>
                <c:pt idx="753">
                  <c:v>2491.7302497907299</c:v>
                </c:pt>
                <c:pt idx="754">
                  <c:v>2403.3969095441998</c:v>
                </c:pt>
                <c:pt idx="755">
                  <c:v>2318.1137446893199</c:v>
                </c:pt>
                <c:pt idx="756">
                  <c:v>2235.7783323787598</c:v>
                </c:pt>
                <c:pt idx="757">
                  <c:v>2156.2915906784801</c:v>
                </c:pt>
                <c:pt idx="758">
                  <c:v>2079.5576728041401</c:v>
                </c:pt>
                <c:pt idx="759">
                  <c:v>2005.4838646012299</c:v>
                </c:pt>
                <c:pt idx="760">
                  <c:v>1933.98048517291</c:v>
                </c:pt>
                <c:pt idx="761">
                  <c:v>1864.9607905621999</c:v>
                </c:pt>
                <c:pt idx="762">
                  <c:v>1798.34088039772</c:v>
                </c:pt>
                <c:pt idx="763">
                  <c:v>1734.03960741479</c:v>
                </c:pt>
                <c:pt idx="764">
                  <c:v>1671.9784897664199</c:v>
                </c:pt>
                <c:pt idx="765">
                  <c:v>1612.0816260409499</c:v>
                </c:pt>
                <c:pt idx="766">
                  <c:v>1554.2756129055099</c:v>
                </c:pt>
                <c:pt idx="767">
                  <c:v>1498.48946529706</c:v>
                </c:pt>
                <c:pt idx="768">
                  <c:v>1444.6545390845899</c:v>
                </c:pt>
                <c:pt idx="769">
                  <c:v>1392.70445612868</c:v>
                </c:pt>
                <c:pt idx="770">
                  <c:v>1342.57503166642</c:v>
                </c:pt>
                <c:pt idx="771">
                  <c:v>1294.20420395206</c:v>
                </c:pt>
                <c:pt idx="772">
                  <c:v>1247.53196608551</c:v>
                </c:pt>
                <c:pt idx="773">
                  <c:v>1202.5002999630001</c:v>
                </c:pt>
                <c:pt idx="774">
                  <c:v>1159.0531122858399</c:v>
                </c:pt>
                <c:pt idx="775">
                  <c:v>1117.1361725655299</c:v>
                </c:pt>
                <c:pt idx="776">
                  <c:v>1076.69705306469</c:v>
                </c:pt>
                <c:pt idx="777">
                  <c:v>1037.6850706155201</c:v>
                </c:pt>
                <c:pt idx="778">
                  <c:v>1000.05123025899</c:v>
                </c:pt>
                <c:pt idx="779">
                  <c:v>963.748170649553</c:v>
                </c:pt>
                <c:pt idx="780">
                  <c:v>928.73011117201304</c:v>
                </c:pt>
                <c:pt idx="781">
                  <c:v>894.95280071843695</c:v>
                </c:pt>
                <c:pt idx="782">
                  <c:v>862.37346807486904</c:v>
                </c:pt>
                <c:pt idx="783">
                  <c:v>830.95077386872197</c:v>
                </c:pt>
                <c:pt idx="784">
                  <c:v>800.64476402949197</c:v>
                </c:pt>
                <c:pt idx="785">
                  <c:v>771.41682471654201</c:v>
                </c:pt>
                <c:pt idx="786">
                  <c:v>743.22963866933003</c:v>
                </c:pt>
                <c:pt idx="787">
                  <c:v>716.04714293649704</c:v>
                </c:pt>
                <c:pt idx="788">
                  <c:v>689.83448794179003</c:v>
                </c:pt>
                <c:pt idx="789">
                  <c:v>664.55799784578699</c:v>
                </c:pt>
                <c:pt idx="790">
                  <c:v>640.18513216380904</c:v>
                </c:pt>
                <c:pt idx="791">
                  <c:v>616.68444860140698</c:v>
                </c:pt>
                <c:pt idx="792">
                  <c:v>594.02556707007898</c:v>
                </c:pt>
                <c:pt idx="793">
                  <c:v>572.179134846907</c:v>
                </c:pt>
                <c:pt idx="794">
                  <c:v>551.11679284293302</c:v>
                </c:pt>
                <c:pt idx="795">
                  <c:v>530.81114294606004</c:v>
                </c:pt>
                <c:pt idx="796">
                  <c:v>511.23571640540598</c:v>
                </c:pt>
                <c:pt idx="797">
                  <c:v>492.36494322486402</c:v>
                </c:pt>
                <c:pt idx="798">
                  <c:v>474.17412253474299</c:v>
                </c:pt>
                <c:pt idx="799">
                  <c:v>456.63939391119101</c:v>
                </c:pt>
                <c:pt idx="800">
                  <c:v>439.73770961401601</c:v>
                </c:pt>
                <c:pt idx="801">
                  <c:v>423.44680771445599</c:v>
                </c:pt>
                <c:pt idx="802">
                  <c:v>407.74518608523903</c:v>
                </c:pt>
                <c:pt idx="803">
                  <c:v>392.61207722614103</c:v>
                </c:pt>
                <c:pt idx="804">
                  <c:v>378.02742389903801</c:v>
                </c:pt>
                <c:pt idx="805">
                  <c:v>363.971855547232</c:v>
                </c:pt>
                <c:pt idx="806">
                  <c:v>350.42666547460499</c:v>
                </c:pt>
                <c:pt idx="807">
                  <c:v>337.37378876085597</c:v>
                </c:pt>
                <c:pt idx="808">
                  <c:v>324.79578088984101</c:v>
                </c:pt>
                <c:pt idx="809">
                  <c:v>312.67579706868099</c:v>
                </c:pt>
                <c:pt idx="810">
                  <c:v>300.997572216023</c:v>
                </c:pt>
                <c:pt idx="811">
                  <c:v>289.74540159844099</c:v>
                </c:pt>
                <c:pt idx="812">
                  <c:v>278.90412209467002</c:v>
                </c:pt>
                <c:pt idx="813">
                  <c:v>268.45909406790901</c:v>
                </c:pt>
                <c:pt idx="814">
                  <c:v>258.39618382708898</c:v>
                </c:pt>
                <c:pt idx="815">
                  <c:v>248.70174665852699</c:v>
                </c:pt>
                <c:pt idx="816">
                  <c:v>239.36261041002899</c:v>
                </c:pt>
                <c:pt idx="817">
                  <c:v>230.36605960995101</c:v>
                </c:pt>
                <c:pt idx="818">
                  <c:v>221.699820104368</c:v>
                </c:pt>
                <c:pt idx="819">
                  <c:v>213.352044195915</c:v>
                </c:pt>
                <c:pt idx="820">
                  <c:v>205.311296268462</c:v>
                </c:pt>
                <c:pt idx="821">
                  <c:v>197.56653888217599</c:v>
                </c:pt>
                <c:pt idx="822">
                  <c:v>190.10711932408901</c:v>
                </c:pt>
                <c:pt idx="823">
                  <c:v>182.92275659966</c:v>
                </c:pt>
                <c:pt idx="824">
                  <c:v>176.00352885134001</c:v>
                </c:pt>
                <c:pt idx="825">
                  <c:v>169.33986119052699</c:v>
                </c:pt>
                <c:pt idx="826">
                  <c:v>162.922513929747</c:v>
                </c:pt>
                <c:pt idx="827">
                  <c:v>156.742571202281</c:v>
                </c:pt>
                <c:pt idx="828">
                  <c:v>150.79142995687999</c:v>
                </c:pt>
                <c:pt idx="829">
                  <c:v>145.06078931555899</c:v>
                </c:pt>
                <c:pt idx="830">
                  <c:v>139.542640282864</c:v>
                </c:pt>
                <c:pt idx="831">
                  <c:v>134.22925579533501</c:v>
                </c:pt>
                <c:pt idx="832">
                  <c:v>129.11318110027599</c:v>
                </c:pt>
                <c:pt idx="833">
                  <c:v>124.187224453228</c:v>
                </c:pt>
                <c:pt idx="834">
                  <c:v>119.44444812393699</c:v>
                </c:pt>
                <c:pt idx="835">
                  <c:v>114.878159700851</c:v>
                </c:pt>
                <c:pt idx="836">
                  <c:v>110.481903684575</c:v>
                </c:pt>
                <c:pt idx="837">
                  <c:v>106.249453360917</c:v>
                </c:pt>
                <c:pt idx="838">
                  <c:v>102.174802944549</c:v>
                </c:pt>
                <c:pt idx="839">
                  <c:v>98.252159984494995</c:v>
                </c:pt>
                <c:pt idx="840">
                  <c:v>94.4759380230159</c:v>
                </c:pt>
                <c:pt idx="841">
                  <c:v>90.840749499649206</c:v>
                </c:pt>
                <c:pt idx="842">
                  <c:v>87.3413988924883</c:v>
                </c:pt>
                <c:pt idx="843">
                  <c:v>83.972876088981494</c:v>
                </c:pt>
                <c:pt idx="844">
                  <c:v>80.730349978806501</c:v>
                </c:pt>
                <c:pt idx="845">
                  <c:v>77.609162261591905</c:v>
                </c:pt>
                <c:pt idx="846">
                  <c:v>74.604821462499999</c:v>
                </c:pt>
                <c:pt idx="847">
                  <c:v>71.7129971488894</c:v>
                </c:pt>
                <c:pt idx="848">
                  <c:v>68.929514341504103</c:v>
                </c:pt>
                <c:pt idx="849">
                  <c:v>66.2503481138327</c:v>
                </c:pt>
                <c:pt idx="850">
                  <c:v>63.671618373493601</c:v>
                </c:pt>
                <c:pt idx="851">
                  <c:v>61.189584819678203</c:v>
                </c:pt>
                <c:pt idx="852">
                  <c:v>58.800642070899201</c:v>
                </c:pt>
                <c:pt idx="853">
                  <c:v>56.501314957448898</c:v>
                </c:pt>
                <c:pt idx="854">
                  <c:v>54.288253973166498</c:v>
                </c:pt>
                <c:pt idx="855">
                  <c:v>52.158230881277603</c:v>
                </c:pt>
                <c:pt idx="856">
                  <c:v>50.108134469239602</c:v>
                </c:pt>
                <c:pt idx="857">
                  <c:v>48.1349664476855</c:v>
                </c:pt>
                <c:pt idx="858">
                  <c:v>46.235837488718197</c:v>
                </c:pt>
                <c:pt idx="859">
                  <c:v>44.407963398955701</c:v>
                </c:pt>
                <c:pt idx="860">
                  <c:v>42.648661422878803</c:v>
                </c:pt>
                <c:pt idx="861">
                  <c:v>40.955346672170698</c:v>
                </c:pt>
                <c:pt idx="862">
                  <c:v>39.325528676882499</c:v>
                </c:pt>
                <c:pt idx="863">
                  <c:v>37.756808054384202</c:v>
                </c:pt>
                <c:pt idx="864">
                  <c:v>36.246873292197598</c:v>
                </c:pt>
                <c:pt idx="865">
                  <c:v>34.793497640931299</c:v>
                </c:pt>
                <c:pt idx="866">
                  <c:v>33.3945361136565</c:v>
                </c:pt>
                <c:pt idx="867">
                  <c:v>32.047922588183702</c:v>
                </c:pt>
                <c:pt idx="868">
                  <c:v>30.751667008816401</c:v>
                </c:pt>
                <c:pt idx="869">
                  <c:v>29.503852684261101</c:v>
                </c:pt>
                <c:pt idx="870">
                  <c:v>28.302633678489599</c:v>
                </c:pt>
                <c:pt idx="871">
                  <c:v>27.146232291446399</c:v>
                </c:pt>
                <c:pt idx="872">
                  <c:v>26.032936626598701</c:v>
                </c:pt>
                <c:pt idx="873">
                  <c:v>24.961098242420299</c:v>
                </c:pt>
                <c:pt idx="874">
                  <c:v>23.929129885001501</c:v>
                </c:pt>
                <c:pt idx="875">
                  <c:v>22.935503299059601</c:v>
                </c:pt>
                <c:pt idx="876">
                  <c:v>21.9787471147215</c:v>
                </c:pt>
                <c:pt idx="877">
                  <c:v>21.0574448075307</c:v>
                </c:pt>
                <c:pt idx="878">
                  <c:v>20.170232729216099</c:v>
                </c:pt>
                <c:pt idx="879">
                  <c:v>19.3157982068394</c:v>
                </c:pt>
                <c:pt idx="880">
                  <c:v>18.4928777080172</c:v>
                </c:pt>
                <c:pt idx="881">
                  <c:v>17.700255069987399</c:v>
                </c:pt>
                <c:pt idx="882">
                  <c:v>16.936759790365301</c:v>
                </c:pt>
                <c:pt idx="883">
                  <c:v>16.201265377501301</c:v>
                </c:pt>
                <c:pt idx="884">
                  <c:v>15.4926877584265</c:v>
                </c:pt>
                <c:pt idx="885">
                  <c:v>14.809983742431999</c:v>
                </c:pt>
                <c:pt idx="886">
                  <c:v>14.1521495383982</c:v>
                </c:pt>
                <c:pt idx="887">
                  <c:v>13.5182193240479</c:v>
                </c:pt>
                <c:pt idx="888">
                  <c:v>12.9072638653602</c:v>
                </c:pt>
                <c:pt idx="889">
                  <c:v>12.318389184438001</c:v>
                </c:pt>
                <c:pt idx="890">
                  <c:v>11.750735274179799</c:v>
                </c:pt>
                <c:pt idx="891">
                  <c:v>11.203474858162201</c:v>
                </c:pt>
                <c:pt idx="892">
                  <c:v>10.675812194189</c:v>
                </c:pt>
                <c:pt idx="893">
                  <c:v>10.1669819200155</c:v>
                </c:pt>
                <c:pt idx="894">
                  <c:v>9.6762479398093593</c:v>
                </c:pt>
                <c:pt idx="895">
                  <c:v>9.2029023499496603</c:v>
                </c:pt>
                <c:pt idx="896">
                  <c:v>8.7462644028219998</c:v>
                </c:pt>
                <c:pt idx="897">
                  <c:v>8.3056795073016794</c:v>
                </c:pt>
                <c:pt idx="898">
                  <c:v>7.8805182646706804</c:v>
                </c:pt>
                <c:pt idx="899">
                  <c:v>7.4701755387471298</c:v>
                </c:pt>
                <c:pt idx="900">
                  <c:v>7.0740695590540703</c:v>
                </c:pt>
                <c:pt idx="901">
                  <c:v>6.6916410558876702</c:v>
                </c:pt>
                <c:pt idx="902">
                  <c:v>6.3223524261879502</c:v>
                </c:pt>
                <c:pt idx="903">
                  <c:v>5.9656869291470302</c:v>
                </c:pt>
                <c:pt idx="904">
                  <c:v>5.6211479105313096</c:v>
                </c:pt>
                <c:pt idx="905">
                  <c:v>5.2882580547223803</c:v>
                </c:pt>
                <c:pt idx="906">
                  <c:v>4.9665586635191596</c:v>
                </c:pt>
                <c:pt idx="907">
                  <c:v>4.6556089607743498</c:v>
                </c:pt>
                <c:pt idx="908">
                  <c:v>4.3549854219697401</c:v>
                </c:pt>
                <c:pt idx="909">
                  <c:v>4.0642811278640201</c:v>
                </c:pt>
                <c:pt idx="910">
                  <c:v>3.7831051413785999</c:v>
                </c:pt>
                <c:pt idx="911">
                  <c:v>3.51108190691154</c:v>
                </c:pt>
                <c:pt idx="912">
                  <c:v>3.2478506713006099</c:v>
                </c:pt>
                <c:pt idx="913">
                  <c:v>2.9930649256798501</c:v>
                </c:pt>
                <c:pt idx="914">
                  <c:v>2.7463918675021302</c:v>
                </c:pt>
                <c:pt idx="915">
                  <c:v>2.5075118820223299</c:v>
                </c:pt>
                <c:pt idx="916">
                  <c:v>2.2761180425621901</c:v>
                </c:pt>
                <c:pt idx="917">
                  <c:v>2.0519156288989699</c:v>
                </c:pt>
                <c:pt idx="918">
                  <c:v>1.8346216631435599</c:v>
                </c:pt>
                <c:pt idx="919">
                  <c:v>1.62396446249477</c:v>
                </c:pt>
                <c:pt idx="920">
                  <c:v>1.4196832082775299</c:v>
                </c:pt>
                <c:pt idx="921">
                  <c:v>1.221527530693</c:v>
                </c:pt>
                <c:pt idx="922">
                  <c:v>1.0292571087279001</c:v>
                </c:pt>
                <c:pt idx="923">
                  <c:v>0.84264128468956201</c:v>
                </c:pt>
                <c:pt idx="924">
                  <c:v>0.66145869285119097</c:v>
                </c:pt>
                <c:pt idx="925">
                  <c:v>0.48549690170934201</c:v>
                </c:pt>
                <c:pt idx="926">
                  <c:v>0.314552069373288</c:v>
                </c:pt>
                <c:pt idx="927">
                  <c:v>0.148428611621371</c:v>
                </c:pt>
                <c:pt idx="928">
                  <c:v>-1.3061117823074401E-2</c:v>
                </c:pt>
                <c:pt idx="929">
                  <c:v>-0.170097135230209</c:v>
                </c:pt>
                <c:pt idx="930">
                  <c:v>-0.32285212343381398</c:v>
                </c:pt>
                <c:pt idx="931">
                  <c:v>-0.471491717437168</c:v>
                </c:pt>
                <c:pt idx="932">
                  <c:v>-0.61617477944417198</c:v>
                </c:pt>
                <c:pt idx="933">
                  <c:v>-0.75705366369229798</c:v>
                </c:pt>
                <c:pt idx="934">
                  <c:v>-0.89427447145036598</c:v>
                </c:pt>
                <c:pt idx="935">
                  <c:v>-1.0279772965321801</c:v>
                </c:pt>
                <c:pt idx="936">
                  <c:v>-1.1582964616646001</c:v>
                </c:pt>
                <c:pt idx="937">
                  <c:v>-1.285360746037</c:v>
                </c:pt>
                <c:pt idx="938">
                  <c:v>-1.4092936043473601</c:v>
                </c:pt>
                <c:pt idx="939">
                  <c:v>-1.5302133776502</c:v>
                </c:pt>
                <c:pt idx="940">
                  <c:v>-1.6482334963002001</c:v>
                </c:pt>
                <c:pt idx="941">
                  <c:v>-1.7634626752750899</c:v>
                </c:pt>
                <c:pt idx="942">
                  <c:v>-1.87600510215215</c:v>
                </c:pt>
                <c:pt idx="943">
                  <c:v>-1.98596061800249</c:v>
                </c:pt>
                <c:pt idx="944">
                  <c:v>-2.0934248914587599</c:v>
                </c:pt>
                <c:pt idx="945">
                  <c:v>-2.1984895862020002</c:v>
                </c:pt>
                <c:pt idx="946">
                  <c:v>-2.3012425221058601</c:v>
                </c:pt>
                <c:pt idx="947">
                  <c:v>-2.4017678302673899</c:v>
                </c:pt>
                <c:pt idx="948">
                  <c:v>-2.50014610214579</c:v>
                </c:pt>
                <c:pt idx="949">
                  <c:v>-2.5964545330228601</c:v>
                </c:pt>
                <c:pt idx="950">
                  <c:v>-2.69076705999113</c:v>
                </c:pt>
                <c:pt idx="951">
                  <c:v>-2.7831544946687701</c:v>
                </c:pt>
                <c:pt idx="952">
                  <c:v>-2.8736846508331602</c:v>
                </c:pt>
                <c:pt idx="953">
                  <c:v>-2.9624224671581798</c:v>
                </c:pt>
                <c:pt idx="954">
                  <c:v>-3.0494301252340201</c:v>
                </c:pt>
                <c:pt idx="955">
                  <c:v>-3.1347671630419001</c:v>
                </c:pt>
                <c:pt idx="956">
                  <c:v>-3.2184905840499498</c:v>
                </c:pt>
                <c:pt idx="957">
                  <c:v>-3.3006549620905701</c:v>
                </c:pt>
                <c:pt idx="958">
                  <c:v>-3.3813125421744101</c:v>
                </c:pt>
                <c:pt idx="959">
                  <c:v>-3.4605133373895902</c:v>
                </c:pt>
                <c:pt idx="960">
                  <c:v>-3.53830522203102</c:v>
                </c:pt>
                <c:pt idx="961">
                  <c:v>-3.6147340210980001</c:v>
                </c:pt>
                <c:pt idx="962">
                  <c:v>-3.6898435962945002</c:v>
                </c:pt>
                <c:pt idx="963">
                  <c:v>-3.7636759286610699</c:v>
                </c:pt>
                <c:pt idx="964">
                  <c:v>-3.83627119796326</c:v>
                </c:pt>
                <c:pt idx="965">
                  <c:v>-3.90766785895674</c:v>
                </c:pt>
                <c:pt idx="966">
                  <c:v>-3.97790271464455</c:v>
                </c:pt>
                <c:pt idx="967">
                  <c:v>-4.0470109866390898</c:v>
                </c:pt>
                <c:pt idx="968">
                  <c:v>-4.1150263827359304</c:v>
                </c:pt>
                <c:pt idx="969">
                  <c:v>-4.1819811618037699</c:v>
                </c:pt>
                <c:pt idx="970">
                  <c:v>-4.2479061960905398</c:v>
                </c:pt>
                <c:pt idx="971">
                  <c:v>-4.3128310310425997</c:v>
                </c:pt>
                <c:pt idx="972">
                  <c:v>-4.3767839427298796</c:v>
                </c:pt>
                <c:pt idx="973">
                  <c:v>-4.4397919929669296</c:v>
                </c:pt>
                <c:pt idx="974">
                  <c:v>-4.50188108221659</c:v>
                </c:pt>
                <c:pt idx="975">
                  <c:v>-4.5630760003596604</c:v>
                </c:pt>
                <c:pt idx="976">
                  <c:v>-4.6234004754109703</c:v>
                </c:pt>
                <c:pt idx="977">
                  <c:v>-4.68287722025973</c:v>
                </c:pt>
                <c:pt idx="978">
                  <c:v>-4.7415279775086701</c:v>
                </c:pt>
                <c:pt idx="979">
                  <c:v>-4.7993735624841003</c:v>
                </c:pt>
                <c:pt idx="980">
                  <c:v>-4.8564339044866696</c:v>
                </c:pt>
                <c:pt idx="981">
                  <c:v>-4.9127280863492597</c:v>
                </c:pt>
                <c:pt idx="982">
                  <c:v>-4.9682743823670696</c:v>
                </c:pt>
                <c:pt idx="983">
                  <c:v>-5.0230902946618796</c:v>
                </c:pt>
                <c:pt idx="984">
                  <c:v>-5.0771925880402904</c:v>
                </c:pt>
                <c:pt idx="985">
                  <c:v>-5.1305973234039701</c:v>
                </c:pt>
                <c:pt idx="986">
                  <c:v>-5.1833198897674002</c:v>
                </c:pt>
                <c:pt idx="987">
                  <c:v>-5.23537503493682</c:v>
                </c:pt>
                <c:pt idx="988">
                  <c:v>-5.2867768949019904</c:v>
                </c:pt>
                <c:pt idx="989">
                  <c:v>-5.3375390219905396</c:v>
                </c:pt>
                <c:pt idx="990">
                  <c:v>-5.38767441183297</c:v>
                </c:pt>
                <c:pt idx="991">
                  <c:v>-5.4371955291844696</c:v>
                </c:pt>
                <c:pt idx="992">
                  <c:v>-5.4861143326478903</c:v>
                </c:pt>
                <c:pt idx="993">
                  <c:v>-5.5344422983410704</c:v>
                </c:pt>
                <c:pt idx="994">
                  <c:v>-5.5821904425494697</c:v>
                </c:pt>
                <c:pt idx="995">
                  <c:v>-5.6293693434041998</c:v>
                </c:pt>
                <c:pt idx="996">
                  <c:v>-5.6759891616234501</c:v>
                </c:pt>
                <c:pt idx="997">
                  <c:v>-5.72205966035449</c:v>
                </c:pt>
                <c:pt idx="998">
                  <c:v>-5.7675902241515802</c:v>
                </c:pt>
                <c:pt idx="999">
                  <c:v>-5.8125898771240596</c:v>
                </c:pt>
                <c:pt idx="1000">
                  <c:v>-5.8570673002875502</c:v>
                </c:pt>
                <c:pt idx="1001">
                  <c:v>-5.9010308481500502</c:v>
                </c:pt>
                <c:pt idx="1002">
                  <c:v>-5.94448856456341</c:v>
                </c:pt>
                <c:pt idx="1003">
                  <c:v>-5.9874481978694902</c:v>
                </c:pt>
                <c:pt idx="1004">
                  <c:v>-6.02991721536951</c:v>
                </c:pt>
                <c:pt idx="1005">
                  <c:v>-6.0719028171436404</c:v>
                </c:pt>
                <c:pt idx="1006">
                  <c:v>-6.1134119492472498</c:v>
                </c:pt>
                <c:pt idx="1007">
                  <c:v>-6.1544513163087702</c:v>
                </c:pt>
                <c:pt idx="1008">
                  <c:v>-6.1950273935537998</c:v>
                </c:pt>
                <c:pt idx="1009">
                  <c:v>-6.2351464382785897</c:v>
                </c:pt>
                <c:pt idx="1010">
                  <c:v>-6.2748145007954301</c:v>
                </c:pt>
                <c:pt idx="1011">
                  <c:v>-6.3140374348717403</c:v>
                </c:pt>
                <c:pt idx="1012">
                  <c:v>-6.3528209076835198</c:v>
                </c:pt>
                <c:pt idx="1013">
                  <c:v>-6.3911704093031698</c:v>
                </c:pt>
                <c:pt idx="1014">
                  <c:v>-6.4290912617412799</c:v>
                </c:pt>
                <c:pt idx="1015">
                  <c:v>-6.4665886275603901</c:v>
                </c:pt>
                <c:pt idx="1016">
                  <c:v>-6.5036675180791397</c:v>
                </c:pt>
                <c:pt idx="1017">
                  <c:v>-6.5403328011834496</c:v>
                </c:pt>
                <c:pt idx="1018">
                  <c:v>-6.57658920876169</c:v>
                </c:pt>
                <c:pt idx="1019">
                  <c:v>-6.6124413437791798</c:v>
                </c:pt>
                <c:pt idx="1020">
                  <c:v>-6.6478936870079304</c:v>
                </c:pt>
                <c:pt idx="1021">
                  <c:v>-6.6829506034255903</c:v>
                </c:pt>
                <c:pt idx="1022">
                  <c:v>-6.7176163482982503</c:v>
                </c:pt>
                <c:pt idx="1023">
                  <c:v>-6.7518950729603597</c:v>
                </c:pt>
                <c:pt idx="1024">
                  <c:v>-6.7857908303049399</c:v>
                </c:pt>
                <c:pt idx="1025">
                  <c:v>-6.8193075799963996</c:v>
                </c:pt>
                <c:pt idx="1026">
                  <c:v>-6.8524491934184102</c:v>
                </c:pt>
                <c:pt idx="1027">
                  <c:v>-6.8852194583677999</c:v>
                </c:pt>
                <c:pt idx="1028">
                  <c:v>-6.9176220835061599</c:v>
                </c:pt>
                <c:pt idx="1029">
                  <c:v>-6.9496607025795001</c:v>
                </c:pt>
                <c:pt idx="1030">
                  <c:v>-6.9813388784163104</c:v>
                </c:pt>
                <c:pt idx="1031">
                  <c:v>-7.0126601067138097</c:v>
                </c:pt>
                <c:pt idx="1032">
                  <c:v>-7.0436278196220297</c:v>
                </c:pt>
                <c:pt idx="1033">
                  <c:v>-7.0742453891345898</c:v>
                </c:pt>
                <c:pt idx="1034">
                  <c:v>-7.10451613029496</c:v>
                </c:pt>
                <c:pt idx="1035">
                  <c:v>-7.1344433042267701</c:v>
                </c:pt>
                <c:pt idx="1036">
                  <c:v>-7.1640301209958697</c:v>
                </c:pt>
                <c:pt idx="1037">
                  <c:v>-7.1932797423121899</c:v>
                </c:pt>
                <c:pt idx="1038">
                  <c:v>-7.2221952840785297</c:v>
                </c:pt>
                <c:pt idx="1039">
                  <c:v>-7.2507798187936698</c:v>
                </c:pt>
                <c:pt idx="1040">
                  <c:v>-7.2790363778163298</c:v>
                </c:pt>
                <c:pt idx="1041">
                  <c:v>-7.30696795349672</c:v>
                </c:pt>
                <c:pt idx="1042">
                  <c:v>-7.3345775011819203</c:v>
                </c:pt>
                <c:pt idx="1043">
                  <c:v>-7.3618679411010799</c:v>
                </c:pt>
                <c:pt idx="1044">
                  <c:v>-7.3888421601361101</c:v>
                </c:pt>
                <c:pt idx="1045">
                  <c:v>-7.4155030134837503</c:v>
                </c:pt>
                <c:pt idx="1046">
                  <c:v>-7.4418533262138196</c:v>
                </c:pt>
                <c:pt idx="1047">
                  <c:v>-7.4678958947291401</c:v>
                </c:pt>
                <c:pt idx="1048">
                  <c:v>-7.4936334881318203</c:v>
                </c:pt>
                <c:pt idx="1049">
                  <c:v>-7.5190688495006199</c:v>
                </c:pt>
                <c:pt idx="1050">
                  <c:v>-7.5442046970838597</c:v>
                </c:pt>
                <c:pt idx="1051">
                  <c:v>-7.5690437254120599</c:v>
                </c:pt>
                <c:pt idx="1052">
                  <c:v>-7.5935886063347597</c:v>
                </c:pt>
                <c:pt idx="1053">
                  <c:v>-7.6178419899848304</c:v>
                </c:pt>
                <c:pt idx="1054">
                  <c:v>-7.6418065056747402</c:v>
                </c:pt>
                <c:pt idx="1055">
                  <c:v>-7.6654847627278597</c:v>
                </c:pt>
                <c:pt idx="1056">
                  <c:v>-7.6888793512484304</c:v>
                </c:pt>
                <c:pt idx="1057">
                  <c:v>-7.7119928428335802</c:v>
                </c:pt>
                <c:pt idx="1058">
                  <c:v>-7.73482779123034</c:v>
                </c:pt>
                <c:pt idx="1059">
                  <c:v>-7.7573867329408204</c:v>
                </c:pt>
                <c:pt idx="1060">
                  <c:v>-7.7796721877784503</c:v>
                </c:pt>
                <c:pt idx="1061">
                  <c:v>-7.8016866593778804</c:v>
                </c:pt>
                <c:pt idx="1062">
                  <c:v>-7.8234326356611996</c:v>
                </c:pt>
                <c:pt idx="1063">
                  <c:v>-7.8449125892633198</c:v>
                </c:pt>
                <c:pt idx="1064">
                  <c:v>-7.8661289779183301</c:v>
                </c:pt>
                <c:pt idx="1065">
                  <c:v>-7.8870842448096603</c:v>
                </c:pt>
                <c:pt idx="1066">
                  <c:v>-7.9077808188859198</c:v>
                </c:pt>
                <c:pt idx="1067">
                  <c:v>-7.9282211151445496</c:v>
                </c:pt>
                <c:pt idx="1068">
                  <c:v>-7.9484075348855097</c:v>
                </c:pt>
                <c:pt idx="1069">
                  <c:v>-7.9683424659364697</c:v>
                </c:pt>
                <c:pt idx="1070">
                  <c:v>-7.9880282828517304</c:v>
                </c:pt>
                <c:pt idx="1071">
                  <c:v>-8.0074673470863793</c:v>
                </c:pt>
                <c:pt idx="1072">
                  <c:v>-8.0266620071472694</c:v>
                </c:pt>
                <c:pt idx="1073">
                  <c:v>-8.0456145987227305</c:v>
                </c:pt>
                <c:pt idx="1074">
                  <c:v>-8.0643274447918696</c:v>
                </c:pt>
                <c:pt idx="1075">
                  <c:v>-8.0828028557156504</c:v>
                </c:pt>
                <c:pt idx="1076">
                  <c:v>-8.1010431293105007</c:v>
                </c:pt>
                <c:pt idx="1077">
                  <c:v>-8.1190505509059196</c:v>
                </c:pt>
                <c:pt idx="1078">
                  <c:v>-8.1368273933873994</c:v>
                </c:pt>
                <c:pt idx="1079">
                  <c:v>-8.15437591722573</c:v>
                </c:pt>
                <c:pt idx="1080">
                  <c:v>-8.1716983704937807</c:v>
                </c:pt>
                <c:pt idx="1081">
                  <c:v>-8.1887969888716992</c:v>
                </c:pt>
                <c:pt idx="1082">
                  <c:v>-8.2056739956417903</c:v>
                </c:pt>
                <c:pt idx="1083">
                  <c:v>-8.2223316016737904</c:v>
                </c:pt>
                <c:pt idx="1084">
                  <c:v>-8.2387720054013904</c:v>
                </c:pt>
                <c:pt idx="1085">
                  <c:v>-8.2549973927910401</c:v>
                </c:pt>
                <c:pt idx="1086">
                  <c:v>-8.2710099373036599</c:v>
                </c:pt>
                <c:pt idx="1087">
                  <c:v>-8.2868117998500992</c:v>
                </c:pt>
                <c:pt idx="1088">
                  <c:v>-8.3024051287409808</c:v>
                </c:pt>
                <c:pt idx="1089">
                  <c:v>-8.3177920596316994</c:v>
                </c:pt>
                <c:pt idx="1090">
                  <c:v>-8.3329747154630809</c:v>
                </c:pt>
                <c:pt idx="1091">
                  <c:v>-8.3479552063984208</c:v>
                </c:pt>
                <c:pt idx="1092">
                  <c:v>-8.3627356297573296</c:v>
                </c:pt>
                <c:pt idx="1093">
                  <c:v>-8.3773180699470799</c:v>
                </c:pt>
                <c:pt idx="1094">
                  <c:v>-8.39170459839176</c:v>
                </c:pt>
                <c:pt idx="1095">
                  <c:v>-8.4058972734598694</c:v>
                </c:pt>
                <c:pt idx="1096">
                  <c:v>-8.4198981403906394</c:v>
                </c:pt>
                <c:pt idx="1097">
                  <c:v>-8.4337092312196695</c:v>
                </c:pt>
                <c:pt idx="1098">
                  <c:v>-8.4473325647040092</c:v>
                </c:pt>
                <c:pt idx="1099">
                  <c:v>-8.4607701462473308</c:v>
                </c:pt>
                <c:pt idx="1100">
                  <c:v>-8.4740239678252998</c:v>
                </c:pt>
                <c:pt idx="1101">
                  <c:v>-8.4870960079115303</c:v>
                </c:pt>
                <c:pt idx="1102">
                  <c:v>-8.4999882314044708</c:v>
                </c:pt>
                <c:pt idx="1103">
                  <c:v>-8.5127025895553707</c:v>
                </c:pt>
                <c:pt idx="1104">
                  <c:v>-8.5252410198977202</c:v>
                </c:pt>
                <c:pt idx="1105">
                  <c:v>-8.5376054461781408</c:v>
                </c:pt>
                <c:pt idx="1106">
                  <c:v>-8.5497977782893706</c:v>
                </c:pt>
                <c:pt idx="1107">
                  <c:v>-8.5618199122049692</c:v>
                </c:pt>
                <c:pt idx="1108">
                  <c:v>-8.5736737299164592</c:v>
                </c:pt>
                <c:pt idx="1109">
                  <c:v>-8.5853610993726992</c:v>
                </c:pt>
                <c:pt idx="1110">
                  <c:v>-8.5968838744218097</c:v>
                </c:pt>
                <c:pt idx="1111">
                  <c:v>-8.6082438947556899</c:v>
                </c:pt>
                <c:pt idx="1112">
                  <c:v>-8.6194429858573507</c:v>
                </c:pt>
                <c:pt idx="1113">
                  <c:v>-8.6304829589511201</c:v>
                </c:pt>
                <c:pt idx="1114">
                  <c:v>-8.6413656109556705</c:v>
                </c:pt>
                <c:pt idx="1115">
                  <c:v>-8.6520927244402692</c:v>
                </c:pt>
                <c:pt idx="1116">
                  <c:v>-8.6626660675840608</c:v>
                </c:pt>
                <c:pt idx="1117">
                  <c:v>-8.6730873941385003</c:v>
                </c:pt>
                <c:pt idx="1118">
                  <c:v>-8.6833584433930699</c:v>
                </c:pt>
                <c:pt idx="1119">
                  <c:v>-8.6934809401442408</c:v>
                </c:pt>
                <c:pt idx="1120">
                  <c:v>-8.7034565946677596</c:v>
                </c:pt>
                <c:pt idx="1121">
                  <c:v>-8.7132871026942897</c:v>
                </c:pt>
                <c:pt idx="1122">
                  <c:v>-8.7229741453883403</c:v>
                </c:pt>
                <c:pt idx="1123">
                  <c:v>-8.7325193893306796</c:v>
                </c:pt>
                <c:pt idx="1124">
                  <c:v>-8.7419244865041303</c:v>
                </c:pt>
                <c:pt idx="1125">
                  <c:v>-8.7511910742824792</c:v>
                </c:pt>
                <c:pt idx="1126">
                  <c:v>-8.7603207754232706</c:v>
                </c:pt>
                <c:pt idx="1127">
                  <c:v>-8.7693151980633797</c:v>
                </c:pt>
                <c:pt idx="1128">
                  <c:v>-8.7781759357184104</c:v>
                </c:pt>
                <c:pt idx="1129">
                  <c:v>-8.7869045672851698</c:v>
                </c:pt>
                <c:pt idx="1130">
                  <c:v>-8.7955026570474697</c:v>
                </c:pt>
                <c:pt idx="1131">
                  <c:v>-8.8039717546852998</c:v>
                </c:pt>
                <c:pt idx="1132">
                  <c:v>-8.8123133952871502</c:v>
                </c:pt>
                <c:pt idx="1133">
                  <c:v>-8.8205290993655705</c:v>
                </c:pt>
                <c:pt idx="1134">
                  <c:v>-8.8286203728758306</c:v>
                </c:pt>
                <c:pt idx="1135">
                  <c:v>-8.8365887072378406</c:v>
                </c:pt>
                <c:pt idx="1136">
                  <c:v>-8.8444355793610097</c:v>
                </c:pt>
                <c:pt idx="1137">
                  <c:v>-8.8521624516721005</c:v>
                </c:pt>
                <c:pt idx="1138">
                  <c:v>-8.8597707721462893</c:v>
                </c:pt>
                <c:pt idx="1139">
                  <c:v>-8.8672619743408205</c:v>
                </c:pt>
                <c:pt idx="1140">
                  <c:v>-8.8746374774318202</c:v>
                </c:pt>
                <c:pt idx="1141">
                  <c:v>-8.8818986862536509</c:v>
                </c:pt>
                <c:pt idx="1142">
                  <c:v>-8.8890469913412407</c:v>
                </c:pt>
                <c:pt idx="1143">
                  <c:v>-8.8960837689750392</c:v>
                </c:pt>
                <c:pt idx="1144">
                  <c:v>-8.9030103812284302</c:v>
                </c:pt>
                <c:pt idx="1145">
                  <c:v>-8.9098281760179496</c:v>
                </c:pt>
                <c:pt idx="1146">
                  <c:v>-8.9165384871559095</c:v>
                </c:pt>
                <c:pt idx="1147">
                  <c:v>-8.9231426344053499</c:v>
                </c:pt>
                <c:pt idx="1148">
                  <c:v>-8.9296419235375808</c:v>
                </c:pt>
                <c:pt idx="1149">
                  <c:v>-8.9360376463918296</c:v>
                </c:pt>
                <c:pt idx="1150">
                  <c:v>-8.9423310809372794</c:v>
                </c:pt>
                <c:pt idx="1151">
                  <c:v>-8.9485234913371308</c:v>
                </c:pt>
                <c:pt idx="1152">
                  <c:v>-8.9546161280149406</c:v>
                </c:pt>
                <c:pt idx="1153">
                  <c:v>-8.9606102277229098</c:v>
                </c:pt>
                <c:pt idx="1154">
                  <c:v>-8.9665070136120608</c:v>
                </c:pt>
                <c:pt idx="1155">
                  <c:v>-8.9723076953046199</c:v>
                </c:pt>
                <c:pt idx="1156">
                  <c:v>-8.9780134689678199</c:v>
                </c:pt>
                <c:pt idx="1157">
                  <c:v>-8.9836255173898998</c:v>
                </c:pt>
                <c:pt idx="1158">
                  <c:v>-8.9891450100575003</c:v>
                </c:pt>
                <c:pt idx="1159">
                  <c:v>-8.9945731032348899</c:v>
                </c:pt>
                <c:pt idx="1160">
                  <c:v>-8.9999109400447406</c:v>
                </c:pt>
                <c:pt idx="1161">
                  <c:v>-9.0051596505503202</c:v>
                </c:pt>
                <c:pt idx="1162">
                  <c:v>-9.0103203518392991</c:v>
                </c:pt>
                <c:pt idx="1163">
                  <c:v>-9.0153941481088502</c:v>
                </c:pt>
                <c:pt idx="1164">
                  <c:v>-9.0203821307520204</c:v>
                </c:pt>
                <c:pt idx="1165">
                  <c:v>-9.0252853784456004</c:v>
                </c:pt>
                <c:pt idx="1166">
                  <c:v>-9.0301049572388905</c:v>
                </c:pt>
                <c:pt idx="1167">
                  <c:v>-9.0348419206438795</c:v>
                </c:pt>
                <c:pt idx="1168">
                  <c:v>-9.0394973097263591</c:v>
                </c:pt>
                <c:pt idx="1169">
                  <c:v>-9.0440721531981296</c:v>
                </c:pt>
                <c:pt idx="1170">
                  <c:v>-9.0485674675101606</c:v>
                </c:pt>
                <c:pt idx="1171">
                  <c:v>-9.0529842569466208</c:v>
                </c:pt>
                <c:pt idx="1172">
                  <c:v>-9.05732351371989</c:v>
                </c:pt>
                <c:pt idx="1173">
                  <c:v>-9.0615862180662496</c:v>
                </c:pt>
                <c:pt idx="1174">
                  <c:v>-9.0657733383423498</c:v>
                </c:pt>
                <c:pt idx="1175">
                  <c:v>-9.0698858311224893</c:v>
                </c:pt>
                <c:pt idx="1176">
                  <c:v>-9.0739246412963706</c:v>
                </c:pt>
                <c:pt idx="1177">
                  <c:v>-9.0778907021675206</c:v>
                </c:pt>
                <c:pt idx="1178">
                  <c:v>-9.0817849355523101</c:v>
                </c:pt>
                <c:pt idx="1179">
                  <c:v>-9.0856082518794103</c:v>
                </c:pt>
                <c:pt idx="1180">
                  <c:v>-9.0893615502897003</c:v>
                </c:pt>
                <c:pt idx="1181">
                  <c:v>-9.0930457187365992</c:v>
                </c:pt>
                <c:pt idx="1182">
                  <c:v>-9.0966616340867308</c:v>
                </c:pt>
                <c:pt idx="1183">
                  <c:v>-9.1002101622209199</c:v>
                </c:pt>
                <c:pt idx="1184">
                  <c:v>-9.1036921581354608</c:v>
                </c:pt>
                <c:pt idx="1185">
                  <c:v>-9.1071084660435702</c:v>
                </c:pt>
                <c:pt idx="1186">
                  <c:v>-9.1104599194770906</c:v>
                </c:pt>
                <c:pt idx="1187">
                  <c:v>-9.1137473413882297</c:v>
                </c:pt>
                <c:pt idx="1188">
                  <c:v>-9.1169715442515802</c:v>
                </c:pt>
                <c:pt idx="1189">
                  <c:v>-9.1201333301660199</c:v>
                </c:pt>
                <c:pt idx="1190">
                  <c:v>-9.1232334909567001</c:v>
                </c:pt>
                <c:pt idx="1191">
                  <c:v>-9.1262728082771591</c:v>
                </c:pt>
                <c:pt idx="1192">
                  <c:v>-9.1292520537111592</c:v>
                </c:pt>
                <c:pt idx="1193">
                  <c:v>-9.1321719888746191</c:v>
                </c:pt>
                <c:pt idx="1194">
                  <c:v>-9.1350333655173603</c:v>
                </c:pt>
                <c:pt idx="1195">
                  <c:v>-9.1378369256248</c:v>
                </c:pt>
                <c:pt idx="1196">
                  <c:v>-9.1405834015193097</c:v>
                </c:pt>
                <c:pt idx="1197">
                  <c:v>-9.1432735159615408</c:v>
                </c:pt>
                <c:pt idx="1198">
                  <c:v>-9.1459079822513605</c:v>
                </c:pt>
                <c:pt idx="1199">
                  <c:v>-9.1484875043287097</c:v>
                </c:pt>
                <c:pt idx="1200">
                  <c:v>-9.1510127768739604</c:v>
                </c:pt>
                <c:pt idx="1201">
                  <c:v>-9.1534844854081605</c:v>
                </c:pt>
                <c:pt idx="1202">
                  <c:v>-9.1559033063927497</c:v>
                </c:pt>
                <c:pt idx="1203">
                  <c:v>-9.1582699073290605</c:v>
                </c:pt>
                <c:pt idx="1204">
                  <c:v>-9.1605849468573606</c:v>
                </c:pt>
                <c:pt idx="1205">
                  <c:v>-9.1628490748554707</c:v>
                </c:pt>
                <c:pt idx="1206">
                  <c:v>-9.1650629325369906</c:v>
                </c:pt>
                <c:pt idx="1207">
                  <c:v>-9.1672271525490601</c:v>
                </c:pt>
                <c:pt idx="1208">
                  <c:v>-9.1693423590695602</c:v>
                </c:pt>
                <c:pt idx="1209">
                  <c:v>-9.1714091679039793</c:v>
                </c:pt>
                <c:pt idx="1210">
                  <c:v>-9.1734281865816296</c:v>
                </c:pt>
                <c:pt idx="1211">
                  <c:v>-9.1754000144514105</c:v>
                </c:pt>
                <c:pt idx="1212">
                  <c:v>-9.1773252427769094</c:v>
                </c:pt>
                <c:pt idx="1213">
                  <c:v>-9.1792044548311207</c:v>
                </c:pt>
                <c:pt idx="1214">
                  <c:v>-9.1810382259904397</c:v>
                </c:pt>
                <c:pt idx="1215">
                  <c:v>-9.1828271238280497</c:v>
                </c:pt>
                <c:pt idx="1216">
                  <c:v>-9.1845717082068692</c:v>
                </c:pt>
                <c:pt idx="1217">
                  <c:v>-9.1862725313716105</c:v>
                </c:pt>
                <c:pt idx="1218">
                  <c:v>-9.1879301380404694</c:v>
                </c:pt>
                <c:pt idx="1219">
                  <c:v>-9.1895450654959703</c:v>
                </c:pt>
                <c:pt idx="1220">
                  <c:v>-9.1911178436753094</c:v>
                </c:pt>
                <c:pt idx="1221">
                  <c:v>-9.1926489952598001</c:v>
                </c:pt>
                <c:pt idx="1222">
                  <c:v>-9.1941390357639605</c:v>
                </c:pt>
                <c:pt idx="1223">
                  <c:v>-9.1955884736235802</c:v>
                </c:pt>
                <c:pt idx="1224">
                  <c:v>-9.1969978102833299</c:v>
                </c:pt>
                <c:pt idx="1225">
                  <c:v>-9.1983675402834901</c:v>
                </c:pt>
                <c:pt idx="1226">
                  <c:v>-9.1996981513462099</c:v>
                </c:pt>
                <c:pt idx="1227">
                  <c:v>-9.2009901244606702</c:v>
                </c:pt>
                <c:pt idx="1228">
                  <c:v>-9.2022439339678392</c:v>
                </c:pt>
                <c:pt idx="1229">
                  <c:v>-9.2034600476443895</c:v>
                </c:pt>
                <c:pt idx="1230">
                  <c:v>-9.20463892678581</c:v>
                </c:pt>
                <c:pt idx="1231">
                  <c:v>-9.2057810262888804</c:v>
                </c:pt>
                <c:pt idx="1232">
                  <c:v>-9.2068867947333004</c:v>
                </c:pt>
                <c:pt idx="1233">
                  <c:v>-9.2079566744626096</c:v>
                </c:pt>
                <c:pt idx="1234">
                  <c:v>-9.2089911016643509</c:v>
                </c:pt>
                <c:pt idx="1235">
                  <c:v>-9.2099905064494791</c:v>
                </c:pt>
                <c:pt idx="1236">
                  <c:v>-9.2109553129308903</c:v>
                </c:pt>
                <c:pt idx="1237">
                  <c:v>-9.2118859393014692</c:v>
                </c:pt>
                <c:pt idx="1238">
                  <c:v>-9.2127827979109593</c:v>
                </c:pt>
                <c:pt idx="1239">
                  <c:v>-9.2136462953424498</c:v>
                </c:pt>
                <c:pt idx="1240">
                  <c:v>-9.2144768324878097</c:v>
                </c:pt>
                <c:pt idx="1241">
                  <c:v>-9.2152748046225508</c:v>
                </c:pt>
                <c:pt idx="1242">
                  <c:v>-9.2160406014797296</c:v>
                </c:pt>
                <c:pt idx="1243">
                  <c:v>-9.2167746073232504</c:v>
                </c:pt>
                <c:pt idx="1244">
                  <c:v>-9.2174772010202606</c:v>
                </c:pt>
                <c:pt idx="1245">
                  <c:v>-9.2181487561128694</c:v>
                </c:pt>
                <c:pt idx="1246">
                  <c:v>-9.2187896408890406</c:v>
                </c:pt>
                <c:pt idx="1247">
                  <c:v>-9.21940021845265</c:v>
                </c:pt>
                <c:pt idx="1248">
                  <c:v>-9.2199808467929696</c:v>
                </c:pt>
                <c:pt idx="1249">
                  <c:v>-9.2205318788531798</c:v>
                </c:pt>
                <c:pt idx="1250">
                  <c:v>-9.2210536625981891</c:v>
                </c:pt>
                <c:pt idx="1251">
                  <c:v>-9.2215465410817696</c:v>
                </c:pt>
                <c:pt idx="1252">
                  <c:v>-9.2220108525127493</c:v>
                </c:pt>
                <c:pt idx="1253">
                  <c:v>-9.2224469303206593</c:v>
                </c:pt>
                <c:pt idx="1254">
                  <c:v>-9.2228551032204305</c:v>
                </c:pt>
                <c:pt idx="1255">
                  <c:v>-9.2232356952764807</c:v>
                </c:pt>
                <c:pt idx="1256">
                  <c:v>-9.2235890259659499</c:v>
                </c:pt>
                <c:pt idx="1257">
                  <c:v>-9.2239154102413092</c:v>
                </c:pt>
                <c:pt idx="1258">
                  <c:v>-9.2242151585920507</c:v>
                </c:pt>
                <c:pt idx="1259">
                  <c:v>-9.22448857710582</c:v>
                </c:pt>
                <c:pt idx="1260">
                  <c:v>-9.2247359675286802</c:v>
                </c:pt>
                <c:pt idx="1261">
                  <c:v>-9.2249576273248</c:v>
                </c:pt>
                <c:pt idx="1262">
                  <c:v>-9.2251538497351397</c:v>
                </c:pt>
                <c:pt idx="1263">
                  <c:v>-9.2253249238358102</c:v>
                </c:pt>
                <c:pt idx="1264">
                  <c:v>-9.2254711345953009</c:v>
                </c:pt>
                <c:pt idx="1265">
                  <c:v>-9.2255927629313508</c:v>
                </c:pt>
                <c:pt idx="1266">
                  <c:v>-9.2256900857668391</c:v>
                </c:pt>
                <c:pt idx="1267">
                  <c:v>-9.2257633760851494</c:v>
                </c:pt>
                <c:pt idx="1268">
                  <c:v>-9.2258129029848295</c:v>
                </c:pt>
                <c:pt idx="1269">
                  <c:v>-9.2258389317333709</c:v>
                </c:pt>
                <c:pt idx="1270">
                  <c:v>-9.2258417238206096</c:v>
                </c:pt>
                <c:pt idx="1271">
                  <c:v>-9.2258215370111696</c:v>
                </c:pt>
                <c:pt idx="1272">
                  <c:v>-9.2257786253964191</c:v>
                </c:pt>
                <c:pt idx="1273">
                  <c:v>-9.2257132394455894</c:v>
                </c:pt>
                <c:pt idx="1274">
                  <c:v>-9.2256256260564502</c:v>
                </c:pt>
                <c:pt idx="1275">
                  <c:v>-9.2255160286051296</c:v>
                </c:pt>
                <c:pt idx="1276">
                  <c:v>-9.2253846869953993</c:v>
                </c:pt>
                <c:pt idx="1277">
                  <c:v>-9.22523183770722</c:v>
                </c:pt>
                <c:pt idx="1278">
                  <c:v>-9.2250577138447998</c:v>
                </c:pt>
                <c:pt idx="1279">
                  <c:v>-9.22486254518385</c:v>
                </c:pt>
                <c:pt idx="1280">
                  <c:v>-9.2246465582183497</c:v>
                </c:pt>
                <c:pt idx="1281">
                  <c:v>-9.2244099762066298</c:v>
                </c:pt>
                <c:pt idx="1282">
                  <c:v>-9.2241530192167698</c:v>
                </c:pt>
                <c:pt idx="1283">
                  <c:v>-9.2238759041716101</c:v>
                </c:pt>
                <c:pt idx="1284">
                  <c:v>-9.2235788448929199</c:v>
                </c:pt>
                <c:pt idx="1285">
                  <c:v>-9.2232620521451292</c:v>
                </c:pt>
                <c:pt idx="1286">
                  <c:v>-9.2229257336783697</c:v>
                </c:pt>
                <c:pt idx="1287">
                  <c:v>-9.2225700942710596</c:v>
                </c:pt>
                <c:pt idx="1288">
                  <c:v>-9.2221953357717794</c:v>
                </c:pt>
                <c:pt idx="1289">
                  <c:v>-9.2218016571406807</c:v>
                </c:pt>
                <c:pt idx="1290">
                  <c:v>-9.2213892544902603</c:v>
                </c:pt>
                <c:pt idx="1291">
                  <c:v>-9.2209583211256607</c:v>
                </c:pt>
                <c:pt idx="1292">
                  <c:v>-9.2205090475843399</c:v>
                </c:pt>
                <c:pt idx="1293">
                  <c:v>-9.2200416216752696</c:v>
                </c:pt>
                <c:pt idx="1294">
                  <c:v>-9.2195562285175292</c:v>
                </c:pt>
                <c:pt idx="1295">
                  <c:v>-9.21905305057847</c:v>
                </c:pt>
                <c:pt idx="1296">
                  <c:v>-9.2185322677112094</c:v>
                </c:pt>
                <c:pt idx="1297">
                  <c:v>-9.2179940571917598</c:v>
                </c:pt>
                <c:pt idx="1298">
                  <c:v>-9.21743859375559</c:v>
                </c:pt>
                <c:pt idx="1299">
                  <c:v>-9.2168660496336603</c:v>
                </c:pt>
                <c:pt idx="1300">
                  <c:v>-9.2162765945879404</c:v>
                </c:pt>
                <c:pt idx="1301">
                  <c:v>-9.2156703959465798</c:v>
                </c:pt>
                <c:pt idx="1302">
                  <c:v>-9.2150476186383994</c:v>
                </c:pt>
                <c:pt idx="1303">
                  <c:v>-9.21440842522704</c:v>
                </c:pt>
                <c:pt idx="1304">
                  <c:v>-9.2137529759445993</c:v>
                </c:pt>
                <c:pt idx="1305">
                  <c:v>-9.2130814287248199</c:v>
                </c:pt>
                <c:pt idx="1306">
                  <c:v>-9.2123939392357492</c:v>
                </c:pt>
                <c:pt idx="1307">
                  <c:v>-9.2116906609120797</c:v>
                </c:pt>
                <c:pt idx="1308">
                  <c:v>-9.2109717449869404</c:v>
                </c:pt>
                <c:pt idx="1309">
                  <c:v>-9.2102373405232196</c:v>
                </c:pt>
                <c:pt idx="1310">
                  <c:v>-9.2094875944445693</c:v>
                </c:pt>
                <c:pt idx="1311">
                  <c:v>-9.2087226515659797</c:v>
                </c:pt>
                <c:pt idx="1312">
                  <c:v>-9.2079426546237197</c:v>
                </c:pt>
                <c:pt idx="1313">
                  <c:v>-9.2071477443051499</c:v>
                </c:pt>
                <c:pt idx="1314">
                  <c:v>-9.2063380592779396</c:v>
                </c:pt>
                <c:pt idx="1315">
                  <c:v>-9.2055137362189807</c:v>
                </c:pt>
                <c:pt idx="1316">
                  <c:v>-9.2046749098427707</c:v>
                </c:pt>
                <c:pt idx="1317">
                  <c:v>-9.2038217129296207</c:v>
                </c:pt>
                <c:pt idx="1318">
                  <c:v>-9.2029542763531804</c:v>
                </c:pt>
                <c:pt idx="1319">
                  <c:v>-9.2020727291079094</c:v>
                </c:pt>
                <c:pt idx="1320">
                  <c:v>-9.2011771983359392</c:v>
                </c:pt>
                <c:pt idx="1321">
                  <c:v>-9.2002678093536208</c:v>
                </c:pt>
                <c:pt idx="1322">
                  <c:v>-9.1993446856777705</c:v>
                </c:pt>
                <c:pt idx="1323">
                  <c:v>-9.1984079490515196</c:v>
                </c:pt>
                <c:pt idx="1324">
                  <c:v>-9.19745771946973</c:v>
                </c:pt>
                <c:pt idx="1325">
                  <c:v>-9.1964941152042705</c:v>
                </c:pt>
                <c:pt idx="1326">
                  <c:v>-9.1955172528286706</c:v>
                </c:pt>
                <c:pt idx="1327">
                  <c:v>-9.1945272472426893</c:v>
                </c:pt>
                <c:pt idx="1328">
                  <c:v>-9.1935242116963902</c:v>
                </c:pt>
                <c:pt idx="1329">
                  <c:v>-9.1925082578139996</c:v>
                </c:pt>
                <c:pt idx="1330">
                  <c:v>-9.1914794956173207</c:v>
                </c:pt>
                <c:pt idx="1331">
                  <c:v>-9.19043803354894</c:v>
                </c:pt>
                <c:pt idx="1332">
                  <c:v>-9.1893839784950995</c:v>
                </c:pt>
                <c:pt idx="1333">
                  <c:v>-9.1883174358081998</c:v>
                </c:pt>
                <c:pt idx="1334">
                  <c:v>-9.1872385093290596</c:v>
                </c:pt>
                <c:pt idx="1335">
                  <c:v>-9.1861473014088393</c:v>
                </c:pt>
                <c:pt idx="1336">
                  <c:v>-9.1850439129307606</c:v>
                </c:pt>
                <c:pt idx="1337">
                  <c:v>-9.1839284433313804</c:v>
                </c:pt>
                <c:pt idx="1338">
                  <c:v>-9.1828009906217503</c:v>
                </c:pt>
                <c:pt idx="1339">
                  <c:v>-9.1816616514081506</c:v>
                </c:pt>
                <c:pt idx="1340">
                  <c:v>-9.1805105209126694</c:v>
                </c:pt>
                <c:pt idx="1341">
                  <c:v>-9.1793476929934403</c:v>
                </c:pt>
                <c:pt idx="1342">
                  <c:v>-9.1781732601645594</c:v>
                </c:pt>
                <c:pt idx="1343">
                  <c:v>-9.1769873136159301</c:v>
                </c:pt>
                <c:pt idx="1344">
                  <c:v>-9.1757899432326706</c:v>
                </c:pt>
                <c:pt idx="1345">
                  <c:v>-9.1745812376142997</c:v>
                </c:pt>
                <c:pt idx="1346">
                  <c:v>-9.1733612840937795</c:v>
                </c:pt>
                <c:pt idx="1347">
                  <c:v>-9.1721301687561105</c:v>
                </c:pt>
                <c:pt idx="1348">
                  <c:v>-9.1708879764569406</c:v>
                </c:pt>
                <c:pt idx="1349">
                  <c:v>-9.1696347908406892</c:v>
                </c:pt>
                <c:pt idx="1350">
                  <c:v>-9.1683706943586607</c:v>
                </c:pt>
                <c:pt idx="1351">
                  <c:v>-9.1670957682866998</c:v>
                </c:pt>
                <c:pt idx="1352">
                  <c:v>-9.1658100927428201</c:v>
                </c:pt>
                <c:pt idx="1353">
                  <c:v>-9.1645137467044897</c:v>
                </c:pt>
                <c:pt idx="1354">
                  <c:v>-9.16320680802575</c:v>
                </c:pt>
                <c:pt idx="1355">
                  <c:v>-9.1618893534540806</c:v>
                </c:pt>
                <c:pt idx="1356">
                  <c:v>-9.1605614586470701</c:v>
                </c:pt>
                <c:pt idx="1357">
                  <c:v>-9.1592231981889203</c:v>
                </c:pt>
                <c:pt idx="1358">
                  <c:v>-9.15787464560667</c:v>
                </c:pt>
                <c:pt idx="1359">
                  <c:v>-9.1565158733861907</c:v>
                </c:pt>
                <c:pt idx="1360">
                  <c:v>-9.1551469529881899</c:v>
                </c:pt>
                <c:pt idx="1361">
                  <c:v>-9.1537679548637207</c:v>
                </c:pt>
                <c:pt idx="1362">
                  <c:v>-9.1523789484697193</c:v>
                </c:pt>
                <c:pt idx="1363">
                  <c:v>-9.15098000228428</c:v>
                </c:pt>
                <c:pt idx="1364">
                  <c:v>-9.14957118382166</c:v>
                </c:pt>
                <c:pt idx="1365">
                  <c:v>-9.1481525596473006</c:v>
                </c:pt>
                <c:pt idx="1366">
                  <c:v>-9.1467241953924692</c:v>
                </c:pt>
                <c:pt idx="1367">
                  <c:v>-9.1452861557688099</c:v>
                </c:pt>
                <c:pt idx="1368">
                  <c:v>-9.1438385045826998</c:v>
                </c:pt>
                <c:pt idx="1369">
                  <c:v>-9.1423813047494793</c:v>
                </c:pt>
                <c:pt idx="1370">
                  <c:v>-9.1409146183074004</c:v>
                </c:pt>
                <c:pt idx="1371">
                  <c:v>-9.1394385064315795</c:v>
                </c:pt>
                <c:pt idx="1372">
                  <c:v>-9.1379530294475497</c:v>
                </c:pt>
                <c:pt idx="1373">
                  <c:v>-9.1364582468449207</c:v>
                </c:pt>
                <c:pt idx="1374">
                  <c:v>-9.1349542172906109</c:v>
                </c:pt>
                <c:pt idx="1375">
                  <c:v>-9.1334409986421292</c:v>
                </c:pt>
                <c:pt idx="1376">
                  <c:v>-9.1319186479606103</c:v>
                </c:pt>
                <c:pt idx="1377">
                  <c:v>-9.1303872215236908</c:v>
                </c:pt>
                <c:pt idx="1378">
                  <c:v>-9.1288467748382196</c:v>
                </c:pt>
                <c:pt idx="1379">
                  <c:v>-9.1272973626529392</c:v>
                </c:pt>
                <c:pt idx="1380">
                  <c:v>-9.1257390389708206</c:v>
                </c:pt>
                <c:pt idx="1381">
                  <c:v>-9.1241718570614196</c:v>
                </c:pt>
                <c:pt idx="1382">
                  <c:v>-9.1225958694730291</c:v>
                </c:pt>
                <c:pt idx="1383">
                  <c:v>-9.1210111280446799</c:v>
                </c:pt>
                <c:pt idx="1384">
                  <c:v>-9.1194176839179892</c:v>
                </c:pt>
                <c:pt idx="1385">
                  <c:v>-9.1178155875489804</c:v>
                </c:pt>
                <c:pt idx="1386">
                  <c:v>-9.1162048887195795</c:v>
                </c:pt>
                <c:pt idx="1387">
                  <c:v>-9.1145856365491404</c:v>
                </c:pt>
                <c:pt idx="1388">
                  <c:v>-9.1129578795057409</c:v>
                </c:pt>
                <c:pt idx="1389">
                  <c:v>-9.1113216654174902</c:v>
                </c:pt>
                <c:pt idx="1390">
                  <c:v>-9.1096770414834296</c:v>
                </c:pt>
                <c:pt idx="1391">
                  <c:v>-9.1080240542846607</c:v>
                </c:pt>
                <c:pt idx="1392">
                  <c:v>-9.1063627497950197</c:v>
                </c:pt>
                <c:pt idx="1393">
                  <c:v>-9.1046931733918992</c:v>
                </c:pt>
                <c:pt idx="1394">
                  <c:v>-9.1030153698667409</c:v>
                </c:pt>
                <c:pt idx="1395">
                  <c:v>-9.1013293834355409</c:v>
                </c:pt>
                <c:pt idx="1396">
                  <c:v>-9.0996352577491493</c:v>
                </c:pt>
                <c:pt idx="1397">
                  <c:v>-9.0979330359035107</c:v>
                </c:pt>
                <c:pt idx="1398">
                  <c:v>-9.0962227604498196</c:v>
                </c:pt>
                <c:pt idx="1399">
                  <c:v>-9.0945044734043705</c:v>
                </c:pt>
                <c:pt idx="1400">
                  <c:v>-9.0927782162585995</c:v>
                </c:pt>
                <c:pt idx="1401">
                  <c:v>-9.0910440299887298</c:v>
                </c:pt>
                <c:pt idx="1402">
                  <c:v>-9.0893019550654603</c:v>
                </c:pt>
                <c:pt idx="1403">
                  <c:v>-9.0875520314635008</c:v>
                </c:pt>
                <c:pt idx="1404">
                  <c:v>-9.0857942986710594</c:v>
                </c:pt>
                <c:pt idx="1405">
                  <c:v>-9.0840287956990604</c:v>
                </c:pt>
                <c:pt idx="1406">
                  <c:v>-9.0822555610904292</c:v>
                </c:pt>
                <c:pt idx="1407">
                  <c:v>-9.0804746329292598</c:v>
                </c:pt>
                <c:pt idx="1408">
                  <c:v>-9.0786860488496792</c:v>
                </c:pt>
                <c:pt idx="1409">
                  <c:v>-9.0768898460449208</c:v>
                </c:pt>
                <c:pt idx="1410">
                  <c:v>-9.0750860612759592</c:v>
                </c:pt>
                <c:pt idx="1411">
                  <c:v>-9.0732747308803692</c:v>
                </c:pt>
                <c:pt idx="1412">
                  <c:v>-9.0714558907808094</c:v>
                </c:pt>
                <c:pt idx="1413">
                  <c:v>-9.0696295764936092</c:v>
                </c:pt>
                <c:pt idx="1414">
                  <c:v>-9.0677958231371196</c:v>
                </c:pt>
                <c:pt idx="1415">
                  <c:v>-9.0659546654400405</c:v>
                </c:pt>
                <c:pt idx="1416">
                  <c:v>-9.0641061377495902</c:v>
                </c:pt>
                <c:pt idx="1417">
                  <c:v>-9.0622502740397195</c:v>
                </c:pt>
                <c:pt idx="1418">
                  <c:v>-9.0603871079190501</c:v>
                </c:pt>
                <c:pt idx="1419">
                  <c:v>-9.05851667263879</c:v>
                </c:pt>
                <c:pt idx="1420">
                  <c:v>-9.0566390011006099</c:v>
                </c:pt>
                <c:pt idx="1421">
                  <c:v>-9.0547541258643598</c:v>
                </c:pt>
                <c:pt idx="1422">
                  <c:v>-9.0528620791557408</c:v>
                </c:pt>
                <c:pt idx="1423">
                  <c:v>-9.0509628928738106</c:v>
                </c:pt>
                <c:pt idx="1424">
                  <c:v>-9.0490565985985203</c:v>
                </c:pt>
                <c:pt idx="1425">
                  <c:v>-9.0471432275980206</c:v>
                </c:pt>
                <c:pt idx="1426">
                  <c:v>-9.0452228108359591</c:v>
                </c:pt>
                <c:pt idx="1427">
                  <c:v>-9.0432953789787298</c:v>
                </c:pt>
                <c:pt idx="1428">
                  <c:v>-9.0413609624025408</c:v>
                </c:pt>
                <c:pt idx="1429">
                  <c:v>-9.0394195912004101</c:v>
                </c:pt>
                <c:pt idx="1430">
                  <c:v>-9.0374712951891798</c:v>
                </c:pt>
                <c:pt idx="1431">
                  <c:v>-9.0355161039162706</c:v>
                </c:pt>
                <c:pt idx="1432">
                  <c:v>-9.0335540466665307</c:v>
                </c:pt>
                <c:pt idx="1433">
                  <c:v>-9.0315851524688693</c:v>
                </c:pt>
                <c:pt idx="1434">
                  <c:v>-9.0296094501028392</c:v>
                </c:pt>
                <c:pt idx="1435">
                  <c:v>-9.0276269681051708</c:v>
                </c:pt>
                <c:pt idx="1436">
                  <c:v>-9.0256377347762093</c:v>
                </c:pt>
                <c:pt idx="1437">
                  <c:v>-9.0236417781862102</c:v>
                </c:pt>
                <c:pt idx="1438">
                  <c:v>-9.0216391261816593</c:v>
                </c:pt>
                <c:pt idx="1439">
                  <c:v>-9.0196298063914</c:v>
                </c:pt>
                <c:pt idx="1440">
                  <c:v>-9.0176138462327504</c:v>
                </c:pt>
                <c:pt idx="1441">
                  <c:v>-9.0155912729175292</c:v>
                </c:pt>
                <c:pt idx="1442">
                  <c:v>-9.0135621134580095</c:v>
                </c:pt>
                <c:pt idx="1443">
                  <c:v>-9.0115263946726696</c:v>
                </c:pt>
                <c:pt idx="1444">
                  <c:v>-9.0094841431921306</c:v>
                </c:pt>
                <c:pt idx="1445">
                  <c:v>-9.0074353854646994</c:v>
                </c:pt>
                <c:pt idx="1446">
                  <c:v>-9.0053801477620805</c:v>
                </c:pt>
                <c:pt idx="1447">
                  <c:v>-9.0033184561848891</c:v>
                </c:pt>
                <c:pt idx="1448">
                  <c:v>-9.0012503366680807</c:v>
                </c:pt>
                <c:pt idx="1449">
                  <c:v>-8.9991758149863799</c:v>
                </c:pt>
                <c:pt idx="1450">
                  <c:v>-8.9970949167595506</c:v>
                </c:pt>
                <c:pt idx="1451">
                  <c:v>-8.9950076674576493</c:v>
                </c:pt>
                <c:pt idx="1452">
                  <c:v>-8.9929140924061706</c:v>
                </c:pt>
                <c:pt idx="1453">
                  <c:v>-8.9908142167910405</c:v>
                </c:pt>
                <c:pt idx="1454">
                  <c:v>-8.9887080656638094</c:v>
                </c:pt>
                <c:pt idx="1455">
                  <c:v>-8.9865956639463498</c:v>
                </c:pt>
                <c:pt idx="1456">
                  <c:v>-8.9844770364358606</c:v>
                </c:pt>
                <c:pt idx="1457">
                  <c:v>-8.9823522078095799</c:v>
                </c:pt>
                <c:pt idx="1458">
                  <c:v>-8.9802212026294796</c:v>
                </c:pt>
                <c:pt idx="1459">
                  <c:v>-8.97808404534692</c:v>
                </c:pt>
                <c:pt idx="1460">
                  <c:v>-8.9759407603071892</c:v>
                </c:pt>
                <c:pt idx="1461">
                  <c:v>-8.9737913717539293</c:v>
                </c:pt>
                <c:pt idx="1462">
                  <c:v>-8.9716359038336595</c:v>
                </c:pt>
                <c:pt idx="1463">
                  <c:v>-8.9694743805999693</c:v>
                </c:pt>
                <c:pt idx="1464">
                  <c:v>-8.9673068260178805</c:v>
                </c:pt>
                <c:pt idx="1465">
                  <c:v>-8.9651332639679993</c:v>
                </c:pt>
                <c:pt idx="1466">
                  <c:v>-8.9629537182506205</c:v>
                </c:pt>
                <c:pt idx="1467">
                  <c:v>-8.9607682125897892</c:v>
                </c:pt>
                <c:pt idx="1468">
                  <c:v>-8.9585767706372597</c:v>
                </c:pt>
                <c:pt idx="1469">
                  <c:v>-8.9563794159764605</c:v>
                </c:pt>
                <c:pt idx="1470">
                  <c:v>-8.9541761721262105</c:v>
                </c:pt>
                <c:pt idx="1471">
                  <c:v>-8.9519670625445809</c:v>
                </c:pt>
                <c:pt idx="1472">
                  <c:v>-8.9497521106325593</c:v>
                </c:pt>
                <c:pt idx="1473">
                  <c:v>-8.9475313397376794</c:v>
                </c:pt>
                <c:pt idx="1474">
                  <c:v>-8.9453047731575595</c:v>
                </c:pt>
                <c:pt idx="1475">
                  <c:v>-8.94307243414341</c:v>
                </c:pt>
                <c:pt idx="1476">
                  <c:v>-8.9408343459034203</c:v>
                </c:pt>
                <c:pt idx="1477">
                  <c:v>-8.9385905316062004</c:v>
                </c:pt>
                <c:pt idx="1478">
                  <c:v>-8.9363410143839506</c:v>
                </c:pt>
                <c:pt idx="1479">
                  <c:v>-8.93408581733574</c:v>
                </c:pt>
                <c:pt idx="1480">
                  <c:v>-8.9318249635306497</c:v>
                </c:pt>
                <c:pt idx="1481">
                  <c:v>-8.9295584760109108</c:v>
                </c:pt>
                <c:pt idx="1482">
                  <c:v>-8.9272863777948004</c:v>
                </c:pt>
                <c:pt idx="1483">
                  <c:v>-8.9250086918797393</c:v>
                </c:pt>
                <c:pt idx="1484">
                  <c:v>-8.9227254412450296</c:v>
                </c:pt>
                <c:pt idx="1485">
                  <c:v>-8.9204366488548601</c:v>
                </c:pt>
                <c:pt idx="1486">
                  <c:v>-8.9181423376609299</c:v>
                </c:pt>
                <c:pt idx="1487">
                  <c:v>-8.9158425306051896</c:v>
                </c:pt>
                <c:pt idx="1488">
                  <c:v>-8.9135372506224293</c:v>
                </c:pt>
                <c:pt idx="1489">
                  <c:v>-8.9112265206429893</c:v>
                </c:pt>
                <c:pt idx="1490">
                  <c:v>-8.9089103635951208</c:v>
                </c:pt>
                <c:pt idx="1491">
                  <c:v>-8.9065888024074908</c:v>
                </c:pt>
                <c:pt idx="1492">
                  <c:v>-8.9042618600115802</c:v>
                </c:pt>
                <c:pt idx="1493">
                  <c:v>-8.9019295593439995</c:v>
                </c:pt>
                <c:pt idx="1494">
                  <c:v>-8.8995919233487406</c:v>
                </c:pt>
                <c:pt idx="1495">
                  <c:v>-8.8972489749793802</c:v>
                </c:pt>
                <c:pt idx="1496">
                  <c:v>-8.8949007372012598</c:v>
                </c:pt>
                <c:pt idx="1497">
                  <c:v>-8.8925472329935502</c:v>
                </c:pt>
                <c:pt idx="1498">
                  <c:v>-8.8901884853512296</c:v>
                </c:pt>
                <c:pt idx="1499">
                  <c:v>-8.8878245172871395</c:v>
                </c:pt>
                <c:pt idx="1500">
                  <c:v>-8.8854553518338104</c:v>
                </c:pt>
                <c:pt idx="1501">
                  <c:v>-8.8830810120454196</c:v>
                </c:pt>
                <c:pt idx="1502">
                  <c:v>-8.8807015209994606</c:v>
                </c:pt>
                <c:pt idx="1503">
                  <c:v>-8.8783169017985895</c:v>
                </c:pt>
                <c:pt idx="1504">
                  <c:v>-8.8759271775722102</c:v>
                </c:pt>
                <c:pt idx="1505">
                  <c:v>-8.8735323714782499</c:v>
                </c:pt>
                <c:pt idx="1506">
                  <c:v>-8.8711325067045692</c:v>
                </c:pt>
                <c:pt idx="1507">
                  <c:v>-8.86872760647055</c:v>
                </c:pt>
                <c:pt idx="1508">
                  <c:v>-8.8663176940286306</c:v>
                </c:pt>
                <c:pt idx="1509">
                  <c:v>-8.8639027926656109</c:v>
                </c:pt>
                <c:pt idx="1510">
                  <c:v>-8.8614829257040295</c:v>
                </c:pt>
                <c:pt idx="1511">
                  <c:v>-8.8590581165035793</c:v>
                </c:pt>
                <c:pt idx="1512">
                  <c:v>-8.8566283884622194</c:v>
                </c:pt>
                <c:pt idx="1513">
                  <c:v>-8.8541937650174294</c:v>
                </c:pt>
                <c:pt idx="1514">
                  <c:v>-8.8517542696474401</c:v>
                </c:pt>
                <c:pt idx="1515">
                  <c:v>-8.8493099258722498</c:v>
                </c:pt>
                <c:pt idx="1516">
                  <c:v>-8.8468607572546993</c:v>
                </c:pt>
                <c:pt idx="1517">
                  <c:v>-8.8444067874014802</c:v>
                </c:pt>
                <c:pt idx="1518">
                  <c:v>-8.8419480399641301</c:v>
                </c:pt>
                <c:pt idx="1519">
                  <c:v>-8.8394845386398995</c:v>
                </c:pt>
                <c:pt idx="1520">
                  <c:v>-8.83701630717262</c:v>
                </c:pt>
                <c:pt idx="1521">
                  <c:v>-8.8345433693535291</c:v>
                </c:pt>
                <c:pt idx="1522">
                  <c:v>-8.8320657490220906</c:v>
                </c:pt>
                <c:pt idx="1523">
                  <c:v>-8.8295834700666092</c:v>
                </c:pt>
                <c:pt idx="1524">
                  <c:v>-8.8270965564250297</c:v>
                </c:pt>
                <c:pt idx="1525">
                  <c:v>-8.8246050320855396</c:v>
                </c:pt>
                <c:pt idx="1526">
                  <c:v>-8.8221089210870804</c:v>
                </c:pt>
                <c:pt idx="1527">
                  <c:v>-8.8196082475200495</c:v>
                </c:pt>
                <c:pt idx="1528">
                  <c:v>-8.8171030355266709</c:v>
                </c:pt>
                <c:pt idx="1529">
                  <c:v>-8.8145933093015305</c:v>
                </c:pt>
                <c:pt idx="1530">
                  <c:v>-8.8120790930920307</c:v>
                </c:pt>
                <c:pt idx="1531">
                  <c:v>-8.8095604111987207</c:v>
                </c:pt>
                <c:pt idx="1532">
                  <c:v>-8.80703728797568</c:v>
                </c:pt>
                <c:pt idx="1533">
                  <c:v>-8.8045097478307603</c:v>
                </c:pt>
                <c:pt idx="1534">
                  <c:v>-8.8019778152260102</c:v>
                </c:pt>
                <c:pt idx="1535">
                  <c:v>-8.7994415146777296</c:v>
                </c:pt>
                <c:pt idx="1536">
                  <c:v>-8.7969008707567706</c:v>
                </c:pt>
                <c:pt idx="1537">
                  <c:v>-8.7943559080886597</c:v>
                </c:pt>
                <c:pt idx="1538">
                  <c:v>-8.7918066513537703</c:v>
                </c:pt>
                <c:pt idx="1539">
                  <c:v>-8.7892531252873205</c:v>
                </c:pt>
                <c:pt idx="1540">
                  <c:v>-8.7866953546795408</c:v>
                </c:pt>
                <c:pt idx="1541">
                  <c:v>-8.7841333643756006</c:v>
                </c:pt>
                <c:pt idx="1542">
                  <c:v>-8.7815671792756493</c:v>
                </c:pt>
                <c:pt idx="1543">
                  <c:v>-8.7789968243347705</c:v>
                </c:pt>
                <c:pt idx="1544">
                  <c:v>-8.7764223245628408</c:v>
                </c:pt>
                <c:pt idx="1545">
                  <c:v>-8.7738437050245501</c:v>
                </c:pt>
                <c:pt idx="1546">
                  <c:v>-8.7712609908391403</c:v>
                </c:pt>
                <c:pt idx="1547">
                  <c:v>-8.7686742071802897</c:v>
                </c:pt>
                <c:pt idx="1548">
                  <c:v>-8.7660833792759405</c:v>
                </c:pt>
                <c:pt idx="1549">
                  <c:v>-8.7634885324080294</c:v>
                </c:pt>
                <c:pt idx="1550">
                  <c:v>-8.7608896919122792</c:v>
                </c:pt>
                <c:pt idx="1551">
                  <c:v>-8.7582868831779006</c:v>
                </c:pt>
                <c:pt idx="1552">
                  <c:v>-8.7556801316472601</c:v>
                </c:pt>
                <c:pt idx="1553">
                  <c:v>-8.7530694628155903</c:v>
                </c:pt>
                <c:pt idx="1554">
                  <c:v>-8.7504549022306506</c:v>
                </c:pt>
                <c:pt idx="1555">
                  <c:v>-8.7478364754922708</c:v>
                </c:pt>
                <c:pt idx="1556">
                  <c:v>-8.7452142082520208</c:v>
                </c:pt>
                <c:pt idx="1557">
                  <c:v>-8.7425881262127803</c:v>
                </c:pt>
                <c:pt idx="1558">
                  <c:v>-8.7399582551282506</c:v>
                </c:pt>
                <c:pt idx="1559">
                  <c:v>-8.7373246208024895</c:v>
                </c:pt>
                <c:pt idx="1560">
                  <c:v>-8.7346872490894896</c:v>
                </c:pt>
                <c:pt idx="1561">
                  <c:v>-8.7320461658925801</c:v>
                </c:pt>
                <c:pt idx="1562">
                  <c:v>-8.7294013971639295</c:v>
                </c:pt>
                <c:pt idx="1563">
                  <c:v>-8.7267529689040408</c:v>
                </c:pt>
                <c:pt idx="1564">
                  <c:v>-8.7241009071611604</c:v>
                </c:pt>
                <c:pt idx="1565">
                  <c:v>-8.7214452380305705</c:v>
                </c:pt>
                <c:pt idx="1566">
                  <c:v>-8.7187859876542202</c:v>
                </c:pt>
                <c:pt idx="1567">
                  <c:v>-8.7161231822199507</c:v>
                </c:pt>
                <c:pt idx="1568">
                  <c:v>-8.7134568479608703</c:v>
                </c:pt>
                <c:pt idx="1569">
                  <c:v>-8.7107870111547694</c:v>
                </c:pt>
                <c:pt idx="1570">
                  <c:v>-8.7081136981234106</c:v>
                </c:pt>
                <c:pt idx="1571">
                  <c:v>-8.7054369352318801</c:v>
                </c:pt>
                <c:pt idx="1572">
                  <c:v>-8.7027567488878592</c:v>
                </c:pt>
                <c:pt idx="1573">
                  <c:v>-8.7000731655409904</c:v>
                </c:pt>
                <c:pt idx="1574">
                  <c:v>-8.6973862116820992</c:v>
                </c:pt>
                <c:pt idx="1575">
                  <c:v>-8.6946959138425104</c:v>
                </c:pt>
                <c:pt idx="1576">
                  <c:v>-8.6920022985933105</c:v>
                </c:pt>
                <c:pt idx="1577">
                  <c:v>-8.6893053925445898</c:v>
                </c:pt>
                <c:pt idx="1578">
                  <c:v>-8.6866052223446708</c:v>
                </c:pt>
                <c:pt idx="1579">
                  <c:v>-8.6839018146794302</c:v>
                </c:pt>
                <c:pt idx="1580">
                  <c:v>-8.6811951962713998</c:v>
                </c:pt>
                <c:pt idx="1581">
                  <c:v>-8.6784853938791304</c:v>
                </c:pt>
                <c:pt idx="1582">
                  <c:v>-8.6757724342963094</c:v>
                </c:pt>
                <c:pt idx="1583">
                  <c:v>-8.6730563443509894</c:v>
                </c:pt>
                <c:pt idx="1584">
                  <c:v>-8.6703371509048299</c:v>
                </c:pt>
                <c:pt idx="1585">
                  <c:v>-8.6676148808522502</c:v>
                </c:pt>
                <c:pt idx="1586">
                  <c:v>-8.6648895611196703</c:v>
                </c:pt>
                <c:pt idx="1587">
                  <c:v>-8.6621612186646697</c:v>
                </c:pt>
                <c:pt idx="1588">
                  <c:v>-8.6594298804751695</c:v>
                </c:pt>
                <c:pt idx="1589">
                  <c:v>-8.6566955735686495</c:v>
                </c:pt>
                <c:pt idx="1590">
                  <c:v>-8.6539583249913203</c:v>
                </c:pt>
                <c:pt idx="1591">
                  <c:v>-8.6512181618172495</c:v>
                </c:pt>
                <c:pt idx="1592">
                  <c:v>-8.6484751111476701</c:v>
                </c:pt>
                <c:pt idx="1593">
                  <c:v>-8.6457292001100008</c:v>
                </c:pt>
                <c:pt idx="1594">
                  <c:v>-8.6429804558571597</c:v>
                </c:pt>
                <c:pt idx="1595">
                  <c:v>-8.6402289055666497</c:v>
                </c:pt>
                <c:pt idx="1596">
                  <c:v>-8.6374745764398</c:v>
                </c:pt>
                <c:pt idx="1597">
                  <c:v>-8.6347174957009099</c:v>
                </c:pt>
                <c:pt idx="1598">
                  <c:v>-8.6319576905964297</c:v>
                </c:pt>
                <c:pt idx="1599">
                  <c:v>-8.6291951883942009</c:v>
                </c:pt>
                <c:pt idx="1600">
                  <c:v>-8.6264300163825904</c:v>
                </c:pt>
                <c:pt idx="1601">
                  <c:v>-8.6236622018696707</c:v>
                </c:pt>
                <c:pt idx="1602">
                  <c:v>-8.6208917721824605</c:v>
                </c:pt>
                <c:pt idx="1603">
                  <c:v>-8.61811875466611</c:v>
                </c:pt>
                <c:pt idx="1604">
                  <c:v>-8.6153431766830906</c:v>
                </c:pt>
                <c:pt idx="1605">
                  <c:v>-8.6125650656124098</c:v>
                </c:pt>
                <c:pt idx="1606">
                  <c:v>-8.6097844488488207</c:v>
                </c:pt>
                <c:pt idx="1607">
                  <c:v>-8.6070013538020405</c:v>
                </c:pt>
                <c:pt idx="1608">
                  <c:v>-8.6042158078960096</c:v>
                </c:pt>
                <c:pt idx="1609">
                  <c:v>-8.6014278385680694</c:v>
                </c:pt>
                <c:pt idx="1610">
                  <c:v>-8.59863747326823</c:v>
                </c:pt>
                <c:pt idx="1611">
                  <c:v>-8.5958447394584496</c:v>
                </c:pt>
                <c:pt idx="1612">
                  <c:v>-8.5930496646117902</c:v>
                </c:pt>
                <c:pt idx="1613">
                  <c:v>-8.5902522762117997</c:v>
                </c:pt>
                <c:pt idx="1614">
                  <c:v>-8.5874526017516999</c:v>
                </c:pt>
                <c:pt idx="1615">
                  <c:v>-8.5846506687336799</c:v>
                </c:pt>
                <c:pt idx="1616">
                  <c:v>-8.5818465046682206</c:v>
                </c:pt>
                <c:pt idx="1617">
                  <c:v>-8.5790401370733402</c:v>
                </c:pt>
                <c:pt idx="1618">
                  <c:v>-8.5762315934739508</c:v>
                </c:pt>
                <c:pt idx="1619">
                  <c:v>-8.5734209014011196</c:v>
                </c:pt>
                <c:pt idx="1620">
                  <c:v>-8.5706080883914595</c:v>
                </c:pt>
                <c:pt idx="1621">
                  <c:v>-8.5677931819864206</c:v>
                </c:pt>
                <c:pt idx="1622">
                  <c:v>-8.5649762097316309</c:v>
                </c:pt>
                <c:pt idx="1623">
                  <c:v>-8.5621571991762799</c:v>
                </c:pt>
                <c:pt idx="1624">
                  <c:v>-8.5593361778725097</c:v>
                </c:pt>
                <c:pt idx="1625">
                  <c:v>-8.5565131733747606</c:v>
                </c:pt>
                <c:pt idx="1626">
                  <c:v>-8.5536882132391501</c:v>
                </c:pt>
                <c:pt idx="1627">
                  <c:v>-8.5508613250229093</c:v>
                </c:pt>
                <c:pt idx="1628">
                  <c:v>-8.5480325362838094</c:v>
                </c:pt>
                <c:pt idx="1629">
                  <c:v>-8.5452018745795506</c:v>
                </c:pt>
                <c:pt idx="1630">
                  <c:v>-8.5423693674672094</c:v>
                </c:pt>
                <c:pt idx="1631">
                  <c:v>-8.5395350425027594</c:v>
                </c:pt>
                <c:pt idx="1632">
                  <c:v>-8.5366989272404403</c:v>
                </c:pt>
                <c:pt idx="1633">
                  <c:v>-8.5338610492322804</c:v>
                </c:pt>
                <c:pt idx="1634">
                  <c:v>-8.5310214360276504</c:v>
                </c:pt>
                <c:pt idx="1635">
                  <c:v>-8.5281801151726295</c:v>
                </c:pt>
                <c:pt idx="1636">
                  <c:v>-8.5253371142096697</c:v>
                </c:pt>
                <c:pt idx="1637">
                  <c:v>-8.5224924606770003</c:v>
                </c:pt>
                <c:pt idx="1638">
                  <c:v>-8.5196461821083105</c:v>
                </c:pt>
                <c:pt idx="1639">
                  <c:v>-8.5167983060321895</c:v>
                </c:pt>
                <c:pt idx="1640">
                  <c:v>-8.5139488599717392</c:v>
                </c:pt>
                <c:pt idx="1641">
                  <c:v>-8.5110978714441696</c:v>
                </c:pt>
                <c:pt idx="1642">
                  <c:v>-8.5082453679604306</c:v>
                </c:pt>
                <c:pt idx="1643">
                  <c:v>-8.5053913770247505</c:v>
                </c:pt>
                <c:pt idx="1644">
                  <c:v>-8.5025359261343105</c:v>
                </c:pt>
                <c:pt idx="1645">
                  <c:v>-8.4996790427789009</c:v>
                </c:pt>
                <c:pt idx="1646">
                  <c:v>-8.4968207544405292</c:v>
                </c:pt>
                <c:pt idx="1647">
                  <c:v>-8.49396108859316</c:v>
                </c:pt>
                <c:pt idx="1648">
                  <c:v>-8.4911000727023005</c:v>
                </c:pt>
                <c:pt idx="1649">
                  <c:v>-8.4882377342247803</c:v>
                </c:pt>
                <c:pt idx="1650">
                  <c:v>-8.4853741006084409</c:v>
                </c:pt>
                <c:pt idx="1651">
                  <c:v>-8.4825091992918207</c:v>
                </c:pt>
                <c:pt idx="1652">
                  <c:v>-8.4796430577039903</c:v>
                </c:pt>
                <c:pt idx="1653">
                  <c:v>-8.4767757032641793</c:v>
                </c:pt>
                <c:pt idx="1654">
                  <c:v>-8.4739071633816501</c:v>
                </c:pt>
                <c:pt idx="1655">
                  <c:v>-8.4710374654553906</c:v>
                </c:pt>
                <c:pt idx="1656">
                  <c:v>-8.4681666368739901</c:v>
                </c:pt>
                <c:pt idx="1657">
                  <c:v>-8.4652947050154097</c:v>
                </c:pt>
                <c:pt idx="1658">
                  <c:v>-8.4624216972467305</c:v>
                </c:pt>
                <c:pt idx="1659">
                  <c:v>-8.4595476409241392</c:v>
                </c:pt>
                <c:pt idx="1660">
                  <c:v>-8.4566725633926705</c:v>
                </c:pt>
                <c:pt idx="1661">
                  <c:v>-8.45379649198604</c:v>
                </c:pt>
                <c:pt idx="1662">
                  <c:v>-8.4509194540266304</c:v>
                </c:pt>
                <c:pt idx="1663">
                  <c:v>-8.4480414768252707</c:v>
                </c:pt>
                <c:pt idx="1664">
                  <c:v>-8.4451625876811693</c:v>
                </c:pt>
                <c:pt idx="1665">
                  <c:v>-8.4422828138818797</c:v>
                </c:pt>
                <c:pt idx="1666">
                  <c:v>-8.4394021827031001</c:v>
                </c:pt>
                <c:pt idx="1667">
                  <c:v>-8.4365207214087405</c:v>
                </c:pt>
                <c:pt idx="1668">
                  <c:v>-8.4336384572507903</c:v>
                </c:pt>
                <c:pt idx="1669">
                  <c:v>-8.4307554174692907</c:v>
                </c:pt>
                <c:pt idx="1670">
                  <c:v>-8.4278716292923104</c:v>
                </c:pt>
                <c:pt idx="1671">
                  <c:v>-8.4249871199359507</c:v>
                </c:pt>
                <c:pt idx="1672">
                  <c:v>-8.4221019166042801</c:v>
                </c:pt>
                <c:pt idx="1673">
                  <c:v>-8.4192160464894208</c:v>
                </c:pt>
                <c:pt idx="1674">
                  <c:v>-8.4163295367714603</c:v>
                </c:pt>
                <c:pt idx="1675">
                  <c:v>-8.4134424146185598</c:v>
                </c:pt>
                <c:pt idx="1676">
                  <c:v>-8.4105547071869804</c:v>
                </c:pt>
                <c:pt idx="1677">
                  <c:v>-8.4076664416210907</c:v>
                </c:pt>
                <c:pt idx="1678">
                  <c:v>-8.4047776450534393</c:v>
                </c:pt>
                <c:pt idx="1679">
                  <c:v>-8.4018883446048207</c:v>
                </c:pt>
                <c:pt idx="1680">
                  <c:v>-8.3989985673843695</c:v>
                </c:pt>
                <c:pt idx="1681">
                  <c:v>-8.3961083404896009</c:v>
                </c:pt>
                <c:pt idx="1682">
                  <c:v>-8.3932176910065408</c:v>
                </c:pt>
                <c:pt idx="1683">
                  <c:v>-8.3903266460097807</c:v>
                </c:pt>
                <c:pt idx="1684">
                  <c:v>-8.3874352325626802</c:v>
                </c:pt>
                <c:pt idx="1685">
                  <c:v>-8.3845434777173597</c:v>
                </c:pt>
                <c:pt idx="1686">
                  <c:v>-8.3816514085149301</c:v>
                </c:pt>
                <c:pt idx="1687">
                  <c:v>-8.3787590519855399</c:v>
                </c:pt>
                <c:pt idx="1688">
                  <c:v>-8.3758664351485699</c:v>
                </c:pt>
                <c:pt idx="1689">
                  <c:v>-8.3729735850127902</c:v>
                </c:pt>
                <c:pt idx="1690">
                  <c:v>-8.3700805285764197</c:v>
                </c:pt>
                <c:pt idx="1691">
                  <c:v>-8.3671872928274098</c:v>
                </c:pt>
                <c:pt idx="1692">
                  <c:v>-8.3642939047434997</c:v>
                </c:pt>
                <c:pt idx="1693">
                  <c:v>-8.3614003912924808</c:v>
                </c:pt>
                <c:pt idx="1694">
                  <c:v>-8.3585067794322807</c:v>
                </c:pt>
                <c:pt idx="1695">
                  <c:v>-8.3556130961112007</c:v>
                </c:pt>
                <c:pt idx="1696">
                  <c:v>-8.3527193682680405</c:v>
                </c:pt>
                <c:pt idx="1697">
                  <c:v>-8.3498256228324106</c:v>
                </c:pt>
                <c:pt idx="1698">
                  <c:v>-8.3469318867247697</c:v>
                </c:pt>
                <c:pt idx="1699">
                  <c:v>-8.3440381868567108</c:v>
                </c:pt>
                <c:pt idx="1700">
                  <c:v>-8.3411445501311494</c:v>
                </c:pt>
                <c:pt idx="1701">
                  <c:v>-8.3382510034425099</c:v>
                </c:pt>
                <c:pt idx="1702">
                  <c:v>-8.3353575736768999</c:v>
                </c:pt>
                <c:pt idx="1703">
                  <c:v>-8.3324642877123996</c:v>
                </c:pt>
                <c:pt idx="1704">
                  <c:v>-8.3295711724191897</c:v>
                </c:pt>
                <c:pt idx="1705">
                  <c:v>-8.3266782546597806</c:v>
                </c:pt>
                <c:pt idx="1706">
                  <c:v>-8.3237855612892293</c:v>
                </c:pt>
                <c:pt idx="1707">
                  <c:v>-8.3208931191553699</c:v>
                </c:pt>
                <c:pt idx="1708">
                  <c:v>-8.3180009550990004</c:v>
                </c:pt>
                <c:pt idx="1709">
                  <c:v>-8.3151090959540692</c:v>
                </c:pt>
                <c:pt idx="1710">
                  <c:v>-8.3122175685479291</c:v>
                </c:pt>
                <c:pt idx="1711">
                  <c:v>-8.3093263997015203</c:v>
                </c:pt>
                <c:pt idx="1712">
                  <c:v>-8.3064356162295994</c:v>
                </c:pt>
                <c:pt idx="1713">
                  <c:v>-8.30354524494091</c:v>
                </c:pt>
                <c:pt idx="1714">
                  <c:v>-8.3006553126384599</c:v>
                </c:pt>
                <c:pt idx="1715">
                  <c:v>-8.29776584611961</c:v>
                </c:pt>
                <c:pt idx="1716">
                  <c:v>-8.2948768721763795</c:v>
                </c:pt>
                <c:pt idx="1717">
                  <c:v>-8.2919884175955794</c:v>
                </c:pt>
                <c:pt idx="1718">
                  <c:v>-8.2891005091590504</c:v>
                </c:pt>
                <c:pt idx="1719">
                  <c:v>-8.2862131736438105</c:v>
                </c:pt>
                <c:pt idx="1720">
                  <c:v>-8.2833264378222697</c:v>
                </c:pt>
                <c:pt idx="1721">
                  <c:v>-8.2804403284623795</c:v>
                </c:pt>
                <c:pt idx="1722">
                  <c:v>-8.2775548723278902</c:v>
                </c:pt>
                <c:pt idx="1723">
                  <c:v>-8.2746700961783901</c:v>
                </c:pt>
                <c:pt idx="1724">
                  <c:v>-8.2717860267696004</c:v>
                </c:pt>
                <c:pt idx="1725">
                  <c:v>-8.2689026908534498</c:v>
                </c:pt>
                <c:pt idx="1726">
                  <c:v>-8.2660201151782804</c:v>
                </c:pt>
                <c:pt idx="1727">
                  <c:v>-8.2631383264889795</c:v>
                </c:pt>
                <c:pt idx="1728">
                  <c:v>-8.2602573515270699</c:v>
                </c:pt>
                <c:pt idx="1729">
                  <c:v>-8.2573772170309301</c:v>
                </c:pt>
                <c:pt idx="1730">
                  <c:v>-8.2544979497358906</c:v>
                </c:pt>
                <c:pt idx="1731">
                  <c:v>-8.2516195763742708</c:v>
                </c:pt>
                <c:pt idx="1732">
                  <c:v>-8.24874212367566</c:v>
                </c:pt>
                <c:pt idx="1733">
                  <c:v>-8.2458656183668406</c:v>
                </c:pt>
                <c:pt idx="1734">
                  <c:v>-8.2429900871719504</c:v>
                </c:pt>
                <c:pt idx="1735">
                  <c:v>-8.2401155568126292</c:v>
                </c:pt>
                <c:pt idx="1736">
                  <c:v>-8.237242054008</c:v>
                </c:pt>
                <c:pt idx="1737">
                  <c:v>-8.2343696054747699</c:v>
                </c:pt>
                <c:pt idx="1738">
                  <c:v>-8.2314982379272905</c:v>
                </c:pt>
                <c:pt idx="1739">
                  <c:v>-8.2286279780775704</c:v>
                </c:pt>
                <c:pt idx="1740">
                  <c:v>-8.2257588526353604</c:v>
                </c:pt>
                <c:pt idx="1741">
                  <c:v>-8.22289088830812</c:v>
                </c:pt>
                <c:pt idx="1742">
                  <c:v>-8.2200241118010506</c:v>
                </c:pt>
                <c:pt idx="1743">
                  <c:v>-8.2171585498171105</c:v>
                </c:pt>
                <c:pt idx="1744">
                  <c:v>-8.2142942290569696</c:v>
                </c:pt>
                <c:pt idx="1745">
                  <c:v>-8.2114311762189995</c:v>
                </c:pt>
                <c:pt idx="1746">
                  <c:v>-8.2085694179992394</c:v>
                </c:pt>
                <c:pt idx="1747">
                  <c:v>-8.2057089810913304</c:v>
                </c:pt>
                <c:pt idx="1748">
                  <c:v>-8.2028498921864408</c:v>
                </c:pt>
                <c:pt idx="1749">
                  <c:v>-8.1999921779732396</c:v>
                </c:pt>
                <c:pt idx="1750">
                  <c:v>-8.1971358651377493</c:v>
                </c:pt>
                <c:pt idx="1751">
                  <c:v>-8.1942809803632706</c:v>
                </c:pt>
                <c:pt idx="1752">
                  <c:v>-8.1914275503302392</c:v>
                </c:pt>
                <c:pt idx="1753">
                  <c:v>-8.18857560171611</c:v>
                </c:pt>
                <c:pt idx="1754">
                  <c:v>-8.1857251611952098</c:v>
                </c:pt>
                <c:pt idx="1755">
                  <c:v>-8.1828762554385701</c:v>
                </c:pt>
                <c:pt idx="1756">
                  <c:v>-8.1800289111137108</c:v>
                </c:pt>
                <c:pt idx="1757">
                  <c:v>-8.1771831548845295</c:v>
                </c:pt>
                <c:pt idx="1758">
                  <c:v>-8.1743390134110196</c:v>
                </c:pt>
                <c:pt idx="1759">
                  <c:v>-8.1714965133490605</c:v>
                </c:pt>
                <c:pt idx="1760">
                  <c:v>-8.1686556813501792</c:v>
                </c:pt>
                <c:pt idx="1761">
                  <c:v>-8.1658165440613306</c:v>
                </c:pt>
                <c:pt idx="1762">
                  <c:v>-8.1629791281245492</c:v>
                </c:pt>
                <c:pt idx="1763">
                  <c:v>-8.1601434601767195</c:v>
                </c:pt>
                <c:pt idx="1764">
                  <c:v>-8.1573095668492499</c:v>
                </c:pt>
                <c:pt idx="1765">
                  <c:v>-8.1544774747677398</c:v>
                </c:pt>
                <c:pt idx="1766">
                  <c:v>-8.1516472105516407</c:v>
                </c:pt>
                <c:pt idx="1767">
                  <c:v>-8.1488188008139293</c:v>
                </c:pt>
                <c:pt idx="1768">
                  <c:v>-8.1459922721606599</c:v>
                </c:pt>
                <c:pt idx="1769">
                  <c:v>-8.1431676511906605</c:v>
                </c:pt>
                <c:pt idx="1770">
                  <c:v>-8.14034496449508</c:v>
                </c:pt>
                <c:pt idx="1771">
                  <c:v>-8.1375242386568996</c:v>
                </c:pt>
                <c:pt idx="1772">
                  <c:v>-8.1347055002506092</c:v>
                </c:pt>
                <c:pt idx="1773">
                  <c:v>-8.1318887758416398</c:v>
                </c:pt>
                <c:pt idx="1774">
                  <c:v>-8.1290740919859292</c:v>
                </c:pt>
                <c:pt idx="1775">
                  <c:v>-8.1262614752294393</c:v>
                </c:pt>
                <c:pt idx="1776">
                  <c:v>-8.1234509521075609</c:v>
                </c:pt>
                <c:pt idx="1777">
                  <c:v>-8.1206425491446694</c:v>
                </c:pt>
                <c:pt idx="1778">
                  <c:v>-8.11783629285347</c:v>
                </c:pt>
                <c:pt idx="1779">
                  <c:v>-8.1150322097345295</c:v>
                </c:pt>
                <c:pt idx="1780">
                  <c:v>-8.1122303262756201</c:v>
                </c:pt>
                <c:pt idx="1781">
                  <c:v>-8.1094306689510898</c:v>
                </c:pt>
                <c:pt idx="1782">
                  <c:v>-8.1066332642212995</c:v>
                </c:pt>
                <c:pt idx="1783">
                  <c:v>-8.1038381385318807</c:v>
                </c:pt>
                <c:pt idx="1784">
                  <c:v>-8.1010453183132007</c:v>
                </c:pt>
                <c:pt idx="1785">
                  <c:v>-8.0982548299794992</c:v>
                </c:pt>
                <c:pt idx="1786">
                  <c:v>-8.0954666999283607</c:v>
                </c:pt>
                <c:pt idx="1787">
                  <c:v>-8.0926809545398601</c:v>
                </c:pt>
                <c:pt idx="1788">
                  <c:v>-8.0898976201759005</c:v>
                </c:pt>
                <c:pt idx="1789">
                  <c:v>-8.0871167231793795</c:v>
                </c:pt>
                <c:pt idx="1790">
                  <c:v>-8.0843382898734895</c:v>
                </c:pt>
                <c:pt idx="1791">
                  <c:v>-8.0815623465608404</c:v>
                </c:pt>
                <c:pt idx="1792">
                  <c:v>-8.0787889195226796</c:v>
                </c:pt>
                <c:pt idx="1793">
                  <c:v>-8.0760180350180608</c:v>
                </c:pt>
                <c:pt idx="1794">
                  <c:v>-8.0732497192829697</c:v>
                </c:pt>
                <c:pt idx="1795">
                  <c:v>-8.0704839985294505</c:v>
                </c:pt>
                <c:pt idx="1796">
                  <c:v>-8.0677208989447404</c:v>
                </c:pt>
                <c:pt idx="1797">
                  <c:v>-8.0649604466902893</c:v>
                </c:pt>
                <c:pt idx="1798">
                  <c:v>-8.0622026679009196</c:v>
                </c:pt>
                <c:pt idx="1799">
                  <c:v>-8.0594475886837795</c:v>
                </c:pt>
                <c:pt idx="1800">
                  <c:v>-8.0566952351174699</c:v>
                </c:pt>
                <c:pt idx="1801">
                  <c:v>-8.05394563325099</c:v>
                </c:pt>
                <c:pt idx="1802">
                  <c:v>-8.0511988091027806</c:v>
                </c:pt>
                <c:pt idx="1803">
                  <c:v>-8.0484547886596491</c:v>
                </c:pt>
                <c:pt idx="1804">
                  <c:v>-8.0457135978757801</c:v>
                </c:pt>
                <c:pt idx="1805">
                  <c:v>-8.0429752626716393</c:v>
                </c:pt>
                <c:pt idx="1806">
                  <c:v>-8.0402398089329292</c:v>
                </c:pt>
                <c:pt idx="1807">
                  <c:v>-8.0375072625094806</c:v>
                </c:pt>
                <c:pt idx="1808">
                  <c:v>-8.0347776492141207</c:v>
                </c:pt>
                <c:pt idx="1809">
                  <c:v>-8.0320509948216099</c:v>
                </c:pt>
                <c:pt idx="1810">
                  <c:v>-8.0293273250674009</c:v>
                </c:pt>
                <c:pt idx="1811">
                  <c:v>-8.02660666564657</c:v>
                </c:pt>
                <c:pt idx="1812">
                  <c:v>-8.0238890422125699</c:v>
                </c:pt>
                <c:pt idx="1813">
                  <c:v>-8.0211744803760805</c:v>
                </c:pt>
                <c:pt idx="1814">
                  <c:v>-8.0184630057038007</c:v>
                </c:pt>
                <c:pt idx="1815">
                  <c:v>-8.0157546437171003</c:v>
                </c:pt>
                <c:pt idx="1816">
                  <c:v>-8.0130494198910007</c:v>
                </c:pt>
                <c:pt idx="1817">
                  <c:v>-8.0103473596527</c:v>
                </c:pt>
                <c:pt idx="1818">
                  <c:v>-8.0076484883804202</c:v>
                </c:pt>
                <c:pt idx="1819">
                  <c:v>-8.0049528314020701</c:v>
                </c:pt>
                <c:pt idx="1820">
                  <c:v>-8.0022604139939304</c:v>
                </c:pt>
                <c:pt idx="1821">
                  <c:v>-7.9995712613794003</c:v>
                </c:pt>
                <c:pt idx="1822">
                  <c:v>-7.9968853987275397</c:v>
                </c:pt>
                <c:pt idx="1823">
                  <c:v>-7.9942028511518703</c:v>
                </c:pt>
                <c:pt idx="1824">
                  <c:v>-7.9915236437088497</c:v>
                </c:pt>
                <c:pt idx="1825">
                  <c:v>-7.9888478013966404</c:v>
                </c:pt>
                <c:pt idx="1826">
                  <c:v>-7.9861753491535996</c:v>
                </c:pt>
                <c:pt idx="1827">
                  <c:v>-7.98350631185696</c:v>
                </c:pt>
                <c:pt idx="1828">
                  <c:v>-7.9808407143213298</c:v>
                </c:pt>
                <c:pt idx="1829">
                  <c:v>-7.9781785812973496</c:v>
                </c:pt>
                <c:pt idx="1830">
                  <c:v>-7.9755199374701604</c:v>
                </c:pt>
                <c:pt idx="1831">
                  <c:v>-7.9728648074580102</c:v>
                </c:pt>
                <c:pt idx="1832">
                  <c:v>-7.9702132158107597</c:v>
                </c:pt>
                <c:pt idx="1833">
                  <c:v>-7.9675651870083604</c:v>
                </c:pt>
                <c:pt idx="1834">
                  <c:v>-7.9649207454594704</c:v>
                </c:pt>
                <c:pt idx="1835">
                  <c:v>-7.9622799154997903</c:v>
                </c:pt>
                <c:pt idx="1836">
                  <c:v>-7.9596427213907299</c:v>
                </c:pt>
                <c:pt idx="1837">
                  <c:v>-7.95700918731771</c:v>
                </c:pt>
                <c:pt idx="1838">
                  <c:v>-7.9543793373887599</c:v>
                </c:pt>
                <c:pt idx="1839">
                  <c:v>-7.9517531956328904</c:v>
                </c:pt>
                <c:pt idx="1840">
                  <c:v>-7.9491307859985598</c:v>
                </c:pt>
                <c:pt idx="1841">
                  <c:v>-7.9465121323521304</c:v>
                </c:pt>
                <c:pt idx="1842">
                  <c:v>-7.9438972584762499</c:v>
                </c:pt>
                <c:pt idx="1843">
                  <c:v>-7.9412861880683003</c:v>
                </c:pt>
                <c:pt idx="1844">
                  <c:v>-7.9386789447388297</c:v>
                </c:pt>
                <c:pt idx="1845">
                  <c:v>-7.9360755520098598</c:v>
                </c:pt>
                <c:pt idx="1846">
                  <c:v>-7.93347603331339</c:v>
                </c:pt>
                <c:pt idx="1847">
                  <c:v>-7.9308804119897101</c:v>
                </c:pt>
                <c:pt idx="1848">
                  <c:v>-7.9282887112858003</c:v>
                </c:pt>
                <c:pt idx="1849">
                  <c:v>-7.9257009543537196</c:v>
                </c:pt>
                <c:pt idx="1850">
                  <c:v>-7.9231171642489304</c:v>
                </c:pt>
                <c:pt idx="1851">
                  <c:v>-7.9205373639287098</c:v>
                </c:pt>
                <c:pt idx="1852">
                  <c:v>-7.9179615762504403</c:v>
                </c:pt>
                <c:pt idx="1853">
                  <c:v>-7.9153898239700302</c:v>
                </c:pt>
                <c:pt idx="1854">
                  <c:v>-7.9128221297402002</c:v>
                </c:pt>
                <c:pt idx="1855">
                  <c:v>-7.9102585161088497</c:v>
                </c:pt>
                <c:pt idx="1856">
                  <c:v>-7.9076990055173599</c:v>
                </c:pt>
                <c:pt idx="1857">
                  <c:v>-7.9051436202990102</c:v>
                </c:pt>
                <c:pt idx="1858">
                  <c:v>-7.90259238267718</c:v>
                </c:pt>
                <c:pt idx="1859">
                  <c:v>-7.9000453147638101</c:v>
                </c:pt>
                <c:pt idx="1860">
                  <c:v>-7.8975024385575896</c:v>
                </c:pt>
                <c:pt idx="1861">
                  <c:v>-7.8949637759423901</c:v>
                </c:pt>
                <c:pt idx="1862">
                  <c:v>-7.8924293486855301</c:v>
                </c:pt>
                <c:pt idx="1863">
                  <c:v>-7.8898991784361003</c:v>
                </c:pt>
                <c:pt idx="1864">
                  <c:v>-7.8873732867232604</c:v>
                </c:pt>
                <c:pt idx="1865">
                  <c:v>-7.8848516949546203</c:v>
                </c:pt>
                <c:pt idx="1866">
                  <c:v>-7.8823344244144504</c:v>
                </c:pt>
                <c:pt idx="1867">
                  <c:v>-7.87982149626212</c:v>
                </c:pt>
                <c:pt idx="1868">
                  <c:v>-7.8773129315303096</c:v>
                </c:pt>
                <c:pt idx="1869">
                  <c:v>-7.87480875112339</c:v>
                </c:pt>
                <c:pt idx="1870">
                  <c:v>-7.8723089758157103</c:v>
                </c:pt>
                <c:pt idx="1871">
                  <c:v>-7.8698136262499299</c:v>
                </c:pt>
                <c:pt idx="1872">
                  <c:v>-7.8673227229353602</c:v>
                </c:pt>
                <c:pt idx="1873">
                  <c:v>-7.86483628624622</c:v>
                </c:pt>
                <c:pt idx="1874">
                  <c:v>-7.8623543364200597</c:v>
                </c:pt>
                <c:pt idx="1875">
                  <c:v>-7.8598768935560201</c:v>
                </c:pt>
                <c:pt idx="1876">
                  <c:v>-7.8574039776131999</c:v>
                </c:pt>
                <c:pt idx="1877">
                  <c:v>-7.8549356084089803</c:v>
                </c:pt>
                <c:pt idx="1878">
                  <c:v>-7.8524718056174097</c:v>
                </c:pt>
                <c:pt idx="1879">
                  <c:v>-7.8500125887674201</c:v>
                </c:pt>
                <c:pt idx="1880">
                  <c:v>-7.8475579772413901</c:v>
                </c:pt>
                <c:pt idx="1881">
                  <c:v>-7.8451079902733101</c:v>
                </c:pt>
                <c:pt idx="1882">
                  <c:v>-7.8426626469472698</c:v>
                </c:pt>
                <c:pt idx="1883">
                  <c:v>-7.8402219661957497</c:v>
                </c:pt>
                <c:pt idx="1884">
                  <c:v>-7.8377859667980401</c:v>
                </c:pt>
                <c:pt idx="1885">
                  <c:v>-7.8353546673786703</c:v>
                </c:pt>
                <c:pt idx="1886">
                  <c:v>-7.8329280864056798</c:v>
                </c:pt>
                <c:pt idx="1887">
                  <c:v>-7.8305062421891298</c:v>
                </c:pt>
                <c:pt idx="1888">
                  <c:v>-7.82808915287948</c:v>
                </c:pt>
                <c:pt idx="1889">
                  <c:v>-7.8256768364659699</c:v>
                </c:pt>
                <c:pt idx="1890">
                  <c:v>-7.8232693107750899</c:v>
                </c:pt>
                <c:pt idx="1891">
                  <c:v>-7.8208665934689696</c:v>
                </c:pt>
                <c:pt idx="1892">
                  <c:v>-7.8184687020439201</c:v>
                </c:pt>
                <c:pt idx="1893">
                  <c:v>-7.8160756538287597</c:v>
                </c:pt>
                <c:pt idx="1894">
                  <c:v>-7.8136874659833602</c:v>
                </c:pt>
                <c:pt idx="1895">
                  <c:v>-7.8113041554971199</c:v>
                </c:pt>
                <c:pt idx="1896">
                  <c:v>-7.8089257391874396</c:v>
                </c:pt>
                <c:pt idx="1897">
                  <c:v>-7.8065522336982003</c:v>
                </c:pt>
                <c:pt idx="1898">
                  <c:v>-7.8041836554983099</c:v>
                </c:pt>
                <c:pt idx="1899">
                  <c:v>-7.80182002088024</c:v>
                </c:pt>
                <c:pt idx="1900">
                  <c:v>-7.7994613459584503</c:v>
                </c:pt>
                <c:pt idx="1901">
                  <c:v>-7.7971076466681097</c:v>
                </c:pt>
                <c:pt idx="1902">
                  <c:v>-7.7947589387635601</c:v>
                </c:pt>
                <c:pt idx="1903">
                  <c:v>-7.7924152378168703</c:v>
                </c:pt>
                <c:pt idx="1904">
                  <c:v>-7.7900765592164598</c:v>
                </c:pt>
                <c:pt idx="1905">
                  <c:v>-7.7877429181657698</c:v>
                </c:pt>
                <c:pt idx="1906">
                  <c:v>-7.7854143296817204</c:v>
                </c:pt>
                <c:pt idx="1907">
                  <c:v>-7.7830908085935198</c:v>
                </c:pt>
                <c:pt idx="1908">
                  <c:v>-7.7807723695412099</c:v>
                </c:pt>
                <c:pt idx="1909">
                  <c:v>-7.7784590269743497</c:v>
                </c:pt>
                <c:pt idx="1910">
                  <c:v>-7.7761507951506896</c:v>
                </c:pt>
                <c:pt idx="1911">
                  <c:v>-7.7738476881349401</c:v>
                </c:pt>
                <c:pt idx="1912">
                  <c:v>-7.7715497197973704</c:v>
                </c:pt>
                <c:pt idx="1913">
                  <c:v>-7.7692569038126296</c:v>
                </c:pt>
                <c:pt idx="1914">
                  <c:v>-7.7669692536584396</c:v>
                </c:pt>
                <c:pt idx="1915">
                  <c:v>-7.7646867826144002</c:v>
                </c:pt>
                <c:pt idx="1916">
                  <c:v>-7.7624095037607601</c:v>
                </c:pt>
                <c:pt idx="1917">
                  <c:v>-7.7601374299771804</c:v>
                </c:pt>
                <c:pt idx="1918">
                  <c:v>-7.7578705739416201</c:v>
                </c:pt>
                <c:pt idx="1919">
                  <c:v>-7.7556089481291099</c:v>
                </c:pt>
                <c:pt idx="1920">
                  <c:v>-7.7533525648106396</c:v>
                </c:pt>
                <c:pt idx="1921">
                  <c:v>-7.7511014360520596</c:v>
                </c:pt>
                <c:pt idx="1922">
                  <c:v>-7.7488555737129499</c:v>
                </c:pt>
                <c:pt idx="1923">
                  <c:v>-7.7466149894454297</c:v>
                </c:pt>
                <c:pt idx="1924">
                  <c:v>-7.7443796946933601</c:v>
                </c:pt>
                <c:pt idx="1925">
                  <c:v>-7.7421497006909998</c:v>
                </c:pt>
                <c:pt idx="1926">
                  <c:v>-7.7399250184621602</c:v>
                </c:pt>
                <c:pt idx="1927">
                  <c:v>-7.7377056588191202</c:v>
                </c:pt>
                <c:pt idx="1928">
                  <c:v>-7.7354916323617298</c:v>
                </c:pt>
                <c:pt idx="1929">
                  <c:v>-7.7332829494763304</c:v>
                </c:pt>
                <c:pt idx="1930">
                  <c:v>-7.7310796203349001</c:v>
                </c:pt>
                <c:pt idx="1931">
                  <c:v>-7.7288816548941304</c:v>
                </c:pt>
                <c:pt idx="1932">
                  <c:v>-7.7266890628944296</c:v>
                </c:pt>
                <c:pt idx="1933">
                  <c:v>-7.7245018538591896</c:v>
                </c:pt>
                <c:pt idx="1934">
                  <c:v>-7.7223200370937999</c:v>
                </c:pt>
                <c:pt idx="1935">
                  <c:v>-7.72014362168491</c:v>
                </c:pt>
                <c:pt idx="1936">
                  <c:v>-7.7179726164995799</c:v>
                </c:pt>
                <c:pt idx="1937">
                  <c:v>-7.7158070301844601</c:v>
                </c:pt>
                <c:pt idx="1938">
                  <c:v>-7.7136468711651096</c:v>
                </c:pt>
                <c:pt idx="1939">
                  <c:v>-7.7114921476451599</c:v>
                </c:pt>
                <c:pt idx="1940">
                  <c:v>-7.7093428676056703</c:v>
                </c:pt>
                <c:pt idx="1941">
                  <c:v>-7.7071990388043696</c:v>
                </c:pt>
                <c:pt idx="1942">
                  <c:v>-7.7050606687750198</c:v>
                </c:pt>
                <c:pt idx="1943">
                  <c:v>-7.7029277648268302</c:v>
                </c:pt>
                <c:pt idx="1944">
                  <c:v>-7.7008003340436497</c:v>
                </c:pt>
                <c:pt idx="1945">
                  <c:v>-7.6986783832835597</c:v>
                </c:pt>
                <c:pt idx="1946">
                  <c:v>-7.6965619191781904</c:v>
                </c:pt>
                <c:pt idx="1947">
                  <c:v>-7.6944509481321797</c:v>
                </c:pt>
                <c:pt idx="1948">
                  <c:v>-7.6923454763226804</c:v>
                </c:pt>
                <c:pt idx="1949">
                  <c:v>-7.69024550969882</c:v>
                </c:pt>
                <c:pt idx="1950">
                  <c:v>-7.6881510539812297</c:v>
                </c:pt>
                <c:pt idx="1951">
                  <c:v>-7.6860621146615999</c:v>
                </c:pt>
                <c:pt idx="1952">
                  <c:v>-7.6839786970022104</c:v>
                </c:pt>
                <c:pt idx="1953">
                  <c:v>-7.6819008060355802</c:v>
                </c:pt>
                <c:pt idx="1954">
                  <c:v>-7.6798284465640503</c:v>
                </c:pt>
                <c:pt idx="1955">
                  <c:v>-7.6777616231594097</c:v>
                </c:pt>
                <c:pt idx="1956">
                  <c:v>-7.6757003401626402</c:v>
                </c:pt>
                <c:pt idx="1957">
                  <c:v>-7.6736446016834803</c:v>
                </c:pt>
                <c:pt idx="1958">
                  <c:v>-7.6715944116002799</c:v>
                </c:pt>
                <c:pt idx="1959">
                  <c:v>-7.6695497735596501</c:v>
                </c:pt>
                <c:pt idx="1960">
                  <c:v>-7.6675106909762603</c:v>
                </c:pt>
                <c:pt idx="1961">
                  <c:v>-7.6654771670326598</c:v>
                </c:pt>
                <c:pt idx="1962">
                  <c:v>-7.6634492046790399</c:v>
                </c:pt>
                <c:pt idx="1963">
                  <c:v>-7.6614268066331004</c:v>
                </c:pt>
                <c:pt idx="1964">
                  <c:v>-7.6594099753799796</c:v>
                </c:pt>
                <c:pt idx="1965">
                  <c:v>-7.6573987131720296</c:v>
                </c:pt>
                <c:pt idx="1966">
                  <c:v>-7.6553930220288304</c:v>
                </c:pt>
                <c:pt idx="1967">
                  <c:v>-7.65339290373712</c:v>
                </c:pt>
                <c:pt idx="1968">
                  <c:v>-7.6513983598507096</c:v>
                </c:pt>
                <c:pt idx="1969">
                  <c:v>-7.6494093916905497</c:v>
                </c:pt>
                <c:pt idx="1970">
                  <c:v>-7.6474260003447396</c:v>
                </c:pt>
                <c:pt idx="1971">
                  <c:v>-7.6454481866685002</c:v>
                </c:pt>
                <c:pt idx="1972">
                  <c:v>-7.64347595128433</c:v>
                </c:pt>
                <c:pt idx="1973">
                  <c:v>-7.6415092945821099</c:v>
                </c:pt>
                <c:pt idx="1974">
                  <c:v>-7.6395482167191302</c:v>
                </c:pt>
                <c:pt idx="1975">
                  <c:v>-7.6375927176203096</c:v>
                </c:pt>
                <c:pt idx="1976">
                  <c:v>-7.6356427969783898</c:v>
                </c:pt>
                <c:pt idx="1977">
                  <c:v>-7.6336984542540796</c:v>
                </c:pt>
                <c:pt idx="1978">
                  <c:v>-7.6317596886762704</c:v>
                </c:pt>
                <c:pt idx="1979">
                  <c:v>-7.6298264992423501</c:v>
                </c:pt>
                <c:pt idx="1980">
                  <c:v>-7.6278988847184097</c:v>
                </c:pt>
                <c:pt idx="1981">
                  <c:v>-7.6259768436395996</c:v>
                </c:pt>
                <c:pt idx="1982">
                  <c:v>-7.6240603743103703</c:v>
                </c:pt>
                <c:pt idx="1983">
                  <c:v>-7.6221494748049503</c:v>
                </c:pt>
                <c:pt idx="1984">
                  <c:v>-7.6202441429675503</c:v>
                </c:pt>
                <c:pt idx="1985">
                  <c:v>-7.6183443764129004</c:v>
                </c:pt>
                <c:pt idx="1986">
                  <c:v>-7.6164501725266396</c:v>
                </c:pt>
                <c:pt idx="1987">
                  <c:v>-7.6145615284656696</c:v>
                </c:pt>
                <c:pt idx="1988">
                  <c:v>-7.6126784411587902</c:v>
                </c:pt>
                <c:pt idx="1989">
                  <c:v>-7.6108009073070102</c:v>
                </c:pt>
                <c:pt idx="1990">
                  <c:v>-7.6089289233842399</c:v>
                </c:pt>
                <c:pt idx="1991">
                  <c:v>-7.6070624856376803</c:v>
                </c:pt>
                <c:pt idx="1992">
                  <c:v>-7.6052015900884999</c:v>
                </c:pt>
                <c:pt idx="1993">
                  <c:v>-7.6033462325323802</c:v>
                </c:pt>
                <c:pt idx="1994">
                  <c:v>-7.60149640854012</c:v>
                </c:pt>
                <c:pt idx="1995">
                  <c:v>-7.5996521134583404</c:v>
                </c:pt>
                <c:pt idx="1996">
                  <c:v>-7.5978133424099799</c:v>
                </c:pt>
                <c:pt idx="1997">
                  <c:v>-7.5959800902952299</c:v>
                </c:pt>
                <c:pt idx="1998">
                  <c:v>-7.5941523517920002</c:v>
                </c:pt>
                <c:pt idx="1999">
                  <c:v>-7.5923301213567802</c:v>
                </c:pt>
                <c:pt idx="2000">
                  <c:v>-7.5905133932253896</c:v>
                </c:pt>
                <c:pt idx="2001">
                  <c:v>-7.5887021614136998</c:v>
                </c:pt>
                <c:pt idx="2002">
                  <c:v>-7.5868964197184701</c:v>
                </c:pt>
                <c:pt idx="2003">
                  <c:v>-7.5850961617181296</c:v>
                </c:pt>
                <c:pt idx="2004">
                  <c:v>-7.58330138077371</c:v>
                </c:pt>
                <c:pt idx="2005">
                  <c:v>-7.5815120700295902</c:v>
                </c:pt>
                <c:pt idx="2006">
                  <c:v>-7.5797282224144604</c:v>
                </c:pt>
                <c:pt idx="2007">
                  <c:v>-7.5779498306422104</c:v>
                </c:pt>
                <c:pt idx="2008">
                  <c:v>-7.5761768872128696</c:v>
                </c:pt>
                <c:pt idx="2009">
                  <c:v>-7.5744093844135003</c:v>
                </c:pt>
                <c:pt idx="2010">
                  <c:v>-7.5726473143192798</c:v>
                </c:pt>
                <c:pt idx="2011">
                  <c:v>-7.5708906687943598</c:v>
                </c:pt>
                <c:pt idx="2012">
                  <c:v>-7.56913943949304</c:v>
                </c:pt>
                <c:pt idx="2013">
                  <c:v>-7.5673936178605903</c:v>
                </c:pt>
                <c:pt idx="2014">
                  <c:v>-7.5656531951345203</c:v>
                </c:pt>
                <c:pt idx="2015">
                  <c:v>-7.5639181623455496</c:v>
                </c:pt>
                <c:pt idx="2016">
                  <c:v>-7.5621885103186504</c:v>
                </c:pt>
                <c:pt idx="2017">
                  <c:v>-7.5604642296742499</c:v>
                </c:pt>
                <c:pt idx="2018">
                  <c:v>-7.5587453108293703</c:v>
                </c:pt>
                <c:pt idx="2019">
                  <c:v>-7.5570317439986798</c:v>
                </c:pt>
                <c:pt idx="2020">
                  <c:v>-7.5553235191957997</c:v>
                </c:pt>
                <c:pt idx="2021">
                  <c:v>-7.5536206262343804</c:v>
                </c:pt>
                <c:pt idx="2022">
                  <c:v>-7.5519230547293397</c:v>
                </c:pt>
                <c:pt idx="2023">
                  <c:v>-7.5502307940981499</c:v>
                </c:pt>
                <c:pt idx="2024">
                  <c:v>-7.5485438335620101</c:v>
                </c:pt>
                <c:pt idx="2025">
                  <c:v>-7.5468621621471597</c:v>
                </c:pt>
                <c:pt idx="2026">
                  <c:v>-7.5451857686861104</c:v>
                </c:pt>
                <c:pt idx="2027">
                  <c:v>-7.5435146418189696</c:v>
                </c:pt>
                <c:pt idx="2028">
                  <c:v>-7.5418487699947896</c:v>
                </c:pt>
                <c:pt idx="2029">
                  <c:v>-7.5401881414728598</c:v>
                </c:pt>
                <c:pt idx="2030">
                  <c:v>-7.53853274432403</c:v>
                </c:pt>
                <c:pt idx="2031">
                  <c:v>-7.5368825664321504</c:v>
                </c:pt>
                <c:pt idx="2032">
                  <c:v>-7.5352375954954196</c:v>
                </c:pt>
                <c:pt idx="2033">
                  <c:v>-7.5335978190277402</c:v>
                </c:pt>
                <c:pt idx="2034">
                  <c:v>-7.5319632243601902</c:v>
                </c:pt>
                <c:pt idx="2035">
                  <c:v>-7.5303337986424497</c:v>
                </c:pt>
                <c:pt idx="2036">
                  <c:v>-7.5287095288441996</c:v>
                </c:pt>
                <c:pt idx="2037">
                  <c:v>-7.5270904017566398</c:v>
                </c:pt>
                <c:pt idx="2038">
                  <c:v>-7.5254764039939301</c:v>
                </c:pt>
                <c:pt idx="2039">
                  <c:v>-7.5238675219946698</c:v>
                </c:pt>
                <c:pt idx="2040">
                  <c:v>-7.5222637420233998</c:v>
                </c:pt>
                <c:pt idx="2041">
                  <c:v>-7.5206650501721901</c:v>
                </c:pt>
                <c:pt idx="2042">
                  <c:v>-7.5190714323620798</c:v>
                </c:pt>
                <c:pt idx="2043">
                  <c:v>-7.5174828743446698</c:v>
                </c:pt>
                <c:pt idx="2044">
                  <c:v>-7.5158993617036796</c:v>
                </c:pt>
                <c:pt idx="2045">
                  <c:v>-7.5143208798564602</c:v>
                </c:pt>
                <c:pt idx="2046">
                  <c:v>-7.5127474140557</c:v>
                </c:pt>
                <c:pt idx="2047">
                  <c:v>-7.51117894939091</c:v>
                </c:pt>
                <c:pt idx="2048">
                  <c:v>-7.5096154707900702</c:v>
                </c:pt>
                <c:pt idx="2049">
                  <c:v>-7.5080569630212599</c:v>
                </c:pt>
                <c:pt idx="2050">
                  <c:v>-7.5065034106942701</c:v>
                </c:pt>
                <c:pt idx="2051">
                  <c:v>-7.5049547982622702</c:v>
                </c:pt>
                <c:pt idx="2052">
                  <c:v>-7.5034111100234497</c:v>
                </c:pt>
                <c:pt idx="2053">
                  <c:v>-7.50187233012268</c:v>
                </c:pt>
                <c:pt idx="2054">
                  <c:v>-7.5003384425531898</c:v>
                </c:pt>
                <c:pt idx="2055">
                  <c:v>-7.4988094311582802</c:v>
                </c:pt>
                <c:pt idx="2056">
                  <c:v>-7.4972852796329903</c:v>
                </c:pt>
                <c:pt idx="2057">
                  <c:v>-7.4957659715257696</c:v>
                </c:pt>
                <c:pt idx="2058">
                  <c:v>-7.4942514902403499</c:v>
                </c:pt>
                <c:pt idx="2059">
                  <c:v>-7.4927418190372403</c:v>
                </c:pt>
                <c:pt idx="2060">
                  <c:v>-7.4912369410356403</c:v>
                </c:pt>
                <c:pt idx="2061">
                  <c:v>-7.4897368392151398</c:v>
                </c:pt>
                <c:pt idx="2062">
                  <c:v>-7.48824149641744</c:v>
                </c:pt>
                <c:pt idx="2063">
                  <c:v>-7.4867508953481101</c:v>
                </c:pt>
                <c:pt idx="2064">
                  <c:v>-7.48526501857841</c:v>
                </c:pt>
                <c:pt idx="2065">
                  <c:v>-7.4837838485470396</c:v>
                </c:pt>
                <c:pt idx="2066">
                  <c:v>-7.4823073675618996</c:v>
                </c:pt>
                <c:pt idx="2067">
                  <c:v>-7.4808355578019103</c:v>
                </c:pt>
                <c:pt idx="2068">
                  <c:v>-7.47936840131882</c:v>
                </c:pt>
                <c:pt idx="2069">
                  <c:v>-7.4779058800389802</c:v>
                </c:pt>
                <c:pt idx="2070">
                  <c:v>-7.4764479757651703</c:v>
                </c:pt>
                <c:pt idx="2071">
                  <c:v>-7.4749946701784298</c:v>
                </c:pt>
                <c:pt idx="2072">
                  <c:v>-7.4735459448398496</c:v>
                </c:pt>
                <c:pt idx="2073">
                  <c:v>-7.4721017811924701</c:v>
                </c:pt>
                <c:pt idx="2074">
                  <c:v>-7.4706621605630197</c:v>
                </c:pt>
                <c:pt idx="2075">
                  <c:v>-7.4692270641638503</c:v>
                </c:pt>
                <c:pt idx="2076">
                  <c:v>-7.46779647309471</c:v>
                </c:pt>
                <c:pt idx="2077">
                  <c:v>-7.4663703683446503</c:v>
                </c:pt>
                <c:pt idx="2078">
                  <c:v>-7.46494873079385</c:v>
                </c:pt>
                <c:pt idx="2079">
                  <c:v>-7.4635315412154801</c:v>
                </c:pt>
                <c:pt idx="2080">
                  <c:v>-7.4621187802775903</c:v>
                </c:pt>
                <c:pt idx="2081">
                  <c:v>-7.4607104285449202</c:v>
                </c:pt>
                <c:pt idx="2082">
                  <c:v>-7.4593064664808502</c:v>
                </c:pt>
                <c:pt idx="2083">
                  <c:v>-7.4579068744492103</c:v>
                </c:pt>
                <c:pt idx="2084">
                  <c:v>-7.45651163271621</c:v>
                </c:pt>
                <c:pt idx="2085">
                  <c:v>-7.4551207214522597</c:v>
                </c:pt>
                <c:pt idx="2086">
                  <c:v>-7.4537341207339196</c:v>
                </c:pt>
                <c:pt idx="2087">
                  <c:v>-7.4523518105457303</c:v>
                </c:pt>
                <c:pt idx="2088">
                  <c:v>-7.4509737707821602</c:v>
                </c:pt>
                <c:pt idx="2089">
                  <c:v>-7.4495999812494196</c:v>
                </c:pt>
                <c:pt idx="2090">
                  <c:v>-7.4482304216674402</c:v>
                </c:pt>
                <c:pt idx="2091">
                  <c:v>-7.4468650716717102</c:v>
                </c:pt>
                <c:pt idx="2092">
                  <c:v>-7.44550391081515</c:v>
                </c:pt>
                <c:pt idx="2093">
                  <c:v>-7.4441469185700999</c:v>
                </c:pt>
                <c:pt idx="2094">
                  <c:v>-7.4427940743301404</c:v>
                </c:pt>
                <c:pt idx="2095">
                  <c:v>-7.4414453574119799</c:v>
                </c:pt>
                <c:pt idx="2096">
                  <c:v>-7.4401007470574099</c:v>
                </c:pt>
                <c:pt idx="2097">
                  <c:v>-7.4387602224352198</c:v>
                </c:pt>
                <c:pt idx="2098">
                  <c:v>-7.43742376264297</c:v>
                </c:pt>
                <c:pt idx="2099">
                  <c:v>-7.4360913467090297</c:v>
                </c:pt>
                <c:pt idx="2100">
                  <c:v>-7.4347629535944399</c:v>
                </c:pt>
                <c:pt idx="2101">
                  <c:v>-7.4334385621947199</c:v>
                </c:pt>
                <c:pt idx="2102">
                  <c:v>-7.4321181513419097</c:v>
                </c:pt>
                <c:pt idx="2103">
                  <c:v>-7.4308016998063504</c:v>
                </c:pt>
                <c:pt idx="2104">
                  <c:v>-7.4294891862986203</c:v>
                </c:pt>
                <c:pt idx="2105">
                  <c:v>-7.4281805894714799</c:v>
                </c:pt>
                <c:pt idx="2106">
                  <c:v>-7.4268758879216303</c:v>
                </c:pt>
                <c:pt idx="2107">
                  <c:v>-7.4255750601917603</c:v>
                </c:pt>
                <c:pt idx="2108">
                  <c:v>-7.4242780847723404</c:v>
                </c:pt>
                <c:pt idx="2109">
                  <c:v>-7.4229849401035199</c:v>
                </c:pt>
                <c:pt idx="2110">
                  <c:v>-7.4216956045770104</c:v>
                </c:pt>
                <c:pt idx="2111">
                  <c:v>-7.42041005653802</c:v>
                </c:pt>
                <c:pt idx="2112">
                  <c:v>-7.4191282742870701</c:v>
                </c:pt>
                <c:pt idx="2113">
                  <c:v>-7.4178502360818603</c:v>
                </c:pt>
                <c:pt idx="2114">
                  <c:v>-7.4165759201391896</c:v>
                </c:pt>
                <c:pt idx="2115">
                  <c:v>-7.4153053046368802</c:v>
                </c:pt>
                <c:pt idx="2116">
                  <c:v>-7.4140383677154498</c:v>
                </c:pt>
                <c:pt idx="2117">
                  <c:v>-7.4127750874802203</c:v>
                </c:pt>
                <c:pt idx="2118">
                  <c:v>-7.4115154420029699</c:v>
                </c:pt>
                <c:pt idx="2119">
                  <c:v>-7.4102594093239</c:v>
                </c:pt>
                <c:pt idx="2120">
                  <c:v>-7.4090069674534904</c:v>
                </c:pt>
                <c:pt idx="2121">
                  <c:v>-7.4077580943742696</c:v>
                </c:pt>
                <c:pt idx="2122">
                  <c:v>-7.4065127680427496</c:v>
                </c:pt>
                <c:pt idx="2123">
                  <c:v>-7.4052709663911997</c:v>
                </c:pt>
                <c:pt idx="2124">
                  <c:v>-7.4040326673294796</c:v>
                </c:pt>
                <c:pt idx="2125">
                  <c:v>-7.4027978487469603</c:v>
                </c:pt>
                <c:pt idx="2126">
                  <c:v>-7.4015664885142103</c:v>
                </c:pt>
                <c:pt idx="2127">
                  <c:v>-7.4003385644849304</c:v>
                </c:pt>
                <c:pt idx="2128">
                  <c:v>-7.3991140544976997</c:v>
                </c:pt>
                <c:pt idx="2129">
                  <c:v>-7.3978929363777999</c:v>
                </c:pt>
                <c:pt idx="2130">
                  <c:v>-7.39667518793906</c:v>
                </c:pt>
                <c:pt idx="2131">
                  <c:v>-7.3954607869856099</c:v>
                </c:pt>
                <c:pt idx="2132">
                  <c:v>-7.3942497113136403</c:v>
                </c:pt>
                <c:pt idx="2133">
                  <c:v>-7.3930419387132904</c:v>
                </c:pt>
                <c:pt idx="2134">
                  <c:v>-7.39183744697036</c:v>
                </c:pt>
                <c:pt idx="2135">
                  <c:v>-7.3906362138680803</c:v>
                </c:pt>
                <c:pt idx="2136">
                  <c:v>-7.3894382171888999</c:v>
                </c:pt>
                <c:pt idx="2137">
                  <c:v>-7.3882434347162498</c:v>
                </c:pt>
                <c:pt idx="2138">
                  <c:v>-7.3870518442362796</c:v>
                </c:pt>
                <c:pt idx="2139">
                  <c:v>-7.3858634235396297</c:v>
                </c:pt>
                <c:pt idx="2140">
                  <c:v>-7.3846781504231798</c:v>
                </c:pt>
                <c:pt idx="2141">
                  <c:v>-7.38349600269175</c:v>
                </c:pt>
                <c:pt idx="2142">
                  <c:v>-7.3823169581598496</c:v>
                </c:pt>
                <c:pt idx="2143">
                  <c:v>-7.3811409946533804</c:v>
                </c:pt>
                <c:pt idx="2144">
                  <c:v>-7.3799680900114302</c:v>
                </c:pt>
                <c:pt idx="2145">
                  <c:v>-7.3787982220878403</c:v>
                </c:pt>
                <c:pt idx="2146">
                  <c:v>-7.3776313687530504</c:v>
                </c:pt>
                <c:pt idx="2147">
                  <c:v>-7.3764675078956898</c:v>
                </c:pt>
                <c:pt idx="2148">
                  <c:v>-7.3753066174242798</c:v>
                </c:pt>
                <c:pt idx="2149">
                  <c:v>-7.37414867526899</c:v>
                </c:pt>
                <c:pt idx="2150">
                  <c:v>-7.37299365938319</c:v>
                </c:pt>
                <c:pt idx="2151">
                  <c:v>-7.3718415477452002</c:v>
                </c:pt>
                <c:pt idx="2152">
                  <c:v>-7.3706923183599304</c:v>
                </c:pt>
                <c:pt idx="2153">
                  <c:v>-7.3695459492604698</c:v>
                </c:pt>
                <c:pt idx="2154">
                  <c:v>-7.3684024185097998</c:v>
                </c:pt>
                <c:pt idx="2155">
                  <c:v>-7.36726170420238</c:v>
                </c:pt>
                <c:pt idx="2156">
                  <c:v>-7.3661237844658096</c:v>
                </c:pt>
                <c:pt idx="2157">
                  <c:v>-7.3649886374623996</c:v>
                </c:pt>
                <c:pt idx="2158">
                  <c:v>-7.3638562413907698</c:v>
                </c:pt>
                <c:pt idx="2159">
                  <c:v>-7.3627265744875299</c:v>
                </c:pt>
                <c:pt idx="2160">
                  <c:v>-7.3615996150287799</c:v>
                </c:pt>
                <c:pt idx="2161">
                  <c:v>-7.3604753413316999</c:v>
                </c:pt>
                <c:pt idx="2162">
                  <c:v>-7.3593537317561903</c:v>
                </c:pt>
                <c:pt idx="2163">
                  <c:v>-7.3582347647063697</c:v>
                </c:pt>
                <c:pt idx="2164">
                  <c:v>-7.3571184186321599</c:v>
                </c:pt>
                <c:pt idx="2165">
                  <c:v>-7.3560046720308101</c:v>
                </c:pt>
                <c:pt idx="2166">
                  <c:v>-7.3548935034484799</c:v>
                </c:pt>
                <c:pt idx="2167">
                  <c:v>-7.3537848914816797</c:v>
                </c:pt>
                <c:pt idx="2168">
                  <c:v>-7.3526788147789102</c:v>
                </c:pt>
                <c:pt idx="2169">
                  <c:v>-7.3515752520420596</c:v>
                </c:pt>
                <c:pt idx="2170">
                  <c:v>-7.3504741820280097</c:v>
                </c:pt>
                <c:pt idx="2171">
                  <c:v>-7.3493755835500201</c:v>
                </c:pt>
                <c:pt idx="2172">
                  <c:v>-7.3482794354793102</c:v>
                </c:pt>
                <c:pt idx="2173">
                  <c:v>-7.3471857167464503</c:v>
                </c:pt>
                <c:pt idx="2174">
                  <c:v>-7.3460944063429503</c:v>
                </c:pt>
                <c:pt idx="2175">
                  <c:v>-7.34500548332253</c:v>
                </c:pt>
                <c:pt idx="2176">
                  <c:v>-7.3439189268027496</c:v>
                </c:pt>
                <c:pt idx="2177">
                  <c:v>-7.3428347159663101</c:v>
                </c:pt>
                <c:pt idx="2178">
                  <c:v>-7.3417528300625996</c:v>
                </c:pt>
                <c:pt idx="2179">
                  <c:v>-7.3406732484089998</c:v>
                </c:pt>
                <c:pt idx="2180">
                  <c:v>-7.3395959503924102</c:v>
                </c:pt>
                <c:pt idx="2181">
                  <c:v>-7.3385209154705002</c:v>
                </c:pt>
                <c:pt idx="2182">
                  <c:v>-7.3374481231733002</c:v>
                </c:pt>
                <c:pt idx="2183">
                  <c:v>-7.33637755310437</c:v>
                </c:pt>
                <c:pt idx="2184">
                  <c:v>-7.3353091849423402</c:v>
                </c:pt>
                <c:pt idx="2185">
                  <c:v>-7.3342429984421704</c:v>
                </c:pt>
                <c:pt idx="2186">
                  <c:v>-7.33317897343652</c:v>
                </c:pt>
                <c:pt idx="2187">
                  <c:v>-7.3321170898371903</c:v>
                </c:pt>
                <c:pt idx="2188">
                  <c:v>-7.33105732763629</c:v>
                </c:pt>
                <c:pt idx="2189">
                  <c:v>-7.3299996669076899</c:v>
                </c:pt>
                <c:pt idx="2190">
                  <c:v>-7.3289440878082903</c:v>
                </c:pt>
                <c:pt idx="2191">
                  <c:v>-7.3278905705793402</c:v>
                </c:pt>
                <c:pt idx="2192">
                  <c:v>-7.3268390955476903</c:v>
                </c:pt>
                <c:pt idx="2193">
                  <c:v>-7.3257896431271297</c:v>
                </c:pt>
                <c:pt idx="2194">
                  <c:v>-7.3247421938196604</c:v>
                </c:pt>
                <c:pt idx="2195">
                  <c:v>-7.3236967282167198</c:v>
                </c:pt>
                <c:pt idx="2196">
                  <c:v>-7.3226532270004796</c:v>
                </c:pt>
                <c:pt idx="2197">
                  <c:v>-7.3216116709450603</c:v>
                </c:pt>
                <c:pt idx="2198">
                  <c:v>-7.3205720409178001</c:v>
                </c:pt>
                <c:pt idx="2199">
                  <c:v>-7.3195343178804402</c:v>
                </c:pt>
                <c:pt idx="2200">
                  <c:v>-7.3184984828904103</c:v>
                </c:pt>
                <c:pt idx="2201">
                  <c:v>-7.3174645171019597</c:v>
                </c:pt>
                <c:pt idx="2202">
                  <c:v>-7.3164324017674103</c:v>
                </c:pt>
                <c:pt idx="2203">
                  <c:v>-7.3154021182382696</c:v>
                </c:pt>
                <c:pt idx="2204">
                  <c:v>-7.3143736479665504</c:v>
                </c:pt>
                <c:pt idx="2205">
                  <c:v>-7.3133469725057596</c:v>
                </c:pt>
                <c:pt idx="2206">
                  <c:v>-7.3123220735122398</c:v>
                </c:pt>
                <c:pt idx="2207">
                  <c:v>-7.3112989327461202</c:v>
                </c:pt>
                <c:pt idx="2208">
                  <c:v>-7.3102775320726501</c:v>
                </c:pt>
                <c:pt idx="2209">
                  <c:v>-7.30925785346321</c:v>
                </c:pt>
                <c:pt idx="2210">
                  <c:v>-7.3082398789964502</c:v>
                </c:pt>
                <c:pt idx="2211">
                  <c:v>-7.3072235908594001</c:v>
                </c:pt>
                <c:pt idx="2212">
                  <c:v>-7.30620897134862</c:v>
                </c:pt>
                <c:pt idx="2213">
                  <c:v>-7.30519600287119</c:v>
                </c:pt>
                <c:pt idx="2214">
                  <c:v>-7.3041846679458802</c:v>
                </c:pt>
                <c:pt idx="2215">
                  <c:v>-7.3031749492042204</c:v>
                </c:pt>
                <c:pt idx="2216">
                  <c:v>-7.3021668293914601</c:v>
                </c:pt>
                <c:pt idx="2217">
                  <c:v>-7.3011602913677196</c:v>
                </c:pt>
                <c:pt idx="2218">
                  <c:v>-7.30015531810899</c:v>
                </c:pt>
                <c:pt idx="2219">
                  <c:v>-7.2991518927082097</c:v>
                </c:pt>
                <c:pt idx="2220">
                  <c:v>-7.2981499983761502</c:v>
                </c:pt>
                <c:pt idx="2221">
                  <c:v>-7.2971496184426501</c:v>
                </c:pt>
                <c:pt idx="2222">
                  <c:v>-7.2961507363573803</c:v>
                </c:pt>
                <c:pt idx="2223">
                  <c:v>-7.2951533356910101</c:v>
                </c:pt>
                <c:pt idx="2224">
                  <c:v>-7.2941574001360996</c:v>
                </c:pt>
                <c:pt idx="2225">
                  <c:v>-7.29316291350806</c:v>
                </c:pt>
                <c:pt idx="2226">
                  <c:v>-7.2921698597462399</c:v>
                </c:pt>
                <c:pt idx="2227">
                  <c:v>-7.29117822291468</c:v>
                </c:pt>
                <c:pt idx="2228">
                  <c:v>-7.2901879872032396</c:v>
                </c:pt>
                <c:pt idx="2229">
                  <c:v>-7.2891991369284002</c:v>
                </c:pt>
                <c:pt idx="2230">
                  <c:v>-7.2882116565342701</c:v>
                </c:pt>
                <c:pt idx="2231">
                  <c:v>-7.2872255305934601</c:v>
                </c:pt>
                <c:pt idx="2232">
                  <c:v>-7.2862407438080004</c:v>
                </c:pt>
                <c:pt idx="2233">
                  <c:v>-7.2852572810101899</c:v>
                </c:pt>
                <c:pt idx="2234">
                  <c:v>-7.28427512716355</c:v>
                </c:pt>
                <c:pt idx="2235">
                  <c:v>-7.28329426736365</c:v>
                </c:pt>
                <c:pt idx="2236">
                  <c:v>-7.2823146868389799</c:v>
                </c:pt>
                <c:pt idx="2237">
                  <c:v>-7.2813363709518004</c:v>
                </c:pt>
                <c:pt idx="2238">
                  <c:v>-7.2803593051990401</c:v>
                </c:pt>
                <c:pt idx="2239">
                  <c:v>-7.2793834752130104</c:v>
                </c:pt>
                <c:pt idx="2240">
                  <c:v>-7.2784088667623497</c:v>
                </c:pt>
                <c:pt idx="2241">
                  <c:v>-7.2774354657527898</c:v>
                </c:pt>
                <c:pt idx="2242">
                  <c:v>-7.2764632582279702</c:v>
                </c:pt>
                <c:pt idx="2243">
                  <c:v>-7.2754922303702001</c:v>
                </c:pt>
                <c:pt idx="2244">
                  <c:v>-7.2745223685012697</c:v>
                </c:pt>
                <c:pt idx="2245">
                  <c:v>-7.2735536590832597</c:v>
                </c:pt>
                <c:pt idx="2246">
                  <c:v>-7.2725860887192502</c:v>
                </c:pt>
                <c:pt idx="2247">
                  <c:v>-7.2716196441540903</c:v>
                </c:pt>
                <c:pt idx="2248">
                  <c:v>-7.2706543122751803</c:v>
                </c:pt>
                <c:pt idx="2249">
                  <c:v>-7.2696900801131301</c:v>
                </c:pt>
                <c:pt idx="2250">
                  <c:v>-7.2687269348426202</c:v>
                </c:pt>
                <c:pt idx="2251">
                  <c:v>-7.2677648637829604</c:v>
                </c:pt>
                <c:pt idx="2252">
                  <c:v>-7.2668038543989102</c:v>
                </c:pt>
                <c:pt idx="2253">
                  <c:v>-7.2658438943013302</c:v>
                </c:pt>
                <c:pt idx="2254">
                  <c:v>-7.2648849712478896</c:v>
                </c:pt>
                <c:pt idx="2255">
                  <c:v>-7.2639270731437096</c:v>
                </c:pt>
                <c:pt idx="2256">
                  <c:v>-7.2629701880420701</c:v>
                </c:pt>
                <c:pt idx="2257">
                  <c:v>-7.2620143041450298</c:v>
                </c:pt>
                <c:pt idx="2258">
                  <c:v>-7.2610594098041501</c:v>
                </c:pt>
                <c:pt idx="2259">
                  <c:v>-7.2601054935210101</c:v>
                </c:pt>
                <c:pt idx="2260">
                  <c:v>-7.2591525439479803</c:v>
                </c:pt>
                <c:pt idx="2261">
                  <c:v>-7.2582005498887101</c:v>
                </c:pt>
                <c:pt idx="2262">
                  <c:v>-7.25724950029882</c:v>
                </c:pt>
                <c:pt idx="2263">
                  <c:v>-7.2562993842864696</c:v>
                </c:pt>
                <c:pt idx="2264">
                  <c:v>-7.2553501911129796</c:v>
                </c:pt>
                <c:pt idx="2265">
                  <c:v>-7.2544019101933204</c:v>
                </c:pt>
                <c:pt idx="2266">
                  <c:v>-7.2534545310968301</c:v>
                </c:pt>
                <c:pt idx="2267">
                  <c:v>-7.2525080435476204</c:v>
                </c:pt>
                <c:pt idx="2268">
                  <c:v>-7.2515624374252496</c:v>
                </c:pt>
                <c:pt idx="2269">
                  <c:v>-7.2506177027651804</c:v>
                </c:pt>
                <c:pt idx="2270">
                  <c:v>-7.2496738297593604</c:v>
                </c:pt>
                <c:pt idx="2271">
                  <c:v>-7.2487308087567301</c:v>
                </c:pt>
                <c:pt idx="2272">
                  <c:v>-7.24778863026369</c:v>
                </c:pt>
                <c:pt idx="2273">
                  <c:v>-7.2468472849446703</c:v>
                </c:pt>
                <c:pt idx="2274">
                  <c:v>-7.2459067636225996</c:v>
                </c:pt>
                <c:pt idx="2275">
                  <c:v>-7.2449670572793501</c:v>
                </c:pt>
                <c:pt idx="2276">
                  <c:v>-7.2440281570562597</c:v>
                </c:pt>
                <c:pt idx="2277">
                  <c:v>-7.2430900542545604</c:v>
                </c:pt>
                <c:pt idx="2278">
                  <c:v>-7.2421527403358299</c:v>
                </c:pt>
                <c:pt idx="2279">
                  <c:v>-7.2412162069224504</c:v>
                </c:pt>
                <c:pt idx="2280">
                  <c:v>-7.2402804457980103</c:v>
                </c:pt>
                <c:pt idx="2281">
                  <c:v>-7.2393454489077902</c:v>
                </c:pt>
                <c:pt idx="2282">
                  <c:v>-7.2384112083590804</c:v>
                </c:pt>
                <c:pt idx="2283">
                  <c:v>-7.2374777164216599</c:v>
                </c:pt>
                <c:pt idx="2284">
                  <c:v>-7.23654496552816</c:v>
                </c:pt>
                <c:pt idx="2285">
                  <c:v>-7.2356129482744302</c:v>
                </c:pt>
                <c:pt idx="2286">
                  <c:v>-7.2346816574198902</c:v>
                </c:pt>
                <c:pt idx="2287">
                  <c:v>-7.2337510858879899</c:v>
                </c:pt>
                <c:pt idx="2288">
                  <c:v>-7.2328212267664602</c:v>
                </c:pt>
                <c:pt idx="2289">
                  <c:v>-7.2318920733076402</c:v>
                </c:pt>
                <c:pt idx="2290">
                  <c:v>-7.2309636189289304</c:v>
                </c:pt>
                <c:pt idx="2291">
                  <c:v>-7.2300358572129699</c:v>
                </c:pt>
                <c:pt idx="2292">
                  <c:v>-7.2291087819080504</c:v>
                </c:pt>
                <c:pt idx="2293">
                  <c:v>-7.2281823869283199</c:v>
                </c:pt>
                <c:pt idx="2294">
                  <c:v>-7.2272566663541902</c:v>
                </c:pt>
                <c:pt idx="2295">
                  <c:v>-7.2263316144324996</c:v>
                </c:pt>
                <c:pt idx="2296">
                  <c:v>-7.2254072255768804</c:v>
                </c:pt>
                <c:pt idx="2297">
                  <c:v>-7.2244834943679104</c:v>
                </c:pt>
                <c:pt idx="2298">
                  <c:v>-7.2235604155534201</c:v>
                </c:pt>
                <c:pt idx="2299">
                  <c:v>-7.2226379840487898</c:v>
                </c:pt>
                <c:pt idx="2300">
                  <c:v>-7.2217161949370396</c:v>
                </c:pt>
                <c:pt idx="2301">
                  <c:v>-7.2207950434691801</c:v>
                </c:pt>
                <c:pt idx="2302">
                  <c:v>-7.2198745250642702</c:v>
                </c:pt>
                <c:pt idx="2303">
                  <c:v>-7.21895463530978</c:v>
                </c:pt>
                <c:pt idx="2304">
                  <c:v>-7.2180353699616404</c:v>
                </c:pt>
                <c:pt idx="2305">
                  <c:v>-7.2171167249444901</c:v>
                </c:pt>
                <c:pt idx="2306">
                  <c:v>-7.2161986963517704</c:v>
                </c:pt>
                <c:pt idx="2307">
                  <c:v>-7.2152812804459803</c:v>
                </c:pt>
                <c:pt idx="2308">
                  <c:v>-7.2143644736586996</c:v>
                </c:pt>
                <c:pt idx="2309">
                  <c:v>-7.2134482725908198</c:v>
                </c:pt>
                <c:pt idx="2310">
                  <c:v>-7.2125326740125804</c:v>
                </c:pt>
                <c:pt idx="2311">
                  <c:v>-7.2116176748637404</c:v>
                </c:pt>
                <c:pt idx="2312">
                  <c:v>-7.2107032722536504</c:v>
                </c:pt>
                <c:pt idx="2313">
                  <c:v>-7.2097894634613198</c:v>
                </c:pt>
                <c:pt idx="2314">
                  <c:v>-7.2088762459355102</c:v>
                </c:pt>
                <c:pt idx="2315">
                  <c:v>-7.2079636172948103</c:v>
                </c:pt>
                <c:pt idx="2316">
                  <c:v>-7.2070515753277</c:v>
                </c:pt>
                <c:pt idx="2317">
                  <c:v>-7.2061401179925104</c:v>
                </c:pt>
                <c:pt idx="2318">
                  <c:v>-7.2052292434175698</c:v>
                </c:pt>
                <c:pt idx="2319">
                  <c:v>-7.20431894990113</c:v>
                </c:pt>
                <c:pt idx="2320">
                  <c:v>-7.2034092359114501</c:v>
                </c:pt>
                <c:pt idx="2321">
                  <c:v>-7.2025001000867102</c:v>
                </c:pt>
                <c:pt idx="2322">
                  <c:v>-7.2015915412350697</c:v>
                </c:pt>
                <c:pt idx="2323">
                  <c:v>-7.2006835583345996</c:v>
                </c:pt>
                <c:pt idx="2324">
                  <c:v>-7.1997761505332498</c:v>
                </c:pt>
                <c:pt idx="2325">
                  <c:v>-7.19886931714883</c:v>
                </c:pt>
                <c:pt idx="2326">
                  <c:v>-7.1979630576689102</c:v>
                </c:pt>
                <c:pt idx="2327">
                  <c:v>-7.1970573717507502</c:v>
                </c:pt>
                <c:pt idx="2328">
                  <c:v>-7.1961522592212601</c:v>
                </c:pt>
                <c:pt idx="2329">
                  <c:v>-7.1952477200768596</c:v>
                </c:pt>
                <c:pt idx="2330">
                  <c:v>-7.1943437544833602</c:v>
                </c:pt>
                <c:pt idx="2331">
                  <c:v>-7.1934403627758998</c:v>
                </c:pt>
                <c:pt idx="2332">
                  <c:v>-7.1925375454587899</c:v>
                </c:pt>
                <c:pt idx="2333">
                  <c:v>-7.1916353032053202</c:v>
                </c:pt>
                <c:pt idx="2334">
                  <c:v>-7.1907336368576598</c:v>
                </c:pt>
                <c:pt idx="2335">
                  <c:v>-7.1898325474267102</c:v>
                </c:pt>
                <c:pt idx="2336">
                  <c:v>-7.1889320360918498</c:v>
                </c:pt>
                <c:pt idx="2337">
                  <c:v>-7.1880321042008202</c:v>
                </c:pt>
                <c:pt idx="2338">
                  <c:v>-7.1871327532694202</c:v>
                </c:pt>
                <c:pt idx="2339">
                  <c:v>-7.1862339849814401</c:v>
                </c:pt>
                <c:pt idx="2340">
                  <c:v>-7.1853358011882804</c:v>
                </c:pt>
                <c:pt idx="2341">
                  <c:v>-7.1844382039088099</c:v>
                </c:pt>
                <c:pt idx="2342">
                  <c:v>-7.18354119532908</c:v>
                </c:pt>
                <c:pt idx="2343">
                  <c:v>-7.1826447778020599</c:v>
                </c:pt>
                <c:pt idx="2344">
                  <c:v>-7.1817489538473103</c:v>
                </c:pt>
                <c:pt idx="2345">
                  <c:v>-7.1808537261508301</c:v>
                </c:pt>
                <c:pt idx="2346">
                  <c:v>-7.1799590975645904</c:v>
                </c:pt>
                <c:pt idx="2347">
                  <c:v>-7.1790650711062902</c:v>
                </c:pt>
                <c:pt idx="2348">
                  <c:v>-7.1781716499590598</c:v>
                </c:pt>
                <c:pt idx="2349">
                  <c:v>-7.1772788374710697</c:v>
                </c:pt>
                <c:pt idx="2350">
                  <c:v>-7.1763866371552103</c:v>
                </c:pt>
                <c:pt idx="2351">
                  <c:v>-7.1754950526886496</c:v>
                </c:pt>
                <c:pt idx="2352">
                  <c:v>-7.1746040879125497</c:v>
                </c:pt>
                <c:pt idx="2353">
                  <c:v>-7.1737137468316297</c:v>
                </c:pt>
                <c:pt idx="2354">
                  <c:v>-7.1728240336137601</c:v>
                </c:pt>
                <c:pt idx="2355">
                  <c:v>-7.1719349525894902</c:v>
                </c:pt>
                <c:pt idx="2356">
                  <c:v>-7.1710465082517301</c:v>
                </c:pt>
                <c:pt idx="2357">
                  <c:v>-7.1701587052552203</c:v>
                </c:pt>
                <c:pt idx="2358">
                  <c:v>-7.1692715484160399</c:v>
                </c:pt>
                <c:pt idx="2359">
                  <c:v>-7.1683850427112397</c:v>
                </c:pt>
                <c:pt idx="2360">
                  <c:v>-7.1674991932782701</c:v>
                </c:pt>
                <c:pt idx="2361">
                  <c:v>-7.1666140054145</c:v>
                </c:pt>
                <c:pt idx="2362">
                  <c:v>-7.1657294845767403</c:v>
                </c:pt>
                <c:pt idx="2363">
                  <c:v>-7.1648456363806199</c:v>
                </c:pt>
                <c:pt idx="2364">
                  <c:v>-7.16396246660016</c:v>
                </c:pt>
                <c:pt idx="2365">
                  <c:v>-7.1630799811671597</c:v>
                </c:pt>
                <c:pt idx="2366">
                  <c:v>-7.1621981861705999</c:v>
                </c:pt>
                <c:pt idx="2367">
                  <c:v>-7.1613170878561103</c:v>
                </c:pt>
                <c:pt idx="2368">
                  <c:v>-7.1604366926253604</c:v>
                </c:pt>
                <c:pt idx="2369">
                  <c:v>-7.1595570070354002</c:v>
                </c:pt>
                <c:pt idx="2370">
                  <c:v>-7.1586780377981096</c:v>
                </c:pt>
                <c:pt idx="2371">
                  <c:v>-7.1577997917795004</c:v>
                </c:pt>
                <c:pt idx="2372">
                  <c:v>-7.1569222759990998</c:v>
                </c:pt>
                <c:pt idx="2373">
                  <c:v>-7.1560454976292398</c:v>
                </c:pt>
                <c:pt idx="2374">
                  <c:v>-7.1551694639944099</c:v>
                </c:pt>
                <c:pt idx="2375">
                  <c:v>-7.1542941825705402</c:v>
                </c:pt>
                <c:pt idx="2376">
                  <c:v>-7.1534196609843201</c:v>
                </c:pt>
                <c:pt idx="2377">
                  <c:v>-7.1525459070124002</c:v>
                </c:pt>
                <c:pt idx="2378">
                  <c:v>-7.1516729285807497</c:v>
                </c:pt>
                <c:pt idx="2379">
                  <c:v>-7.1508007337638197</c:v>
                </c:pt>
                <c:pt idx="2380">
                  <c:v>-7.1499293307838103</c:v>
                </c:pt>
                <c:pt idx="2381">
                  <c:v>-7.1490587280098703</c:v>
                </c:pt>
                <c:pt idx="2382">
                  <c:v>-7.1481889339573197</c:v>
                </c:pt>
                <c:pt idx="2383">
                  <c:v>-7.1473199572867996</c:v>
                </c:pt>
                <c:pt idx="2384">
                  <c:v>-7.1464518068034799</c:v>
                </c:pt>
                <c:pt idx="2385">
                  <c:v>-7.1455844914561704</c:v>
                </c:pt>
                <c:pt idx="2386">
                  <c:v>-7.1447180203365201</c:v>
                </c:pt>
                <c:pt idx="2387">
                  <c:v>-7.1438524026780899</c:v>
                </c:pt>
                <c:pt idx="2388">
                  <c:v>-7.1429876478554801</c:v>
                </c:pt>
                <c:pt idx="2389">
                  <c:v>-7.1421237653834302</c:v>
                </c:pt>
                <c:pt idx="2390">
                  <c:v>-7.1412607649158799</c:v>
                </c:pt>
                <c:pt idx="2391">
                  <c:v>-7.1403986562450603</c:v>
                </c:pt>
                <c:pt idx="2392">
                  <c:v>-7.1395374493005601</c:v>
                </c:pt>
                <c:pt idx="2393">
                  <c:v>-7.1386771541482696</c:v>
                </c:pt>
                <c:pt idx="2394">
                  <c:v>-7.1378177809894998</c:v>
                </c:pt>
                <c:pt idx="2395">
                  <c:v>-7.1369593401599003</c:v>
                </c:pt>
                <c:pt idx="2396">
                  <c:v>-7.13610184212855</c:v>
                </c:pt>
                <c:pt idx="2397">
                  <c:v>-7.1352452974968203</c:v>
                </c:pt>
                <c:pt idx="2398">
                  <c:v>-7.1343897169973998</c:v>
                </c:pt>
                <c:pt idx="2399">
                  <c:v>-7.13353511149319</c:v>
                </c:pt>
                <c:pt idx="2400">
                  <c:v>-7.1326814919762596</c:v>
                </c:pt>
                <c:pt idx="2401">
                  <c:v>-7.1318288695667702</c:v>
                </c:pt>
                <c:pt idx="2402">
                  <c:v>-7.1309772555118096</c:v>
                </c:pt>
                <c:pt idx="2403">
                  <c:v>-7.1301266611843301</c:v>
                </c:pt>
                <c:pt idx="2404">
                  <c:v>-7.1292770980819604</c:v>
                </c:pt>
                <c:pt idx="2405">
                  <c:v>-7.1284285778258996</c:v>
                </c:pt>
                <c:pt idx="2406">
                  <c:v>-7.1275811121596799</c:v>
                </c:pt>
                <c:pt idx="2407">
                  <c:v>-7.1267347129480703</c:v>
                </c:pt>
                <c:pt idx="2408">
                  <c:v>-7.12588939217577</c:v>
                </c:pt>
                <c:pt idx="2409">
                  <c:v>-7.1250451619463</c:v>
                </c:pt>
                <c:pt idx="2410">
                  <c:v>-7.1242020344807004</c:v>
                </c:pt>
                <c:pt idx="2411">
                  <c:v>-7.1233600221162101</c:v>
                </c:pt>
                <c:pt idx="2412">
                  <c:v>-7.1225191373052201</c:v>
                </c:pt>
                <c:pt idx="2413">
                  <c:v>-7.1216793926137401</c:v>
                </c:pt>
                <c:pt idx="2414">
                  <c:v>-7.1208408007202602</c:v>
                </c:pt>
                <c:pt idx="2415">
                  <c:v>-7.1200033744143703</c:v>
                </c:pt>
                <c:pt idx="2416">
                  <c:v>-7.1191671265954399</c:v>
                </c:pt>
                <c:pt idx="2417">
                  <c:v>-7.1183320702713102</c:v>
                </c:pt>
                <c:pt idx="2418">
                  <c:v>-7.1174982185568396</c:v>
                </c:pt>
                <c:pt idx="2419">
                  <c:v>-7.1166655846726199</c:v>
                </c:pt>
                <c:pt idx="2420">
                  <c:v>-7.1158341819435202</c:v>
                </c:pt>
                <c:pt idx="2421">
                  <c:v>-7.1150040237973</c:v>
                </c:pt>
                <c:pt idx="2422">
                  <c:v>-7.1141751237631503</c:v>
                </c:pt>
                <c:pt idx="2423">
                  <c:v>-7.1133474954703102</c:v>
                </c:pt>
                <c:pt idx="2424">
                  <c:v>-7.1125211526465204</c:v>
                </c:pt>
                <c:pt idx="2425">
                  <c:v>-7.1116961091165898</c:v>
                </c:pt>
                <c:pt idx="2426">
                  <c:v>-7.11087237880096</c:v>
                </c:pt>
                <c:pt idx="2427">
                  <c:v>-7.1100499757140598</c:v>
                </c:pt>
                <c:pt idx="2428">
                  <c:v>-7.1092289139628901</c:v>
                </c:pt>
                <c:pt idx="2429">
                  <c:v>-7.1084092077454297</c:v>
                </c:pt>
                <c:pt idx="2430">
                  <c:v>-7.1075908713490996</c:v>
                </c:pt>
                <c:pt idx="2431">
                  <c:v>-7.1067739191491599</c:v>
                </c:pt>
                <c:pt idx="2432">
                  <c:v>-7.1059583656071501</c:v>
                </c:pt>
                <c:pt idx="2433">
                  <c:v>-7.1051442252692496</c:v>
                </c:pt>
                <c:pt idx="2434">
                  <c:v>-7.1043315127646798</c:v>
                </c:pt>
                <c:pt idx="2435">
                  <c:v>-7.1035202428040201</c:v>
                </c:pt>
                <c:pt idx="2436">
                  <c:v>-7.1027104301776198</c:v>
                </c:pt>
                <c:pt idx="2437">
                  <c:v>-7.1019020897538301</c:v>
                </c:pt>
                <c:pt idx="2438">
                  <c:v>-7.1010952364774198</c:v>
                </c:pt>
                <c:pt idx="2439">
                  <c:v>-7.1002898853677898</c:v>
                </c:pt>
                <c:pt idx="2440">
                  <c:v>-7.0994860515172604</c:v>
                </c:pt>
                <c:pt idx="2441">
                  <c:v>-7.0986837500893998</c:v>
                </c:pt>
                <c:pt idx="2442">
                  <c:v>-7.0978829963171401</c:v>
                </c:pt>
                <c:pt idx="2443">
                  <c:v>-7.09708380550118</c:v>
                </c:pt>
                <c:pt idx="2444">
                  <c:v>-7.0962861930080097</c:v>
                </c:pt>
                <c:pt idx="2445">
                  <c:v>-7.0954901742682601</c:v>
                </c:pt>
                <c:pt idx="2446">
                  <c:v>-7.0946957647748201</c:v>
                </c:pt>
                <c:pt idx="2447">
                  <c:v>-7.0939029800809603</c:v>
                </c:pt>
                <c:pt idx="2448">
                  <c:v>-7.0931118357985703</c:v>
                </c:pt>
                <c:pt idx="2449">
                  <c:v>-7.0923223475962303</c:v>
                </c:pt>
                <c:pt idx="2450">
                  <c:v>-7.0915345311973699</c:v>
                </c:pt>
                <c:pt idx="2451">
                  <c:v>-7.0907484023783098</c:v>
                </c:pt>
                <c:pt idx="2452">
                  <c:v>-7.08996397696641</c:v>
                </c:pt>
                <c:pt idx="2453">
                  <c:v>-7.0891812708381199</c:v>
                </c:pt>
                <c:pt idx="2454">
                  <c:v>-7.0884002999170104</c:v>
                </c:pt>
                <c:pt idx="2455">
                  <c:v>-7.08762108017185</c:v>
                </c:pt>
                <c:pt idx="2456">
                  <c:v>-7.0868436276145896</c:v>
                </c:pt>
                <c:pt idx="2457">
                  <c:v>-7.0860679582984103</c:v>
                </c:pt>
                <c:pt idx="2458">
                  <c:v>-7.0852940883156901</c:v>
                </c:pt>
                <c:pt idx="2459">
                  <c:v>-7.08452203379598</c:v>
                </c:pt>
                <c:pt idx="2460">
                  <c:v>-7.0837518109040101</c:v>
                </c:pt>
                <c:pt idx="2461">
                  <c:v>-7.0829834358375496</c:v>
                </c:pt>
                <c:pt idx="2462">
                  <c:v>-7.0822169248254596</c:v>
                </c:pt>
                <c:pt idx="2463">
                  <c:v>-7.0814522941254898</c:v>
                </c:pt>
                <c:pt idx="2464">
                  <c:v>-7.0806895600222601</c:v>
                </c:pt>
                <c:pt idx="2465">
                  <c:v>-7.0799287388251502</c:v>
                </c:pt>
                <c:pt idx="2466">
                  <c:v>-7.0791698468661002</c:v>
                </c:pt>
                <c:pt idx="2467">
                  <c:v>-7.07841290049757</c:v>
                </c:pt>
                <c:pt idx="2468">
                  <c:v>-7.0776579160902999</c:v>
                </c:pt>
                <c:pt idx="2469">
                  <c:v>-7.0769049100311703</c:v>
                </c:pt>
                <c:pt idx="2470">
                  <c:v>-7.0761538987210599</c:v>
                </c:pt>
                <c:pt idx="2471">
                  <c:v>-7.0754048985725797</c:v>
                </c:pt>
                <c:pt idx="2472">
                  <c:v>-7.0746579260079203</c:v>
                </c:pt>
                <c:pt idx="2473">
                  <c:v>-7.07391299745656</c:v>
                </c:pt>
                <c:pt idx="2474">
                  <c:v>-7.0731701293531204</c:v>
                </c:pt>
                <c:pt idx="2475">
                  <c:v>-7.0724293381349899</c:v>
                </c:pt>
                <c:pt idx="2476">
                  <c:v>-7.07169064024019</c:v>
                </c:pt>
                <c:pt idx="2477">
                  <c:v>-7.0709540521049901</c:v>
                </c:pt>
                <c:pt idx="2478">
                  <c:v>-7.0702195901617104</c:v>
                </c:pt>
                <c:pt idx="2479">
                  <c:v>-7.0694872708362801</c:v>
                </c:pt>
                <c:pt idx="2480">
                  <c:v>-7.0687571105460698</c:v>
                </c:pt>
                <c:pt idx="2481">
                  <c:v>-7.0680291256974597</c:v>
                </c:pt>
                <c:pt idx="2482">
                  <c:v>-7.0673033326835499</c:v>
                </c:pt>
                <c:pt idx="2483">
                  <c:v>-7.0665797478817503</c:v>
                </c:pt>
                <c:pt idx="2484">
                  <c:v>-7.0658583876514802</c:v>
                </c:pt>
                <c:pt idx="2485">
                  <c:v>-7.0651392683317198</c:v>
                </c:pt>
                <c:pt idx="2486">
                  <c:v>-7.06442240623866</c:v>
                </c:pt>
                <c:pt idx="2487">
                  <c:v>-7.0637078176632899</c:v>
                </c:pt>
                <c:pt idx="2488">
                  <c:v>-7.0629955188689904</c:v>
                </c:pt>
                <c:pt idx="2489">
                  <c:v>-7.0622855260890596</c:v>
                </c:pt>
                <c:pt idx="2490">
                  <c:v>-7.0615778555243098</c:v>
                </c:pt>
                <c:pt idx="2491">
                  <c:v>-7.06087252334064</c:v>
                </c:pt>
                <c:pt idx="2492">
                  <c:v>-7.0601695456665601</c:v>
                </c:pt>
                <c:pt idx="2493">
                  <c:v>-7.0594689385906397</c:v>
                </c:pt>
                <c:pt idx="2494">
                  <c:v>-7.0587707181591597</c:v>
                </c:pt>
                <c:pt idx="2495">
                  <c:v>-7.0580749003735503</c:v>
                </c:pt>
                <c:pt idx="2496">
                  <c:v>-7.0573815011878498</c:v>
                </c:pt>
                <c:pt idx="2497">
                  <c:v>-7.0566905365062604</c:v>
                </c:pt>
                <c:pt idx="2498">
                  <c:v>-7.0560020221806203</c:v>
                </c:pt>
                <c:pt idx="2499">
                  <c:v>-7.0553159740078</c:v>
                </c:pt>
                <c:pt idx="2500">
                  <c:v>-7.0546324077272802</c:v>
                </c:pt>
                <c:pt idx="2501">
                  <c:v>-7.0539513390184601</c:v>
                </c:pt>
                <c:pt idx="2502">
                  <c:v>-7.0532727834982101</c:v>
                </c:pt>
                <c:pt idx="2503">
                  <c:v>-7.0525967567182803</c:v>
                </c:pt>
                <c:pt idx="2504">
                  <c:v>-7.0519232741626601</c:v>
                </c:pt>
                <c:pt idx="2505">
                  <c:v>-7.0512523512451102</c:v>
                </c:pt>
                <c:pt idx="2506">
                  <c:v>-7.0505840033064304</c:v>
                </c:pt>
                <c:pt idx="2507">
                  <c:v>-7.0499182456119804</c:v>
                </c:pt>
                <c:pt idx="2508">
                  <c:v>-7.0492550933490099</c:v>
                </c:pt>
                <c:pt idx="2509">
                  <c:v>-7.04859456162405</c:v>
                </c:pt>
                <c:pt idx="2510">
                  <c:v>-7.0479366654603197</c:v>
                </c:pt>
                <c:pt idx="2511">
                  <c:v>-7.04728141979506</c:v>
                </c:pt>
                <c:pt idx="2512">
                  <c:v>-7.0466288394769103</c:v>
                </c:pt>
                <c:pt idx="2513">
                  <c:v>-7.0459789392633096</c:v>
                </c:pt>
                <c:pt idx="2514">
                  <c:v>-7.0453317338177701</c:v>
                </c:pt>
                <c:pt idx="2515">
                  <c:v>-7.0446872377072802</c:v>
                </c:pt>
                <c:pt idx="2516">
                  <c:v>-7.0440454653996598</c:v>
                </c:pt>
                <c:pt idx="2517">
                  <c:v>-7.0434064312608502</c:v>
                </c:pt>
                <c:pt idx="2518">
                  <c:v>-7.0427701495522603</c:v>
                </c:pt>
                <c:pt idx="2519">
                  <c:v>-7.0421366344281102</c:v>
                </c:pt>
                <c:pt idx="2520">
                  <c:v>-7.04150589993277</c:v>
                </c:pt>
                <c:pt idx="2521">
                  <c:v>-7.0408779599980198</c:v>
                </c:pt>
                <c:pt idx="2522">
                  <c:v>-7.0402528284404404</c:v>
                </c:pt>
                <c:pt idx="2523">
                  <c:v>-7.0396305189586403</c:v>
                </c:pt>
                <c:pt idx="2524">
                  <c:v>-7.03901104513064</c:v>
                </c:pt>
                <c:pt idx="2525">
                  <c:v>-7.0383944204111701</c:v>
                </c:pt>
                <c:pt idx="2526">
                  <c:v>-7.03778065812892</c:v>
                </c:pt>
                <c:pt idx="2527">
                  <c:v>-7.0371697714838897</c:v>
                </c:pt>
                <c:pt idx="2528">
                  <c:v>-7.0365617735447001</c:v>
                </c:pt>
                <c:pt idx="2529">
                  <c:v>-7.03595667724582</c:v>
                </c:pt>
                <c:pt idx="2530">
                  <c:v>-7.0353544953849596</c:v>
                </c:pt>
                <c:pt idx="2531">
                  <c:v>-7.0347552406202896</c:v>
                </c:pt>
                <c:pt idx="2532">
                  <c:v>-7.0341589254678096</c:v>
                </c:pt>
                <c:pt idx="2533">
                  <c:v>-7.0335655622985298</c:v>
                </c:pt>
                <c:pt idx="2534">
                  <c:v>-7.0329751633359203</c:v>
                </c:pt>
                <c:pt idx="2535">
                  <c:v>-7.0323877406530801</c:v>
                </c:pt>
                <c:pt idx="2536">
                  <c:v>-7.0318033061701097</c:v>
                </c:pt>
                <c:pt idx="2537">
                  <c:v>-7.0312218716513604</c:v>
                </c:pt>
                <c:pt idx="2538">
                  <c:v>-7.0306434487027802</c:v>
                </c:pt>
                <c:pt idx="2539">
                  <c:v>-7.03006804876917</c:v>
                </c:pt>
                <c:pt idx="2540">
                  <c:v>-7.0294956831315396</c:v>
                </c:pt>
                <c:pt idx="2541">
                  <c:v>-7.0289263629043504</c:v>
                </c:pt>
                <c:pt idx="2542">
                  <c:v>-7.02836009903291</c:v>
                </c:pt>
                <c:pt idx="2543">
                  <c:v>-7.0277969022905902</c:v>
                </c:pt>
                <c:pt idx="2544">
                  <c:v>-7.0272367832762201</c:v>
                </c:pt>
                <c:pt idx="2545">
                  <c:v>-7.0266797524114004</c:v>
                </c:pt>
                <c:pt idx="2546">
                  <c:v>-7.0261258199377199</c:v>
                </c:pt>
                <c:pt idx="2547">
                  <c:v>-7.0255749959142904</c:v>
                </c:pt>
                <c:pt idx="2548">
                  <c:v>-7.0250272902148598</c:v>
                </c:pt>
                <c:pt idx="2549">
                  <c:v>-7.02448271252534</c:v>
                </c:pt>
                <c:pt idx="2550">
                  <c:v>-7.0239412723410197</c:v>
                </c:pt>
                <c:pt idx="2551">
                  <c:v>-7.0234029789639996</c:v>
                </c:pt>
                <c:pt idx="2552">
                  <c:v>-7.0228678415005197</c:v>
                </c:pt>
                <c:pt idx="2553">
                  <c:v>-7.0223358688583204</c:v>
                </c:pt>
                <c:pt idx="2554">
                  <c:v>-7.0218070697440096</c:v>
                </c:pt>
                <c:pt idx="2555">
                  <c:v>-7.0212814526605198</c:v>
                </c:pt>
                <c:pt idx="2556">
                  <c:v>-7.0207590259043799</c:v>
                </c:pt>
                <c:pt idx="2557">
                  <c:v>-7.0202397975632103</c:v>
                </c:pt>
                <c:pt idx="2558">
                  <c:v>-7.0197237755130804</c:v>
                </c:pt>
                <c:pt idx="2559">
                  <c:v>-7.01921096741596</c:v>
                </c:pt>
                <c:pt idx="2560">
                  <c:v>-7.0187013807171397</c:v>
                </c:pt>
                <c:pt idx="2561">
                  <c:v>-7.0181950226426304</c:v>
                </c:pt>
                <c:pt idx="2562">
                  <c:v>-7.0176919001966702</c:v>
                </c:pt>
                <c:pt idx="2563">
                  <c:v>-7.01719202015913</c:v>
                </c:pt>
                <c:pt idx="2564">
                  <c:v>-7.0166953890830399</c:v>
                </c:pt>
                <c:pt idx="2565">
                  <c:v>-7.0162020132920304</c:v>
                </c:pt>
                <c:pt idx="2566">
                  <c:v>-7.01571189887785</c:v>
                </c:pt>
                <c:pt idx="2567">
                  <c:v>-7.0152250516978603</c:v>
                </c:pt>
                <c:pt idx="2568">
                  <c:v>-7.0147414773725796</c:v>
                </c:pt>
                <c:pt idx="2569">
                  <c:v>-7.0142611812831897</c:v>
                </c:pt>
                <c:pt idx="2570">
                  <c:v>-7.0137841685691003</c:v>
                </c:pt>
                <c:pt idx="2571">
                  <c:v>-7.0133104441255298</c:v>
                </c:pt>
                <c:pt idx="2572">
                  <c:v>-7.0128400126010497</c:v>
                </c:pt>
                <c:pt idx="2573">
                  <c:v>-7.0123728783951904</c:v>
                </c:pt>
                <c:pt idx="2574">
                  <c:v>-7.0119090456561102</c:v>
                </c:pt>
                <c:pt idx="2575">
                  <c:v>-7.0114485182780903</c:v>
                </c:pt>
                <c:pt idx="2576">
                  <c:v>-7.01099129989933</c:v>
                </c:pt>
                <c:pt idx="2577">
                  <c:v>-7.0105373938994999</c:v>
                </c:pt>
                <c:pt idx="2578">
                  <c:v>-7.0100868033974502</c:v>
                </c:pt>
                <c:pt idx="2579">
                  <c:v>-7.0096395312489204</c:v>
                </c:pt>
                <c:pt idx="2580">
                  <c:v>-7.0091955800442598</c:v>
                </c:pt>
                <c:pt idx="2581">
                  <c:v>-7.0087549521061296</c:v>
                </c:pt>
                <c:pt idx="2582">
                  <c:v>-7.0083176494872701</c:v>
                </c:pt>
                <c:pt idx="2583">
                  <c:v>-7.0078836739682604</c:v>
                </c:pt>
                <c:pt idx="2584">
                  <c:v>-7.0074530270553401</c:v>
                </c:pt>
                <c:pt idx="2585">
                  <c:v>-7.0070257099782101</c:v>
                </c:pt>
                <c:pt idx="2586">
                  <c:v>-7.0066017236878402</c:v>
                </c:pt>
                <c:pt idx="2587">
                  <c:v>-7.00618106885437</c:v>
                </c:pt>
                <c:pt idx="2588">
                  <c:v>-7.0057637458649502</c:v>
                </c:pt>
                <c:pt idx="2589">
                  <c:v>-7.0053497548216201</c:v>
                </c:pt>
                <c:pt idx="2590">
                  <c:v>-7.0049390955393198</c:v>
                </c:pt>
                <c:pt idx="2591">
                  <c:v>-7.0045317675437504</c:v>
                </c:pt>
                <c:pt idx="2592">
                  <c:v>-7.0041277700693598</c:v>
                </c:pt>
                <c:pt idx="2593">
                  <c:v>-7.0037271020573604</c:v>
                </c:pt>
                <c:pt idx="2594">
                  <c:v>-7.0033297621537596</c:v>
                </c:pt>
                <c:pt idx="2595">
                  <c:v>-7.0029357487073201</c:v>
                </c:pt>
                <c:pt idx="2596">
                  <c:v>-7.0025450597677201</c:v>
                </c:pt>
                <c:pt idx="2597">
                  <c:v>-7.0021576930836202</c:v>
                </c:pt>
                <c:pt idx="2598">
                  <c:v>-7.0017736461007596</c:v>
                </c:pt>
                <c:pt idx="2599">
                  <c:v>-7.0013929159601203</c:v>
                </c:pt>
                <c:pt idx="2600">
                  <c:v>-7.00101549949611</c:v>
                </c:pt>
                <c:pt idx="2601">
                  <c:v>-7.0006413932347504</c:v>
                </c:pt>
                <c:pt idx="2602">
                  <c:v>-7.00027059339192</c:v>
                </c:pt>
                <c:pt idx="2603">
                  <c:v>-6.9999030958715798</c:v>
                </c:pt>
                <c:pt idx="2604">
                  <c:v>-6.9995388962641298</c:v>
                </c:pt>
                <c:pt idx="2605">
                  <c:v>-6.99917798984466</c:v>
                </c:pt>
                <c:pt idx="2606">
                  <c:v>-6.9988203715713198</c:v>
                </c:pt>
                <c:pt idx="2607">
                  <c:v>-6.9984660360836699</c:v>
                </c:pt>
                <c:pt idx="2608">
                  <c:v>-6.9981149777012099</c:v>
                </c:pt>
                <c:pt idx="2609">
                  <c:v>-6.9977671904216399</c:v>
                </c:pt>
                <c:pt idx="2610">
                  <c:v>-6.9974226679194196</c:v>
                </c:pt>
                <c:pt idx="2611">
                  <c:v>-6.9970814035442901</c:v>
                </c:pt>
                <c:pt idx="2612">
                  <c:v>-6.9967433903198204</c:v>
                </c:pt>
                <c:pt idx="2613">
                  <c:v>-6.9964086209419101</c:v>
                </c:pt>
                <c:pt idx="2614">
                  <c:v>-6.9960770877774001</c:v>
                </c:pt>
                <c:pt idx="2615">
                  <c:v>-6.99574878286277</c:v>
                </c:pt>
                <c:pt idx="2616">
                  <c:v>-6.9954236979027797</c:v>
                </c:pt>
                <c:pt idx="2617">
                  <c:v>-6.9951018242691498</c:v>
                </c:pt>
                <c:pt idx="2618">
                  <c:v>-6.9947831529992897</c:v>
                </c:pt>
                <c:pt idx="2619">
                  <c:v>-6.9944676747951497</c:v>
                </c:pt>
                <c:pt idx="2620">
                  <c:v>-6.9941553800219403</c:v>
                </c:pt>
                <c:pt idx="2621">
                  <c:v>-6.9938462587070296</c:v>
                </c:pt>
                <c:pt idx="2622">
                  <c:v>-6.9935403005388501</c:v>
                </c:pt>
                <c:pt idx="2623">
                  <c:v>-6.9932374948657596</c:v>
                </c:pt>
                <c:pt idx="2624">
                  <c:v>-6.9929378306950198</c:v>
                </c:pt>
                <c:pt idx="2625">
                  <c:v>-6.9926412966918097</c:v>
                </c:pt>
                <c:pt idx="2626">
                  <c:v>-6.9923478811782802</c:v>
                </c:pt>
                <c:pt idx="2627">
                  <c:v>-6.9920575721325697</c:v>
                </c:pt>
                <c:pt idx="2628">
                  <c:v>-6.9917703571879404</c:v>
                </c:pt>
                <c:pt idx="2629">
                  <c:v>-6.9914862236320001</c:v>
                </c:pt>
                <c:pt idx="2630">
                  <c:v>-6.9912051584057302</c:v>
                </c:pt>
                <c:pt idx="2631">
                  <c:v>-6.9909271481029203</c:v>
                </c:pt>
                <c:pt idx="2632">
                  <c:v>-6.9906521789692997</c:v>
                </c:pt>
                <c:pt idx="2633">
                  <c:v>-6.9903802369018999</c:v>
                </c:pt>
                <c:pt idx="2634">
                  <c:v>-6.9901113074484096</c:v>
                </c:pt>
                <c:pt idx="2635">
                  <c:v>-6.9898453758065999</c:v>
                </c:pt>
                <c:pt idx="2636">
                  <c:v>-6.9895824268236897</c:v>
                </c:pt>
                <c:pt idx="2637">
                  <c:v>-6.9893224449959197</c:v>
                </c:pt>
                <c:pt idx="2638">
                  <c:v>-6.9890654144680404</c:v>
                </c:pt>
                <c:pt idx="2639">
                  <c:v>-6.9888113190328403</c:v>
                </c:pt>
                <c:pt idx="2640">
                  <c:v>-6.9885601421308596</c:v>
                </c:pt>
                <c:pt idx="2641">
                  <c:v>-6.9883118668499904</c:v>
                </c:pt>
                <c:pt idx="2642">
                  <c:v>-6.9880664759251196</c:v>
                </c:pt>
                <c:pt idx="2643">
                  <c:v>-6.9878239517380099</c:v>
                </c:pt>
                <c:pt idx="2644">
                  <c:v>-6.9875842763170102</c:v>
                </c:pt>
                <c:pt idx="2645">
                  <c:v>-6.9873474313369002</c:v>
                </c:pt>
                <c:pt idx="2646">
                  <c:v>-6.9871133981188303</c:v>
                </c:pt>
                <c:pt idx="2647">
                  <c:v>-6.9868821576301503</c:v>
                </c:pt>
                <c:pt idx="2648">
                  <c:v>-6.9866536904845198</c:v>
                </c:pt>
                <c:pt idx="2649">
                  <c:v>-6.9864279769418696</c:v>
                </c:pt>
                <c:pt idx="2650">
                  <c:v>-6.9862049969084099</c:v>
                </c:pt>
                <c:pt idx="2651">
                  <c:v>-6.9859847299369298</c:v>
                </c:pt>
                <c:pt idx="2652">
                  <c:v>-6.9857671552268004</c:v>
                </c:pt>
                <c:pt idx="2653">
                  <c:v>-6.9855522516242701</c:v>
                </c:pt>
                <c:pt idx="2654">
                  <c:v>-6.9853399976227299</c:v>
                </c:pt>
                <c:pt idx="2655">
                  <c:v>-6.9851303713630504</c:v>
                </c:pt>
                <c:pt idx="2656">
                  <c:v>-6.9849233506338999</c:v>
                </c:pt>
                <c:pt idx="2657">
                  <c:v>-6.9847189128722</c:v>
                </c:pt>
                <c:pt idx="2658">
                  <c:v>-6.9845170351636501</c:v>
                </c:pt>
                <c:pt idx="2659">
                  <c:v>-6.9843176942431002</c:v>
                </c:pt>
                <c:pt idx="2660">
                  <c:v>-6.9841208664952603</c:v>
                </c:pt>
                <c:pt idx="2661">
                  <c:v>-6.9839265279553002</c:v>
                </c:pt>
                <c:pt idx="2662">
                  <c:v>-6.9837346543094698</c:v>
                </c:pt>
                <c:pt idx="2663">
                  <c:v>-6.9835452208959001</c:v>
                </c:pt>
                <c:pt idx="2664">
                  <c:v>-6.9833582027053103</c:v>
                </c:pt>
                <c:pt idx="2665">
                  <c:v>-6.9831735743819001</c:v>
                </c:pt>
                <c:pt idx="2666">
                  <c:v>-6.98299131022421</c:v>
                </c:pt>
                <c:pt idx="2667">
                  <c:v>-6.9828113841860802</c:v>
                </c:pt>
                <c:pt idx="2668">
                  <c:v>-6.9826337698776202</c:v>
                </c:pt>
                <c:pt idx="2669">
                  <c:v>-6.9824584405663197</c:v>
                </c:pt>
                <c:pt idx="2670">
                  <c:v>-6.98228536917805</c:v>
                </c:pt>
                <c:pt idx="2671">
                  <c:v>-6.9821145282982702</c:v>
                </c:pt>
                <c:pt idx="2672">
                  <c:v>-6.9819458901733498</c:v>
                </c:pt>
                <c:pt idx="2673">
                  <c:v>-6.9817794267116504</c:v>
                </c:pt>
                <c:pt idx="2674">
                  <c:v>-6.9816151094849603</c:v>
                </c:pt>
                <c:pt idx="2675">
                  <c:v>-6.9814529097298896</c:v>
                </c:pt>
                <c:pt idx="2676">
                  <c:v>-6.9812927983492798</c:v>
                </c:pt>
                <c:pt idx="2677">
                  <c:v>-6.9811347459136597</c:v>
                </c:pt>
                <c:pt idx="2678">
                  <c:v>-6.9809787226628801</c:v>
                </c:pt>
                <c:pt idx="2679">
                  <c:v>-6.9808246985076403</c:v>
                </c:pt>
                <c:pt idx="2680">
                  <c:v>-6.98067264303128</c:v>
                </c:pt>
                <c:pt idx="2681">
                  <c:v>-6.9805225254913399</c:v>
                </c:pt>
                <c:pt idx="2682">
                  <c:v>-6.9803743148214599</c:v>
                </c:pt>
                <c:pt idx="2683">
                  <c:v>-6.9802279796332201</c:v>
                </c:pt>
                <c:pt idx="2684">
                  <c:v>-6.9800834882180203</c:v>
                </c:pt>
                <c:pt idx="2685">
                  <c:v>-6.9799408085490402</c:v>
                </c:pt>
                <c:pt idx="2686">
                  <c:v>-6.9797999082832396</c:v>
                </c:pt>
                <c:pt idx="2687">
                  <c:v>-6.9796607547634704</c:v>
                </c:pt>
                <c:pt idx="2688">
                  <c:v>-6.9795233150206801</c:v>
                </c:pt>
                <c:pt idx="2689">
                  <c:v>-6.9793875557759897</c:v>
                </c:pt>
                <c:pt idx="2690">
                  <c:v>-6.9792534434430404</c:v>
                </c:pt>
                <c:pt idx="2691">
                  <c:v>-6.9791209441303304</c:v>
                </c:pt>
                <c:pt idx="2692">
                  <c:v>-6.9789900236435303</c:v>
                </c:pt>
                <c:pt idx="2693">
                  <c:v>-6.9788606474880197</c:v>
                </c:pt>
                <c:pt idx="2694">
                  <c:v>-6.97873278087134</c:v>
                </c:pt>
                <c:pt idx="2695">
                  <c:v>-6.9786063887058001</c:v>
                </c:pt>
                <c:pt idx="2696">
                  <c:v>-6.9784814356110996</c:v>
                </c:pt>
                <c:pt idx="2697">
                  <c:v>-6.9783578859170499</c:v>
                </c:pt>
                <c:pt idx="2698">
                  <c:v>-6.9782357036663099</c:v>
                </c:pt>
                <c:pt idx="2699">
                  <c:v>-6.9781148526172299</c:v>
                </c:pt>
                <c:pt idx="2700">
                  <c:v>-6.9779952962467897</c:v>
                </c:pt>
                <c:pt idx="2701">
                  <c:v>-6.9778769977534703</c:v>
                </c:pt>
                <c:pt idx="2702">
                  <c:v>-6.9777599200603504</c:v>
                </c:pt>
                <c:pt idx="2703">
                  <c:v>-6.9776440258181802</c:v>
                </c:pt>
                <c:pt idx="2704">
                  <c:v>-6.97752927740851</c:v>
                </c:pt>
                <c:pt idx="2705">
                  <c:v>-6.9774156369469296</c:v>
                </c:pt>
                <c:pt idx="2706">
                  <c:v>-6.97730306628638</c:v>
                </c:pt>
                <c:pt idx="2707">
                  <c:v>-6.9771915270204499</c:v>
                </c:pt>
                <c:pt idx="2708">
                  <c:v>-6.9770809804868801</c:v>
                </c:pt>
                <c:pt idx="2709">
                  <c:v>-6.9769713877709796</c:v>
                </c:pt>
                <c:pt idx="2710">
                  <c:v>-6.9768627097091702</c:v>
                </c:pt>
                <c:pt idx="2711">
                  <c:v>-6.9767549068927401</c:v>
                </c:pt>
                <c:pt idx="2712">
                  <c:v>-6.9766479396713903</c:v>
                </c:pt>
                <c:pt idx="2713">
                  <c:v>-6.9765417681570803</c:v>
                </c:pt>
                <c:pt idx="2714">
                  <c:v>-6.9764363522278101</c:v>
                </c:pt>
                <c:pt idx="2715">
                  <c:v>-6.9763316515316101</c:v>
                </c:pt>
                <c:pt idx="2716">
                  <c:v>-6.9762276254904201</c:v>
                </c:pt>
                <c:pt idx="2717">
                  <c:v>-6.9761242333041702</c:v>
                </c:pt>
                <c:pt idx="2718">
                  <c:v>-6.9760214339549096</c:v>
                </c:pt>
                <c:pt idx="2719">
                  <c:v>-6.9759191862109704</c:v>
                </c:pt>
                <c:pt idx="2720">
                  <c:v>-6.9758174486312496</c:v>
                </c:pt>
                <c:pt idx="2721">
                  <c:v>-6.9757161795695097</c:v>
                </c:pt>
                <c:pt idx="2722">
                  <c:v>-6.9756153371788301</c:v>
                </c:pt>
                <c:pt idx="2723">
                  <c:v>-6.9755148794160098</c:v>
                </c:pt>
                <c:pt idx="2724">
                  <c:v>-6.9754147640461799</c:v>
                </c:pt>
                <c:pt idx="2725">
                  <c:v>-6.97531494864743</c:v>
                </c:pt>
                <c:pt idx="2726">
                  <c:v>-6.9752153906154701</c:v>
                </c:pt>
                <c:pt idx="2727">
                  <c:v>-6.9751160471683802</c:v>
                </c:pt>
                <c:pt idx="2728">
                  <c:v>-6.9750168753515904</c:v>
                </c:pt>
                <c:pt idx="2729">
                  <c:v>-6.9749178320426397</c:v>
                </c:pt>
                <c:pt idx="2730">
                  <c:v>-6.9748188739562904</c:v>
                </c:pt>
                <c:pt idx="2731">
                  <c:v>-6.9747199576495502</c:v>
                </c:pt>
                <c:pt idx="2732">
                  <c:v>-6.9746210395268697</c:v>
                </c:pt>
                <c:pt idx="2733">
                  <c:v>-6.9745220758453499</c:v>
                </c:pt>
                <c:pt idx="2734">
                  <c:v>-6.9744230227200603</c:v>
                </c:pt>
                <c:pt idx="2735">
                  <c:v>-6.9743238361294502</c:v>
                </c:pt>
                <c:pt idx="2736">
                  <c:v>-6.9742244719207802</c:v>
                </c:pt>
                <c:pt idx="2737">
                  <c:v>-6.9741248858156997</c:v>
                </c:pt>
                <c:pt idx="2738">
                  <c:v>-6.9740250334159102</c:v>
                </c:pt>
                <c:pt idx="2739">
                  <c:v>-6.9739248702088004</c:v>
                </c:pt>
                <c:pt idx="2740">
                  <c:v>-6.9738243515733398</c:v>
                </c:pt>
                <c:pt idx="2741">
                  <c:v>-6.9737234327858602</c:v>
                </c:pt>
                <c:pt idx="2742">
                  <c:v>-6.97362206902607</c:v>
                </c:pt>
                <c:pt idx="2743">
                  <c:v>-6.9735202153831297</c:v>
                </c:pt>
                <c:pt idx="2744">
                  <c:v>-6.9734178268617102</c:v>
                </c:pt>
                <c:pt idx="2745">
                  <c:v>-6.9733148583882496</c:v>
                </c:pt>
                <c:pt idx="2746">
                  <c:v>-6.9732112648172402</c:v>
                </c:pt>
                <c:pt idx="2747">
                  <c:v>-6.9731070009376603</c:v>
                </c:pt>
                <c:pt idx="2748">
                  <c:v>-6.9730020214793402</c:v>
                </c:pt>
                <c:pt idx="2749">
                  <c:v>-6.9728962811196702</c:v>
                </c:pt>
                <c:pt idx="2750">
                  <c:v>-6.9727897344901102</c:v>
                </c:pt>
                <c:pt idx="2751">
                  <c:v>-6.9726823361830501</c:v>
                </c:pt>
                <c:pt idx="2752">
                  <c:v>-6.9725740407585199</c:v>
                </c:pt>
                <c:pt idx="2753">
                  <c:v>-6.9724648027512197</c:v>
                </c:pt>
                <c:pt idx="2754">
                  <c:v>-6.9723545766774597</c:v>
                </c:pt>
                <c:pt idx="2755">
                  <c:v>-6.9722433170423201</c:v>
                </c:pt>
                <c:pt idx="2756">
                  <c:v>-6.9721309783467502</c:v>
                </c:pt>
                <c:pt idx="2757">
                  <c:v>-6.9720175150949899</c:v>
                </c:pt>
                <c:pt idx="2758">
                  <c:v>-6.9719028818018698</c:v>
                </c:pt>
                <c:pt idx="2759">
                  <c:v>-6.9717870330002798</c:v>
                </c:pt>
                <c:pt idx="2760">
                  <c:v>-6.9716699232488404</c:v>
                </c:pt>
                <c:pt idx="2761">
                  <c:v>-6.9715515071394503</c:v>
                </c:pt>
                <c:pt idx="2762">
                  <c:v>-6.9714317393051504</c:v>
                </c:pt>
                <c:pt idx="2763">
                  <c:v>-6.9713105744279904</c:v>
                </c:pt>
                <c:pt idx="2764">
                  <c:v>-6.9711879672469399</c:v>
                </c:pt>
                <c:pt idx="2765">
                  <c:v>-6.9710638725660301</c:v>
                </c:pt>
                <c:pt idx="2766">
                  <c:v>-6.9709382452624897</c:v>
                </c:pt>
                <c:pt idx="2767">
                  <c:v>-6.9708110402950201</c:v>
                </c:pt>
                <c:pt idx="2768">
                  <c:v>-6.9706822127122097</c:v>
                </c:pt>
                <c:pt idx="2769">
                  <c:v>-6.9705517176609701</c:v>
                </c:pt>
                <c:pt idx="2770">
                  <c:v>-6.9704195103951898</c:v>
                </c:pt>
                <c:pt idx="2771">
                  <c:v>-6.9702855462843596</c:v>
                </c:pt>
                <c:pt idx="2772">
                  <c:v>-6.9701497808224602</c:v>
                </c:pt>
                <c:pt idx="2773">
                  <c:v>-6.97001216963681</c:v>
                </c:pt>
                <c:pt idx="2774">
                  <c:v>-6.9698726684971497</c:v>
                </c:pt>
                <c:pt idx="2775">
                  <c:v>-6.9697312333246897</c:v>
                </c:pt>
                <c:pt idx="2776">
                  <c:v>-6.9695878202014896</c:v>
                </c:pt>
                <c:pt idx="2777">
                  <c:v>-6.9694423853797298</c:v>
                </c:pt>
                <c:pt idx="2778">
                  <c:v>-6.9692948852912</c:v>
                </c:pt>
                <c:pt idx="2779">
                  <c:v>-6.9691452765569304</c:v>
                </c:pt>
                <c:pt idx="2780">
                  <c:v>-6.9689935159968499</c:v>
                </c:pt>
                <c:pt idx="2781">
                  <c:v>-6.9688395606396902</c:v>
                </c:pt>
                <c:pt idx="2782">
                  <c:v>-6.9686833677328703</c:v>
                </c:pt>
                <c:pt idx="2783">
                  <c:v>-6.9685248947526102</c:v>
                </c:pt>
                <c:pt idx="2784">
                  <c:v>-6.9683640994140799</c:v>
                </c:pt>
                <c:pt idx="2785">
                  <c:v>-6.9682009396817897</c:v>
                </c:pt>
                <c:pt idx="2786">
                  <c:v>-6.9680353737799701</c:v>
                </c:pt>
                <c:pt idx="2787">
                  <c:v>-6.9678673602031296</c:v>
                </c:pt>
                <c:pt idx="2788">
                  <c:v>-6.9676968577268203</c:v>
                </c:pt>
                <c:pt idx="2789">
                  <c:v>-6.9675238254184499</c:v>
                </c:pt>
                <c:pt idx="2790">
                  <c:v>-6.96734822264815</c:v>
                </c:pt>
                <c:pt idx="2791">
                  <c:v>-6.9671700091000002</c:v>
                </c:pt>
                <c:pt idx="2792">
                  <c:v>-6.96698914478314</c:v>
                </c:pt>
                <c:pt idx="2793">
                  <c:v>-6.9668055900432</c:v>
                </c:pt>
                <c:pt idx="2794">
                  <c:v>-6.96661930557375</c:v>
                </c:pt>
                <c:pt idx="2795">
                  <c:v>-6.9664302524279602</c:v>
                </c:pt>
                <c:pt idx="2796">
                  <c:v>-6.9662383920303803</c:v>
                </c:pt>
                <c:pt idx="2797">
                  <c:v>-6.9660436861888</c:v>
                </c:pt>
                <c:pt idx="2798">
                  <c:v>-6.9658460971064002</c:v>
                </c:pt>
                <c:pt idx="2799">
                  <c:v>-6.9656455873938601</c:v>
                </c:pt>
                <c:pt idx="2800">
                  <c:v>-6.9654421200817502</c:v>
                </c:pt>
                <c:pt idx="2801">
                  <c:v>-6.9652356586330697</c:v>
                </c:pt>
                <c:pt idx="2802">
                  <c:v>-6.9650261669557896</c:v>
                </c:pt>
                <c:pt idx="2803">
                  <c:v>-6.9648136094157396</c:v>
                </c:pt>
                <c:pt idx="2804">
                  <c:v>-6.9645979508495497</c:v>
                </c:pt>
                <c:pt idx="2805">
                  <c:v>-6.96437915657771</c:v>
                </c:pt>
                <c:pt idx="2806">
                  <c:v>-6.9641571924178498</c:v>
                </c:pt>
                <c:pt idx="2807">
                  <c:v>-6.9639320246982104</c:v>
                </c:pt>
                <c:pt idx="2808">
                  <c:v>-6.9637036202711498</c:v>
                </c:pt>
                <c:pt idx="2809">
                  <c:v>-6.9634719465269104</c:v>
                </c:pt>
                <c:pt idx="2810">
                  <c:v>-6.9632369714075901</c:v>
                </c:pt>
                <c:pt idx="2811">
                  <c:v>-6.9629986634211196</c:v>
                </c:pt>
                <c:pt idx="2812">
                  <c:v>-6.9627569916555503</c:v>
                </c:pt>
                <c:pt idx="2813">
                  <c:v>-6.9625119257934802</c:v>
                </c:pt>
                <c:pt idx="2814">
                  <c:v>-6.9622634361266096</c:v>
                </c:pt>
                <c:pt idx="2815">
                  <c:v>-6.9620114935705004</c:v>
                </c:pt>
                <c:pt idx="2816">
                  <c:v>-6.96175606967953</c:v>
                </c:pt>
                <c:pt idx="2817">
                  <c:v>-6.9614971366620102</c:v>
                </c:pt>
                <c:pt idx="2818">
                  <c:v>-6.96123466739538</c:v>
                </c:pt>
                <c:pt idx="2819">
                  <c:v>-6.9609686354418203</c:v>
                </c:pt>
                <c:pt idx="2820">
                  <c:v>-6.9606990150638204</c:v>
                </c:pt>
                <c:pt idx="2821">
                  <c:v>-6.9604257812400201</c:v>
                </c:pt>
                <c:pt idx="2822">
                  <c:v>-6.9601489096813003</c:v>
                </c:pt>
                <c:pt idx="2823">
                  <c:v>-6.9598683768469103</c:v>
                </c:pt>
                <c:pt idx="2824">
                  <c:v>-6.9595841599609596</c:v>
                </c:pt>
                <c:pt idx="2825">
                  <c:v>-6.9592962370289904</c:v>
                </c:pt>
                <c:pt idx="2826">
                  <c:v>-6.9590045868547801</c:v>
                </c:pt>
                <c:pt idx="2827">
                  <c:v>-6.9587091890573403</c:v>
                </c:pt>
                <c:pt idx="2828">
                  <c:v>-6.9584100240881304</c:v>
                </c:pt>
                <c:pt idx="2829">
                  <c:v>-6.9581070732484296</c:v>
                </c:pt>
                <c:pt idx="2830">
                  <c:v>-6.9578003187070401</c:v>
                </c:pt>
                <c:pt idx="2831">
                  <c:v>-6.9574897435179599</c:v>
                </c:pt>
                <c:pt idx="2832">
                  <c:v>-6.9571753316385303</c:v>
                </c:pt>
                <c:pt idx="2833">
                  <c:v>-6.9568570679476203</c:v>
                </c:pt>
                <c:pt idx="2834">
                  <c:v>-6.9565349382641104</c:v>
                </c:pt>
                <c:pt idx="2835">
                  <c:v>-6.9562089293655101</c:v>
                </c:pt>
                <c:pt idx="2836">
                  <c:v>-6.9558790290069004</c:v>
                </c:pt>
                <c:pt idx="2837">
                  <c:v>-6.9555452259400203</c:v>
                </c:pt>
                <c:pt idx="2838">
                  <c:v>-6.9552075099326096</c:v>
                </c:pt>
                <c:pt idx="2839">
                  <c:v>-6.9548658717879004</c:v>
                </c:pt>
                <c:pt idx="2840">
                  <c:v>-6.95452030336455</c:v>
                </c:pt>
                <c:pt idx="2841">
                  <c:v>-6.9541707975964897</c:v>
                </c:pt>
                <c:pt idx="2842">
                  <c:v>-6.9538173485132502</c:v>
                </c:pt>
                <c:pt idx="2843">
                  <c:v>-6.9534599512604798</c:v>
                </c:pt>
                <c:pt idx="2844">
                  <c:v>-6.9530986021205399</c:v>
                </c:pt>
                <c:pt idx="2845">
                  <c:v>-6.9527332985336301</c:v>
                </c:pt>
                <c:pt idx="2846">
                  <c:v>-6.9523640391188302</c:v>
                </c:pt>
                <c:pt idx="2847">
                  <c:v>-6.9519908236956303</c:v>
                </c:pt>
                <c:pt idx="2848">
                  <c:v>-6.9516136533055501</c:v>
                </c:pt>
                <c:pt idx="2849">
                  <c:v>-6.9512325302341598</c:v>
                </c:pt>
                <c:pt idx="2850">
                  <c:v>-6.9508474580331896</c:v>
                </c:pt>
                <c:pt idx="2851">
                  <c:v>-6.9504584415429802</c:v>
                </c:pt>
                <c:pt idx="2852">
                  <c:v>-6.9500654869151601</c:v>
                </c:pt>
                <c:pt idx="2853">
                  <c:v>-6.9496686016356497</c:v>
                </c:pt>
                <c:pt idx="2854">
                  <c:v>-6.9492677945477803</c:v>
                </c:pt>
                <c:pt idx="2855">
                  <c:v>-6.9488630758758196</c:v>
                </c:pt>
                <c:pt idx="2856">
                  <c:v>-6.9484544572486602</c:v>
                </c:pt>
                <c:pt idx="2857">
                  <c:v>-6.9480419517238001</c:v>
                </c:pt>
                <c:pt idx="2858">
                  <c:v>-6.9476255738116501</c:v>
                </c:pt>
                <c:pt idx="2859">
                  <c:v>-6.9472053395</c:v>
                </c:pt>
                <c:pt idx="2860">
                  <c:v>-6.94678126627882</c:v>
                </c:pt>
                <c:pt idx="2861">
                  <c:v>-6.9463533731653504</c:v>
                </c:pt>
                <c:pt idx="2862">
                  <c:v>-6.9459216807294597</c:v>
                </c:pt>
                <c:pt idx="2863">
                  <c:v>-6.9454862111191504</c:v>
                </c:pt>
                <c:pt idx="2864">
                  <c:v>-6.9450469880865597</c:v>
                </c:pt>
                <c:pt idx="2865">
                  <c:v>-6.94460403701407</c:v>
                </c:pt>
                <c:pt idx="2866">
                  <c:v>-6.9441573849408096</c:v>
                </c:pt>
                <c:pt idx="2867">
                  <c:v>-6.9437070605892899</c:v>
                </c:pt>
                <c:pt idx="2868">
                  <c:v>-6.9432530943925101</c:v>
                </c:pt>
                <c:pt idx="2869">
                  <c:v>-6.9427955185211996</c:v>
                </c:pt>
                <c:pt idx="2870">
                  <c:v>-6.9423343669114299</c:v>
                </c:pt>
                <c:pt idx="2871">
                  <c:v>-6.94186967529245</c:v>
                </c:pt>
                <c:pt idx="2872">
                  <c:v>-6.9414014812148803</c:v>
                </c:pt>
                <c:pt idx="2873">
                  <c:v>-6.9409298240791202</c:v>
                </c:pt>
                <c:pt idx="2874">
                  <c:v>-6.9404547451641401</c:v>
                </c:pt>
                <c:pt idx="2875">
                  <c:v>-6.9399762876564299</c:v>
                </c:pt>
                <c:pt idx="2876">
                  <c:v>-6.9394944966793801</c:v>
                </c:pt>
                <c:pt idx="2877">
                  <c:v>-6.9390094193229102</c:v>
                </c:pt>
                <c:pt idx="2878">
                  <c:v>-6.93852110467326</c:v>
                </c:pt>
                <c:pt idx="2879">
                  <c:v>-6.9380296038433302</c:v>
                </c:pt>
                <c:pt idx="2880">
                  <c:v>-6.9375349700030604</c:v>
                </c:pt>
                <c:pt idx="2881">
                  <c:v>-6.93703725841028</c:v>
                </c:pt>
                <c:pt idx="2882">
                  <c:v>-6.9365365264417802</c:v>
                </c:pt>
                <c:pt idx="2883">
                  <c:v>-6.93603283362462</c:v>
                </c:pt>
                <c:pt idx="2884">
                  <c:v>-6.9355262416678896</c:v>
                </c:pt>
                <c:pt idx="2885">
                  <c:v>-6.9350168144946203</c:v>
                </c:pt>
                <c:pt idx="2886">
                  <c:v>-6.9345046182740404</c:v>
                </c:pt>
                <c:pt idx="2887">
                  <c:v>-6.9339897214540898</c:v>
                </c:pt>
                <c:pt idx="2888">
                  <c:v>-6.9334721947943097</c:v>
                </c:pt>
                <c:pt idx="2889">
                  <c:v>-6.9329521113989898</c:v>
                </c:pt>
                <c:pt idx="2890">
                  <c:v>-6.9324295467504502</c:v>
                </c:pt>
                <c:pt idx="2891">
                  <c:v>-6.9319045787429401</c:v>
                </c:pt>
                <c:pt idx="2892">
                  <c:v>-6.9313772877164501</c:v>
                </c:pt>
                <c:pt idx="2893">
                  <c:v>-6.9308477564910902</c:v>
                </c:pt>
                <c:pt idx="2894">
                  <c:v>-6.9303160704016298</c:v>
                </c:pt>
                <c:pt idx="2895">
                  <c:v>-6.9297823173323199</c:v>
                </c:pt>
                <c:pt idx="2896">
                  <c:v>-6.9292465877520399</c:v>
                </c:pt>
                <c:pt idx="2897">
                  <c:v>-6.9287089747496502</c:v>
                </c:pt>
                <c:pt idx="2898">
                  <c:v>-6.9281695740696696</c:v>
                </c:pt>
                <c:pt idx="2899">
                  <c:v>-6.9276284841482703</c:v>
                </c:pt>
                <c:pt idx="2900">
                  <c:v>-6.9270858061493703</c:v>
                </c:pt>
                <c:pt idx="2901">
                  <c:v>-6.9265416440012197</c:v>
                </c:pt>
                <c:pt idx="2902">
                  <c:v>-6.92599610443306</c:v>
                </c:pt>
                <c:pt idx="2903">
                  <c:v>-6.9254492970120802</c:v>
                </c:pt>
                <c:pt idx="2904">
                  <c:v>-6.9249013341807304</c:v>
                </c:pt>
                <c:pt idx="2905">
                  <c:v>-6.9243523312941102</c:v>
                </c:pt>
                <c:pt idx="2906">
                  <c:v>-6.9238024066577601</c:v>
                </c:pt>
                <c:pt idx="2907">
                  <c:v>-6.9232516815655796</c:v>
                </c:pt>
                <c:pt idx="2908">
                  <c:v>-6.92270028033803</c:v>
                </c:pt>
                <c:pt idx="2909">
                  <c:v>-6.9221483303605202</c:v>
                </c:pt>
                <c:pt idx="2910">
                  <c:v>-6.9215959621220602</c:v>
                </c:pt>
                <c:pt idx="2911">
                  <c:v>-6.9210433092540802</c:v>
                </c:pt>
                <c:pt idx="2912">
                  <c:v>-6.9204905085695003</c:v>
                </c:pt>
                <c:pt idx="2913">
                  <c:v>-6.91993770010194</c:v>
                </c:pt>
                <c:pt idx="2914">
                  <c:v>-6.9193850271451698</c:v>
                </c:pt>
                <c:pt idx="2915">
                  <c:v>-6.9188326362927102</c:v>
                </c:pt>
                <c:pt idx="2916">
                  <c:v>-6.9182806774776298</c:v>
                </c:pt>
                <c:pt idx="2917">
                  <c:v>-6.9177293040125001</c:v>
                </c:pt>
                <c:pt idx="2918">
                  <c:v>-6.91717867262944</c:v>
                </c:pt>
                <c:pt idx="2919">
                  <c:v>-6.91662894352043</c:v>
                </c:pt>
                <c:pt idx="2920">
                  <c:v>-6.9160802803776802</c:v>
                </c:pt>
                <c:pt idx="2921">
                  <c:v>-6.9155328504340901</c:v>
                </c:pt>
                <c:pt idx="2922">
                  <c:v>-6.9149868245038997</c:v>
                </c:pt>
                <c:pt idx="2923">
                  <c:v>-6.9144423770234003</c:v>
                </c:pt>
                <c:pt idx="2924">
                  <c:v>-6.9138996860917601</c:v>
                </c:pt>
                <c:pt idx="2925">
                  <c:v>-6.9133589335118399</c:v>
                </c:pt>
                <c:pt idx="2926">
                  <c:v>-6.91282030483121</c:v>
                </c:pt>
                <c:pt idx="2927">
                  <c:v>-6.9122839893830603</c:v>
                </c:pt>
                <c:pt idx="2928">
                  <c:v>-6.9117501803273296</c:v>
                </c:pt>
                <c:pt idx="2929">
                  <c:v>-6.91121907469162</c:v>
                </c:pt>
                <c:pt idx="2930">
                  <c:v>-6.9106908734123502</c:v>
                </c:pt>
                <c:pt idx="2931">
                  <c:v>-6.9101657813757296</c:v>
                </c:pt>
                <c:pt idx="2932">
                  <c:v>-6.9096440074587804</c:v>
                </c:pt>
                <c:pt idx="2933">
                  <c:v>-6.9091257645702999</c:v>
                </c:pt>
                <c:pt idx="2934">
                  <c:v>-6.9086112696917299</c:v>
                </c:pt>
                <c:pt idx="2935">
                  <c:v>-6.9081007439180002</c:v>
                </c:pt>
                <c:pt idx="2936">
                  <c:v>-6.9075944124981703</c:v>
                </c:pt>
                <c:pt idx="2937">
                  <c:v>-6.90709250487616</c:v>
                </c:pt>
                <c:pt idx="2938">
                  <c:v>-6.9065952547309601</c:v>
                </c:pt>
                <c:pt idx="2939">
                  <c:v>-6.9061029000171201</c:v>
                </c:pt>
                <c:pt idx="2940">
                  <c:v>-6.9056156830047204</c:v>
                </c:pt>
                <c:pt idx="2941">
                  <c:v>-6.9051338503192996</c:v>
                </c:pt>
                <c:pt idx="2942">
                  <c:v>-6.9046576529815002</c:v>
                </c:pt>
                <c:pt idx="2943">
                  <c:v>-6.9041873464463901</c:v>
                </c:pt>
                <c:pt idx="2944">
                  <c:v>-6.9037231906426904</c:v>
                </c:pt>
                <c:pt idx="2945">
                  <c:v>-6.9032654500114798</c:v>
                </c:pt>
                <c:pt idx="2946">
                  <c:v>-6.9028143935446797</c:v>
                </c:pt>
                <c:pt idx="2947">
                  <c:v>-6.9023702948232</c:v>
                </c:pt>
                <c:pt idx="2948">
                  <c:v>-6.9019334320545598</c:v>
                </c:pt>
                <c:pt idx="2949">
                  <c:v>-6.9015040881102898</c:v>
                </c:pt>
                <c:pt idx="2950">
                  <c:v>-6.9010825505626698</c:v>
                </c:pt>
                <c:pt idx="2951">
                  <c:v>-6.9006691117211796</c:v>
                </c:pt>
                <c:pt idx="2952">
                  <c:v>-6.9002640686682897</c:v>
                </c:pt>
                <c:pt idx="2953">
                  <c:v>-6.8998677232947703</c:v>
                </c:pt>
                <c:pt idx="2954">
                  <c:v>-6.8994803823344402</c:v>
                </c:pt>
                <c:pt idx="2955">
                  <c:v>-6.8991023573982604</c:v>
                </c:pt>
                <c:pt idx="2956">
                  <c:v>-6.8987339650077901</c:v>
                </c:pt>
                <c:pt idx="2957">
                  <c:v>-6.89837552662798</c:v>
                </c:pt>
                <c:pt idx="2958">
                  <c:v>-6.8980273686992497</c:v>
                </c:pt>
                <c:pt idx="2959">
                  <c:v>-6.8976898226687</c:v>
                </c:pt>
                <c:pt idx="2960">
                  <c:v>-6.89736322502071</c:v>
                </c:pt>
                <c:pt idx="2961">
                  <c:v>-6.8970479173065096</c:v>
                </c:pt>
                <c:pt idx="2962">
                  <c:v>-6.8967442461730304</c:v>
                </c:pt>
                <c:pt idx="2963">
                  <c:v>-6.8964525633906897</c:v>
                </c:pt>
                <c:pt idx="2964">
                  <c:v>-6.8961732258802702</c:v>
                </c:pt>
                <c:pt idx="2965">
                  <c:v>-6.8959065957388699</c:v>
                </c:pt>
                <c:pt idx="2966">
                  <c:v>-6.8956530402646496</c:v>
                </c:pt>
                <c:pt idx="2967">
                  <c:v>-6.8954129319805801</c:v>
                </c:pt>
                <c:pt idx="2968">
                  <c:v>-6.89518664865696</c:v>
                </c:pt>
                <c:pt idx="2969">
                  <c:v>-6.89497457333285</c:v>
                </c:pt>
                <c:pt idx="2970">
                  <c:v>-6.8947770943361304</c:v>
                </c:pt>
                <c:pt idx="2971">
                  <c:v>-6.8945946053023901</c:v>
                </c:pt>
                <c:pt idx="2972">
                  <c:v>-6.8944275051922697</c:v>
                </c:pt>
                <c:pt idx="2973">
                  <c:v>-6.8942761983077396</c:v>
                </c:pt>
                <c:pt idx="2974">
                  <c:v>-6.8941410943064803</c:v>
                </c:pt>
                <c:pt idx="2975">
                  <c:v>-6.8940226082151499</c:v>
                </c:pt>
                <c:pt idx="2976">
                  <c:v>-6.8939211604408603</c:v>
                </c:pt>
                <c:pt idx="2977">
                  <c:v>-6.8938371767811102</c:v>
                </c:pt>
                <c:pt idx="2978">
                  <c:v>-6.8937710884319801</c:v>
                </c:pt>
                <c:pt idx="2979">
                  <c:v>-6.89372333199469</c:v>
                </c:pt>
                <c:pt idx="2980">
                  <c:v>-6.8936943494802501</c:v>
                </c:pt>
                <c:pt idx="2981">
                  <c:v>-6.8936845883123503</c:v>
                </c:pt>
                <c:pt idx="2982">
                  <c:v>-6.8936845883123503</c:v>
                </c:pt>
                <c:pt idx="2983">
                  <c:v>-6.8936845883123503</c:v>
                </c:pt>
                <c:pt idx="2984">
                  <c:v>-6.8936845883123503</c:v>
                </c:pt>
                <c:pt idx="2985">
                  <c:v>-6.8936845883123503</c:v>
                </c:pt>
                <c:pt idx="2986">
                  <c:v>-6.8936845883123503</c:v>
                </c:pt>
                <c:pt idx="2987">
                  <c:v>-6.8936845883123503</c:v>
                </c:pt>
                <c:pt idx="2988">
                  <c:v>-6.8936845883123503</c:v>
                </c:pt>
                <c:pt idx="2989">
                  <c:v>-6.8936845883123503</c:v>
                </c:pt>
                <c:pt idx="2990">
                  <c:v>-6.8936845883123503</c:v>
                </c:pt>
                <c:pt idx="2991">
                  <c:v>-6.8936845883123503</c:v>
                </c:pt>
                <c:pt idx="2992">
                  <c:v>-6.8936845883123503</c:v>
                </c:pt>
                <c:pt idx="2993">
                  <c:v>-6.8936845883123503</c:v>
                </c:pt>
                <c:pt idx="2994">
                  <c:v>-6.8936845883123503</c:v>
                </c:pt>
                <c:pt idx="2995">
                  <c:v>-6.8936845883123503</c:v>
                </c:pt>
                <c:pt idx="2996">
                  <c:v>-6.8936845883123503</c:v>
                </c:pt>
                <c:pt idx="2997">
                  <c:v>-6.8936845883123503</c:v>
                </c:pt>
                <c:pt idx="2998">
                  <c:v>-6.8936845883123503</c:v>
                </c:pt>
                <c:pt idx="2999">
                  <c:v>-6.8936845883123503</c:v>
                </c:pt>
                <c:pt idx="3000">
                  <c:v>-6.8936845883123503</c:v>
                </c:pt>
                <c:pt idx="3001">
                  <c:v>-6.8936845883123503</c:v>
                </c:pt>
                <c:pt idx="3002">
                  <c:v>-6.8936845883123503</c:v>
                </c:pt>
                <c:pt idx="3003">
                  <c:v>-6.8936845883123503</c:v>
                </c:pt>
                <c:pt idx="3004">
                  <c:v>-6.8936845883123503</c:v>
                </c:pt>
                <c:pt idx="3005">
                  <c:v>-6.8936845883123503</c:v>
                </c:pt>
                <c:pt idx="3006">
                  <c:v>-6.8936845883123503</c:v>
                </c:pt>
                <c:pt idx="3007">
                  <c:v>-6.8936845883123503</c:v>
                </c:pt>
                <c:pt idx="3008">
                  <c:v>-6.8936845883123503</c:v>
                </c:pt>
                <c:pt idx="3009">
                  <c:v>-6.8936845883123503</c:v>
                </c:pt>
                <c:pt idx="3010">
                  <c:v>-6.8936845883123503</c:v>
                </c:pt>
                <c:pt idx="3011">
                  <c:v>-6.8936845883123503</c:v>
                </c:pt>
                <c:pt idx="3012">
                  <c:v>-6.8936845883123503</c:v>
                </c:pt>
                <c:pt idx="3013">
                  <c:v>-6.8936845883123503</c:v>
                </c:pt>
                <c:pt idx="3014">
                  <c:v>-6.8936845883123503</c:v>
                </c:pt>
                <c:pt idx="3015">
                  <c:v>-6.8936845883123503</c:v>
                </c:pt>
                <c:pt idx="3016">
                  <c:v>-6.8936845883123503</c:v>
                </c:pt>
                <c:pt idx="3017">
                  <c:v>-6.8936845883123503</c:v>
                </c:pt>
                <c:pt idx="3018">
                  <c:v>-6.8936845883123503</c:v>
                </c:pt>
                <c:pt idx="3019">
                  <c:v>-6.8936845883123503</c:v>
                </c:pt>
                <c:pt idx="3020">
                  <c:v>-6.8936845883123503</c:v>
                </c:pt>
                <c:pt idx="3021">
                  <c:v>-6.8936845883123503</c:v>
                </c:pt>
                <c:pt idx="3022">
                  <c:v>-6.8936845883123503</c:v>
                </c:pt>
                <c:pt idx="3023">
                  <c:v>-6.8936845883123503</c:v>
                </c:pt>
                <c:pt idx="3024">
                  <c:v>-6.8936845883123503</c:v>
                </c:pt>
                <c:pt idx="3025">
                  <c:v>-6.8936845883123503</c:v>
                </c:pt>
                <c:pt idx="3026">
                  <c:v>-6.8936845883123503</c:v>
                </c:pt>
                <c:pt idx="3027">
                  <c:v>-6.8936845883123503</c:v>
                </c:pt>
                <c:pt idx="3028">
                  <c:v>-6.8936845883123503</c:v>
                </c:pt>
                <c:pt idx="3029">
                  <c:v>-6.8936845883123503</c:v>
                </c:pt>
                <c:pt idx="3030">
                  <c:v>-6.8936845883123503</c:v>
                </c:pt>
                <c:pt idx="3031">
                  <c:v>-6.8936845883123503</c:v>
                </c:pt>
                <c:pt idx="3032">
                  <c:v>-6.8936845883123503</c:v>
                </c:pt>
                <c:pt idx="3033">
                  <c:v>-6.8936845883123503</c:v>
                </c:pt>
                <c:pt idx="3034">
                  <c:v>-6.8936845883123503</c:v>
                </c:pt>
                <c:pt idx="3035">
                  <c:v>-6.8936845883123503</c:v>
                </c:pt>
                <c:pt idx="3036">
                  <c:v>-6.8936845883123503</c:v>
                </c:pt>
                <c:pt idx="3037">
                  <c:v>-6.8936845883123503</c:v>
                </c:pt>
                <c:pt idx="3038">
                  <c:v>-6.8936845883123503</c:v>
                </c:pt>
                <c:pt idx="3039">
                  <c:v>-6.8936845883123503</c:v>
                </c:pt>
                <c:pt idx="3040">
                  <c:v>-6.8936845883123503</c:v>
                </c:pt>
                <c:pt idx="3041">
                  <c:v>-6.8936845883123503</c:v>
                </c:pt>
                <c:pt idx="3042">
                  <c:v>-6.8936845883123503</c:v>
                </c:pt>
                <c:pt idx="3043">
                  <c:v>-6.8936845883123503</c:v>
                </c:pt>
                <c:pt idx="3044">
                  <c:v>-6.8936845883123503</c:v>
                </c:pt>
                <c:pt idx="3045">
                  <c:v>-6.8936845883123503</c:v>
                </c:pt>
                <c:pt idx="3046">
                  <c:v>-6.8936845883123503</c:v>
                </c:pt>
                <c:pt idx="3047">
                  <c:v>-6.8936845883123503</c:v>
                </c:pt>
                <c:pt idx="3048">
                  <c:v>-6.8936845883123503</c:v>
                </c:pt>
                <c:pt idx="3049">
                  <c:v>-6.8936845883123503</c:v>
                </c:pt>
                <c:pt idx="3050">
                  <c:v>-6.8936845883123503</c:v>
                </c:pt>
                <c:pt idx="3051">
                  <c:v>-6.8936845883123503</c:v>
                </c:pt>
                <c:pt idx="3052">
                  <c:v>-6.8936845883123503</c:v>
                </c:pt>
                <c:pt idx="3053">
                  <c:v>-6.8936845883123503</c:v>
                </c:pt>
                <c:pt idx="3054">
                  <c:v>-6.8936845883123503</c:v>
                </c:pt>
                <c:pt idx="3055">
                  <c:v>-6.8936845883123503</c:v>
                </c:pt>
                <c:pt idx="3056">
                  <c:v>-6.8936845883123503</c:v>
                </c:pt>
                <c:pt idx="3057">
                  <c:v>-6.8936845883123503</c:v>
                </c:pt>
                <c:pt idx="3058">
                  <c:v>-6.8936845883123503</c:v>
                </c:pt>
                <c:pt idx="3059">
                  <c:v>-6.8936845883123503</c:v>
                </c:pt>
                <c:pt idx="3060">
                  <c:v>-6.8936845883123503</c:v>
                </c:pt>
                <c:pt idx="3061">
                  <c:v>-6.8936845883123503</c:v>
                </c:pt>
                <c:pt idx="3062">
                  <c:v>-6.8936845883123503</c:v>
                </c:pt>
                <c:pt idx="3063">
                  <c:v>-6.8936845883123503</c:v>
                </c:pt>
                <c:pt idx="3064">
                  <c:v>-6.8936845883123503</c:v>
                </c:pt>
                <c:pt idx="3065">
                  <c:v>-6.8936845883123503</c:v>
                </c:pt>
                <c:pt idx="3066">
                  <c:v>-6.8936845883123503</c:v>
                </c:pt>
                <c:pt idx="3067">
                  <c:v>-6.8936845883123503</c:v>
                </c:pt>
                <c:pt idx="3068">
                  <c:v>-6.8936845883123503</c:v>
                </c:pt>
                <c:pt idx="3069">
                  <c:v>-6.8936845883123503</c:v>
                </c:pt>
                <c:pt idx="3070">
                  <c:v>-6.8936845883123503</c:v>
                </c:pt>
                <c:pt idx="3071">
                  <c:v>-6.8936845883123503</c:v>
                </c:pt>
                <c:pt idx="3072">
                  <c:v>-6.8936845883123503</c:v>
                </c:pt>
                <c:pt idx="3073">
                  <c:v>-6.8936845883123503</c:v>
                </c:pt>
                <c:pt idx="3074">
                  <c:v>-6.8936845883123503</c:v>
                </c:pt>
                <c:pt idx="3075">
                  <c:v>-6.8936845883123503</c:v>
                </c:pt>
                <c:pt idx="3076">
                  <c:v>-6.8936845883123503</c:v>
                </c:pt>
                <c:pt idx="3077">
                  <c:v>-6.8936845883123503</c:v>
                </c:pt>
                <c:pt idx="3078">
                  <c:v>-6.8936845883123503</c:v>
                </c:pt>
                <c:pt idx="3079">
                  <c:v>-6.8936845883123503</c:v>
                </c:pt>
                <c:pt idx="3080">
                  <c:v>-6.8936845883123503</c:v>
                </c:pt>
                <c:pt idx="3081">
                  <c:v>-6.8936845883123503</c:v>
                </c:pt>
                <c:pt idx="3082">
                  <c:v>-6.8936845883123503</c:v>
                </c:pt>
                <c:pt idx="3083">
                  <c:v>-6.8936845883123503</c:v>
                </c:pt>
                <c:pt idx="3084">
                  <c:v>-6.8936845883123503</c:v>
                </c:pt>
                <c:pt idx="3085">
                  <c:v>-6.8936845883123503</c:v>
                </c:pt>
                <c:pt idx="3086">
                  <c:v>-6.8936845883123503</c:v>
                </c:pt>
                <c:pt idx="3087">
                  <c:v>-6.8936845883123503</c:v>
                </c:pt>
                <c:pt idx="3088">
                  <c:v>-6.8936845883123503</c:v>
                </c:pt>
                <c:pt idx="3089">
                  <c:v>-6.8936845883123503</c:v>
                </c:pt>
                <c:pt idx="3090">
                  <c:v>-6.8936845883123503</c:v>
                </c:pt>
                <c:pt idx="3091">
                  <c:v>-6.8936845883123503</c:v>
                </c:pt>
                <c:pt idx="3092">
                  <c:v>-6.8936845883123503</c:v>
                </c:pt>
                <c:pt idx="3093">
                  <c:v>-6.8936845883123503</c:v>
                </c:pt>
                <c:pt idx="3094">
                  <c:v>-6.8936845883123503</c:v>
                </c:pt>
                <c:pt idx="3095">
                  <c:v>-6.8936845883123503</c:v>
                </c:pt>
                <c:pt idx="3096">
                  <c:v>-6.8936845883123503</c:v>
                </c:pt>
                <c:pt idx="3097">
                  <c:v>-6.8936845883123503</c:v>
                </c:pt>
                <c:pt idx="3098">
                  <c:v>-6.8936845883123503</c:v>
                </c:pt>
                <c:pt idx="3099">
                  <c:v>-6.8936845883123503</c:v>
                </c:pt>
                <c:pt idx="3100">
                  <c:v>-6.8936845883123503</c:v>
                </c:pt>
                <c:pt idx="3101">
                  <c:v>-6.8936845883123503</c:v>
                </c:pt>
                <c:pt idx="3102">
                  <c:v>-6.8936845883123503</c:v>
                </c:pt>
                <c:pt idx="3103">
                  <c:v>-6.8936845883123503</c:v>
                </c:pt>
                <c:pt idx="3104">
                  <c:v>-6.8936845883123503</c:v>
                </c:pt>
                <c:pt idx="3105">
                  <c:v>-6.8936845883123503</c:v>
                </c:pt>
                <c:pt idx="3106">
                  <c:v>-6.8936845883123503</c:v>
                </c:pt>
                <c:pt idx="3107">
                  <c:v>-6.8936845883123503</c:v>
                </c:pt>
                <c:pt idx="3108">
                  <c:v>-6.8936845883123503</c:v>
                </c:pt>
                <c:pt idx="3109">
                  <c:v>-6.8936845883123503</c:v>
                </c:pt>
                <c:pt idx="3110">
                  <c:v>-6.8936845883123503</c:v>
                </c:pt>
                <c:pt idx="3111">
                  <c:v>-6.8936845883123503</c:v>
                </c:pt>
                <c:pt idx="3112">
                  <c:v>-6.8936845883123503</c:v>
                </c:pt>
                <c:pt idx="3113">
                  <c:v>-6.8936845883123503</c:v>
                </c:pt>
                <c:pt idx="3114">
                  <c:v>-6.8936845883123503</c:v>
                </c:pt>
                <c:pt idx="3115">
                  <c:v>-6.8936845883123503</c:v>
                </c:pt>
                <c:pt idx="3116">
                  <c:v>-6.8936845883123503</c:v>
                </c:pt>
                <c:pt idx="3117">
                  <c:v>-6.8936845883123503</c:v>
                </c:pt>
                <c:pt idx="3118">
                  <c:v>-6.8936845883123503</c:v>
                </c:pt>
                <c:pt idx="3119">
                  <c:v>-6.8936845883123503</c:v>
                </c:pt>
                <c:pt idx="3120">
                  <c:v>-6.8936845883123503</c:v>
                </c:pt>
                <c:pt idx="3121">
                  <c:v>-6.8936845883123503</c:v>
                </c:pt>
                <c:pt idx="3122">
                  <c:v>-6.8936845883123503</c:v>
                </c:pt>
                <c:pt idx="3123">
                  <c:v>-6.8936845883123503</c:v>
                </c:pt>
                <c:pt idx="3124">
                  <c:v>-6.8936845883123503</c:v>
                </c:pt>
                <c:pt idx="3125">
                  <c:v>-6.8936845883123503</c:v>
                </c:pt>
                <c:pt idx="3126">
                  <c:v>-6.8936845883123503</c:v>
                </c:pt>
                <c:pt idx="3127">
                  <c:v>-6.8936845883123503</c:v>
                </c:pt>
                <c:pt idx="3128">
                  <c:v>-6.8936845883123503</c:v>
                </c:pt>
                <c:pt idx="3129">
                  <c:v>-6.8936845883123503</c:v>
                </c:pt>
                <c:pt idx="3130">
                  <c:v>-6.8936845883123503</c:v>
                </c:pt>
                <c:pt idx="3131">
                  <c:v>-6.8936845883123503</c:v>
                </c:pt>
                <c:pt idx="3132">
                  <c:v>-6.8936845883123503</c:v>
                </c:pt>
                <c:pt idx="3133">
                  <c:v>-6.8936845883123503</c:v>
                </c:pt>
                <c:pt idx="3134">
                  <c:v>-6.8936845883123503</c:v>
                </c:pt>
                <c:pt idx="3135">
                  <c:v>-6.8936845883123503</c:v>
                </c:pt>
                <c:pt idx="3136">
                  <c:v>-6.8936845883123503</c:v>
                </c:pt>
                <c:pt idx="3137">
                  <c:v>-6.8936845883123503</c:v>
                </c:pt>
                <c:pt idx="3138">
                  <c:v>-6.8936845883123503</c:v>
                </c:pt>
                <c:pt idx="3139">
                  <c:v>-6.8936845883123503</c:v>
                </c:pt>
                <c:pt idx="3140">
                  <c:v>-6.8936845883123503</c:v>
                </c:pt>
                <c:pt idx="3141">
                  <c:v>-6.8936845883123503</c:v>
                </c:pt>
                <c:pt idx="3142">
                  <c:v>-6.8936845883123503</c:v>
                </c:pt>
                <c:pt idx="3143">
                  <c:v>-6.8936845883123503</c:v>
                </c:pt>
                <c:pt idx="3144">
                  <c:v>-6.8936845883123503</c:v>
                </c:pt>
                <c:pt idx="3145">
                  <c:v>-6.8936845883123503</c:v>
                </c:pt>
                <c:pt idx="3146">
                  <c:v>-6.8936845883123503</c:v>
                </c:pt>
                <c:pt idx="3147">
                  <c:v>-6.8936845883123503</c:v>
                </c:pt>
                <c:pt idx="3148">
                  <c:v>-6.8936845883123503</c:v>
                </c:pt>
                <c:pt idx="3149">
                  <c:v>-6.8936845883123503</c:v>
                </c:pt>
                <c:pt idx="3150">
                  <c:v>-6.8936845883123503</c:v>
                </c:pt>
                <c:pt idx="3151">
                  <c:v>-6.8936845883123503</c:v>
                </c:pt>
                <c:pt idx="3152">
                  <c:v>-6.8936845883123503</c:v>
                </c:pt>
                <c:pt idx="3153">
                  <c:v>-6.8936845883123503</c:v>
                </c:pt>
                <c:pt idx="3154">
                  <c:v>-6.8936845883123503</c:v>
                </c:pt>
                <c:pt idx="3155">
                  <c:v>-6.8936845883123503</c:v>
                </c:pt>
                <c:pt idx="3156">
                  <c:v>-6.8936845883123503</c:v>
                </c:pt>
                <c:pt idx="3157">
                  <c:v>-6.8936845883123503</c:v>
                </c:pt>
                <c:pt idx="3158">
                  <c:v>-6.8936845883123503</c:v>
                </c:pt>
                <c:pt idx="3159">
                  <c:v>-6.8936845883123503</c:v>
                </c:pt>
                <c:pt idx="3160">
                  <c:v>-6.8936845883123503</c:v>
                </c:pt>
                <c:pt idx="3161">
                  <c:v>-6.8936845883123503</c:v>
                </c:pt>
                <c:pt idx="3162">
                  <c:v>-6.8936845883123503</c:v>
                </c:pt>
                <c:pt idx="3163">
                  <c:v>-6.8936845883123503</c:v>
                </c:pt>
                <c:pt idx="3164">
                  <c:v>-6.8936845883123503</c:v>
                </c:pt>
                <c:pt idx="3165">
                  <c:v>-6.8936845883123503</c:v>
                </c:pt>
                <c:pt idx="3166">
                  <c:v>-6.8936845883123503</c:v>
                </c:pt>
                <c:pt idx="3167">
                  <c:v>-6.8936845883123503</c:v>
                </c:pt>
                <c:pt idx="3168">
                  <c:v>-6.8936845883123503</c:v>
                </c:pt>
                <c:pt idx="3169">
                  <c:v>-6.8936845883123503</c:v>
                </c:pt>
                <c:pt idx="3170">
                  <c:v>-6.8936845883123503</c:v>
                </c:pt>
                <c:pt idx="3171">
                  <c:v>-6.8936845883123503</c:v>
                </c:pt>
                <c:pt idx="3172">
                  <c:v>-6.8936845883123503</c:v>
                </c:pt>
                <c:pt idx="3173">
                  <c:v>-6.8936845883123503</c:v>
                </c:pt>
                <c:pt idx="3174">
                  <c:v>-6.8936845883123503</c:v>
                </c:pt>
                <c:pt idx="3175">
                  <c:v>-6.8936845883123503</c:v>
                </c:pt>
                <c:pt idx="3176">
                  <c:v>-6.8936845883123503</c:v>
                </c:pt>
                <c:pt idx="3177">
                  <c:v>-6.8936845883123503</c:v>
                </c:pt>
                <c:pt idx="3178">
                  <c:v>-6.8936845883123503</c:v>
                </c:pt>
                <c:pt idx="3179">
                  <c:v>-6.8936845883123503</c:v>
                </c:pt>
                <c:pt idx="3180">
                  <c:v>-6.8936845883123503</c:v>
                </c:pt>
                <c:pt idx="3181">
                  <c:v>-6.8936845883123503</c:v>
                </c:pt>
                <c:pt idx="3182">
                  <c:v>-6.8936845883123503</c:v>
                </c:pt>
                <c:pt idx="3183">
                  <c:v>-6.8936845883123503</c:v>
                </c:pt>
                <c:pt idx="3184">
                  <c:v>-6.8936845883123503</c:v>
                </c:pt>
                <c:pt idx="3185">
                  <c:v>-6.8936845883123503</c:v>
                </c:pt>
                <c:pt idx="3186">
                  <c:v>-6.8936845883123503</c:v>
                </c:pt>
                <c:pt idx="3187">
                  <c:v>-6.8936845883123503</c:v>
                </c:pt>
                <c:pt idx="3188">
                  <c:v>-6.8936845883123503</c:v>
                </c:pt>
                <c:pt idx="3189">
                  <c:v>-6.8936845883123503</c:v>
                </c:pt>
                <c:pt idx="3190">
                  <c:v>-6.8936845883123503</c:v>
                </c:pt>
                <c:pt idx="3191">
                  <c:v>-6.8936845883123503</c:v>
                </c:pt>
                <c:pt idx="3192">
                  <c:v>-6.8936845883123503</c:v>
                </c:pt>
                <c:pt idx="3193">
                  <c:v>-6.8936845883123503</c:v>
                </c:pt>
                <c:pt idx="3194">
                  <c:v>-6.8936845883123503</c:v>
                </c:pt>
                <c:pt idx="3195">
                  <c:v>-6.8936845883123503</c:v>
                </c:pt>
                <c:pt idx="3196">
                  <c:v>-6.8936845883123503</c:v>
                </c:pt>
                <c:pt idx="3197">
                  <c:v>-6.8936845883123503</c:v>
                </c:pt>
                <c:pt idx="3198">
                  <c:v>-6.8936845883123503</c:v>
                </c:pt>
                <c:pt idx="3199">
                  <c:v>-6.8936845883123503</c:v>
                </c:pt>
                <c:pt idx="3200">
                  <c:v>-6.8936845883123503</c:v>
                </c:pt>
                <c:pt idx="3201">
                  <c:v>-6.8936845883123503</c:v>
                </c:pt>
                <c:pt idx="3202">
                  <c:v>-6.8936845883123503</c:v>
                </c:pt>
                <c:pt idx="3203">
                  <c:v>-6.8936845883123503</c:v>
                </c:pt>
                <c:pt idx="3204">
                  <c:v>-6.8936845883123503</c:v>
                </c:pt>
                <c:pt idx="3205">
                  <c:v>-6.8936845883123503</c:v>
                </c:pt>
                <c:pt idx="3206">
                  <c:v>-6.8936845883123503</c:v>
                </c:pt>
                <c:pt idx="3207">
                  <c:v>-6.8936845883123503</c:v>
                </c:pt>
                <c:pt idx="3208">
                  <c:v>-6.8936845883123503</c:v>
                </c:pt>
                <c:pt idx="3209">
                  <c:v>-6.8936845883123503</c:v>
                </c:pt>
                <c:pt idx="3210">
                  <c:v>-6.8936845883123503</c:v>
                </c:pt>
                <c:pt idx="3211">
                  <c:v>-6.8936845883123503</c:v>
                </c:pt>
                <c:pt idx="3212">
                  <c:v>-6.8936845883123503</c:v>
                </c:pt>
                <c:pt idx="3213">
                  <c:v>-6.8936845883123503</c:v>
                </c:pt>
                <c:pt idx="3214">
                  <c:v>-6.8936845883123503</c:v>
                </c:pt>
                <c:pt idx="3215">
                  <c:v>-6.8936845883123503</c:v>
                </c:pt>
                <c:pt idx="3216">
                  <c:v>-6.8936845883123503</c:v>
                </c:pt>
                <c:pt idx="3217">
                  <c:v>-6.8936845883123503</c:v>
                </c:pt>
                <c:pt idx="3218">
                  <c:v>-6.8936845883123503</c:v>
                </c:pt>
                <c:pt idx="3219">
                  <c:v>-6.8936845883123503</c:v>
                </c:pt>
                <c:pt idx="3220">
                  <c:v>-6.8936845883123503</c:v>
                </c:pt>
                <c:pt idx="3221">
                  <c:v>-6.8936845883123503</c:v>
                </c:pt>
                <c:pt idx="3222">
                  <c:v>-6.8936845883123503</c:v>
                </c:pt>
                <c:pt idx="3223">
                  <c:v>-6.8936845883123503</c:v>
                </c:pt>
                <c:pt idx="3224">
                  <c:v>-6.8936845883123503</c:v>
                </c:pt>
                <c:pt idx="3225">
                  <c:v>-6.8936845883123503</c:v>
                </c:pt>
                <c:pt idx="3226">
                  <c:v>-6.8936845883123503</c:v>
                </c:pt>
                <c:pt idx="3227">
                  <c:v>-6.8936845883123503</c:v>
                </c:pt>
                <c:pt idx="3228">
                  <c:v>-6.8936845883123503</c:v>
                </c:pt>
                <c:pt idx="3229">
                  <c:v>-6.8936845883123503</c:v>
                </c:pt>
                <c:pt idx="3230">
                  <c:v>-6.8936845883123503</c:v>
                </c:pt>
                <c:pt idx="3231">
                  <c:v>-6.8936845883123503</c:v>
                </c:pt>
                <c:pt idx="3232">
                  <c:v>-6.8936845883123503</c:v>
                </c:pt>
                <c:pt idx="3233">
                  <c:v>-6.8936845883123503</c:v>
                </c:pt>
                <c:pt idx="3234">
                  <c:v>-6.8936845883123503</c:v>
                </c:pt>
                <c:pt idx="3235">
                  <c:v>-6.8936845883123503</c:v>
                </c:pt>
                <c:pt idx="3236">
                  <c:v>-6.8936845883123503</c:v>
                </c:pt>
                <c:pt idx="3237">
                  <c:v>-6.8936845883123503</c:v>
                </c:pt>
                <c:pt idx="3238">
                  <c:v>-6.8936845883123503</c:v>
                </c:pt>
                <c:pt idx="3239">
                  <c:v>-6.8936845883123503</c:v>
                </c:pt>
                <c:pt idx="3240">
                  <c:v>-6.8936845883123503</c:v>
                </c:pt>
                <c:pt idx="3241">
                  <c:v>-6.8936845883123503</c:v>
                </c:pt>
                <c:pt idx="3242">
                  <c:v>-6.8936845883123503</c:v>
                </c:pt>
                <c:pt idx="3243">
                  <c:v>-6.8936845883123503</c:v>
                </c:pt>
                <c:pt idx="3244">
                  <c:v>-6.8936845883123503</c:v>
                </c:pt>
                <c:pt idx="3245">
                  <c:v>-6.8936845883123503</c:v>
                </c:pt>
                <c:pt idx="3246">
                  <c:v>-6.8936845883123503</c:v>
                </c:pt>
                <c:pt idx="3247">
                  <c:v>-6.8936845883123503</c:v>
                </c:pt>
                <c:pt idx="3248">
                  <c:v>-6.8936845883123503</c:v>
                </c:pt>
                <c:pt idx="3249">
                  <c:v>-6.8936845883123503</c:v>
                </c:pt>
                <c:pt idx="3250">
                  <c:v>-6.8936845883123503</c:v>
                </c:pt>
                <c:pt idx="3251">
                  <c:v>-6.8936845883123503</c:v>
                </c:pt>
                <c:pt idx="3252">
                  <c:v>-6.8936845883123503</c:v>
                </c:pt>
                <c:pt idx="3253">
                  <c:v>-6.8936845883123503</c:v>
                </c:pt>
                <c:pt idx="3254">
                  <c:v>-6.8936845883123503</c:v>
                </c:pt>
                <c:pt idx="3255">
                  <c:v>-6.8936845883123503</c:v>
                </c:pt>
                <c:pt idx="3256">
                  <c:v>-6.8936845883123503</c:v>
                </c:pt>
                <c:pt idx="3257">
                  <c:v>-6.8936845883123503</c:v>
                </c:pt>
                <c:pt idx="3258">
                  <c:v>-6.8936845883123503</c:v>
                </c:pt>
                <c:pt idx="3259">
                  <c:v>-6.8936845883123503</c:v>
                </c:pt>
                <c:pt idx="3260">
                  <c:v>-6.8936845883123503</c:v>
                </c:pt>
                <c:pt idx="3261">
                  <c:v>-6.8936845883123503</c:v>
                </c:pt>
                <c:pt idx="3262">
                  <c:v>-6.8936845883123503</c:v>
                </c:pt>
                <c:pt idx="3263">
                  <c:v>-6.8936845883123503</c:v>
                </c:pt>
                <c:pt idx="3264">
                  <c:v>-6.8936845883123503</c:v>
                </c:pt>
                <c:pt idx="3265">
                  <c:v>-6.8936845883123503</c:v>
                </c:pt>
                <c:pt idx="3266">
                  <c:v>-6.8936845883123503</c:v>
                </c:pt>
                <c:pt idx="3267">
                  <c:v>-6.8936845883123503</c:v>
                </c:pt>
                <c:pt idx="3268">
                  <c:v>-6.8936845883123503</c:v>
                </c:pt>
                <c:pt idx="3269">
                  <c:v>-6.8936845883123503</c:v>
                </c:pt>
                <c:pt idx="3270">
                  <c:v>-6.8936845883123503</c:v>
                </c:pt>
                <c:pt idx="3271">
                  <c:v>-6.8936845883123503</c:v>
                </c:pt>
                <c:pt idx="3272">
                  <c:v>-6.8936845883123503</c:v>
                </c:pt>
                <c:pt idx="3273">
                  <c:v>-6.8936845883123503</c:v>
                </c:pt>
                <c:pt idx="3274">
                  <c:v>-6.8936845883123503</c:v>
                </c:pt>
                <c:pt idx="3275">
                  <c:v>-6.8936845883123503</c:v>
                </c:pt>
                <c:pt idx="3276">
                  <c:v>-6.8936845883123503</c:v>
                </c:pt>
                <c:pt idx="3277">
                  <c:v>-6.8936845883123503</c:v>
                </c:pt>
                <c:pt idx="3278">
                  <c:v>-6.8936845883123503</c:v>
                </c:pt>
                <c:pt idx="3279">
                  <c:v>-6.8936845883123503</c:v>
                </c:pt>
                <c:pt idx="3280">
                  <c:v>-6.8936845883123503</c:v>
                </c:pt>
                <c:pt idx="3281">
                  <c:v>-6.8936845883123503</c:v>
                </c:pt>
                <c:pt idx="3282">
                  <c:v>-6.8936845883123503</c:v>
                </c:pt>
                <c:pt idx="3283">
                  <c:v>-6.8936845883123503</c:v>
                </c:pt>
                <c:pt idx="3284">
                  <c:v>-6.8936845883123503</c:v>
                </c:pt>
                <c:pt idx="3285">
                  <c:v>-6.8936845883123503</c:v>
                </c:pt>
                <c:pt idx="3286">
                  <c:v>-6.8936845883123503</c:v>
                </c:pt>
                <c:pt idx="3287">
                  <c:v>-6.8936845883123503</c:v>
                </c:pt>
                <c:pt idx="3288">
                  <c:v>-6.8936845883123503</c:v>
                </c:pt>
                <c:pt idx="3289">
                  <c:v>-6.8936845883123503</c:v>
                </c:pt>
                <c:pt idx="3290">
                  <c:v>-6.8936845883123503</c:v>
                </c:pt>
                <c:pt idx="3291">
                  <c:v>-6.8936845883123503</c:v>
                </c:pt>
                <c:pt idx="3292">
                  <c:v>-6.8936845883123503</c:v>
                </c:pt>
                <c:pt idx="3293">
                  <c:v>-6.8936845883123503</c:v>
                </c:pt>
                <c:pt idx="3294">
                  <c:v>-6.8936845883123503</c:v>
                </c:pt>
                <c:pt idx="3295">
                  <c:v>-6.8936845883123503</c:v>
                </c:pt>
                <c:pt idx="3296">
                  <c:v>-6.8936845883123503</c:v>
                </c:pt>
                <c:pt idx="3297">
                  <c:v>-6.8936845883123503</c:v>
                </c:pt>
                <c:pt idx="3298">
                  <c:v>-6.8936845883123503</c:v>
                </c:pt>
                <c:pt idx="3299">
                  <c:v>-6.8936845883123503</c:v>
                </c:pt>
                <c:pt idx="3300">
                  <c:v>-6.8936845883123503</c:v>
                </c:pt>
                <c:pt idx="3301">
                  <c:v>-6.8936845883123503</c:v>
                </c:pt>
                <c:pt idx="3302">
                  <c:v>-6.8936845883123503</c:v>
                </c:pt>
                <c:pt idx="3303">
                  <c:v>-6.8936845883123503</c:v>
                </c:pt>
                <c:pt idx="3304">
                  <c:v>-6.8936845883123503</c:v>
                </c:pt>
                <c:pt idx="3305">
                  <c:v>-6.8936845883123503</c:v>
                </c:pt>
                <c:pt idx="3306">
                  <c:v>-6.8936845883123503</c:v>
                </c:pt>
                <c:pt idx="3307">
                  <c:v>-6.8936845883123503</c:v>
                </c:pt>
                <c:pt idx="3308">
                  <c:v>-6.8936845883123503</c:v>
                </c:pt>
                <c:pt idx="3309">
                  <c:v>-6.8936845883123503</c:v>
                </c:pt>
                <c:pt idx="3310">
                  <c:v>-6.8936845883123503</c:v>
                </c:pt>
                <c:pt idx="3311">
                  <c:v>-6.8936845883123503</c:v>
                </c:pt>
                <c:pt idx="3312">
                  <c:v>-6.8936845883123503</c:v>
                </c:pt>
                <c:pt idx="3313">
                  <c:v>-6.8936845883123503</c:v>
                </c:pt>
                <c:pt idx="3314">
                  <c:v>-6.8936845883123503</c:v>
                </c:pt>
                <c:pt idx="3315">
                  <c:v>-6.8936845883123503</c:v>
                </c:pt>
                <c:pt idx="3316">
                  <c:v>-6.8936845883123503</c:v>
                </c:pt>
                <c:pt idx="3317">
                  <c:v>-6.8936845883123503</c:v>
                </c:pt>
                <c:pt idx="3318">
                  <c:v>-6.8936845883123503</c:v>
                </c:pt>
                <c:pt idx="3319">
                  <c:v>-6.8936845883123503</c:v>
                </c:pt>
                <c:pt idx="3320">
                  <c:v>-6.8936845883123503</c:v>
                </c:pt>
                <c:pt idx="3321">
                  <c:v>-6.8936845883123503</c:v>
                </c:pt>
                <c:pt idx="3322">
                  <c:v>-6.8936845883123503</c:v>
                </c:pt>
                <c:pt idx="3323">
                  <c:v>-6.8936845883123503</c:v>
                </c:pt>
                <c:pt idx="3324">
                  <c:v>-6.8936845883123503</c:v>
                </c:pt>
                <c:pt idx="3325">
                  <c:v>-6.8936845883123503</c:v>
                </c:pt>
                <c:pt idx="3326">
                  <c:v>-6.8936845883123503</c:v>
                </c:pt>
                <c:pt idx="3327">
                  <c:v>-6.8936845883123503</c:v>
                </c:pt>
                <c:pt idx="3328">
                  <c:v>-6.8936845883123503</c:v>
                </c:pt>
                <c:pt idx="3329">
                  <c:v>-6.8936845883123503</c:v>
                </c:pt>
                <c:pt idx="3330">
                  <c:v>-6.8936845883123503</c:v>
                </c:pt>
                <c:pt idx="3331">
                  <c:v>-6.8936845883123503</c:v>
                </c:pt>
                <c:pt idx="3332">
                  <c:v>-6.8936845883123503</c:v>
                </c:pt>
                <c:pt idx="3333">
                  <c:v>-6.8936845883123503</c:v>
                </c:pt>
                <c:pt idx="3334">
                  <c:v>-6.8936845883123503</c:v>
                </c:pt>
                <c:pt idx="3335">
                  <c:v>-6.8936845883123503</c:v>
                </c:pt>
                <c:pt idx="3336">
                  <c:v>-6.8936845883123503</c:v>
                </c:pt>
                <c:pt idx="3337">
                  <c:v>-6.8936845883123503</c:v>
                </c:pt>
                <c:pt idx="3338">
                  <c:v>-6.8936845883123503</c:v>
                </c:pt>
                <c:pt idx="3339">
                  <c:v>-6.8936845883123503</c:v>
                </c:pt>
                <c:pt idx="3340">
                  <c:v>-6.8936845883123503</c:v>
                </c:pt>
                <c:pt idx="3341">
                  <c:v>-6.8936845883123503</c:v>
                </c:pt>
                <c:pt idx="3342">
                  <c:v>-6.8936845883123503</c:v>
                </c:pt>
                <c:pt idx="3343">
                  <c:v>-6.8936845883123503</c:v>
                </c:pt>
                <c:pt idx="3344">
                  <c:v>-6.8936845883123503</c:v>
                </c:pt>
                <c:pt idx="3345">
                  <c:v>-6.8936845883123503</c:v>
                </c:pt>
                <c:pt idx="3346">
                  <c:v>-6.8936845883123503</c:v>
                </c:pt>
                <c:pt idx="3347">
                  <c:v>-6.8936845883123503</c:v>
                </c:pt>
                <c:pt idx="3348">
                  <c:v>-6.8936845883123503</c:v>
                </c:pt>
                <c:pt idx="3349">
                  <c:v>-6.8936845883123503</c:v>
                </c:pt>
                <c:pt idx="3350">
                  <c:v>-6.8936845883123503</c:v>
                </c:pt>
                <c:pt idx="3351">
                  <c:v>-6.8936845883123503</c:v>
                </c:pt>
                <c:pt idx="3352">
                  <c:v>-6.8936845883123503</c:v>
                </c:pt>
                <c:pt idx="3353">
                  <c:v>-6.8936845883123503</c:v>
                </c:pt>
                <c:pt idx="3354">
                  <c:v>-6.8936845883123503</c:v>
                </c:pt>
                <c:pt idx="3355">
                  <c:v>-6.8936845883123503</c:v>
                </c:pt>
                <c:pt idx="3356">
                  <c:v>-6.8936845883123503</c:v>
                </c:pt>
                <c:pt idx="3357">
                  <c:v>-6.8936845883123503</c:v>
                </c:pt>
                <c:pt idx="3358">
                  <c:v>-6.8936845883123503</c:v>
                </c:pt>
                <c:pt idx="3359">
                  <c:v>-6.8936845883123503</c:v>
                </c:pt>
                <c:pt idx="3360">
                  <c:v>-6.8936845883123503</c:v>
                </c:pt>
                <c:pt idx="3361">
                  <c:v>-6.8936845883123503</c:v>
                </c:pt>
                <c:pt idx="3362">
                  <c:v>-6.8936845883123503</c:v>
                </c:pt>
                <c:pt idx="3363">
                  <c:v>-6.8936845883123503</c:v>
                </c:pt>
                <c:pt idx="3364">
                  <c:v>-6.8936845883123503</c:v>
                </c:pt>
                <c:pt idx="3365">
                  <c:v>-6.8936845883123503</c:v>
                </c:pt>
                <c:pt idx="3366">
                  <c:v>-6.8936845883123503</c:v>
                </c:pt>
                <c:pt idx="3367">
                  <c:v>-6.8936845883123503</c:v>
                </c:pt>
                <c:pt idx="3368">
                  <c:v>-6.8936845883123503</c:v>
                </c:pt>
                <c:pt idx="3369">
                  <c:v>-6.8936845883123503</c:v>
                </c:pt>
                <c:pt idx="3370">
                  <c:v>-6.8936845883123503</c:v>
                </c:pt>
                <c:pt idx="3371">
                  <c:v>-6.8936845883123503</c:v>
                </c:pt>
                <c:pt idx="3372">
                  <c:v>-6.8936845883123503</c:v>
                </c:pt>
                <c:pt idx="3373">
                  <c:v>-6.8936845883123503</c:v>
                </c:pt>
                <c:pt idx="3374">
                  <c:v>-6.8936845883123503</c:v>
                </c:pt>
                <c:pt idx="3375">
                  <c:v>-6.8936845883123503</c:v>
                </c:pt>
                <c:pt idx="3376">
                  <c:v>-6.8936845883123503</c:v>
                </c:pt>
                <c:pt idx="3377">
                  <c:v>-6.8936845883123503</c:v>
                </c:pt>
                <c:pt idx="3378">
                  <c:v>-6.8936845883123503</c:v>
                </c:pt>
                <c:pt idx="3379">
                  <c:v>-6.8936845883123503</c:v>
                </c:pt>
                <c:pt idx="3380">
                  <c:v>-6.8936845883123503</c:v>
                </c:pt>
                <c:pt idx="3381">
                  <c:v>-6.8936845883123503</c:v>
                </c:pt>
                <c:pt idx="3382">
                  <c:v>-6.8936845883123503</c:v>
                </c:pt>
                <c:pt idx="3383">
                  <c:v>-6.8936845883123503</c:v>
                </c:pt>
                <c:pt idx="3384">
                  <c:v>-6.8936845883123503</c:v>
                </c:pt>
                <c:pt idx="3385">
                  <c:v>-6.8936845883123503</c:v>
                </c:pt>
                <c:pt idx="3386">
                  <c:v>-6.8936845883123503</c:v>
                </c:pt>
                <c:pt idx="3387">
                  <c:v>-6.8936845883123503</c:v>
                </c:pt>
                <c:pt idx="3388">
                  <c:v>-6.8936845883123503</c:v>
                </c:pt>
                <c:pt idx="3389">
                  <c:v>-6.8936845883123503</c:v>
                </c:pt>
                <c:pt idx="3390">
                  <c:v>-6.8936845883123503</c:v>
                </c:pt>
                <c:pt idx="3391">
                  <c:v>-6.8936845883123503</c:v>
                </c:pt>
                <c:pt idx="3392">
                  <c:v>-6.8936845883123503</c:v>
                </c:pt>
                <c:pt idx="3393">
                  <c:v>-6.8936845883123503</c:v>
                </c:pt>
                <c:pt idx="3394">
                  <c:v>-6.8936845883123503</c:v>
                </c:pt>
                <c:pt idx="3395">
                  <c:v>-6.8936845883123503</c:v>
                </c:pt>
                <c:pt idx="3396">
                  <c:v>-6.8936845883123503</c:v>
                </c:pt>
                <c:pt idx="3397">
                  <c:v>-6.8936845883123503</c:v>
                </c:pt>
                <c:pt idx="3398">
                  <c:v>-6.8936845883123503</c:v>
                </c:pt>
                <c:pt idx="3399">
                  <c:v>-6.8936845883123503</c:v>
                </c:pt>
                <c:pt idx="3400">
                  <c:v>-6.8936845883123503</c:v>
                </c:pt>
                <c:pt idx="3401">
                  <c:v>-6.8936845883123503</c:v>
                </c:pt>
                <c:pt idx="3402">
                  <c:v>-6.8936845883123503</c:v>
                </c:pt>
                <c:pt idx="3403">
                  <c:v>-6.8936845883123503</c:v>
                </c:pt>
                <c:pt idx="3404">
                  <c:v>-6.8936845883123503</c:v>
                </c:pt>
                <c:pt idx="3405">
                  <c:v>-6.8936845883123503</c:v>
                </c:pt>
                <c:pt idx="3406">
                  <c:v>-6.8936845883123503</c:v>
                </c:pt>
                <c:pt idx="3407">
                  <c:v>-6.8936845883123503</c:v>
                </c:pt>
                <c:pt idx="3408">
                  <c:v>-6.8936845883123503</c:v>
                </c:pt>
                <c:pt idx="3409">
                  <c:v>-6.8936845883123503</c:v>
                </c:pt>
                <c:pt idx="3410">
                  <c:v>-6.8936845883123503</c:v>
                </c:pt>
                <c:pt idx="3411">
                  <c:v>-6.8936845883123503</c:v>
                </c:pt>
                <c:pt idx="3412">
                  <c:v>-6.8936845883123503</c:v>
                </c:pt>
                <c:pt idx="3413">
                  <c:v>-6.8936845883123503</c:v>
                </c:pt>
                <c:pt idx="3414">
                  <c:v>-6.8936845883123503</c:v>
                </c:pt>
                <c:pt idx="3415">
                  <c:v>-6.8936845883123503</c:v>
                </c:pt>
                <c:pt idx="3416">
                  <c:v>-6.8936845883123503</c:v>
                </c:pt>
                <c:pt idx="3417">
                  <c:v>-6.8936845883123503</c:v>
                </c:pt>
                <c:pt idx="3418">
                  <c:v>-6.8936845883123503</c:v>
                </c:pt>
                <c:pt idx="3419">
                  <c:v>-6.8936845883123503</c:v>
                </c:pt>
                <c:pt idx="3420">
                  <c:v>-6.8936845883123503</c:v>
                </c:pt>
                <c:pt idx="3421">
                  <c:v>-6.8936845883123503</c:v>
                </c:pt>
                <c:pt idx="3422">
                  <c:v>-6.8936845883123503</c:v>
                </c:pt>
                <c:pt idx="3423">
                  <c:v>-6.8936845883123503</c:v>
                </c:pt>
                <c:pt idx="3424">
                  <c:v>-6.8936845883123503</c:v>
                </c:pt>
                <c:pt idx="3425">
                  <c:v>-6.8936845883123503</c:v>
                </c:pt>
                <c:pt idx="3426">
                  <c:v>-6.8936845883123503</c:v>
                </c:pt>
                <c:pt idx="3427">
                  <c:v>-6.8936845883123503</c:v>
                </c:pt>
                <c:pt idx="3428">
                  <c:v>-6.8936845883123503</c:v>
                </c:pt>
                <c:pt idx="3429">
                  <c:v>-6.8936845883123503</c:v>
                </c:pt>
                <c:pt idx="3430">
                  <c:v>-6.8936845883123503</c:v>
                </c:pt>
                <c:pt idx="3431">
                  <c:v>-6.8936845883123503</c:v>
                </c:pt>
                <c:pt idx="3432">
                  <c:v>-6.8936845883123503</c:v>
                </c:pt>
                <c:pt idx="3433">
                  <c:v>-6.8936845883123503</c:v>
                </c:pt>
                <c:pt idx="3434">
                  <c:v>-6.8936845883123503</c:v>
                </c:pt>
                <c:pt idx="3435">
                  <c:v>-6.8936845883123503</c:v>
                </c:pt>
                <c:pt idx="3436">
                  <c:v>-6.8936845883123503</c:v>
                </c:pt>
                <c:pt idx="3437">
                  <c:v>-6.8936845883123503</c:v>
                </c:pt>
                <c:pt idx="3438">
                  <c:v>-6.8936845883123503</c:v>
                </c:pt>
                <c:pt idx="3439">
                  <c:v>-6.8936845883123503</c:v>
                </c:pt>
                <c:pt idx="3440">
                  <c:v>-6.8936845883123503</c:v>
                </c:pt>
                <c:pt idx="3441">
                  <c:v>-6.8936845883123503</c:v>
                </c:pt>
                <c:pt idx="3442">
                  <c:v>-6.8936845883123503</c:v>
                </c:pt>
                <c:pt idx="3443">
                  <c:v>-6.8936845883123503</c:v>
                </c:pt>
                <c:pt idx="3444">
                  <c:v>-6.8936845883123503</c:v>
                </c:pt>
                <c:pt idx="3445">
                  <c:v>-6.8936845883123503</c:v>
                </c:pt>
                <c:pt idx="3446">
                  <c:v>-6.8936845883123503</c:v>
                </c:pt>
                <c:pt idx="3447">
                  <c:v>-6.8936845883123503</c:v>
                </c:pt>
                <c:pt idx="3448">
                  <c:v>-6.8936845883123503</c:v>
                </c:pt>
                <c:pt idx="3449">
                  <c:v>-6.8936845883123503</c:v>
                </c:pt>
                <c:pt idx="3450">
                  <c:v>-6.8936845883123503</c:v>
                </c:pt>
                <c:pt idx="3451">
                  <c:v>-6.8936845883123503</c:v>
                </c:pt>
                <c:pt idx="3452">
                  <c:v>-6.8936845883123503</c:v>
                </c:pt>
                <c:pt idx="3453">
                  <c:v>-6.8936845883123503</c:v>
                </c:pt>
                <c:pt idx="3454">
                  <c:v>-6.8936845883123503</c:v>
                </c:pt>
                <c:pt idx="3455">
                  <c:v>-6.8936845883123503</c:v>
                </c:pt>
                <c:pt idx="3456">
                  <c:v>-6.8936845883123503</c:v>
                </c:pt>
                <c:pt idx="3457">
                  <c:v>-6.8936845883123503</c:v>
                </c:pt>
                <c:pt idx="3458">
                  <c:v>-6.8936845883123503</c:v>
                </c:pt>
                <c:pt idx="3459">
                  <c:v>-6.8936845883123503</c:v>
                </c:pt>
                <c:pt idx="3460">
                  <c:v>-6.8936845883123503</c:v>
                </c:pt>
                <c:pt idx="3461">
                  <c:v>-6.8936845883123503</c:v>
                </c:pt>
                <c:pt idx="3462">
                  <c:v>-6.8936845883123503</c:v>
                </c:pt>
                <c:pt idx="3463">
                  <c:v>-6.8936845883123503</c:v>
                </c:pt>
                <c:pt idx="3464">
                  <c:v>-6.8936845883123503</c:v>
                </c:pt>
                <c:pt idx="3465">
                  <c:v>-6.8936845883123503</c:v>
                </c:pt>
                <c:pt idx="3466">
                  <c:v>-6.8936845883123503</c:v>
                </c:pt>
                <c:pt idx="3467">
                  <c:v>-6.8936845883123503</c:v>
                </c:pt>
                <c:pt idx="3468">
                  <c:v>-6.8936845883123503</c:v>
                </c:pt>
                <c:pt idx="3469">
                  <c:v>-6.8936845883123503</c:v>
                </c:pt>
                <c:pt idx="3470">
                  <c:v>-6.8936845883123503</c:v>
                </c:pt>
                <c:pt idx="3471">
                  <c:v>-6.8936845883123503</c:v>
                </c:pt>
                <c:pt idx="3472">
                  <c:v>-6.8936845883123503</c:v>
                </c:pt>
                <c:pt idx="3473">
                  <c:v>-6.8936845883123503</c:v>
                </c:pt>
                <c:pt idx="3474">
                  <c:v>-6.8936845883123503</c:v>
                </c:pt>
                <c:pt idx="3475">
                  <c:v>-6.8936845883123503</c:v>
                </c:pt>
                <c:pt idx="3476">
                  <c:v>-6.8936845883123503</c:v>
                </c:pt>
                <c:pt idx="3477">
                  <c:v>-6.8936845883123503</c:v>
                </c:pt>
                <c:pt idx="3478">
                  <c:v>-6.8936845883123503</c:v>
                </c:pt>
                <c:pt idx="3479">
                  <c:v>-6.8936845883123503</c:v>
                </c:pt>
                <c:pt idx="3480">
                  <c:v>-6.8936845883123503</c:v>
                </c:pt>
                <c:pt idx="3481">
                  <c:v>-6.8936845883123503</c:v>
                </c:pt>
                <c:pt idx="3482">
                  <c:v>-6.8936845883123503</c:v>
                </c:pt>
                <c:pt idx="3483">
                  <c:v>-6.8936845883123503</c:v>
                </c:pt>
                <c:pt idx="3484">
                  <c:v>-6.8936845883123503</c:v>
                </c:pt>
                <c:pt idx="3485">
                  <c:v>-6.8936845883123503</c:v>
                </c:pt>
                <c:pt idx="3486">
                  <c:v>-6.8936845883123503</c:v>
                </c:pt>
                <c:pt idx="3487">
                  <c:v>-6.8936845883123503</c:v>
                </c:pt>
                <c:pt idx="3488">
                  <c:v>-6.8936845883123503</c:v>
                </c:pt>
                <c:pt idx="3489">
                  <c:v>-6.8936845883123503</c:v>
                </c:pt>
                <c:pt idx="3490">
                  <c:v>-6.8936845883123503</c:v>
                </c:pt>
                <c:pt idx="3491">
                  <c:v>-6.8936845883123503</c:v>
                </c:pt>
                <c:pt idx="3492">
                  <c:v>-6.8936845883123503</c:v>
                </c:pt>
                <c:pt idx="3493">
                  <c:v>-6.8936845883123503</c:v>
                </c:pt>
                <c:pt idx="3494">
                  <c:v>-6.8936845883123503</c:v>
                </c:pt>
                <c:pt idx="3495">
                  <c:v>-6.8936845883123503</c:v>
                </c:pt>
                <c:pt idx="3496">
                  <c:v>-6.8936845883123503</c:v>
                </c:pt>
                <c:pt idx="3497">
                  <c:v>-6.8936845883123503</c:v>
                </c:pt>
                <c:pt idx="3498">
                  <c:v>-6.8936845883123503</c:v>
                </c:pt>
                <c:pt idx="3499">
                  <c:v>-6.8936845883123503</c:v>
                </c:pt>
                <c:pt idx="3500">
                  <c:v>-6.8936845883123503</c:v>
                </c:pt>
                <c:pt idx="3501">
                  <c:v>-6.8936845883123503</c:v>
                </c:pt>
                <c:pt idx="3502">
                  <c:v>-6.8936845883123503</c:v>
                </c:pt>
                <c:pt idx="3503">
                  <c:v>-6.8936845883123503</c:v>
                </c:pt>
                <c:pt idx="3504">
                  <c:v>-6.8936845883123503</c:v>
                </c:pt>
                <c:pt idx="3505">
                  <c:v>-6.8936845883123503</c:v>
                </c:pt>
                <c:pt idx="3506">
                  <c:v>-6.8936845883123503</c:v>
                </c:pt>
                <c:pt idx="3507">
                  <c:v>-6.8936845883123503</c:v>
                </c:pt>
                <c:pt idx="3508">
                  <c:v>-6.8936845883123503</c:v>
                </c:pt>
                <c:pt idx="3509">
                  <c:v>-6.8936845883123503</c:v>
                </c:pt>
                <c:pt idx="3510">
                  <c:v>-6.8936845883123503</c:v>
                </c:pt>
                <c:pt idx="3511">
                  <c:v>-6.8936845883123503</c:v>
                </c:pt>
                <c:pt idx="3512">
                  <c:v>-6.8936845883123503</c:v>
                </c:pt>
                <c:pt idx="3513">
                  <c:v>-6.8936845883123503</c:v>
                </c:pt>
                <c:pt idx="3514">
                  <c:v>-6.8936845883123503</c:v>
                </c:pt>
                <c:pt idx="3515">
                  <c:v>-6.8936845883123503</c:v>
                </c:pt>
                <c:pt idx="3516">
                  <c:v>-6.8936845883123503</c:v>
                </c:pt>
                <c:pt idx="3517">
                  <c:v>-6.8936845883123503</c:v>
                </c:pt>
                <c:pt idx="3518">
                  <c:v>-6.8936845883123503</c:v>
                </c:pt>
                <c:pt idx="3519">
                  <c:v>-6.8936845883123503</c:v>
                </c:pt>
                <c:pt idx="3520">
                  <c:v>-6.8936845883123503</c:v>
                </c:pt>
                <c:pt idx="3521">
                  <c:v>-6.8936845883123503</c:v>
                </c:pt>
                <c:pt idx="3522">
                  <c:v>-6.8936845883123503</c:v>
                </c:pt>
                <c:pt idx="3523">
                  <c:v>-6.8936845883123503</c:v>
                </c:pt>
                <c:pt idx="3524">
                  <c:v>-6.8936845883123503</c:v>
                </c:pt>
                <c:pt idx="3525">
                  <c:v>-6.8936845883123503</c:v>
                </c:pt>
                <c:pt idx="3526">
                  <c:v>-6.8936845883123503</c:v>
                </c:pt>
                <c:pt idx="3527">
                  <c:v>-6.8936845883123503</c:v>
                </c:pt>
                <c:pt idx="3528">
                  <c:v>-6.8936845883123503</c:v>
                </c:pt>
                <c:pt idx="3529">
                  <c:v>-6.8936845883123503</c:v>
                </c:pt>
                <c:pt idx="3530">
                  <c:v>-6.8936845883123503</c:v>
                </c:pt>
                <c:pt idx="3531">
                  <c:v>-6.8936845883123503</c:v>
                </c:pt>
                <c:pt idx="3532">
                  <c:v>-6.8936845883123503</c:v>
                </c:pt>
                <c:pt idx="3533">
                  <c:v>-6.8936845883123503</c:v>
                </c:pt>
                <c:pt idx="3534">
                  <c:v>-6.8936845883123503</c:v>
                </c:pt>
                <c:pt idx="3535">
                  <c:v>-6.8936845883123503</c:v>
                </c:pt>
                <c:pt idx="3536">
                  <c:v>-6.8936845883123503</c:v>
                </c:pt>
                <c:pt idx="3537">
                  <c:v>-6.8936845883123503</c:v>
                </c:pt>
                <c:pt idx="3538">
                  <c:v>-6.8936845883123503</c:v>
                </c:pt>
                <c:pt idx="3539">
                  <c:v>-6.8936845883123503</c:v>
                </c:pt>
                <c:pt idx="3540">
                  <c:v>-6.8936845883123503</c:v>
                </c:pt>
                <c:pt idx="3541">
                  <c:v>-6.8936845883123503</c:v>
                </c:pt>
                <c:pt idx="3542">
                  <c:v>-6.8936845883123503</c:v>
                </c:pt>
                <c:pt idx="3543">
                  <c:v>-6.8936845883123503</c:v>
                </c:pt>
                <c:pt idx="3544">
                  <c:v>-6.8936845883123503</c:v>
                </c:pt>
                <c:pt idx="3545">
                  <c:v>-6.8936845883123503</c:v>
                </c:pt>
                <c:pt idx="3546">
                  <c:v>-6.8936845883123503</c:v>
                </c:pt>
                <c:pt idx="3547">
                  <c:v>-6.8936845883123503</c:v>
                </c:pt>
                <c:pt idx="3548">
                  <c:v>-6.8936845883123503</c:v>
                </c:pt>
                <c:pt idx="3549">
                  <c:v>-6.8936845883123503</c:v>
                </c:pt>
                <c:pt idx="3550">
                  <c:v>-6.8936845883123503</c:v>
                </c:pt>
                <c:pt idx="3551">
                  <c:v>-6.8936845883123503</c:v>
                </c:pt>
                <c:pt idx="3552">
                  <c:v>-6.8936845883123503</c:v>
                </c:pt>
                <c:pt idx="3553">
                  <c:v>-6.8936845883123503</c:v>
                </c:pt>
                <c:pt idx="3554">
                  <c:v>-6.8936845883123503</c:v>
                </c:pt>
                <c:pt idx="3555">
                  <c:v>-6.8936845883123503</c:v>
                </c:pt>
                <c:pt idx="3556">
                  <c:v>-6.8936845883123503</c:v>
                </c:pt>
                <c:pt idx="3557">
                  <c:v>-6.8936845883123503</c:v>
                </c:pt>
                <c:pt idx="3558">
                  <c:v>-6.8936845883123503</c:v>
                </c:pt>
                <c:pt idx="3559">
                  <c:v>-6.8936845883123503</c:v>
                </c:pt>
                <c:pt idx="3560">
                  <c:v>-6.8936845883123503</c:v>
                </c:pt>
                <c:pt idx="3561">
                  <c:v>-6.8936845883123503</c:v>
                </c:pt>
                <c:pt idx="3562">
                  <c:v>-6.8936845883123503</c:v>
                </c:pt>
                <c:pt idx="3563">
                  <c:v>-6.8936845883123503</c:v>
                </c:pt>
                <c:pt idx="3564">
                  <c:v>-6.8936845883123503</c:v>
                </c:pt>
                <c:pt idx="3565">
                  <c:v>-6.8936845883123503</c:v>
                </c:pt>
                <c:pt idx="3566">
                  <c:v>-6.8936845883123503</c:v>
                </c:pt>
                <c:pt idx="3567">
                  <c:v>-6.8936845883123503</c:v>
                </c:pt>
                <c:pt idx="3568">
                  <c:v>-6.8936845883123503</c:v>
                </c:pt>
                <c:pt idx="3569">
                  <c:v>-6.8936845883123503</c:v>
                </c:pt>
                <c:pt idx="3570">
                  <c:v>-6.8936845883123503</c:v>
                </c:pt>
                <c:pt idx="3571">
                  <c:v>-6.8936845883123503</c:v>
                </c:pt>
                <c:pt idx="3572">
                  <c:v>-6.8936845883123503</c:v>
                </c:pt>
                <c:pt idx="3573">
                  <c:v>-6.8936845883123503</c:v>
                </c:pt>
                <c:pt idx="3574">
                  <c:v>-6.8936845883123503</c:v>
                </c:pt>
                <c:pt idx="3575">
                  <c:v>-6.8936845883123503</c:v>
                </c:pt>
                <c:pt idx="3576">
                  <c:v>-6.8936845883123503</c:v>
                </c:pt>
                <c:pt idx="3577">
                  <c:v>-6.8936845883123503</c:v>
                </c:pt>
                <c:pt idx="3578">
                  <c:v>-6.8936845883123503</c:v>
                </c:pt>
                <c:pt idx="3579">
                  <c:v>-6.8936845883123503</c:v>
                </c:pt>
                <c:pt idx="3580">
                  <c:v>-6.8936845883123503</c:v>
                </c:pt>
                <c:pt idx="3581">
                  <c:v>-6.8936845883123503</c:v>
                </c:pt>
                <c:pt idx="3582">
                  <c:v>-6.8936845883123503</c:v>
                </c:pt>
                <c:pt idx="3583">
                  <c:v>-6.8936845883123503</c:v>
                </c:pt>
                <c:pt idx="3584">
                  <c:v>-6.8936845883123503</c:v>
                </c:pt>
                <c:pt idx="3585">
                  <c:v>-6.8936845883123503</c:v>
                </c:pt>
                <c:pt idx="3586">
                  <c:v>-6.8936845883123503</c:v>
                </c:pt>
                <c:pt idx="3587">
                  <c:v>-6.8936845883123503</c:v>
                </c:pt>
                <c:pt idx="3588">
                  <c:v>-6.8936845883123503</c:v>
                </c:pt>
                <c:pt idx="3589">
                  <c:v>-6.8936845883123503</c:v>
                </c:pt>
                <c:pt idx="3590">
                  <c:v>-6.8936845883123503</c:v>
                </c:pt>
                <c:pt idx="3591">
                  <c:v>-6.8936845883123503</c:v>
                </c:pt>
                <c:pt idx="3592">
                  <c:v>-6.8936845883123503</c:v>
                </c:pt>
                <c:pt idx="3593">
                  <c:v>-6.8936845883123503</c:v>
                </c:pt>
                <c:pt idx="3594">
                  <c:v>-6.8936845883123503</c:v>
                </c:pt>
                <c:pt idx="3595">
                  <c:v>-6.8936845883123503</c:v>
                </c:pt>
                <c:pt idx="3596">
                  <c:v>-6.8936845883123503</c:v>
                </c:pt>
                <c:pt idx="3597">
                  <c:v>-6.8936845883123503</c:v>
                </c:pt>
                <c:pt idx="3598">
                  <c:v>-6.8936845883123503</c:v>
                </c:pt>
                <c:pt idx="3599">
                  <c:v>-6.8936845883123503</c:v>
                </c:pt>
                <c:pt idx="3600">
                  <c:v>-6.8936845883123503</c:v>
                </c:pt>
                <c:pt idx="3601">
                  <c:v>-6.8936845883123503</c:v>
                </c:pt>
                <c:pt idx="3602">
                  <c:v>-6.8936845883123503</c:v>
                </c:pt>
                <c:pt idx="3603">
                  <c:v>-6.8936845883123503</c:v>
                </c:pt>
                <c:pt idx="3604">
                  <c:v>-6.8936845883123503</c:v>
                </c:pt>
                <c:pt idx="3605">
                  <c:v>-6.8936845883123503</c:v>
                </c:pt>
                <c:pt idx="3606">
                  <c:v>-6.8936845883123503</c:v>
                </c:pt>
                <c:pt idx="3607">
                  <c:v>-6.8936845883123503</c:v>
                </c:pt>
                <c:pt idx="3608">
                  <c:v>-6.8936845883123503</c:v>
                </c:pt>
                <c:pt idx="3609">
                  <c:v>-6.8936845883123503</c:v>
                </c:pt>
                <c:pt idx="3610">
                  <c:v>-6.8936845883123503</c:v>
                </c:pt>
                <c:pt idx="3611">
                  <c:v>-6.8936845883123503</c:v>
                </c:pt>
                <c:pt idx="3612">
                  <c:v>-6.8936845883123503</c:v>
                </c:pt>
                <c:pt idx="3613">
                  <c:v>-6.8936845883123503</c:v>
                </c:pt>
                <c:pt idx="3614">
                  <c:v>-6.8936845883123503</c:v>
                </c:pt>
                <c:pt idx="3615">
                  <c:v>-6.8936845883123503</c:v>
                </c:pt>
                <c:pt idx="3616">
                  <c:v>-6.8936845883123503</c:v>
                </c:pt>
                <c:pt idx="3617">
                  <c:v>-6.8936845883123503</c:v>
                </c:pt>
                <c:pt idx="3618">
                  <c:v>-6.8936845883123503</c:v>
                </c:pt>
                <c:pt idx="3619">
                  <c:v>-6.8936845883123503</c:v>
                </c:pt>
                <c:pt idx="3620">
                  <c:v>-6.8936845883123503</c:v>
                </c:pt>
                <c:pt idx="3621">
                  <c:v>-6.8936845883123503</c:v>
                </c:pt>
                <c:pt idx="3622">
                  <c:v>-6.8936845883123503</c:v>
                </c:pt>
                <c:pt idx="3623">
                  <c:v>-6.8936845883123503</c:v>
                </c:pt>
                <c:pt idx="3624">
                  <c:v>-6.8936845883123503</c:v>
                </c:pt>
                <c:pt idx="3625">
                  <c:v>-6.8936845883123503</c:v>
                </c:pt>
                <c:pt idx="3626">
                  <c:v>-6.8936845883123503</c:v>
                </c:pt>
                <c:pt idx="3627">
                  <c:v>-6.8936845883123503</c:v>
                </c:pt>
                <c:pt idx="3628">
                  <c:v>-6.8936845883123503</c:v>
                </c:pt>
                <c:pt idx="3629">
                  <c:v>-6.8936845883123503</c:v>
                </c:pt>
                <c:pt idx="3630">
                  <c:v>-6.8936845883123503</c:v>
                </c:pt>
                <c:pt idx="3631">
                  <c:v>-6.8936845883123503</c:v>
                </c:pt>
                <c:pt idx="3632">
                  <c:v>-6.8936845883123503</c:v>
                </c:pt>
                <c:pt idx="3633">
                  <c:v>-6.8936845883123503</c:v>
                </c:pt>
                <c:pt idx="3634">
                  <c:v>-6.8936845883123503</c:v>
                </c:pt>
                <c:pt idx="3635">
                  <c:v>-6.8936845883123503</c:v>
                </c:pt>
                <c:pt idx="3636">
                  <c:v>-6.8936845883123503</c:v>
                </c:pt>
                <c:pt idx="3637">
                  <c:v>-6.8936845883123503</c:v>
                </c:pt>
                <c:pt idx="3638">
                  <c:v>-6.8936845883123503</c:v>
                </c:pt>
                <c:pt idx="3639">
                  <c:v>-6.8936845883123503</c:v>
                </c:pt>
                <c:pt idx="3640">
                  <c:v>-6.8936845883123503</c:v>
                </c:pt>
                <c:pt idx="3641">
                  <c:v>-6.8936845883123503</c:v>
                </c:pt>
                <c:pt idx="3642">
                  <c:v>-6.8936845883123503</c:v>
                </c:pt>
                <c:pt idx="3643">
                  <c:v>-6.8936845883123503</c:v>
                </c:pt>
                <c:pt idx="3644">
                  <c:v>-6.8936845883123503</c:v>
                </c:pt>
                <c:pt idx="3645">
                  <c:v>-6.8936845883123503</c:v>
                </c:pt>
                <c:pt idx="3646">
                  <c:v>-6.8936845883123503</c:v>
                </c:pt>
                <c:pt idx="3647">
                  <c:v>-6.8936845883123503</c:v>
                </c:pt>
                <c:pt idx="3648">
                  <c:v>-6.8936845883123503</c:v>
                </c:pt>
                <c:pt idx="3649">
                  <c:v>-6.8936845883123503</c:v>
                </c:pt>
                <c:pt idx="3650">
                  <c:v>-6.8936845883123503</c:v>
                </c:pt>
                <c:pt idx="3651">
                  <c:v>-6.8936845883123503</c:v>
                </c:pt>
                <c:pt idx="3652">
                  <c:v>-6.8936845883123503</c:v>
                </c:pt>
                <c:pt idx="3653">
                  <c:v>-6.8936845883123503</c:v>
                </c:pt>
                <c:pt idx="3654">
                  <c:v>-6.8936845883123503</c:v>
                </c:pt>
                <c:pt idx="3655">
                  <c:v>-6.8936845883123503</c:v>
                </c:pt>
                <c:pt idx="3656">
                  <c:v>-6.8936845883123503</c:v>
                </c:pt>
                <c:pt idx="3657">
                  <c:v>-6.8936845883123503</c:v>
                </c:pt>
                <c:pt idx="3658">
                  <c:v>-6.8936845883123503</c:v>
                </c:pt>
                <c:pt idx="3659">
                  <c:v>-6.8936845883123503</c:v>
                </c:pt>
                <c:pt idx="3660">
                  <c:v>-6.8936845883123503</c:v>
                </c:pt>
                <c:pt idx="3661">
                  <c:v>-6.8936845883123503</c:v>
                </c:pt>
                <c:pt idx="3662">
                  <c:v>-6.8936845883123503</c:v>
                </c:pt>
                <c:pt idx="3663">
                  <c:v>-6.8936845883123503</c:v>
                </c:pt>
                <c:pt idx="3664">
                  <c:v>-6.8936845883123503</c:v>
                </c:pt>
                <c:pt idx="3665">
                  <c:v>-6.8936845883123503</c:v>
                </c:pt>
                <c:pt idx="3666">
                  <c:v>-6.8936845883123503</c:v>
                </c:pt>
                <c:pt idx="3667">
                  <c:v>-6.8936845883123503</c:v>
                </c:pt>
                <c:pt idx="3668">
                  <c:v>-6.8936845883123503</c:v>
                </c:pt>
                <c:pt idx="3669">
                  <c:v>-6.8936845883123503</c:v>
                </c:pt>
                <c:pt idx="3670">
                  <c:v>-6.8936845883123503</c:v>
                </c:pt>
                <c:pt idx="3671">
                  <c:v>-6.8936845883123503</c:v>
                </c:pt>
                <c:pt idx="3672">
                  <c:v>-6.8936845883123503</c:v>
                </c:pt>
                <c:pt idx="3673">
                  <c:v>-6.8936845883123503</c:v>
                </c:pt>
                <c:pt idx="3674">
                  <c:v>-6.8936845883123503</c:v>
                </c:pt>
                <c:pt idx="3675">
                  <c:v>-6.8936845883123503</c:v>
                </c:pt>
                <c:pt idx="3676">
                  <c:v>-6.8936845883123503</c:v>
                </c:pt>
                <c:pt idx="3677">
                  <c:v>-6.8936845883123503</c:v>
                </c:pt>
                <c:pt idx="3678">
                  <c:v>-6.8936845883123503</c:v>
                </c:pt>
                <c:pt idx="3679">
                  <c:v>-6.8936845883123503</c:v>
                </c:pt>
                <c:pt idx="3680">
                  <c:v>-6.8936845883123503</c:v>
                </c:pt>
                <c:pt idx="3681">
                  <c:v>-6.8936845883123503</c:v>
                </c:pt>
                <c:pt idx="3682">
                  <c:v>-6.8936845883123503</c:v>
                </c:pt>
                <c:pt idx="3683">
                  <c:v>-6.8936845883123503</c:v>
                </c:pt>
                <c:pt idx="3684">
                  <c:v>-6.8936845883123503</c:v>
                </c:pt>
                <c:pt idx="3685">
                  <c:v>-6.8936845883123503</c:v>
                </c:pt>
                <c:pt idx="3686">
                  <c:v>-6.8936845883123503</c:v>
                </c:pt>
                <c:pt idx="3687">
                  <c:v>-6.8936845883123503</c:v>
                </c:pt>
                <c:pt idx="3688">
                  <c:v>-6.8936845883123503</c:v>
                </c:pt>
                <c:pt idx="3689">
                  <c:v>-6.8936845883123503</c:v>
                </c:pt>
                <c:pt idx="3690">
                  <c:v>-6.8936845883123503</c:v>
                </c:pt>
                <c:pt idx="3691">
                  <c:v>-6.8936845883123503</c:v>
                </c:pt>
                <c:pt idx="3692">
                  <c:v>-6.8936845883123503</c:v>
                </c:pt>
                <c:pt idx="3693">
                  <c:v>-6.8936845883123503</c:v>
                </c:pt>
                <c:pt idx="3694">
                  <c:v>-6.8936845883123503</c:v>
                </c:pt>
                <c:pt idx="3695">
                  <c:v>-6.8936845883123503</c:v>
                </c:pt>
                <c:pt idx="3696">
                  <c:v>-6.8936845883123503</c:v>
                </c:pt>
                <c:pt idx="3697">
                  <c:v>-6.8936845883123503</c:v>
                </c:pt>
                <c:pt idx="3698">
                  <c:v>-6.8936845883123503</c:v>
                </c:pt>
                <c:pt idx="3699">
                  <c:v>-6.8936845883123503</c:v>
                </c:pt>
                <c:pt idx="3700">
                  <c:v>-6.8936845883123503</c:v>
                </c:pt>
                <c:pt idx="3701">
                  <c:v>-6.8936845883123503</c:v>
                </c:pt>
                <c:pt idx="3702">
                  <c:v>-6.8936845883123503</c:v>
                </c:pt>
                <c:pt idx="3703">
                  <c:v>-6.8936845883123503</c:v>
                </c:pt>
                <c:pt idx="3704">
                  <c:v>-6.8936845883123503</c:v>
                </c:pt>
                <c:pt idx="3705">
                  <c:v>-6.8936845883123503</c:v>
                </c:pt>
                <c:pt idx="3706">
                  <c:v>-6.8936845883123503</c:v>
                </c:pt>
                <c:pt idx="3707">
                  <c:v>-6.8936845883123503</c:v>
                </c:pt>
                <c:pt idx="3708">
                  <c:v>-6.8936845883123503</c:v>
                </c:pt>
                <c:pt idx="3709">
                  <c:v>-6.8936845883123503</c:v>
                </c:pt>
                <c:pt idx="3710">
                  <c:v>-6.8936845883123503</c:v>
                </c:pt>
                <c:pt idx="3711">
                  <c:v>-6.8936845883123503</c:v>
                </c:pt>
                <c:pt idx="3712">
                  <c:v>-6.8936845883123503</c:v>
                </c:pt>
                <c:pt idx="3713">
                  <c:v>-6.8936845883123503</c:v>
                </c:pt>
                <c:pt idx="3714">
                  <c:v>-6.8936845883123503</c:v>
                </c:pt>
                <c:pt idx="3715">
                  <c:v>-6.8936845883123503</c:v>
                </c:pt>
                <c:pt idx="3716">
                  <c:v>-6.8936845883123503</c:v>
                </c:pt>
                <c:pt idx="3717">
                  <c:v>-6.8936845883123503</c:v>
                </c:pt>
                <c:pt idx="3718">
                  <c:v>-6.8936845883123503</c:v>
                </c:pt>
                <c:pt idx="3719">
                  <c:v>-6.8936845883123503</c:v>
                </c:pt>
                <c:pt idx="3720">
                  <c:v>-6.8936845883123503</c:v>
                </c:pt>
                <c:pt idx="3721">
                  <c:v>-6.8936845883123503</c:v>
                </c:pt>
                <c:pt idx="3722">
                  <c:v>-6.8936845883123503</c:v>
                </c:pt>
                <c:pt idx="3723">
                  <c:v>-6.8936845883123503</c:v>
                </c:pt>
                <c:pt idx="3724">
                  <c:v>-6.8936845883123503</c:v>
                </c:pt>
                <c:pt idx="3725">
                  <c:v>-6.8936845883123503</c:v>
                </c:pt>
                <c:pt idx="3726">
                  <c:v>-6.8936845883123503</c:v>
                </c:pt>
                <c:pt idx="3727">
                  <c:v>-6.8936845883123503</c:v>
                </c:pt>
                <c:pt idx="3728">
                  <c:v>-6.8936845883123503</c:v>
                </c:pt>
                <c:pt idx="3729">
                  <c:v>-6.8936845883123503</c:v>
                </c:pt>
                <c:pt idx="3730">
                  <c:v>-6.8936845883123503</c:v>
                </c:pt>
                <c:pt idx="3731">
                  <c:v>-6.8936845883123503</c:v>
                </c:pt>
                <c:pt idx="3732">
                  <c:v>-6.8936845883123503</c:v>
                </c:pt>
                <c:pt idx="3733">
                  <c:v>-6.8936845883123503</c:v>
                </c:pt>
                <c:pt idx="3734">
                  <c:v>-6.8936845883123503</c:v>
                </c:pt>
                <c:pt idx="3735">
                  <c:v>-6.8936845883123503</c:v>
                </c:pt>
                <c:pt idx="3736">
                  <c:v>-6.8936845883123503</c:v>
                </c:pt>
                <c:pt idx="3737">
                  <c:v>-6.8936845883123503</c:v>
                </c:pt>
                <c:pt idx="3738">
                  <c:v>-6.8936845883123503</c:v>
                </c:pt>
                <c:pt idx="3739">
                  <c:v>-6.8936845883123503</c:v>
                </c:pt>
                <c:pt idx="3740">
                  <c:v>-6.8936845883123503</c:v>
                </c:pt>
                <c:pt idx="3741">
                  <c:v>-6.8936845883123503</c:v>
                </c:pt>
                <c:pt idx="3742">
                  <c:v>-6.8936845883123503</c:v>
                </c:pt>
                <c:pt idx="3743">
                  <c:v>-6.8936845883123503</c:v>
                </c:pt>
                <c:pt idx="3744">
                  <c:v>-6.8936845883123503</c:v>
                </c:pt>
                <c:pt idx="3745">
                  <c:v>-6.8936845883123503</c:v>
                </c:pt>
                <c:pt idx="3746">
                  <c:v>-6.8936845883123503</c:v>
                </c:pt>
                <c:pt idx="3747">
                  <c:v>-6.8936845883123503</c:v>
                </c:pt>
                <c:pt idx="3748">
                  <c:v>-6.8936845883123503</c:v>
                </c:pt>
                <c:pt idx="3749">
                  <c:v>-6.8936845883123503</c:v>
                </c:pt>
                <c:pt idx="3750">
                  <c:v>-6.8936845883123503</c:v>
                </c:pt>
                <c:pt idx="3751">
                  <c:v>-6.8936845883123503</c:v>
                </c:pt>
                <c:pt idx="3752">
                  <c:v>-6.8936845883123503</c:v>
                </c:pt>
                <c:pt idx="3753">
                  <c:v>-6.8936845883123503</c:v>
                </c:pt>
                <c:pt idx="3754">
                  <c:v>-6.8936845883123503</c:v>
                </c:pt>
                <c:pt idx="3755">
                  <c:v>-6.8936845883123503</c:v>
                </c:pt>
                <c:pt idx="3756">
                  <c:v>-6.8936845883123503</c:v>
                </c:pt>
                <c:pt idx="3757">
                  <c:v>-6.8936845883123503</c:v>
                </c:pt>
                <c:pt idx="3758">
                  <c:v>-6.8936845883123503</c:v>
                </c:pt>
                <c:pt idx="3759">
                  <c:v>-6.8936845883123503</c:v>
                </c:pt>
                <c:pt idx="3760">
                  <c:v>-6.8936845883123503</c:v>
                </c:pt>
                <c:pt idx="3761">
                  <c:v>-6.8936845883123503</c:v>
                </c:pt>
                <c:pt idx="3762">
                  <c:v>-6.8936845883123503</c:v>
                </c:pt>
                <c:pt idx="3763">
                  <c:v>-6.8936845883123503</c:v>
                </c:pt>
                <c:pt idx="3764">
                  <c:v>-6.8936845883123503</c:v>
                </c:pt>
                <c:pt idx="3765">
                  <c:v>-6.8936845883123503</c:v>
                </c:pt>
                <c:pt idx="3766">
                  <c:v>-6.8936845883123503</c:v>
                </c:pt>
                <c:pt idx="3767">
                  <c:v>-6.8936845883123503</c:v>
                </c:pt>
                <c:pt idx="3768">
                  <c:v>-6.8936845883123503</c:v>
                </c:pt>
                <c:pt idx="3769">
                  <c:v>-6.8936845883123503</c:v>
                </c:pt>
                <c:pt idx="3770">
                  <c:v>-6.8936845883123503</c:v>
                </c:pt>
                <c:pt idx="3771">
                  <c:v>-6.8936845883123503</c:v>
                </c:pt>
                <c:pt idx="3772">
                  <c:v>-6.8936845883123503</c:v>
                </c:pt>
                <c:pt idx="3773">
                  <c:v>-6.8936845883123503</c:v>
                </c:pt>
                <c:pt idx="3774">
                  <c:v>-6.8936845883123503</c:v>
                </c:pt>
                <c:pt idx="3775">
                  <c:v>-6.8936845883123503</c:v>
                </c:pt>
                <c:pt idx="3776">
                  <c:v>-6.8936845883123503</c:v>
                </c:pt>
                <c:pt idx="3777">
                  <c:v>-6.8936845883123503</c:v>
                </c:pt>
                <c:pt idx="3778">
                  <c:v>-6.8936845883123503</c:v>
                </c:pt>
                <c:pt idx="3779">
                  <c:v>-6.8936845883123503</c:v>
                </c:pt>
                <c:pt idx="3780">
                  <c:v>-6.8936845883123503</c:v>
                </c:pt>
                <c:pt idx="3781">
                  <c:v>-6.8936845883123503</c:v>
                </c:pt>
                <c:pt idx="3782">
                  <c:v>-6.8936845883123503</c:v>
                </c:pt>
                <c:pt idx="3783">
                  <c:v>-6.8936845883123503</c:v>
                </c:pt>
                <c:pt idx="3784">
                  <c:v>-6.8936845883123503</c:v>
                </c:pt>
                <c:pt idx="3785">
                  <c:v>-6.8936845883123503</c:v>
                </c:pt>
                <c:pt idx="3786">
                  <c:v>-6.8936845883123503</c:v>
                </c:pt>
                <c:pt idx="3787">
                  <c:v>-6.8936845883123503</c:v>
                </c:pt>
                <c:pt idx="3788">
                  <c:v>-6.8936845883123503</c:v>
                </c:pt>
                <c:pt idx="3789">
                  <c:v>-6.8936845883123503</c:v>
                </c:pt>
                <c:pt idx="3790">
                  <c:v>-6.8936845883123503</c:v>
                </c:pt>
                <c:pt idx="3791">
                  <c:v>-6.8936845883123503</c:v>
                </c:pt>
                <c:pt idx="3792">
                  <c:v>-6.8936845883123503</c:v>
                </c:pt>
                <c:pt idx="3793">
                  <c:v>-6.8936845883123503</c:v>
                </c:pt>
                <c:pt idx="3794">
                  <c:v>-6.8936845883123503</c:v>
                </c:pt>
                <c:pt idx="3795">
                  <c:v>-6.8936845883123503</c:v>
                </c:pt>
                <c:pt idx="3796">
                  <c:v>-6.8936845883123503</c:v>
                </c:pt>
                <c:pt idx="3797">
                  <c:v>-6.8936845883123503</c:v>
                </c:pt>
                <c:pt idx="3798">
                  <c:v>-6.8936845883123503</c:v>
                </c:pt>
                <c:pt idx="3799">
                  <c:v>-6.8936845883123503</c:v>
                </c:pt>
                <c:pt idx="3800">
                  <c:v>-6.8936845883123503</c:v>
                </c:pt>
                <c:pt idx="3801">
                  <c:v>-6.8936845883123503</c:v>
                </c:pt>
                <c:pt idx="3802">
                  <c:v>-6.8936845883123503</c:v>
                </c:pt>
                <c:pt idx="3803">
                  <c:v>-6.8936845883123503</c:v>
                </c:pt>
                <c:pt idx="3804">
                  <c:v>-6.8936845883123503</c:v>
                </c:pt>
                <c:pt idx="3805">
                  <c:v>-6.8936845883123503</c:v>
                </c:pt>
                <c:pt idx="3806">
                  <c:v>-6.8936845883123503</c:v>
                </c:pt>
                <c:pt idx="3807">
                  <c:v>-6.8936845883123503</c:v>
                </c:pt>
                <c:pt idx="3808">
                  <c:v>-6.8936845883123503</c:v>
                </c:pt>
                <c:pt idx="3809">
                  <c:v>-6.8936845883123503</c:v>
                </c:pt>
                <c:pt idx="3810">
                  <c:v>-6.8936845883123503</c:v>
                </c:pt>
                <c:pt idx="3811">
                  <c:v>-6.8936845883123503</c:v>
                </c:pt>
                <c:pt idx="3812">
                  <c:v>-6.8936845883123503</c:v>
                </c:pt>
                <c:pt idx="3813">
                  <c:v>-6.8936845883123503</c:v>
                </c:pt>
                <c:pt idx="3814">
                  <c:v>-6.8936845883123503</c:v>
                </c:pt>
                <c:pt idx="3815">
                  <c:v>-6.8936845883123503</c:v>
                </c:pt>
                <c:pt idx="3816">
                  <c:v>-6.8936845883123503</c:v>
                </c:pt>
                <c:pt idx="3817">
                  <c:v>-6.8936845883123503</c:v>
                </c:pt>
                <c:pt idx="3818">
                  <c:v>-6.8936845883123503</c:v>
                </c:pt>
                <c:pt idx="3819">
                  <c:v>-6.8936845883123503</c:v>
                </c:pt>
                <c:pt idx="3820">
                  <c:v>-6.8936845883123503</c:v>
                </c:pt>
                <c:pt idx="3821">
                  <c:v>-6.8936845883123503</c:v>
                </c:pt>
                <c:pt idx="3822">
                  <c:v>-6.8936845883123503</c:v>
                </c:pt>
                <c:pt idx="3823">
                  <c:v>-6.8936845883123503</c:v>
                </c:pt>
                <c:pt idx="3824">
                  <c:v>-6.8936845883123503</c:v>
                </c:pt>
                <c:pt idx="3825">
                  <c:v>-6.8936845883123503</c:v>
                </c:pt>
                <c:pt idx="3826">
                  <c:v>-6.8936845883123503</c:v>
                </c:pt>
                <c:pt idx="3827">
                  <c:v>-6.8936845883123503</c:v>
                </c:pt>
                <c:pt idx="3828">
                  <c:v>-6.8936845883123503</c:v>
                </c:pt>
                <c:pt idx="3829">
                  <c:v>-6.8936845883123503</c:v>
                </c:pt>
                <c:pt idx="3830">
                  <c:v>-6.8936845883123503</c:v>
                </c:pt>
                <c:pt idx="3831">
                  <c:v>-6.8936845883123503</c:v>
                </c:pt>
                <c:pt idx="3832">
                  <c:v>-6.8936845883123503</c:v>
                </c:pt>
                <c:pt idx="3833">
                  <c:v>-6.8936845883123503</c:v>
                </c:pt>
                <c:pt idx="3834">
                  <c:v>-6.8936845883123503</c:v>
                </c:pt>
                <c:pt idx="3835">
                  <c:v>-6.8936845883123503</c:v>
                </c:pt>
                <c:pt idx="3836">
                  <c:v>-6.8936845883123503</c:v>
                </c:pt>
                <c:pt idx="3837">
                  <c:v>-6.8936845883123503</c:v>
                </c:pt>
                <c:pt idx="3838">
                  <c:v>-6.8936845883123503</c:v>
                </c:pt>
                <c:pt idx="3839">
                  <c:v>-6.8936845883123503</c:v>
                </c:pt>
                <c:pt idx="3840">
                  <c:v>-6.8936845883123503</c:v>
                </c:pt>
                <c:pt idx="3841">
                  <c:v>-6.8936845883123503</c:v>
                </c:pt>
                <c:pt idx="3842">
                  <c:v>-6.8936845883123503</c:v>
                </c:pt>
                <c:pt idx="3843">
                  <c:v>-6.8936845883123503</c:v>
                </c:pt>
                <c:pt idx="3844">
                  <c:v>-6.8936845883123503</c:v>
                </c:pt>
                <c:pt idx="3845">
                  <c:v>-6.8936845883123503</c:v>
                </c:pt>
                <c:pt idx="3846">
                  <c:v>-6.8936845883123503</c:v>
                </c:pt>
                <c:pt idx="3847">
                  <c:v>-6.8936845883123503</c:v>
                </c:pt>
                <c:pt idx="3848">
                  <c:v>-6.8936845883123503</c:v>
                </c:pt>
                <c:pt idx="3849">
                  <c:v>-6.8936845883123503</c:v>
                </c:pt>
                <c:pt idx="3850">
                  <c:v>-6.8936845883123503</c:v>
                </c:pt>
                <c:pt idx="3851">
                  <c:v>-6.8936845883123503</c:v>
                </c:pt>
                <c:pt idx="3852">
                  <c:v>-6.8936845883123503</c:v>
                </c:pt>
                <c:pt idx="3853">
                  <c:v>-6.8936845883123503</c:v>
                </c:pt>
                <c:pt idx="3854">
                  <c:v>-6.8936845883123503</c:v>
                </c:pt>
                <c:pt idx="3855">
                  <c:v>-6.8936845883123503</c:v>
                </c:pt>
                <c:pt idx="3856">
                  <c:v>-6.8936845883123503</c:v>
                </c:pt>
                <c:pt idx="3857">
                  <c:v>-6.8936845883123503</c:v>
                </c:pt>
                <c:pt idx="3858">
                  <c:v>-6.8936845883123503</c:v>
                </c:pt>
                <c:pt idx="3859">
                  <c:v>-6.8936845883123503</c:v>
                </c:pt>
                <c:pt idx="3860">
                  <c:v>-6.8936845883123503</c:v>
                </c:pt>
                <c:pt idx="3861">
                  <c:v>-6.8936845883123503</c:v>
                </c:pt>
                <c:pt idx="3862">
                  <c:v>-6.8936845883123503</c:v>
                </c:pt>
                <c:pt idx="3863">
                  <c:v>-6.8936845883123503</c:v>
                </c:pt>
                <c:pt idx="3864">
                  <c:v>-6.8936845883123503</c:v>
                </c:pt>
                <c:pt idx="3865">
                  <c:v>-6.8936845883123503</c:v>
                </c:pt>
                <c:pt idx="3866">
                  <c:v>-6.8936845883123503</c:v>
                </c:pt>
                <c:pt idx="3867">
                  <c:v>-6.8936845883123503</c:v>
                </c:pt>
                <c:pt idx="3868">
                  <c:v>-6.8936845883123503</c:v>
                </c:pt>
                <c:pt idx="3869">
                  <c:v>-6.8936845883123503</c:v>
                </c:pt>
                <c:pt idx="3870">
                  <c:v>-6.8936845883123503</c:v>
                </c:pt>
                <c:pt idx="3871">
                  <c:v>-6.8936845883123503</c:v>
                </c:pt>
                <c:pt idx="3872">
                  <c:v>-6.8936845883123503</c:v>
                </c:pt>
                <c:pt idx="3873">
                  <c:v>-6.8936845883123503</c:v>
                </c:pt>
                <c:pt idx="3874">
                  <c:v>-6.8936845883123503</c:v>
                </c:pt>
                <c:pt idx="3875">
                  <c:v>-6.8936845883123503</c:v>
                </c:pt>
                <c:pt idx="3876">
                  <c:v>-6.8936845883123503</c:v>
                </c:pt>
                <c:pt idx="3877">
                  <c:v>-6.8936845883123503</c:v>
                </c:pt>
                <c:pt idx="3878">
                  <c:v>-6.8936845883123503</c:v>
                </c:pt>
                <c:pt idx="3879">
                  <c:v>-6.8936845883123503</c:v>
                </c:pt>
                <c:pt idx="3880">
                  <c:v>-6.8936845883123503</c:v>
                </c:pt>
                <c:pt idx="3881">
                  <c:v>-6.8936845883123503</c:v>
                </c:pt>
                <c:pt idx="3882">
                  <c:v>-6.8936845883123503</c:v>
                </c:pt>
                <c:pt idx="3883">
                  <c:v>-6.8936845883123503</c:v>
                </c:pt>
                <c:pt idx="3884">
                  <c:v>-6.8936845883123503</c:v>
                </c:pt>
                <c:pt idx="3885">
                  <c:v>-6.8936845883123503</c:v>
                </c:pt>
                <c:pt idx="3886">
                  <c:v>-6.8936845883123503</c:v>
                </c:pt>
                <c:pt idx="3887">
                  <c:v>-6.8936845883123503</c:v>
                </c:pt>
                <c:pt idx="3888">
                  <c:v>-6.8936845883123503</c:v>
                </c:pt>
                <c:pt idx="3889">
                  <c:v>-6.8936845883123503</c:v>
                </c:pt>
                <c:pt idx="3890">
                  <c:v>-6.8936845883123503</c:v>
                </c:pt>
                <c:pt idx="3891">
                  <c:v>-6.8936845883123503</c:v>
                </c:pt>
                <c:pt idx="3892">
                  <c:v>-6.8936845883123503</c:v>
                </c:pt>
                <c:pt idx="3893">
                  <c:v>-6.8936845883123503</c:v>
                </c:pt>
                <c:pt idx="3894">
                  <c:v>-6.8936845883123503</c:v>
                </c:pt>
                <c:pt idx="3895">
                  <c:v>-6.8936845883123503</c:v>
                </c:pt>
                <c:pt idx="3896">
                  <c:v>-6.8936845883123503</c:v>
                </c:pt>
                <c:pt idx="3897">
                  <c:v>-6.8936845883123503</c:v>
                </c:pt>
                <c:pt idx="3898">
                  <c:v>-6.8936845883123503</c:v>
                </c:pt>
                <c:pt idx="3899">
                  <c:v>-6.8936845883123503</c:v>
                </c:pt>
                <c:pt idx="3900">
                  <c:v>-6.8936845883123503</c:v>
                </c:pt>
                <c:pt idx="3901">
                  <c:v>-6.8936845883123503</c:v>
                </c:pt>
                <c:pt idx="3902">
                  <c:v>-6.8936845883123503</c:v>
                </c:pt>
                <c:pt idx="3903">
                  <c:v>-6.8936845883123503</c:v>
                </c:pt>
                <c:pt idx="3904">
                  <c:v>-6.8936845883123503</c:v>
                </c:pt>
                <c:pt idx="3905">
                  <c:v>-6.8936845883123503</c:v>
                </c:pt>
                <c:pt idx="3906">
                  <c:v>-6.8936845883123503</c:v>
                </c:pt>
                <c:pt idx="3907">
                  <c:v>-6.8936845883123503</c:v>
                </c:pt>
                <c:pt idx="3908">
                  <c:v>-6.8936845883123503</c:v>
                </c:pt>
                <c:pt idx="3909">
                  <c:v>-6.8936845883123503</c:v>
                </c:pt>
                <c:pt idx="3910">
                  <c:v>-6.8936845883123503</c:v>
                </c:pt>
                <c:pt idx="3911">
                  <c:v>-6.8936845883123503</c:v>
                </c:pt>
                <c:pt idx="3912">
                  <c:v>-6.8936845883123503</c:v>
                </c:pt>
                <c:pt idx="3913">
                  <c:v>-6.8936845883123503</c:v>
                </c:pt>
                <c:pt idx="3914">
                  <c:v>-6.8936845883123503</c:v>
                </c:pt>
                <c:pt idx="3915">
                  <c:v>-6.8936845883123503</c:v>
                </c:pt>
                <c:pt idx="3916">
                  <c:v>-6.8936845883123503</c:v>
                </c:pt>
                <c:pt idx="3917">
                  <c:v>-6.8936845883123503</c:v>
                </c:pt>
                <c:pt idx="3918">
                  <c:v>-6.8936845883123503</c:v>
                </c:pt>
                <c:pt idx="3919">
                  <c:v>-6.8936845883123503</c:v>
                </c:pt>
                <c:pt idx="3920">
                  <c:v>-6.8936845883123503</c:v>
                </c:pt>
                <c:pt idx="3921">
                  <c:v>-6.8936845883123503</c:v>
                </c:pt>
                <c:pt idx="3922">
                  <c:v>-6.8936845883123503</c:v>
                </c:pt>
                <c:pt idx="3923">
                  <c:v>-6.8936845883123503</c:v>
                </c:pt>
                <c:pt idx="3924">
                  <c:v>-6.8936845883123503</c:v>
                </c:pt>
                <c:pt idx="3925">
                  <c:v>-6.8936845883123503</c:v>
                </c:pt>
                <c:pt idx="3926">
                  <c:v>-6.8936845883123503</c:v>
                </c:pt>
                <c:pt idx="3927">
                  <c:v>-6.8936845883123503</c:v>
                </c:pt>
                <c:pt idx="3928">
                  <c:v>-6.8936845883123503</c:v>
                </c:pt>
                <c:pt idx="3929">
                  <c:v>-6.8936845883123503</c:v>
                </c:pt>
                <c:pt idx="3930">
                  <c:v>-6.8936845883123503</c:v>
                </c:pt>
                <c:pt idx="3931">
                  <c:v>-6.8936845883123503</c:v>
                </c:pt>
                <c:pt idx="3932">
                  <c:v>-6.8936845883123503</c:v>
                </c:pt>
                <c:pt idx="3933">
                  <c:v>-6.8936845883123503</c:v>
                </c:pt>
                <c:pt idx="3934">
                  <c:v>-6.8936845883123503</c:v>
                </c:pt>
                <c:pt idx="3935">
                  <c:v>-6.8936845883123503</c:v>
                </c:pt>
                <c:pt idx="3936">
                  <c:v>-6.8936845883123503</c:v>
                </c:pt>
                <c:pt idx="3937">
                  <c:v>-6.8936845883123503</c:v>
                </c:pt>
                <c:pt idx="3938">
                  <c:v>-6.8936845883123503</c:v>
                </c:pt>
                <c:pt idx="3939">
                  <c:v>-6.8936845883123503</c:v>
                </c:pt>
                <c:pt idx="3940">
                  <c:v>-6.8936845883123503</c:v>
                </c:pt>
                <c:pt idx="3941">
                  <c:v>-6.8936845883123503</c:v>
                </c:pt>
                <c:pt idx="3942">
                  <c:v>-6.8936845883123503</c:v>
                </c:pt>
                <c:pt idx="3943">
                  <c:v>-6.8936845883123503</c:v>
                </c:pt>
                <c:pt idx="3944">
                  <c:v>-6.8936845883123503</c:v>
                </c:pt>
                <c:pt idx="3945">
                  <c:v>-6.8936845883123503</c:v>
                </c:pt>
                <c:pt idx="3946">
                  <c:v>-6.8936845883123503</c:v>
                </c:pt>
                <c:pt idx="3947">
                  <c:v>-6.8936845883123503</c:v>
                </c:pt>
                <c:pt idx="3948">
                  <c:v>-6.8936845883123503</c:v>
                </c:pt>
                <c:pt idx="3949">
                  <c:v>-6.8936845883123503</c:v>
                </c:pt>
                <c:pt idx="3950">
                  <c:v>-6.8936845883123503</c:v>
                </c:pt>
                <c:pt idx="3951">
                  <c:v>-6.8936845883123503</c:v>
                </c:pt>
                <c:pt idx="3952">
                  <c:v>-6.8936845883123503</c:v>
                </c:pt>
                <c:pt idx="3953">
                  <c:v>-6.8936845883123503</c:v>
                </c:pt>
                <c:pt idx="3954">
                  <c:v>-6.8936845883123503</c:v>
                </c:pt>
                <c:pt idx="3955">
                  <c:v>-6.8936845883123503</c:v>
                </c:pt>
                <c:pt idx="3956">
                  <c:v>-6.8936845883123503</c:v>
                </c:pt>
                <c:pt idx="3957">
                  <c:v>-6.8936845883123503</c:v>
                </c:pt>
                <c:pt idx="3958">
                  <c:v>-6.8936845883123503</c:v>
                </c:pt>
                <c:pt idx="3959">
                  <c:v>-6.8936845883123503</c:v>
                </c:pt>
                <c:pt idx="3960">
                  <c:v>-6.8936845883123503</c:v>
                </c:pt>
                <c:pt idx="3961">
                  <c:v>-6.8936845883123503</c:v>
                </c:pt>
                <c:pt idx="3962">
                  <c:v>-6.8936845883123503</c:v>
                </c:pt>
                <c:pt idx="3963">
                  <c:v>-6.8936845883123503</c:v>
                </c:pt>
                <c:pt idx="3964">
                  <c:v>-6.8936845883123503</c:v>
                </c:pt>
                <c:pt idx="3965">
                  <c:v>-6.8936845883123503</c:v>
                </c:pt>
                <c:pt idx="3966">
                  <c:v>-6.8936845883123503</c:v>
                </c:pt>
                <c:pt idx="3967">
                  <c:v>-6.8936845883123503</c:v>
                </c:pt>
                <c:pt idx="3968">
                  <c:v>-6.8936845883123503</c:v>
                </c:pt>
                <c:pt idx="3969">
                  <c:v>-6.8936845883123503</c:v>
                </c:pt>
                <c:pt idx="3970">
                  <c:v>-6.8936845883123503</c:v>
                </c:pt>
                <c:pt idx="3971">
                  <c:v>-6.8936845883123503</c:v>
                </c:pt>
                <c:pt idx="3972">
                  <c:v>-6.8936845883123503</c:v>
                </c:pt>
                <c:pt idx="3973">
                  <c:v>-6.8936845883123503</c:v>
                </c:pt>
                <c:pt idx="3974">
                  <c:v>-6.8936845883123503</c:v>
                </c:pt>
                <c:pt idx="3975">
                  <c:v>-6.8936845883123503</c:v>
                </c:pt>
                <c:pt idx="3976">
                  <c:v>-6.8936845883123503</c:v>
                </c:pt>
                <c:pt idx="3977">
                  <c:v>-6.8936845883123503</c:v>
                </c:pt>
                <c:pt idx="3978">
                  <c:v>-6.8936845883123503</c:v>
                </c:pt>
                <c:pt idx="3979">
                  <c:v>-6.8936845883123503</c:v>
                </c:pt>
                <c:pt idx="3980">
                  <c:v>-6.8936845883123503</c:v>
                </c:pt>
                <c:pt idx="3981">
                  <c:v>-6.8936845883123503</c:v>
                </c:pt>
                <c:pt idx="3982">
                  <c:v>-6.8936845883123503</c:v>
                </c:pt>
                <c:pt idx="3983">
                  <c:v>-6.8936845883123503</c:v>
                </c:pt>
                <c:pt idx="3984">
                  <c:v>-6.8936845883123503</c:v>
                </c:pt>
                <c:pt idx="3985">
                  <c:v>-6.8936845883123503</c:v>
                </c:pt>
                <c:pt idx="3986">
                  <c:v>-6.8936845883123503</c:v>
                </c:pt>
                <c:pt idx="3987">
                  <c:v>-6.8936845883123503</c:v>
                </c:pt>
                <c:pt idx="3988">
                  <c:v>-6.8936845883123503</c:v>
                </c:pt>
                <c:pt idx="3989">
                  <c:v>-6.8936845883123503</c:v>
                </c:pt>
                <c:pt idx="3990">
                  <c:v>-6.8936845883123503</c:v>
                </c:pt>
                <c:pt idx="3991">
                  <c:v>-6.8936845883123503</c:v>
                </c:pt>
                <c:pt idx="3992">
                  <c:v>-6.8936845883123503</c:v>
                </c:pt>
                <c:pt idx="3993">
                  <c:v>-6.8936845883123503</c:v>
                </c:pt>
                <c:pt idx="3994">
                  <c:v>-6.8936845883123503</c:v>
                </c:pt>
                <c:pt idx="3995">
                  <c:v>-6.8936845883123503</c:v>
                </c:pt>
                <c:pt idx="3996">
                  <c:v>-6.8936845883123503</c:v>
                </c:pt>
                <c:pt idx="3997">
                  <c:v>-6.8936845883123503</c:v>
                </c:pt>
                <c:pt idx="3998">
                  <c:v>-6.8936845883123503</c:v>
                </c:pt>
                <c:pt idx="3999">
                  <c:v>-6.8936845883123503</c:v>
                </c:pt>
                <c:pt idx="4000">
                  <c:v>-6.8936845883123503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61-384C-9DC2-C85193F9575A}"/>
            </c:ext>
          </c:extLst>
        </c:ser>
        <c:ser>
          <c:idx val="1"/>
          <c:order val="2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ZBL'!$AM$13:$AM$2013</c:f>
              <c:numCache>
                <c:formatCode>General</c:formatCode>
                <c:ptCount val="2001"/>
                <c:pt idx="0">
                  <c:v>0.21</c:v>
                </c:pt>
                <c:pt idx="1">
                  <c:v>0.211895</c:v>
                </c:pt>
                <c:pt idx="2">
                  <c:v>0.21379000000000001</c:v>
                </c:pt>
                <c:pt idx="3">
                  <c:v>0.21568499999999999</c:v>
                </c:pt>
                <c:pt idx="4">
                  <c:v>0.21758</c:v>
                </c:pt>
                <c:pt idx="5">
                  <c:v>0.219475</c:v>
                </c:pt>
                <c:pt idx="6">
                  <c:v>0.22137000000000001</c:v>
                </c:pt>
                <c:pt idx="7">
                  <c:v>0.22326499999999999</c:v>
                </c:pt>
                <c:pt idx="8">
                  <c:v>0.22516</c:v>
                </c:pt>
                <c:pt idx="9">
                  <c:v>0.22705500000000001</c:v>
                </c:pt>
                <c:pt idx="10">
                  <c:v>0.22894999999999999</c:v>
                </c:pt>
                <c:pt idx="11">
                  <c:v>0.23084499999999999</c:v>
                </c:pt>
                <c:pt idx="12">
                  <c:v>0.23274</c:v>
                </c:pt>
                <c:pt idx="13">
                  <c:v>0.23463500000000001</c:v>
                </c:pt>
                <c:pt idx="14">
                  <c:v>0.23652999999999999</c:v>
                </c:pt>
                <c:pt idx="15">
                  <c:v>0.238425</c:v>
                </c:pt>
                <c:pt idx="16">
                  <c:v>0.24032000000000001</c:v>
                </c:pt>
                <c:pt idx="17">
                  <c:v>0.24221500000000001</c:v>
                </c:pt>
                <c:pt idx="18">
                  <c:v>0.24410999999999999</c:v>
                </c:pt>
                <c:pt idx="19">
                  <c:v>0.246005</c:v>
                </c:pt>
                <c:pt idx="20">
                  <c:v>0.24790000000000001</c:v>
                </c:pt>
                <c:pt idx="21">
                  <c:v>0.24979499999999999</c:v>
                </c:pt>
                <c:pt idx="22">
                  <c:v>0.25169000000000002</c:v>
                </c:pt>
                <c:pt idx="23">
                  <c:v>0.253585</c:v>
                </c:pt>
                <c:pt idx="24">
                  <c:v>0.25547999999999998</c:v>
                </c:pt>
                <c:pt idx="25">
                  <c:v>0.25737500000000002</c:v>
                </c:pt>
                <c:pt idx="26">
                  <c:v>0.25927</c:v>
                </c:pt>
                <c:pt idx="27">
                  <c:v>0.26116499999999998</c:v>
                </c:pt>
                <c:pt idx="28">
                  <c:v>0.26306000000000002</c:v>
                </c:pt>
                <c:pt idx="29">
                  <c:v>0.264955</c:v>
                </c:pt>
                <c:pt idx="30">
                  <c:v>0.26684999999999998</c:v>
                </c:pt>
                <c:pt idx="31">
                  <c:v>0.26874500000000001</c:v>
                </c:pt>
                <c:pt idx="32">
                  <c:v>0.27063999999999999</c:v>
                </c:pt>
                <c:pt idx="33">
                  <c:v>0.27253500000000003</c:v>
                </c:pt>
                <c:pt idx="34">
                  <c:v>0.27443000000000001</c:v>
                </c:pt>
                <c:pt idx="35">
                  <c:v>0.27632499999999999</c:v>
                </c:pt>
                <c:pt idx="36">
                  <c:v>0.27822000000000002</c:v>
                </c:pt>
                <c:pt idx="37">
                  <c:v>0.280115</c:v>
                </c:pt>
                <c:pt idx="38">
                  <c:v>0.28200999999999998</c:v>
                </c:pt>
                <c:pt idx="39">
                  <c:v>0.28390500000000002</c:v>
                </c:pt>
                <c:pt idx="40">
                  <c:v>0.2858</c:v>
                </c:pt>
                <c:pt idx="41">
                  <c:v>0.28769499999999998</c:v>
                </c:pt>
                <c:pt idx="42">
                  <c:v>0.28959000000000001</c:v>
                </c:pt>
                <c:pt idx="43">
                  <c:v>0.29148499999999999</c:v>
                </c:pt>
                <c:pt idx="44">
                  <c:v>0.29337999999999997</c:v>
                </c:pt>
                <c:pt idx="45">
                  <c:v>0.29527500000000001</c:v>
                </c:pt>
                <c:pt idx="46">
                  <c:v>0.29716999999999999</c:v>
                </c:pt>
                <c:pt idx="47">
                  <c:v>0.29906500000000003</c:v>
                </c:pt>
                <c:pt idx="48">
                  <c:v>0.30096000000000001</c:v>
                </c:pt>
                <c:pt idx="49">
                  <c:v>0.30285499999999999</c:v>
                </c:pt>
                <c:pt idx="50">
                  <c:v>0.30475000000000002</c:v>
                </c:pt>
                <c:pt idx="51">
                  <c:v>0.306645</c:v>
                </c:pt>
                <c:pt idx="52">
                  <c:v>0.30853999999999998</c:v>
                </c:pt>
                <c:pt idx="53">
                  <c:v>0.31043500000000002</c:v>
                </c:pt>
                <c:pt idx="54">
                  <c:v>0.31233</c:v>
                </c:pt>
                <c:pt idx="55">
                  <c:v>0.31422499999999998</c:v>
                </c:pt>
                <c:pt idx="56">
                  <c:v>0.31612000000000001</c:v>
                </c:pt>
                <c:pt idx="57">
                  <c:v>0.31801499999999999</c:v>
                </c:pt>
                <c:pt idx="58">
                  <c:v>0.31991000000000003</c:v>
                </c:pt>
                <c:pt idx="59">
                  <c:v>0.32180500000000001</c:v>
                </c:pt>
                <c:pt idx="60">
                  <c:v>0.32369999999999999</c:v>
                </c:pt>
                <c:pt idx="61">
                  <c:v>0.32559500000000002</c:v>
                </c:pt>
                <c:pt idx="62">
                  <c:v>0.32749</c:v>
                </c:pt>
                <c:pt idx="63">
                  <c:v>0.32938499999999998</c:v>
                </c:pt>
                <c:pt idx="64">
                  <c:v>0.33128000000000002</c:v>
                </c:pt>
                <c:pt idx="65">
                  <c:v>0.333175</c:v>
                </c:pt>
                <c:pt idx="66">
                  <c:v>0.33506999999999998</c:v>
                </c:pt>
                <c:pt idx="67">
                  <c:v>0.33696500000000001</c:v>
                </c:pt>
                <c:pt idx="68">
                  <c:v>0.33885999999999999</c:v>
                </c:pt>
                <c:pt idx="69">
                  <c:v>0.34075499999999997</c:v>
                </c:pt>
                <c:pt idx="70">
                  <c:v>0.34265000000000001</c:v>
                </c:pt>
                <c:pt idx="71">
                  <c:v>0.34454499999999999</c:v>
                </c:pt>
                <c:pt idx="72">
                  <c:v>0.34644000000000003</c:v>
                </c:pt>
                <c:pt idx="73">
                  <c:v>0.34833500000000001</c:v>
                </c:pt>
                <c:pt idx="74">
                  <c:v>0.35022999999999999</c:v>
                </c:pt>
                <c:pt idx="75">
                  <c:v>0.35212500000000002</c:v>
                </c:pt>
                <c:pt idx="76">
                  <c:v>0.35402</c:v>
                </c:pt>
                <c:pt idx="77">
                  <c:v>0.35591499999999998</c:v>
                </c:pt>
                <c:pt idx="78">
                  <c:v>0.35781000000000002</c:v>
                </c:pt>
                <c:pt idx="79">
                  <c:v>0.359705</c:v>
                </c:pt>
                <c:pt idx="80">
                  <c:v>0.36159999999999998</c:v>
                </c:pt>
                <c:pt idx="81">
                  <c:v>0.36349500000000001</c:v>
                </c:pt>
                <c:pt idx="82">
                  <c:v>0.36538999999999999</c:v>
                </c:pt>
                <c:pt idx="83">
                  <c:v>0.36728499999999997</c:v>
                </c:pt>
                <c:pt idx="84">
                  <c:v>0.36918000000000001</c:v>
                </c:pt>
                <c:pt idx="85">
                  <c:v>0.37107499999999999</c:v>
                </c:pt>
                <c:pt idx="86">
                  <c:v>0.37297000000000002</c:v>
                </c:pt>
                <c:pt idx="87">
                  <c:v>0.374865</c:v>
                </c:pt>
                <c:pt idx="88">
                  <c:v>0.37675999999999998</c:v>
                </c:pt>
                <c:pt idx="89">
                  <c:v>0.37865500000000002</c:v>
                </c:pt>
                <c:pt idx="90">
                  <c:v>0.38055</c:v>
                </c:pt>
                <c:pt idx="91">
                  <c:v>0.38244499999999998</c:v>
                </c:pt>
                <c:pt idx="92">
                  <c:v>0.38434000000000001</c:v>
                </c:pt>
                <c:pt idx="93">
                  <c:v>0.38623499999999999</c:v>
                </c:pt>
                <c:pt idx="94">
                  <c:v>0.38812999999999998</c:v>
                </c:pt>
                <c:pt idx="95">
                  <c:v>0.39002500000000001</c:v>
                </c:pt>
                <c:pt idx="96">
                  <c:v>0.39191999999999999</c:v>
                </c:pt>
                <c:pt idx="97">
                  <c:v>0.39381500000000003</c:v>
                </c:pt>
                <c:pt idx="98">
                  <c:v>0.39571000000000001</c:v>
                </c:pt>
                <c:pt idx="99">
                  <c:v>0.39760499999999999</c:v>
                </c:pt>
                <c:pt idx="100">
                  <c:v>0.39950000000000002</c:v>
                </c:pt>
                <c:pt idx="101">
                  <c:v>0.401395</c:v>
                </c:pt>
                <c:pt idx="102">
                  <c:v>0.40328999999999998</c:v>
                </c:pt>
                <c:pt idx="103">
                  <c:v>0.40518500000000002</c:v>
                </c:pt>
                <c:pt idx="104">
                  <c:v>0.40708</c:v>
                </c:pt>
                <c:pt idx="105">
                  <c:v>0.40897499999999998</c:v>
                </c:pt>
                <c:pt idx="106">
                  <c:v>0.41087000000000001</c:v>
                </c:pt>
                <c:pt idx="107">
                  <c:v>0.41276499999999999</c:v>
                </c:pt>
                <c:pt idx="108">
                  <c:v>0.41465999999999997</c:v>
                </c:pt>
                <c:pt idx="109">
                  <c:v>0.41655500000000001</c:v>
                </c:pt>
                <c:pt idx="110">
                  <c:v>0.41844999999999999</c:v>
                </c:pt>
                <c:pt idx="111">
                  <c:v>0.42034500000000002</c:v>
                </c:pt>
                <c:pt idx="112">
                  <c:v>0.42224</c:v>
                </c:pt>
                <c:pt idx="113">
                  <c:v>0.42413499999999998</c:v>
                </c:pt>
                <c:pt idx="114">
                  <c:v>0.42603000000000002</c:v>
                </c:pt>
                <c:pt idx="115">
                  <c:v>0.427925</c:v>
                </c:pt>
                <c:pt idx="116">
                  <c:v>0.42981999999999998</c:v>
                </c:pt>
                <c:pt idx="117">
                  <c:v>0.43171500000000002</c:v>
                </c:pt>
                <c:pt idx="118">
                  <c:v>0.43361</c:v>
                </c:pt>
                <c:pt idx="119">
                  <c:v>0.43550499999999998</c:v>
                </c:pt>
                <c:pt idx="120">
                  <c:v>0.43740000000000001</c:v>
                </c:pt>
                <c:pt idx="121">
                  <c:v>0.43929499999999999</c:v>
                </c:pt>
                <c:pt idx="122">
                  <c:v>0.44119000000000003</c:v>
                </c:pt>
                <c:pt idx="123">
                  <c:v>0.44308500000000001</c:v>
                </c:pt>
                <c:pt idx="124">
                  <c:v>0.44497999999999999</c:v>
                </c:pt>
                <c:pt idx="125">
                  <c:v>0.44687500000000002</c:v>
                </c:pt>
                <c:pt idx="126">
                  <c:v>0.44877</c:v>
                </c:pt>
                <c:pt idx="127">
                  <c:v>0.45066499999999998</c:v>
                </c:pt>
                <c:pt idx="128">
                  <c:v>0.45256000000000002</c:v>
                </c:pt>
                <c:pt idx="129">
                  <c:v>0.454455</c:v>
                </c:pt>
                <c:pt idx="130">
                  <c:v>0.45634999999999998</c:v>
                </c:pt>
                <c:pt idx="131">
                  <c:v>0.45824500000000001</c:v>
                </c:pt>
                <c:pt idx="132">
                  <c:v>0.46013999999999999</c:v>
                </c:pt>
                <c:pt idx="133">
                  <c:v>0.46203499999999997</c:v>
                </c:pt>
                <c:pt idx="134">
                  <c:v>0.46393000000000001</c:v>
                </c:pt>
                <c:pt idx="135">
                  <c:v>0.46582499999999999</c:v>
                </c:pt>
                <c:pt idx="136">
                  <c:v>0.46772000000000002</c:v>
                </c:pt>
                <c:pt idx="137">
                  <c:v>0.469615</c:v>
                </c:pt>
                <c:pt idx="138">
                  <c:v>0.47150999999999998</c:v>
                </c:pt>
                <c:pt idx="139">
                  <c:v>0.47340500000000002</c:v>
                </c:pt>
                <c:pt idx="140">
                  <c:v>0.4753</c:v>
                </c:pt>
                <c:pt idx="141">
                  <c:v>0.47719499999999998</c:v>
                </c:pt>
                <c:pt idx="142">
                  <c:v>0.47909000000000002</c:v>
                </c:pt>
                <c:pt idx="143">
                  <c:v>0.480985</c:v>
                </c:pt>
                <c:pt idx="144">
                  <c:v>0.48287999999999998</c:v>
                </c:pt>
                <c:pt idx="145">
                  <c:v>0.48477500000000001</c:v>
                </c:pt>
                <c:pt idx="146">
                  <c:v>0.48666999999999999</c:v>
                </c:pt>
                <c:pt idx="147">
                  <c:v>0.48856500000000003</c:v>
                </c:pt>
                <c:pt idx="148">
                  <c:v>0.49046000000000001</c:v>
                </c:pt>
                <c:pt idx="149">
                  <c:v>0.49235499999999999</c:v>
                </c:pt>
                <c:pt idx="150">
                  <c:v>0.49425000000000002</c:v>
                </c:pt>
                <c:pt idx="151">
                  <c:v>0.496145</c:v>
                </c:pt>
                <c:pt idx="152">
                  <c:v>0.49803999999999998</c:v>
                </c:pt>
                <c:pt idx="153">
                  <c:v>0.49993500000000002</c:v>
                </c:pt>
                <c:pt idx="154">
                  <c:v>0.50183</c:v>
                </c:pt>
                <c:pt idx="155">
                  <c:v>0.50372499999999998</c:v>
                </c:pt>
                <c:pt idx="156">
                  <c:v>0.50561999999999996</c:v>
                </c:pt>
                <c:pt idx="157">
                  <c:v>0.50751500000000005</c:v>
                </c:pt>
                <c:pt idx="158">
                  <c:v>0.50941000000000003</c:v>
                </c:pt>
                <c:pt idx="159">
                  <c:v>0.51130500000000001</c:v>
                </c:pt>
                <c:pt idx="160">
                  <c:v>0.51319999999999999</c:v>
                </c:pt>
                <c:pt idx="161">
                  <c:v>0.51509499999999997</c:v>
                </c:pt>
                <c:pt idx="162">
                  <c:v>0.51698999999999995</c:v>
                </c:pt>
                <c:pt idx="163">
                  <c:v>0.51888500000000004</c:v>
                </c:pt>
                <c:pt idx="164">
                  <c:v>0.52078000000000002</c:v>
                </c:pt>
                <c:pt idx="165">
                  <c:v>0.522675</c:v>
                </c:pt>
                <c:pt idx="166">
                  <c:v>0.52456999999999998</c:v>
                </c:pt>
                <c:pt idx="167">
                  <c:v>0.52646499999999996</c:v>
                </c:pt>
                <c:pt idx="168">
                  <c:v>0.52836000000000005</c:v>
                </c:pt>
                <c:pt idx="169">
                  <c:v>0.53025500000000003</c:v>
                </c:pt>
                <c:pt idx="170">
                  <c:v>0.53215000000000001</c:v>
                </c:pt>
                <c:pt idx="171">
                  <c:v>0.53404499999999999</c:v>
                </c:pt>
                <c:pt idx="172">
                  <c:v>0.53593999999999997</c:v>
                </c:pt>
                <c:pt idx="173">
                  <c:v>0.53783499999999995</c:v>
                </c:pt>
                <c:pt idx="174">
                  <c:v>0.53973000000000004</c:v>
                </c:pt>
                <c:pt idx="175">
                  <c:v>0.54162500000000002</c:v>
                </c:pt>
                <c:pt idx="176">
                  <c:v>0.54352</c:v>
                </c:pt>
                <c:pt idx="177">
                  <c:v>0.54541499999999998</c:v>
                </c:pt>
                <c:pt idx="178">
                  <c:v>0.54730999999999996</c:v>
                </c:pt>
                <c:pt idx="179">
                  <c:v>0.54920500000000005</c:v>
                </c:pt>
                <c:pt idx="180">
                  <c:v>0.55110000000000003</c:v>
                </c:pt>
                <c:pt idx="181">
                  <c:v>0.55299500000000001</c:v>
                </c:pt>
                <c:pt idx="182">
                  <c:v>0.55488999999999999</c:v>
                </c:pt>
                <c:pt idx="183">
                  <c:v>0.55678499999999997</c:v>
                </c:pt>
                <c:pt idx="184">
                  <c:v>0.55867999999999995</c:v>
                </c:pt>
                <c:pt idx="185">
                  <c:v>0.56057500000000005</c:v>
                </c:pt>
                <c:pt idx="186">
                  <c:v>0.56247000000000003</c:v>
                </c:pt>
                <c:pt idx="187">
                  <c:v>0.56436500000000001</c:v>
                </c:pt>
                <c:pt idx="188">
                  <c:v>0.56625999999999999</c:v>
                </c:pt>
                <c:pt idx="189">
                  <c:v>0.56815499999999997</c:v>
                </c:pt>
                <c:pt idx="190">
                  <c:v>0.57004999999999995</c:v>
                </c:pt>
                <c:pt idx="191">
                  <c:v>0.57194500000000004</c:v>
                </c:pt>
                <c:pt idx="192">
                  <c:v>0.57384000000000002</c:v>
                </c:pt>
                <c:pt idx="193">
                  <c:v>0.575735</c:v>
                </c:pt>
                <c:pt idx="194">
                  <c:v>0.57762999999999998</c:v>
                </c:pt>
                <c:pt idx="195">
                  <c:v>0.57952499999999996</c:v>
                </c:pt>
                <c:pt idx="196">
                  <c:v>0.58142000000000005</c:v>
                </c:pt>
                <c:pt idx="197">
                  <c:v>0.58331500000000003</c:v>
                </c:pt>
                <c:pt idx="198">
                  <c:v>0.58521000000000001</c:v>
                </c:pt>
                <c:pt idx="199">
                  <c:v>0.58710499999999999</c:v>
                </c:pt>
                <c:pt idx="200">
                  <c:v>0.58899999999999997</c:v>
                </c:pt>
                <c:pt idx="201">
                  <c:v>0.59089499999999995</c:v>
                </c:pt>
                <c:pt idx="202">
                  <c:v>0.59279000000000004</c:v>
                </c:pt>
                <c:pt idx="203">
                  <c:v>0.59468500000000002</c:v>
                </c:pt>
                <c:pt idx="204">
                  <c:v>0.59658</c:v>
                </c:pt>
                <c:pt idx="205">
                  <c:v>0.59847499999999998</c:v>
                </c:pt>
                <c:pt idx="206">
                  <c:v>0.60036999999999996</c:v>
                </c:pt>
                <c:pt idx="207">
                  <c:v>0.60226500000000005</c:v>
                </c:pt>
                <c:pt idx="208">
                  <c:v>0.60416000000000003</c:v>
                </c:pt>
                <c:pt idx="209">
                  <c:v>0.60605500000000001</c:v>
                </c:pt>
                <c:pt idx="210">
                  <c:v>0.60794999999999999</c:v>
                </c:pt>
                <c:pt idx="211">
                  <c:v>0.60984499999999997</c:v>
                </c:pt>
                <c:pt idx="212">
                  <c:v>0.61173999999999995</c:v>
                </c:pt>
                <c:pt idx="213">
                  <c:v>0.61363500000000004</c:v>
                </c:pt>
                <c:pt idx="214">
                  <c:v>0.61553000000000002</c:v>
                </c:pt>
                <c:pt idx="215">
                  <c:v>0.617425</c:v>
                </c:pt>
                <c:pt idx="216">
                  <c:v>0.61931999999999998</c:v>
                </c:pt>
                <c:pt idx="217">
                  <c:v>0.62121499999999996</c:v>
                </c:pt>
                <c:pt idx="218">
                  <c:v>0.62311000000000005</c:v>
                </c:pt>
                <c:pt idx="219">
                  <c:v>0.62500500000000003</c:v>
                </c:pt>
                <c:pt idx="220">
                  <c:v>0.62690000000000001</c:v>
                </c:pt>
                <c:pt idx="221">
                  <c:v>0.62879499999999999</c:v>
                </c:pt>
                <c:pt idx="222">
                  <c:v>0.63068999999999997</c:v>
                </c:pt>
                <c:pt idx="223">
                  <c:v>0.63258499999999995</c:v>
                </c:pt>
                <c:pt idx="224">
                  <c:v>0.63448000000000004</c:v>
                </c:pt>
                <c:pt idx="225">
                  <c:v>0.63637500000000002</c:v>
                </c:pt>
                <c:pt idx="226">
                  <c:v>0.63827</c:v>
                </c:pt>
                <c:pt idx="227">
                  <c:v>0.64016499999999998</c:v>
                </c:pt>
                <c:pt idx="228">
                  <c:v>0.64205999999999996</c:v>
                </c:pt>
                <c:pt idx="229">
                  <c:v>0.64395500000000006</c:v>
                </c:pt>
                <c:pt idx="230">
                  <c:v>0.64585000000000004</c:v>
                </c:pt>
                <c:pt idx="231">
                  <c:v>0.64774500000000002</c:v>
                </c:pt>
                <c:pt idx="232">
                  <c:v>0.64964</c:v>
                </c:pt>
                <c:pt idx="233">
                  <c:v>0.65153499999999998</c:v>
                </c:pt>
                <c:pt idx="234">
                  <c:v>0.65342999999999996</c:v>
                </c:pt>
                <c:pt idx="235">
                  <c:v>0.65532500000000005</c:v>
                </c:pt>
                <c:pt idx="236">
                  <c:v>0.65722000000000003</c:v>
                </c:pt>
                <c:pt idx="237">
                  <c:v>0.65911500000000001</c:v>
                </c:pt>
                <c:pt idx="238">
                  <c:v>0.66100999999999999</c:v>
                </c:pt>
                <c:pt idx="239">
                  <c:v>0.66290499999999997</c:v>
                </c:pt>
                <c:pt idx="240">
                  <c:v>0.66479999999999995</c:v>
                </c:pt>
                <c:pt idx="241">
                  <c:v>0.66669500000000004</c:v>
                </c:pt>
                <c:pt idx="242">
                  <c:v>0.66859000000000002</c:v>
                </c:pt>
                <c:pt idx="243">
                  <c:v>0.670485</c:v>
                </c:pt>
                <c:pt idx="244">
                  <c:v>0.67237999999999998</c:v>
                </c:pt>
                <c:pt idx="245">
                  <c:v>0.67427499999999996</c:v>
                </c:pt>
                <c:pt idx="246">
                  <c:v>0.67617000000000005</c:v>
                </c:pt>
                <c:pt idx="247">
                  <c:v>0.67806500000000003</c:v>
                </c:pt>
                <c:pt idx="248">
                  <c:v>0.67996000000000001</c:v>
                </c:pt>
                <c:pt idx="249">
                  <c:v>0.68185499999999999</c:v>
                </c:pt>
                <c:pt idx="250">
                  <c:v>0.68374999999999997</c:v>
                </c:pt>
                <c:pt idx="251">
                  <c:v>0.68564499999999995</c:v>
                </c:pt>
                <c:pt idx="252">
                  <c:v>0.68754000000000004</c:v>
                </c:pt>
                <c:pt idx="253">
                  <c:v>0.68943500000000002</c:v>
                </c:pt>
                <c:pt idx="254">
                  <c:v>0.69133</c:v>
                </c:pt>
                <c:pt idx="255">
                  <c:v>0.69322499999999998</c:v>
                </c:pt>
                <c:pt idx="256">
                  <c:v>0.69511999999999996</c:v>
                </c:pt>
                <c:pt idx="257">
                  <c:v>0.69701500000000005</c:v>
                </c:pt>
                <c:pt idx="258">
                  <c:v>0.69891000000000003</c:v>
                </c:pt>
                <c:pt idx="259">
                  <c:v>0.70080500000000001</c:v>
                </c:pt>
                <c:pt idx="260">
                  <c:v>0.70269999999999999</c:v>
                </c:pt>
                <c:pt idx="261">
                  <c:v>0.70459499999999997</c:v>
                </c:pt>
                <c:pt idx="262">
                  <c:v>0.70648999999999995</c:v>
                </c:pt>
                <c:pt idx="263">
                  <c:v>0.70838500000000004</c:v>
                </c:pt>
                <c:pt idx="264">
                  <c:v>0.71028000000000002</c:v>
                </c:pt>
                <c:pt idx="265">
                  <c:v>0.712175</c:v>
                </c:pt>
                <c:pt idx="266">
                  <c:v>0.71406999999999998</c:v>
                </c:pt>
                <c:pt idx="267">
                  <c:v>0.71596499999999996</c:v>
                </c:pt>
                <c:pt idx="268">
                  <c:v>0.71786000000000005</c:v>
                </c:pt>
                <c:pt idx="269">
                  <c:v>0.71975500000000003</c:v>
                </c:pt>
                <c:pt idx="270">
                  <c:v>0.72165000000000001</c:v>
                </c:pt>
                <c:pt idx="271">
                  <c:v>0.72354499999999999</c:v>
                </c:pt>
                <c:pt idx="272">
                  <c:v>0.72543999999999997</c:v>
                </c:pt>
                <c:pt idx="273">
                  <c:v>0.72733499999999995</c:v>
                </c:pt>
                <c:pt idx="274">
                  <c:v>0.72923000000000004</c:v>
                </c:pt>
                <c:pt idx="275">
                  <c:v>0.73112500000000002</c:v>
                </c:pt>
                <c:pt idx="276">
                  <c:v>0.73302</c:v>
                </c:pt>
                <c:pt idx="277">
                  <c:v>0.73491499999999998</c:v>
                </c:pt>
                <c:pt idx="278">
                  <c:v>0.73680999999999996</c:v>
                </c:pt>
                <c:pt idx="279">
                  <c:v>0.73870499999999995</c:v>
                </c:pt>
                <c:pt idx="280">
                  <c:v>0.74060000000000004</c:v>
                </c:pt>
                <c:pt idx="281">
                  <c:v>0.74249500000000002</c:v>
                </c:pt>
                <c:pt idx="282">
                  <c:v>0.74439</c:v>
                </c:pt>
                <c:pt idx="283">
                  <c:v>0.74628499999999998</c:v>
                </c:pt>
                <c:pt idx="284">
                  <c:v>0.74817999999999996</c:v>
                </c:pt>
                <c:pt idx="285">
                  <c:v>0.75007500000000005</c:v>
                </c:pt>
                <c:pt idx="286">
                  <c:v>0.75197000000000003</c:v>
                </c:pt>
                <c:pt idx="287">
                  <c:v>0.75386500000000001</c:v>
                </c:pt>
                <c:pt idx="288">
                  <c:v>0.75575999999999999</c:v>
                </c:pt>
                <c:pt idx="289">
                  <c:v>0.75765499999999997</c:v>
                </c:pt>
                <c:pt idx="290">
                  <c:v>0.75954999999999995</c:v>
                </c:pt>
                <c:pt idx="291">
                  <c:v>0.76144500000000004</c:v>
                </c:pt>
                <c:pt idx="292">
                  <c:v>0.76334000000000002</c:v>
                </c:pt>
                <c:pt idx="293">
                  <c:v>0.765235</c:v>
                </c:pt>
                <c:pt idx="294">
                  <c:v>0.76712999999999998</c:v>
                </c:pt>
                <c:pt idx="295">
                  <c:v>0.76902499999999996</c:v>
                </c:pt>
                <c:pt idx="296">
                  <c:v>0.77092000000000005</c:v>
                </c:pt>
                <c:pt idx="297">
                  <c:v>0.77281500000000003</c:v>
                </c:pt>
                <c:pt idx="298">
                  <c:v>0.77471000000000001</c:v>
                </c:pt>
                <c:pt idx="299">
                  <c:v>0.77660499999999999</c:v>
                </c:pt>
                <c:pt idx="300">
                  <c:v>0.77849999999999997</c:v>
                </c:pt>
                <c:pt idx="301">
                  <c:v>0.78039499999999995</c:v>
                </c:pt>
                <c:pt idx="302">
                  <c:v>0.78229000000000004</c:v>
                </c:pt>
                <c:pt idx="303">
                  <c:v>0.78418500000000002</c:v>
                </c:pt>
                <c:pt idx="304">
                  <c:v>0.78608</c:v>
                </c:pt>
                <c:pt idx="305">
                  <c:v>0.78797499999999998</c:v>
                </c:pt>
                <c:pt idx="306">
                  <c:v>0.78986999999999996</c:v>
                </c:pt>
                <c:pt idx="307">
                  <c:v>0.79176500000000005</c:v>
                </c:pt>
                <c:pt idx="308">
                  <c:v>0.79366000000000003</c:v>
                </c:pt>
                <c:pt idx="309">
                  <c:v>0.79555500000000001</c:v>
                </c:pt>
                <c:pt idx="310">
                  <c:v>0.79744999999999999</c:v>
                </c:pt>
                <c:pt idx="311">
                  <c:v>0.79934499999999997</c:v>
                </c:pt>
                <c:pt idx="312">
                  <c:v>0.80123999999999995</c:v>
                </c:pt>
                <c:pt idx="313">
                  <c:v>0.80313500000000004</c:v>
                </c:pt>
                <c:pt idx="314">
                  <c:v>0.80503000000000002</c:v>
                </c:pt>
                <c:pt idx="315">
                  <c:v>0.806925</c:v>
                </c:pt>
                <c:pt idx="316">
                  <c:v>0.80881999999999998</c:v>
                </c:pt>
                <c:pt idx="317">
                  <c:v>0.81071499999999996</c:v>
                </c:pt>
                <c:pt idx="318">
                  <c:v>0.81261000000000005</c:v>
                </c:pt>
                <c:pt idx="319">
                  <c:v>0.81450500000000003</c:v>
                </c:pt>
                <c:pt idx="320">
                  <c:v>0.81640000000000001</c:v>
                </c:pt>
                <c:pt idx="321">
                  <c:v>0.81829499999999999</c:v>
                </c:pt>
                <c:pt idx="322">
                  <c:v>0.82018999999999997</c:v>
                </c:pt>
                <c:pt idx="323">
                  <c:v>0.82208499999999995</c:v>
                </c:pt>
                <c:pt idx="324">
                  <c:v>0.82398000000000005</c:v>
                </c:pt>
                <c:pt idx="325">
                  <c:v>0.82587500000000003</c:v>
                </c:pt>
                <c:pt idx="326">
                  <c:v>0.82777000000000001</c:v>
                </c:pt>
                <c:pt idx="327">
                  <c:v>0.82966499999999999</c:v>
                </c:pt>
                <c:pt idx="328">
                  <c:v>0.83155999999999997</c:v>
                </c:pt>
                <c:pt idx="329">
                  <c:v>0.83345499999999995</c:v>
                </c:pt>
                <c:pt idx="330">
                  <c:v>0.83535000000000004</c:v>
                </c:pt>
                <c:pt idx="331">
                  <c:v>0.83724500000000002</c:v>
                </c:pt>
                <c:pt idx="332">
                  <c:v>0.83914</c:v>
                </c:pt>
                <c:pt idx="333">
                  <c:v>0.84103499999999998</c:v>
                </c:pt>
                <c:pt idx="334">
                  <c:v>0.84292999999999996</c:v>
                </c:pt>
                <c:pt idx="335">
                  <c:v>0.84482500000000005</c:v>
                </c:pt>
                <c:pt idx="336">
                  <c:v>0.84672000000000003</c:v>
                </c:pt>
                <c:pt idx="337">
                  <c:v>0.84861500000000001</c:v>
                </c:pt>
                <c:pt idx="338">
                  <c:v>0.85050999999999999</c:v>
                </c:pt>
                <c:pt idx="339">
                  <c:v>0.85240499999999997</c:v>
                </c:pt>
                <c:pt idx="340">
                  <c:v>0.85429999999999995</c:v>
                </c:pt>
                <c:pt idx="341">
                  <c:v>0.85619500000000004</c:v>
                </c:pt>
                <c:pt idx="342">
                  <c:v>0.85809000000000002</c:v>
                </c:pt>
                <c:pt idx="343">
                  <c:v>0.859985</c:v>
                </c:pt>
                <c:pt idx="344">
                  <c:v>0.86187999999999998</c:v>
                </c:pt>
                <c:pt idx="345">
                  <c:v>0.86377499999999996</c:v>
                </c:pt>
                <c:pt idx="346">
                  <c:v>0.86567000000000005</c:v>
                </c:pt>
                <c:pt idx="347">
                  <c:v>0.86756500000000003</c:v>
                </c:pt>
                <c:pt idx="348">
                  <c:v>0.86946000000000001</c:v>
                </c:pt>
                <c:pt idx="349">
                  <c:v>0.87135499999999999</c:v>
                </c:pt>
                <c:pt idx="350">
                  <c:v>0.87324999999999997</c:v>
                </c:pt>
                <c:pt idx="351">
                  <c:v>0.87514499999999995</c:v>
                </c:pt>
                <c:pt idx="352">
                  <c:v>0.87704000000000004</c:v>
                </c:pt>
                <c:pt idx="353">
                  <c:v>0.87893500000000002</c:v>
                </c:pt>
                <c:pt idx="354">
                  <c:v>0.88083</c:v>
                </c:pt>
                <c:pt idx="355">
                  <c:v>0.88272499999999998</c:v>
                </c:pt>
                <c:pt idx="356">
                  <c:v>0.88461999999999996</c:v>
                </c:pt>
                <c:pt idx="357">
                  <c:v>0.88651500000000005</c:v>
                </c:pt>
                <c:pt idx="358">
                  <c:v>0.88841000000000003</c:v>
                </c:pt>
                <c:pt idx="359">
                  <c:v>0.89030500000000001</c:v>
                </c:pt>
                <c:pt idx="360">
                  <c:v>0.89219999999999999</c:v>
                </c:pt>
                <c:pt idx="361">
                  <c:v>0.89409499999999997</c:v>
                </c:pt>
                <c:pt idx="362">
                  <c:v>0.89598999999999995</c:v>
                </c:pt>
                <c:pt idx="363">
                  <c:v>0.89788500000000004</c:v>
                </c:pt>
                <c:pt idx="364">
                  <c:v>0.89978000000000002</c:v>
                </c:pt>
                <c:pt idx="365">
                  <c:v>0.901675</c:v>
                </c:pt>
                <c:pt idx="366">
                  <c:v>0.90356999999999998</c:v>
                </c:pt>
                <c:pt idx="367">
                  <c:v>0.90546499999999996</c:v>
                </c:pt>
                <c:pt idx="368">
                  <c:v>0.90736000000000006</c:v>
                </c:pt>
                <c:pt idx="369">
                  <c:v>0.90925500000000004</c:v>
                </c:pt>
                <c:pt idx="370">
                  <c:v>0.91115000000000002</c:v>
                </c:pt>
                <c:pt idx="371">
                  <c:v>0.913045</c:v>
                </c:pt>
                <c:pt idx="372">
                  <c:v>0.91493999999999998</c:v>
                </c:pt>
                <c:pt idx="373">
                  <c:v>0.91683499999999996</c:v>
                </c:pt>
                <c:pt idx="374">
                  <c:v>0.91873000000000005</c:v>
                </c:pt>
                <c:pt idx="375">
                  <c:v>0.92062500000000003</c:v>
                </c:pt>
                <c:pt idx="376">
                  <c:v>0.92252000000000001</c:v>
                </c:pt>
                <c:pt idx="377">
                  <c:v>0.92441499999999999</c:v>
                </c:pt>
                <c:pt idx="378">
                  <c:v>0.92630999999999997</c:v>
                </c:pt>
                <c:pt idx="379">
                  <c:v>0.92820499999999995</c:v>
                </c:pt>
                <c:pt idx="380">
                  <c:v>0.93010000000000004</c:v>
                </c:pt>
                <c:pt idx="381">
                  <c:v>0.93199500000000002</c:v>
                </c:pt>
                <c:pt idx="382">
                  <c:v>0.93389</c:v>
                </c:pt>
                <c:pt idx="383">
                  <c:v>0.93578499999999998</c:v>
                </c:pt>
                <c:pt idx="384">
                  <c:v>0.93767999999999996</c:v>
                </c:pt>
                <c:pt idx="385">
                  <c:v>0.93957500000000005</c:v>
                </c:pt>
                <c:pt idx="386">
                  <c:v>0.94147000000000003</c:v>
                </c:pt>
                <c:pt idx="387">
                  <c:v>0.94336500000000001</c:v>
                </c:pt>
                <c:pt idx="388">
                  <c:v>0.94525999999999999</c:v>
                </c:pt>
                <c:pt idx="389">
                  <c:v>0.94715499999999997</c:v>
                </c:pt>
                <c:pt idx="390">
                  <c:v>0.94904999999999995</c:v>
                </c:pt>
                <c:pt idx="391">
                  <c:v>0.95094500000000004</c:v>
                </c:pt>
                <c:pt idx="392">
                  <c:v>0.95284000000000002</c:v>
                </c:pt>
                <c:pt idx="393">
                  <c:v>0.954735</c:v>
                </c:pt>
                <c:pt idx="394">
                  <c:v>0.95662999999999998</c:v>
                </c:pt>
                <c:pt idx="395">
                  <c:v>0.95852499999999996</c:v>
                </c:pt>
                <c:pt idx="396">
                  <c:v>0.96042000000000005</c:v>
                </c:pt>
                <c:pt idx="397">
                  <c:v>0.96231500000000003</c:v>
                </c:pt>
                <c:pt idx="398">
                  <c:v>0.96421000000000001</c:v>
                </c:pt>
                <c:pt idx="399">
                  <c:v>0.96610499999999999</c:v>
                </c:pt>
                <c:pt idx="400">
                  <c:v>0.96799999999999997</c:v>
                </c:pt>
                <c:pt idx="401">
                  <c:v>0.96989499999999995</c:v>
                </c:pt>
                <c:pt idx="402">
                  <c:v>0.97179000000000004</c:v>
                </c:pt>
                <c:pt idx="403">
                  <c:v>0.97368500000000002</c:v>
                </c:pt>
                <c:pt idx="404">
                  <c:v>0.97558</c:v>
                </c:pt>
                <c:pt idx="405">
                  <c:v>0.97747499999999998</c:v>
                </c:pt>
                <c:pt idx="406">
                  <c:v>0.97936999999999996</c:v>
                </c:pt>
                <c:pt idx="407">
                  <c:v>0.98126500000000005</c:v>
                </c:pt>
                <c:pt idx="408">
                  <c:v>0.98316000000000003</c:v>
                </c:pt>
                <c:pt idx="409">
                  <c:v>0.98505500000000001</c:v>
                </c:pt>
                <c:pt idx="410">
                  <c:v>0.98694999999999999</c:v>
                </c:pt>
                <c:pt idx="411">
                  <c:v>0.98884499999999997</c:v>
                </c:pt>
                <c:pt idx="412">
                  <c:v>0.99073999999999995</c:v>
                </c:pt>
                <c:pt idx="413">
                  <c:v>0.99263500000000005</c:v>
                </c:pt>
                <c:pt idx="414">
                  <c:v>0.99453000000000003</c:v>
                </c:pt>
                <c:pt idx="415">
                  <c:v>0.99642500000000001</c:v>
                </c:pt>
                <c:pt idx="416">
                  <c:v>0.99831999999999999</c:v>
                </c:pt>
                <c:pt idx="417">
                  <c:v>1.0002150000000001</c:v>
                </c:pt>
                <c:pt idx="418">
                  <c:v>1.0021100000000001</c:v>
                </c:pt>
                <c:pt idx="419">
                  <c:v>1.004005</c:v>
                </c:pt>
                <c:pt idx="420">
                  <c:v>1.0059</c:v>
                </c:pt>
                <c:pt idx="421">
                  <c:v>1.007795</c:v>
                </c:pt>
                <c:pt idx="422">
                  <c:v>1.00969</c:v>
                </c:pt>
                <c:pt idx="423">
                  <c:v>1.011585</c:v>
                </c:pt>
                <c:pt idx="424">
                  <c:v>1.0134799999999999</c:v>
                </c:pt>
                <c:pt idx="425">
                  <c:v>1.0153749999999999</c:v>
                </c:pt>
                <c:pt idx="426">
                  <c:v>1.0172699999999999</c:v>
                </c:pt>
                <c:pt idx="427">
                  <c:v>1.0191650000000001</c:v>
                </c:pt>
                <c:pt idx="428">
                  <c:v>1.0210600000000001</c:v>
                </c:pt>
                <c:pt idx="429">
                  <c:v>1.0229550000000001</c:v>
                </c:pt>
                <c:pt idx="430">
                  <c:v>1.02485</c:v>
                </c:pt>
                <c:pt idx="431">
                  <c:v>1.026745</c:v>
                </c:pt>
                <c:pt idx="432">
                  <c:v>1.02864</c:v>
                </c:pt>
                <c:pt idx="433">
                  <c:v>1.030535</c:v>
                </c:pt>
                <c:pt idx="434">
                  <c:v>1.03243</c:v>
                </c:pt>
                <c:pt idx="435">
                  <c:v>1.0343249999999999</c:v>
                </c:pt>
                <c:pt idx="436">
                  <c:v>1.0362199999999999</c:v>
                </c:pt>
                <c:pt idx="437">
                  <c:v>1.0381149999999999</c:v>
                </c:pt>
                <c:pt idx="438">
                  <c:v>1.0400100000000001</c:v>
                </c:pt>
                <c:pt idx="439">
                  <c:v>1.0419050000000001</c:v>
                </c:pt>
                <c:pt idx="440">
                  <c:v>1.0438000000000001</c:v>
                </c:pt>
                <c:pt idx="441">
                  <c:v>1.045695</c:v>
                </c:pt>
                <c:pt idx="442">
                  <c:v>1.04759</c:v>
                </c:pt>
                <c:pt idx="443">
                  <c:v>1.049485</c:v>
                </c:pt>
                <c:pt idx="444">
                  <c:v>1.05138</c:v>
                </c:pt>
                <c:pt idx="445">
                  <c:v>1.053275</c:v>
                </c:pt>
                <c:pt idx="446">
                  <c:v>1.0551699999999999</c:v>
                </c:pt>
                <c:pt idx="447">
                  <c:v>1.0570649999999999</c:v>
                </c:pt>
                <c:pt idx="448">
                  <c:v>1.0589599999999999</c:v>
                </c:pt>
                <c:pt idx="449">
                  <c:v>1.0608550000000001</c:v>
                </c:pt>
                <c:pt idx="450">
                  <c:v>1.0627500000000001</c:v>
                </c:pt>
                <c:pt idx="451">
                  <c:v>1.0646450000000001</c:v>
                </c:pt>
                <c:pt idx="452">
                  <c:v>1.06654</c:v>
                </c:pt>
                <c:pt idx="453">
                  <c:v>1.068435</c:v>
                </c:pt>
                <c:pt idx="454">
                  <c:v>1.07033</c:v>
                </c:pt>
                <c:pt idx="455">
                  <c:v>1.072225</c:v>
                </c:pt>
                <c:pt idx="456">
                  <c:v>1.07412</c:v>
                </c:pt>
                <c:pt idx="457">
                  <c:v>1.0760149999999999</c:v>
                </c:pt>
                <c:pt idx="458">
                  <c:v>1.0779099999999999</c:v>
                </c:pt>
                <c:pt idx="459">
                  <c:v>1.0798049999999999</c:v>
                </c:pt>
                <c:pt idx="460">
                  <c:v>1.0817000000000001</c:v>
                </c:pt>
                <c:pt idx="461">
                  <c:v>1.0835950000000001</c:v>
                </c:pt>
                <c:pt idx="462">
                  <c:v>1.0854900000000001</c:v>
                </c:pt>
                <c:pt idx="463">
                  <c:v>1.087385</c:v>
                </c:pt>
                <c:pt idx="464">
                  <c:v>1.08928</c:v>
                </c:pt>
                <c:pt idx="465">
                  <c:v>1.091175</c:v>
                </c:pt>
                <c:pt idx="466">
                  <c:v>1.09307</c:v>
                </c:pt>
                <c:pt idx="467">
                  <c:v>1.094965</c:v>
                </c:pt>
                <c:pt idx="468">
                  <c:v>1.0968599999999999</c:v>
                </c:pt>
                <c:pt idx="469">
                  <c:v>1.0987549999999999</c:v>
                </c:pt>
                <c:pt idx="470">
                  <c:v>1.1006499999999999</c:v>
                </c:pt>
                <c:pt idx="471">
                  <c:v>1.1025450000000001</c:v>
                </c:pt>
                <c:pt idx="472">
                  <c:v>1.1044400000000001</c:v>
                </c:pt>
                <c:pt idx="473">
                  <c:v>1.1063350000000001</c:v>
                </c:pt>
                <c:pt idx="474">
                  <c:v>1.10823</c:v>
                </c:pt>
                <c:pt idx="475">
                  <c:v>1.110125</c:v>
                </c:pt>
                <c:pt idx="476">
                  <c:v>1.11202</c:v>
                </c:pt>
                <c:pt idx="477">
                  <c:v>1.113915</c:v>
                </c:pt>
                <c:pt idx="478">
                  <c:v>1.11581</c:v>
                </c:pt>
                <c:pt idx="479">
                  <c:v>1.1177049999999999</c:v>
                </c:pt>
                <c:pt idx="480">
                  <c:v>1.1195999999999999</c:v>
                </c:pt>
                <c:pt idx="481">
                  <c:v>1.1214949999999999</c:v>
                </c:pt>
                <c:pt idx="482">
                  <c:v>1.1233900000000001</c:v>
                </c:pt>
                <c:pt idx="483">
                  <c:v>1.1252850000000001</c:v>
                </c:pt>
                <c:pt idx="484">
                  <c:v>1.1271800000000001</c:v>
                </c:pt>
                <c:pt idx="485">
                  <c:v>1.1290750000000001</c:v>
                </c:pt>
                <c:pt idx="486">
                  <c:v>1.13097</c:v>
                </c:pt>
                <c:pt idx="487">
                  <c:v>1.132865</c:v>
                </c:pt>
                <c:pt idx="488">
                  <c:v>1.13476</c:v>
                </c:pt>
                <c:pt idx="489">
                  <c:v>1.136655</c:v>
                </c:pt>
                <c:pt idx="490">
                  <c:v>1.13855</c:v>
                </c:pt>
                <c:pt idx="491">
                  <c:v>1.1404449999999999</c:v>
                </c:pt>
                <c:pt idx="492">
                  <c:v>1.1423399999999999</c:v>
                </c:pt>
                <c:pt idx="493">
                  <c:v>1.1442349999999999</c:v>
                </c:pt>
                <c:pt idx="494">
                  <c:v>1.1461300000000001</c:v>
                </c:pt>
                <c:pt idx="495">
                  <c:v>1.1480250000000001</c:v>
                </c:pt>
                <c:pt idx="496">
                  <c:v>1.1499200000000001</c:v>
                </c:pt>
                <c:pt idx="497">
                  <c:v>1.151815</c:v>
                </c:pt>
                <c:pt idx="498">
                  <c:v>1.15371</c:v>
                </c:pt>
                <c:pt idx="499">
                  <c:v>1.155605</c:v>
                </c:pt>
                <c:pt idx="500">
                  <c:v>1.1575</c:v>
                </c:pt>
                <c:pt idx="501">
                  <c:v>1.159395</c:v>
                </c:pt>
                <c:pt idx="502">
                  <c:v>1.1612899999999999</c:v>
                </c:pt>
                <c:pt idx="503">
                  <c:v>1.1631849999999999</c:v>
                </c:pt>
                <c:pt idx="504">
                  <c:v>1.1650799999999999</c:v>
                </c:pt>
                <c:pt idx="505">
                  <c:v>1.1669750000000001</c:v>
                </c:pt>
                <c:pt idx="506">
                  <c:v>1.1688700000000001</c:v>
                </c:pt>
                <c:pt idx="507">
                  <c:v>1.1707650000000001</c:v>
                </c:pt>
                <c:pt idx="508">
                  <c:v>1.17266</c:v>
                </c:pt>
                <c:pt idx="509">
                  <c:v>1.174555</c:v>
                </c:pt>
                <c:pt idx="510">
                  <c:v>1.17645</c:v>
                </c:pt>
                <c:pt idx="511">
                  <c:v>1.178345</c:v>
                </c:pt>
                <c:pt idx="512">
                  <c:v>1.18024</c:v>
                </c:pt>
                <c:pt idx="513">
                  <c:v>1.1821349999999999</c:v>
                </c:pt>
                <c:pt idx="514">
                  <c:v>1.1840299999999999</c:v>
                </c:pt>
                <c:pt idx="515">
                  <c:v>1.1859249999999999</c:v>
                </c:pt>
                <c:pt idx="516">
                  <c:v>1.1878200000000001</c:v>
                </c:pt>
                <c:pt idx="517">
                  <c:v>1.1897150000000001</c:v>
                </c:pt>
                <c:pt idx="518">
                  <c:v>1.1916100000000001</c:v>
                </c:pt>
                <c:pt idx="519">
                  <c:v>1.193505</c:v>
                </c:pt>
                <c:pt idx="520">
                  <c:v>1.1954</c:v>
                </c:pt>
                <c:pt idx="521">
                  <c:v>1.197295</c:v>
                </c:pt>
                <c:pt idx="522">
                  <c:v>1.19919</c:v>
                </c:pt>
                <c:pt idx="523">
                  <c:v>1.201085</c:v>
                </c:pt>
                <c:pt idx="524">
                  <c:v>1.2029799999999999</c:v>
                </c:pt>
                <c:pt idx="525">
                  <c:v>1.2048749999999999</c:v>
                </c:pt>
                <c:pt idx="526">
                  <c:v>1.2067699999999999</c:v>
                </c:pt>
                <c:pt idx="527">
                  <c:v>1.2086650000000001</c:v>
                </c:pt>
                <c:pt idx="528">
                  <c:v>1.2105600000000001</c:v>
                </c:pt>
                <c:pt idx="529">
                  <c:v>1.2124550000000001</c:v>
                </c:pt>
                <c:pt idx="530">
                  <c:v>1.21435</c:v>
                </c:pt>
                <c:pt idx="531">
                  <c:v>1.216245</c:v>
                </c:pt>
                <c:pt idx="532">
                  <c:v>1.21814</c:v>
                </c:pt>
                <c:pt idx="533">
                  <c:v>1.220035</c:v>
                </c:pt>
                <c:pt idx="534">
                  <c:v>1.22193</c:v>
                </c:pt>
                <c:pt idx="535">
                  <c:v>1.2238249999999999</c:v>
                </c:pt>
                <c:pt idx="536">
                  <c:v>1.2257199999999999</c:v>
                </c:pt>
                <c:pt idx="537">
                  <c:v>1.2276149999999999</c:v>
                </c:pt>
                <c:pt idx="538">
                  <c:v>1.2295100000000001</c:v>
                </c:pt>
                <c:pt idx="539">
                  <c:v>1.2314050000000001</c:v>
                </c:pt>
                <c:pt idx="540">
                  <c:v>1.2333000000000001</c:v>
                </c:pt>
                <c:pt idx="541">
                  <c:v>1.235195</c:v>
                </c:pt>
                <c:pt idx="542">
                  <c:v>1.23709</c:v>
                </c:pt>
                <c:pt idx="543">
                  <c:v>1.238985</c:v>
                </c:pt>
                <c:pt idx="544">
                  <c:v>1.24088</c:v>
                </c:pt>
                <c:pt idx="545">
                  <c:v>1.242775</c:v>
                </c:pt>
                <c:pt idx="546">
                  <c:v>1.2446699999999999</c:v>
                </c:pt>
                <c:pt idx="547">
                  <c:v>1.2465649999999999</c:v>
                </c:pt>
                <c:pt idx="548">
                  <c:v>1.2484599999999999</c:v>
                </c:pt>
                <c:pt idx="549">
                  <c:v>1.2503550000000001</c:v>
                </c:pt>
                <c:pt idx="550">
                  <c:v>1.2522500000000001</c:v>
                </c:pt>
                <c:pt idx="551">
                  <c:v>1.2541450000000001</c:v>
                </c:pt>
                <c:pt idx="552">
                  <c:v>1.25604</c:v>
                </c:pt>
                <c:pt idx="553">
                  <c:v>1.257935</c:v>
                </c:pt>
                <c:pt idx="554">
                  <c:v>1.25983</c:v>
                </c:pt>
                <c:pt idx="555">
                  <c:v>1.261725</c:v>
                </c:pt>
                <c:pt idx="556">
                  <c:v>1.26362</c:v>
                </c:pt>
                <c:pt idx="557">
                  <c:v>1.2655149999999999</c:v>
                </c:pt>
                <c:pt idx="558">
                  <c:v>1.2674099999999999</c:v>
                </c:pt>
                <c:pt idx="559">
                  <c:v>1.2693049999999999</c:v>
                </c:pt>
                <c:pt idx="560">
                  <c:v>1.2712000000000001</c:v>
                </c:pt>
                <c:pt idx="561">
                  <c:v>1.2730950000000001</c:v>
                </c:pt>
                <c:pt idx="562">
                  <c:v>1.2749900000000001</c:v>
                </c:pt>
                <c:pt idx="563">
                  <c:v>1.276885</c:v>
                </c:pt>
                <c:pt idx="564">
                  <c:v>1.27878</c:v>
                </c:pt>
                <c:pt idx="565">
                  <c:v>1.280675</c:v>
                </c:pt>
                <c:pt idx="566">
                  <c:v>1.28257</c:v>
                </c:pt>
                <c:pt idx="567">
                  <c:v>1.284465</c:v>
                </c:pt>
                <c:pt idx="568">
                  <c:v>1.2863599999999999</c:v>
                </c:pt>
                <c:pt idx="569">
                  <c:v>1.2882549999999999</c:v>
                </c:pt>
                <c:pt idx="570">
                  <c:v>1.2901499999999999</c:v>
                </c:pt>
                <c:pt idx="571">
                  <c:v>1.2920450000000001</c:v>
                </c:pt>
                <c:pt idx="572">
                  <c:v>1.2939400000000001</c:v>
                </c:pt>
                <c:pt idx="573">
                  <c:v>1.2958350000000001</c:v>
                </c:pt>
                <c:pt idx="574">
                  <c:v>1.2977300000000001</c:v>
                </c:pt>
                <c:pt idx="575">
                  <c:v>1.299625</c:v>
                </c:pt>
                <c:pt idx="576">
                  <c:v>1.30152</c:v>
                </c:pt>
                <c:pt idx="577">
                  <c:v>1.303415</c:v>
                </c:pt>
                <c:pt idx="578">
                  <c:v>1.30531</c:v>
                </c:pt>
                <c:pt idx="579">
                  <c:v>1.307205</c:v>
                </c:pt>
                <c:pt idx="580">
                  <c:v>1.3090999999999999</c:v>
                </c:pt>
                <c:pt idx="581">
                  <c:v>1.3109949999999999</c:v>
                </c:pt>
                <c:pt idx="582">
                  <c:v>1.3128899999999999</c:v>
                </c:pt>
                <c:pt idx="583">
                  <c:v>1.3147850000000001</c:v>
                </c:pt>
                <c:pt idx="584">
                  <c:v>1.3166800000000001</c:v>
                </c:pt>
                <c:pt idx="585">
                  <c:v>1.3185750000000001</c:v>
                </c:pt>
                <c:pt idx="586">
                  <c:v>1.32047</c:v>
                </c:pt>
                <c:pt idx="587">
                  <c:v>1.322365</c:v>
                </c:pt>
                <c:pt idx="588">
                  <c:v>1.32426</c:v>
                </c:pt>
                <c:pt idx="589">
                  <c:v>1.326155</c:v>
                </c:pt>
                <c:pt idx="590">
                  <c:v>1.32805</c:v>
                </c:pt>
                <c:pt idx="591">
                  <c:v>1.3299449999999999</c:v>
                </c:pt>
                <c:pt idx="592">
                  <c:v>1.3318399999999999</c:v>
                </c:pt>
                <c:pt idx="593">
                  <c:v>1.3337349999999999</c:v>
                </c:pt>
                <c:pt idx="594">
                  <c:v>1.3356300000000001</c:v>
                </c:pt>
                <c:pt idx="595">
                  <c:v>1.3375250000000001</c:v>
                </c:pt>
                <c:pt idx="596">
                  <c:v>1.3394200000000001</c:v>
                </c:pt>
                <c:pt idx="597">
                  <c:v>1.341315</c:v>
                </c:pt>
                <c:pt idx="598">
                  <c:v>1.34321</c:v>
                </c:pt>
                <c:pt idx="599">
                  <c:v>1.345105</c:v>
                </c:pt>
                <c:pt idx="600">
                  <c:v>1.347</c:v>
                </c:pt>
                <c:pt idx="601">
                  <c:v>1.348895</c:v>
                </c:pt>
                <c:pt idx="602">
                  <c:v>1.3507899999999999</c:v>
                </c:pt>
                <c:pt idx="603">
                  <c:v>1.3526849999999999</c:v>
                </c:pt>
                <c:pt idx="604">
                  <c:v>1.3545799999999999</c:v>
                </c:pt>
                <c:pt idx="605">
                  <c:v>1.3564750000000001</c:v>
                </c:pt>
                <c:pt idx="606">
                  <c:v>1.3583700000000001</c:v>
                </c:pt>
                <c:pt idx="607">
                  <c:v>1.3602650000000001</c:v>
                </c:pt>
                <c:pt idx="608">
                  <c:v>1.36216</c:v>
                </c:pt>
                <c:pt idx="609">
                  <c:v>1.364055</c:v>
                </c:pt>
                <c:pt idx="610">
                  <c:v>1.36595</c:v>
                </c:pt>
                <c:pt idx="611">
                  <c:v>1.367845</c:v>
                </c:pt>
                <c:pt idx="612">
                  <c:v>1.36974</c:v>
                </c:pt>
                <c:pt idx="613">
                  <c:v>1.3716349999999999</c:v>
                </c:pt>
                <c:pt idx="614">
                  <c:v>1.3735299999999999</c:v>
                </c:pt>
                <c:pt idx="615">
                  <c:v>1.3754249999999999</c:v>
                </c:pt>
                <c:pt idx="616">
                  <c:v>1.3773200000000001</c:v>
                </c:pt>
                <c:pt idx="617">
                  <c:v>1.3792150000000001</c:v>
                </c:pt>
                <c:pt idx="618">
                  <c:v>1.3811100000000001</c:v>
                </c:pt>
                <c:pt idx="619">
                  <c:v>1.383005</c:v>
                </c:pt>
                <c:pt idx="620">
                  <c:v>1.3849</c:v>
                </c:pt>
                <c:pt idx="621">
                  <c:v>1.386795</c:v>
                </c:pt>
                <c:pt idx="622">
                  <c:v>1.38869</c:v>
                </c:pt>
                <c:pt idx="623">
                  <c:v>1.390585</c:v>
                </c:pt>
                <c:pt idx="624">
                  <c:v>1.3924799999999999</c:v>
                </c:pt>
                <c:pt idx="625">
                  <c:v>1.3943749999999999</c:v>
                </c:pt>
                <c:pt idx="626">
                  <c:v>1.3962699999999999</c:v>
                </c:pt>
                <c:pt idx="627">
                  <c:v>1.3981650000000001</c:v>
                </c:pt>
                <c:pt idx="628">
                  <c:v>1.4000600000000001</c:v>
                </c:pt>
                <c:pt idx="629">
                  <c:v>1.4019550000000001</c:v>
                </c:pt>
                <c:pt idx="630">
                  <c:v>1.40385</c:v>
                </c:pt>
                <c:pt idx="631">
                  <c:v>1.405745</c:v>
                </c:pt>
                <c:pt idx="632">
                  <c:v>1.40764</c:v>
                </c:pt>
                <c:pt idx="633">
                  <c:v>1.409535</c:v>
                </c:pt>
                <c:pt idx="634">
                  <c:v>1.41143</c:v>
                </c:pt>
                <c:pt idx="635">
                  <c:v>1.4133249999999999</c:v>
                </c:pt>
                <c:pt idx="636">
                  <c:v>1.4152199999999999</c:v>
                </c:pt>
                <c:pt idx="637">
                  <c:v>1.4171149999999999</c:v>
                </c:pt>
                <c:pt idx="638">
                  <c:v>1.4190100000000001</c:v>
                </c:pt>
                <c:pt idx="639">
                  <c:v>1.4209050000000001</c:v>
                </c:pt>
                <c:pt idx="640">
                  <c:v>1.4228000000000001</c:v>
                </c:pt>
                <c:pt idx="641">
                  <c:v>1.424695</c:v>
                </c:pt>
                <c:pt idx="642">
                  <c:v>1.42659</c:v>
                </c:pt>
                <c:pt idx="643">
                  <c:v>1.428485</c:v>
                </c:pt>
                <c:pt idx="644">
                  <c:v>1.43038</c:v>
                </c:pt>
                <c:pt idx="645">
                  <c:v>1.432275</c:v>
                </c:pt>
                <c:pt idx="646">
                  <c:v>1.4341699999999999</c:v>
                </c:pt>
                <c:pt idx="647">
                  <c:v>1.4360649999999999</c:v>
                </c:pt>
                <c:pt idx="648">
                  <c:v>1.4379599999999999</c:v>
                </c:pt>
                <c:pt idx="649">
                  <c:v>1.4398550000000001</c:v>
                </c:pt>
                <c:pt idx="650">
                  <c:v>1.4417500000000001</c:v>
                </c:pt>
                <c:pt idx="651">
                  <c:v>1.4436450000000001</c:v>
                </c:pt>
                <c:pt idx="652">
                  <c:v>1.44554</c:v>
                </c:pt>
                <c:pt idx="653">
                  <c:v>1.447435</c:v>
                </c:pt>
                <c:pt idx="654">
                  <c:v>1.44933</c:v>
                </c:pt>
                <c:pt idx="655">
                  <c:v>1.451225</c:v>
                </c:pt>
                <c:pt idx="656">
                  <c:v>1.45312</c:v>
                </c:pt>
                <c:pt idx="657">
                  <c:v>1.4550149999999999</c:v>
                </c:pt>
                <c:pt idx="658">
                  <c:v>1.4569099999999999</c:v>
                </c:pt>
                <c:pt idx="659">
                  <c:v>1.4588049999999999</c:v>
                </c:pt>
                <c:pt idx="660">
                  <c:v>1.4607000000000001</c:v>
                </c:pt>
                <c:pt idx="661">
                  <c:v>1.4625950000000001</c:v>
                </c:pt>
                <c:pt idx="662">
                  <c:v>1.4644900000000001</c:v>
                </c:pt>
                <c:pt idx="663">
                  <c:v>1.466385</c:v>
                </c:pt>
                <c:pt idx="664">
                  <c:v>1.46828</c:v>
                </c:pt>
                <c:pt idx="665">
                  <c:v>1.470175</c:v>
                </c:pt>
                <c:pt idx="666">
                  <c:v>1.47207</c:v>
                </c:pt>
                <c:pt idx="667">
                  <c:v>1.473965</c:v>
                </c:pt>
                <c:pt idx="668">
                  <c:v>1.4758599999999999</c:v>
                </c:pt>
                <c:pt idx="669">
                  <c:v>1.4777549999999999</c:v>
                </c:pt>
                <c:pt idx="670">
                  <c:v>1.4796499999999999</c:v>
                </c:pt>
                <c:pt idx="671">
                  <c:v>1.4815449999999999</c:v>
                </c:pt>
                <c:pt idx="672">
                  <c:v>1.4834400000000001</c:v>
                </c:pt>
                <c:pt idx="673">
                  <c:v>1.4853350000000001</c:v>
                </c:pt>
                <c:pt idx="674">
                  <c:v>1.4872300000000001</c:v>
                </c:pt>
                <c:pt idx="675">
                  <c:v>1.489125</c:v>
                </c:pt>
                <c:pt idx="676">
                  <c:v>1.49102</c:v>
                </c:pt>
                <c:pt idx="677">
                  <c:v>1.492915</c:v>
                </c:pt>
                <c:pt idx="678">
                  <c:v>1.49481</c:v>
                </c:pt>
                <c:pt idx="679">
                  <c:v>1.496705</c:v>
                </c:pt>
                <c:pt idx="680">
                  <c:v>1.4985999999999999</c:v>
                </c:pt>
                <c:pt idx="681">
                  <c:v>1.5004949999999999</c:v>
                </c:pt>
                <c:pt idx="682">
                  <c:v>1.5023899999999999</c:v>
                </c:pt>
                <c:pt idx="683">
                  <c:v>1.5042850000000001</c:v>
                </c:pt>
                <c:pt idx="684">
                  <c:v>1.5061800000000001</c:v>
                </c:pt>
                <c:pt idx="685">
                  <c:v>1.5080750000000001</c:v>
                </c:pt>
                <c:pt idx="686">
                  <c:v>1.50997</c:v>
                </c:pt>
                <c:pt idx="687">
                  <c:v>1.511865</c:v>
                </c:pt>
                <c:pt idx="688">
                  <c:v>1.51376</c:v>
                </c:pt>
                <c:pt idx="689">
                  <c:v>1.515655</c:v>
                </c:pt>
                <c:pt idx="690">
                  <c:v>1.51755</c:v>
                </c:pt>
                <c:pt idx="691">
                  <c:v>1.5194449999999999</c:v>
                </c:pt>
                <c:pt idx="692">
                  <c:v>1.5213399999999999</c:v>
                </c:pt>
                <c:pt idx="693">
                  <c:v>1.5232349999999999</c:v>
                </c:pt>
                <c:pt idx="694">
                  <c:v>1.5251300000000001</c:v>
                </c:pt>
                <c:pt idx="695">
                  <c:v>1.5270250000000001</c:v>
                </c:pt>
                <c:pt idx="696">
                  <c:v>1.5289200000000001</c:v>
                </c:pt>
                <c:pt idx="697">
                  <c:v>1.530815</c:v>
                </c:pt>
                <c:pt idx="698">
                  <c:v>1.53271</c:v>
                </c:pt>
                <c:pt idx="699">
                  <c:v>1.534605</c:v>
                </c:pt>
                <c:pt idx="700">
                  <c:v>1.5365</c:v>
                </c:pt>
                <c:pt idx="701">
                  <c:v>1.538395</c:v>
                </c:pt>
                <c:pt idx="702">
                  <c:v>1.5402899999999999</c:v>
                </c:pt>
                <c:pt idx="703">
                  <c:v>1.5421849999999999</c:v>
                </c:pt>
                <c:pt idx="704">
                  <c:v>1.5440799999999999</c:v>
                </c:pt>
                <c:pt idx="705">
                  <c:v>1.5459750000000001</c:v>
                </c:pt>
                <c:pt idx="706">
                  <c:v>1.5478700000000001</c:v>
                </c:pt>
                <c:pt idx="707">
                  <c:v>1.5497650000000001</c:v>
                </c:pt>
                <c:pt idx="708">
                  <c:v>1.55166</c:v>
                </c:pt>
                <c:pt idx="709">
                  <c:v>1.553555</c:v>
                </c:pt>
                <c:pt idx="710">
                  <c:v>1.55545</c:v>
                </c:pt>
                <c:pt idx="711">
                  <c:v>1.557345</c:v>
                </c:pt>
                <c:pt idx="712">
                  <c:v>1.55924</c:v>
                </c:pt>
                <c:pt idx="713">
                  <c:v>1.5611349999999999</c:v>
                </c:pt>
                <c:pt idx="714">
                  <c:v>1.5630299999999999</c:v>
                </c:pt>
                <c:pt idx="715">
                  <c:v>1.5649249999999999</c:v>
                </c:pt>
                <c:pt idx="716">
                  <c:v>1.5668200000000001</c:v>
                </c:pt>
                <c:pt idx="717">
                  <c:v>1.5687150000000001</c:v>
                </c:pt>
                <c:pt idx="718">
                  <c:v>1.5706100000000001</c:v>
                </c:pt>
                <c:pt idx="719">
                  <c:v>1.572505</c:v>
                </c:pt>
                <c:pt idx="720">
                  <c:v>1.5744</c:v>
                </c:pt>
                <c:pt idx="721">
                  <c:v>1.576295</c:v>
                </c:pt>
                <c:pt idx="722">
                  <c:v>1.57819</c:v>
                </c:pt>
                <c:pt idx="723">
                  <c:v>1.580085</c:v>
                </c:pt>
                <c:pt idx="724">
                  <c:v>1.5819799999999999</c:v>
                </c:pt>
                <c:pt idx="725">
                  <c:v>1.5838749999999999</c:v>
                </c:pt>
                <c:pt idx="726">
                  <c:v>1.5857699999999999</c:v>
                </c:pt>
                <c:pt idx="727">
                  <c:v>1.5876650000000001</c:v>
                </c:pt>
                <c:pt idx="728">
                  <c:v>1.5895600000000001</c:v>
                </c:pt>
                <c:pt idx="729">
                  <c:v>1.5914550000000001</c:v>
                </c:pt>
                <c:pt idx="730">
                  <c:v>1.59335</c:v>
                </c:pt>
                <c:pt idx="731">
                  <c:v>1.595245</c:v>
                </c:pt>
                <c:pt idx="732">
                  <c:v>1.59714</c:v>
                </c:pt>
                <c:pt idx="733">
                  <c:v>1.599035</c:v>
                </c:pt>
                <c:pt idx="734">
                  <c:v>1.60093</c:v>
                </c:pt>
                <c:pt idx="735">
                  <c:v>1.6028249999999999</c:v>
                </c:pt>
                <c:pt idx="736">
                  <c:v>1.6047199999999999</c:v>
                </c:pt>
                <c:pt idx="737">
                  <c:v>1.6066149999999999</c:v>
                </c:pt>
                <c:pt idx="738">
                  <c:v>1.6085100000000001</c:v>
                </c:pt>
                <c:pt idx="739">
                  <c:v>1.6104050000000001</c:v>
                </c:pt>
                <c:pt idx="740">
                  <c:v>1.6123000000000001</c:v>
                </c:pt>
                <c:pt idx="741">
                  <c:v>1.614195</c:v>
                </c:pt>
                <c:pt idx="742">
                  <c:v>1.61609</c:v>
                </c:pt>
                <c:pt idx="743">
                  <c:v>1.617985</c:v>
                </c:pt>
                <c:pt idx="744">
                  <c:v>1.61988</c:v>
                </c:pt>
                <c:pt idx="745">
                  <c:v>1.621775</c:v>
                </c:pt>
                <c:pt idx="746">
                  <c:v>1.6236699999999999</c:v>
                </c:pt>
                <c:pt idx="747">
                  <c:v>1.6255649999999999</c:v>
                </c:pt>
                <c:pt idx="748">
                  <c:v>1.6274599999999999</c:v>
                </c:pt>
                <c:pt idx="749">
                  <c:v>1.6293550000000001</c:v>
                </c:pt>
                <c:pt idx="750">
                  <c:v>1.6312500000000001</c:v>
                </c:pt>
                <c:pt idx="751">
                  <c:v>1.6331450000000001</c:v>
                </c:pt>
                <c:pt idx="752">
                  <c:v>1.63504</c:v>
                </c:pt>
                <c:pt idx="753">
                  <c:v>1.636935</c:v>
                </c:pt>
                <c:pt idx="754">
                  <c:v>1.63883</c:v>
                </c:pt>
                <c:pt idx="755">
                  <c:v>1.640725</c:v>
                </c:pt>
                <c:pt idx="756">
                  <c:v>1.64262</c:v>
                </c:pt>
                <c:pt idx="757">
                  <c:v>1.6445149999999999</c:v>
                </c:pt>
                <c:pt idx="758">
                  <c:v>1.6464099999999999</c:v>
                </c:pt>
                <c:pt idx="759">
                  <c:v>1.6483049999999999</c:v>
                </c:pt>
                <c:pt idx="760">
                  <c:v>1.6501999999999999</c:v>
                </c:pt>
                <c:pt idx="761">
                  <c:v>1.6520950000000001</c:v>
                </c:pt>
                <c:pt idx="762">
                  <c:v>1.6539900000000001</c:v>
                </c:pt>
                <c:pt idx="763">
                  <c:v>1.6558850000000001</c:v>
                </c:pt>
                <c:pt idx="764">
                  <c:v>1.65778</c:v>
                </c:pt>
                <c:pt idx="765">
                  <c:v>1.659675</c:v>
                </c:pt>
                <c:pt idx="766">
                  <c:v>1.66157</c:v>
                </c:pt>
                <c:pt idx="767">
                  <c:v>1.663465</c:v>
                </c:pt>
                <c:pt idx="768">
                  <c:v>1.66536</c:v>
                </c:pt>
                <c:pt idx="769">
                  <c:v>1.6672549999999999</c:v>
                </c:pt>
                <c:pt idx="770">
                  <c:v>1.6691499999999999</c:v>
                </c:pt>
                <c:pt idx="771">
                  <c:v>1.6710449999999999</c:v>
                </c:pt>
                <c:pt idx="772">
                  <c:v>1.6729400000000001</c:v>
                </c:pt>
                <c:pt idx="773">
                  <c:v>1.6748350000000001</c:v>
                </c:pt>
                <c:pt idx="774">
                  <c:v>1.6767300000000001</c:v>
                </c:pt>
                <c:pt idx="775">
                  <c:v>1.678625</c:v>
                </c:pt>
                <c:pt idx="776">
                  <c:v>1.68052</c:v>
                </c:pt>
                <c:pt idx="777">
                  <c:v>1.682415</c:v>
                </c:pt>
                <c:pt idx="778">
                  <c:v>1.68431</c:v>
                </c:pt>
                <c:pt idx="779">
                  <c:v>1.686205</c:v>
                </c:pt>
                <c:pt idx="780">
                  <c:v>1.6880999999999999</c:v>
                </c:pt>
                <c:pt idx="781">
                  <c:v>1.6899949999999999</c:v>
                </c:pt>
                <c:pt idx="782">
                  <c:v>1.6918899999999999</c:v>
                </c:pt>
                <c:pt idx="783">
                  <c:v>1.6937850000000001</c:v>
                </c:pt>
                <c:pt idx="784">
                  <c:v>1.6956800000000001</c:v>
                </c:pt>
                <c:pt idx="785">
                  <c:v>1.6975750000000001</c:v>
                </c:pt>
                <c:pt idx="786">
                  <c:v>1.69947</c:v>
                </c:pt>
                <c:pt idx="787">
                  <c:v>1.701365</c:v>
                </c:pt>
                <c:pt idx="788">
                  <c:v>1.70326</c:v>
                </c:pt>
                <c:pt idx="789">
                  <c:v>1.705155</c:v>
                </c:pt>
                <c:pt idx="790">
                  <c:v>1.70705</c:v>
                </c:pt>
                <c:pt idx="791">
                  <c:v>1.7089449999999999</c:v>
                </c:pt>
                <c:pt idx="792">
                  <c:v>1.7108399999999999</c:v>
                </c:pt>
                <c:pt idx="793">
                  <c:v>1.7127349999999999</c:v>
                </c:pt>
                <c:pt idx="794">
                  <c:v>1.7146300000000001</c:v>
                </c:pt>
                <c:pt idx="795">
                  <c:v>1.7165250000000001</c:v>
                </c:pt>
                <c:pt idx="796">
                  <c:v>1.7184200000000001</c:v>
                </c:pt>
                <c:pt idx="797">
                  <c:v>1.720315</c:v>
                </c:pt>
                <c:pt idx="798">
                  <c:v>1.72221</c:v>
                </c:pt>
                <c:pt idx="799">
                  <c:v>1.724105</c:v>
                </c:pt>
                <c:pt idx="800">
                  <c:v>1.726</c:v>
                </c:pt>
                <c:pt idx="801">
                  <c:v>1.727895</c:v>
                </c:pt>
                <c:pt idx="802">
                  <c:v>1.7297899999999999</c:v>
                </c:pt>
                <c:pt idx="803">
                  <c:v>1.7316849999999999</c:v>
                </c:pt>
                <c:pt idx="804">
                  <c:v>1.7335799999999999</c:v>
                </c:pt>
                <c:pt idx="805">
                  <c:v>1.7354750000000001</c:v>
                </c:pt>
                <c:pt idx="806">
                  <c:v>1.7373700000000001</c:v>
                </c:pt>
                <c:pt idx="807">
                  <c:v>1.7392650000000001</c:v>
                </c:pt>
                <c:pt idx="808">
                  <c:v>1.74116</c:v>
                </c:pt>
                <c:pt idx="809">
                  <c:v>1.743055</c:v>
                </c:pt>
                <c:pt idx="810">
                  <c:v>1.74495</c:v>
                </c:pt>
                <c:pt idx="811">
                  <c:v>1.746845</c:v>
                </c:pt>
                <c:pt idx="812">
                  <c:v>1.74874</c:v>
                </c:pt>
                <c:pt idx="813">
                  <c:v>1.7506349999999999</c:v>
                </c:pt>
                <c:pt idx="814">
                  <c:v>1.7525299999999999</c:v>
                </c:pt>
                <c:pt idx="815">
                  <c:v>1.7544249999999999</c:v>
                </c:pt>
                <c:pt idx="816">
                  <c:v>1.7563200000000001</c:v>
                </c:pt>
                <c:pt idx="817">
                  <c:v>1.7582150000000001</c:v>
                </c:pt>
                <c:pt idx="818">
                  <c:v>1.7601100000000001</c:v>
                </c:pt>
                <c:pt idx="819">
                  <c:v>1.762005</c:v>
                </c:pt>
                <c:pt idx="820">
                  <c:v>1.7639</c:v>
                </c:pt>
                <c:pt idx="821">
                  <c:v>1.765795</c:v>
                </c:pt>
                <c:pt idx="822">
                  <c:v>1.76769</c:v>
                </c:pt>
                <c:pt idx="823">
                  <c:v>1.769585</c:v>
                </c:pt>
                <c:pt idx="824">
                  <c:v>1.7714799999999999</c:v>
                </c:pt>
                <c:pt idx="825">
                  <c:v>1.7733749999999999</c:v>
                </c:pt>
                <c:pt idx="826">
                  <c:v>1.7752699999999999</c:v>
                </c:pt>
                <c:pt idx="827">
                  <c:v>1.7771650000000001</c:v>
                </c:pt>
                <c:pt idx="828">
                  <c:v>1.7790600000000001</c:v>
                </c:pt>
                <c:pt idx="829">
                  <c:v>1.7809550000000001</c:v>
                </c:pt>
                <c:pt idx="830">
                  <c:v>1.78285</c:v>
                </c:pt>
                <c:pt idx="831">
                  <c:v>1.784745</c:v>
                </c:pt>
                <c:pt idx="832">
                  <c:v>1.78664</c:v>
                </c:pt>
                <c:pt idx="833">
                  <c:v>1.788535</c:v>
                </c:pt>
                <c:pt idx="834">
                  <c:v>1.79043</c:v>
                </c:pt>
                <c:pt idx="835">
                  <c:v>1.7923249999999999</c:v>
                </c:pt>
                <c:pt idx="836">
                  <c:v>1.7942199999999999</c:v>
                </c:pt>
                <c:pt idx="837">
                  <c:v>1.7961149999999999</c:v>
                </c:pt>
                <c:pt idx="838">
                  <c:v>1.7980100000000001</c:v>
                </c:pt>
                <c:pt idx="839">
                  <c:v>1.7999050000000001</c:v>
                </c:pt>
                <c:pt idx="840">
                  <c:v>1.8018000000000001</c:v>
                </c:pt>
                <c:pt idx="841">
                  <c:v>1.803695</c:v>
                </c:pt>
                <c:pt idx="842">
                  <c:v>1.80559</c:v>
                </c:pt>
                <c:pt idx="843">
                  <c:v>1.807485</c:v>
                </c:pt>
                <c:pt idx="844">
                  <c:v>1.80938</c:v>
                </c:pt>
                <c:pt idx="845">
                  <c:v>1.811275</c:v>
                </c:pt>
                <c:pt idx="846">
                  <c:v>1.8131699999999999</c:v>
                </c:pt>
                <c:pt idx="847">
                  <c:v>1.8150649999999999</c:v>
                </c:pt>
                <c:pt idx="848">
                  <c:v>1.8169599999999999</c:v>
                </c:pt>
                <c:pt idx="849">
                  <c:v>1.8188550000000001</c:v>
                </c:pt>
                <c:pt idx="850">
                  <c:v>1.8207500000000001</c:v>
                </c:pt>
                <c:pt idx="851">
                  <c:v>1.8226450000000001</c:v>
                </c:pt>
                <c:pt idx="852">
                  <c:v>1.8245400000000001</c:v>
                </c:pt>
                <c:pt idx="853">
                  <c:v>1.826435</c:v>
                </c:pt>
                <c:pt idx="854">
                  <c:v>1.82833</c:v>
                </c:pt>
                <c:pt idx="855">
                  <c:v>1.830225</c:v>
                </c:pt>
                <c:pt idx="856">
                  <c:v>1.83212</c:v>
                </c:pt>
                <c:pt idx="857">
                  <c:v>1.834015</c:v>
                </c:pt>
                <c:pt idx="858">
                  <c:v>1.8359099999999999</c:v>
                </c:pt>
                <c:pt idx="859">
                  <c:v>1.8378049999999999</c:v>
                </c:pt>
                <c:pt idx="860">
                  <c:v>1.8396999999999999</c:v>
                </c:pt>
                <c:pt idx="861">
                  <c:v>1.8415950000000001</c:v>
                </c:pt>
                <c:pt idx="862">
                  <c:v>1.8434900000000001</c:v>
                </c:pt>
                <c:pt idx="863">
                  <c:v>1.8453850000000001</c:v>
                </c:pt>
                <c:pt idx="864">
                  <c:v>1.84728</c:v>
                </c:pt>
                <c:pt idx="865">
                  <c:v>1.849175</c:v>
                </c:pt>
                <c:pt idx="866">
                  <c:v>1.85107</c:v>
                </c:pt>
                <c:pt idx="867">
                  <c:v>1.852965</c:v>
                </c:pt>
                <c:pt idx="868">
                  <c:v>1.85486</c:v>
                </c:pt>
                <c:pt idx="869">
                  <c:v>1.8567549999999999</c:v>
                </c:pt>
                <c:pt idx="870">
                  <c:v>1.8586499999999999</c:v>
                </c:pt>
                <c:pt idx="871">
                  <c:v>1.8605449999999999</c:v>
                </c:pt>
                <c:pt idx="872">
                  <c:v>1.8624400000000001</c:v>
                </c:pt>
                <c:pt idx="873">
                  <c:v>1.8643350000000001</c:v>
                </c:pt>
                <c:pt idx="874">
                  <c:v>1.8662300000000001</c:v>
                </c:pt>
                <c:pt idx="875">
                  <c:v>1.868125</c:v>
                </c:pt>
                <c:pt idx="876">
                  <c:v>1.87002</c:v>
                </c:pt>
                <c:pt idx="877">
                  <c:v>1.871915</c:v>
                </c:pt>
                <c:pt idx="878">
                  <c:v>1.87381</c:v>
                </c:pt>
                <c:pt idx="879">
                  <c:v>1.875705</c:v>
                </c:pt>
                <c:pt idx="880">
                  <c:v>1.8775999999999999</c:v>
                </c:pt>
                <c:pt idx="881">
                  <c:v>1.8794949999999999</c:v>
                </c:pt>
                <c:pt idx="882">
                  <c:v>1.8813899999999999</c:v>
                </c:pt>
                <c:pt idx="883">
                  <c:v>1.8832850000000001</c:v>
                </c:pt>
                <c:pt idx="884">
                  <c:v>1.8851800000000001</c:v>
                </c:pt>
                <c:pt idx="885">
                  <c:v>1.8870750000000001</c:v>
                </c:pt>
                <c:pt idx="886">
                  <c:v>1.88897</c:v>
                </c:pt>
                <c:pt idx="887">
                  <c:v>1.890865</c:v>
                </c:pt>
                <c:pt idx="888">
                  <c:v>1.89276</c:v>
                </c:pt>
                <c:pt idx="889">
                  <c:v>1.894655</c:v>
                </c:pt>
                <c:pt idx="890">
                  <c:v>1.89655</c:v>
                </c:pt>
                <c:pt idx="891">
                  <c:v>1.8984449999999999</c:v>
                </c:pt>
                <c:pt idx="892">
                  <c:v>1.9003399999999999</c:v>
                </c:pt>
                <c:pt idx="893">
                  <c:v>1.9022349999999999</c:v>
                </c:pt>
                <c:pt idx="894">
                  <c:v>1.9041300000000001</c:v>
                </c:pt>
                <c:pt idx="895">
                  <c:v>1.9060250000000001</c:v>
                </c:pt>
                <c:pt idx="896">
                  <c:v>1.9079200000000001</c:v>
                </c:pt>
                <c:pt idx="897">
                  <c:v>1.909815</c:v>
                </c:pt>
                <c:pt idx="898">
                  <c:v>1.91171</c:v>
                </c:pt>
                <c:pt idx="899">
                  <c:v>1.913605</c:v>
                </c:pt>
                <c:pt idx="900">
                  <c:v>1.9155</c:v>
                </c:pt>
                <c:pt idx="901">
                  <c:v>1.917395</c:v>
                </c:pt>
                <c:pt idx="902">
                  <c:v>1.9192899999999999</c:v>
                </c:pt>
                <c:pt idx="903">
                  <c:v>1.9211849999999999</c:v>
                </c:pt>
                <c:pt idx="904">
                  <c:v>1.9230799999999999</c:v>
                </c:pt>
                <c:pt idx="905">
                  <c:v>1.9249750000000001</c:v>
                </c:pt>
                <c:pt idx="906">
                  <c:v>1.9268700000000001</c:v>
                </c:pt>
                <c:pt idx="907">
                  <c:v>1.9287650000000001</c:v>
                </c:pt>
                <c:pt idx="908">
                  <c:v>1.93066</c:v>
                </c:pt>
                <c:pt idx="909">
                  <c:v>1.932555</c:v>
                </c:pt>
                <c:pt idx="910">
                  <c:v>1.93445</c:v>
                </c:pt>
                <c:pt idx="911">
                  <c:v>1.936345</c:v>
                </c:pt>
                <c:pt idx="912">
                  <c:v>1.93824</c:v>
                </c:pt>
                <c:pt idx="913">
                  <c:v>1.9401349999999999</c:v>
                </c:pt>
                <c:pt idx="914">
                  <c:v>1.9420299999999999</c:v>
                </c:pt>
                <c:pt idx="915">
                  <c:v>1.9439249999999999</c:v>
                </c:pt>
                <c:pt idx="916">
                  <c:v>1.9458200000000001</c:v>
                </c:pt>
                <c:pt idx="917">
                  <c:v>1.9477150000000001</c:v>
                </c:pt>
                <c:pt idx="918">
                  <c:v>1.9496100000000001</c:v>
                </c:pt>
                <c:pt idx="919">
                  <c:v>1.951505</c:v>
                </c:pt>
                <c:pt idx="920">
                  <c:v>1.9534</c:v>
                </c:pt>
                <c:pt idx="921">
                  <c:v>1.955295</c:v>
                </c:pt>
                <c:pt idx="922">
                  <c:v>1.95719</c:v>
                </c:pt>
                <c:pt idx="923">
                  <c:v>1.959085</c:v>
                </c:pt>
                <c:pt idx="924">
                  <c:v>1.9609799999999999</c:v>
                </c:pt>
                <c:pt idx="925">
                  <c:v>1.9628749999999999</c:v>
                </c:pt>
                <c:pt idx="926">
                  <c:v>1.9647699999999999</c:v>
                </c:pt>
                <c:pt idx="927">
                  <c:v>1.9666650000000001</c:v>
                </c:pt>
                <c:pt idx="928">
                  <c:v>1.9685600000000001</c:v>
                </c:pt>
                <c:pt idx="929">
                  <c:v>1.9704550000000001</c:v>
                </c:pt>
                <c:pt idx="930">
                  <c:v>1.97235</c:v>
                </c:pt>
                <c:pt idx="931">
                  <c:v>1.974245</c:v>
                </c:pt>
                <c:pt idx="932">
                  <c:v>1.97614</c:v>
                </c:pt>
                <c:pt idx="933">
                  <c:v>1.978035</c:v>
                </c:pt>
                <c:pt idx="934">
                  <c:v>1.97993</c:v>
                </c:pt>
                <c:pt idx="935">
                  <c:v>1.9818249999999999</c:v>
                </c:pt>
                <c:pt idx="936">
                  <c:v>1.9837199999999999</c:v>
                </c:pt>
                <c:pt idx="937">
                  <c:v>1.9856149999999999</c:v>
                </c:pt>
                <c:pt idx="938">
                  <c:v>1.9875100000000001</c:v>
                </c:pt>
                <c:pt idx="939">
                  <c:v>1.9894050000000001</c:v>
                </c:pt>
                <c:pt idx="940">
                  <c:v>1.9913000000000001</c:v>
                </c:pt>
                <c:pt idx="941">
                  <c:v>1.9931950000000001</c:v>
                </c:pt>
                <c:pt idx="942">
                  <c:v>1.99509</c:v>
                </c:pt>
                <c:pt idx="943">
                  <c:v>1.996985</c:v>
                </c:pt>
                <c:pt idx="944">
                  <c:v>1.99888</c:v>
                </c:pt>
                <c:pt idx="945">
                  <c:v>2.000775</c:v>
                </c:pt>
                <c:pt idx="946">
                  <c:v>2.0026700000000002</c:v>
                </c:pt>
                <c:pt idx="947">
                  <c:v>2.0045649999999999</c:v>
                </c:pt>
                <c:pt idx="948">
                  <c:v>2.0064600000000001</c:v>
                </c:pt>
                <c:pt idx="949">
                  <c:v>2.0083549999999999</c:v>
                </c:pt>
                <c:pt idx="950">
                  <c:v>2.0102500000000001</c:v>
                </c:pt>
                <c:pt idx="951">
                  <c:v>2.0121449999999999</c:v>
                </c:pt>
                <c:pt idx="952">
                  <c:v>2.0140400000000001</c:v>
                </c:pt>
                <c:pt idx="953">
                  <c:v>2.0159349999999998</c:v>
                </c:pt>
                <c:pt idx="954">
                  <c:v>2.01783</c:v>
                </c:pt>
                <c:pt idx="955">
                  <c:v>2.0197250000000002</c:v>
                </c:pt>
                <c:pt idx="956">
                  <c:v>2.02162</c:v>
                </c:pt>
                <c:pt idx="957">
                  <c:v>2.0235150000000002</c:v>
                </c:pt>
                <c:pt idx="958">
                  <c:v>2.0254099999999999</c:v>
                </c:pt>
                <c:pt idx="959">
                  <c:v>2.0273050000000001</c:v>
                </c:pt>
                <c:pt idx="960">
                  <c:v>2.0291999999999999</c:v>
                </c:pt>
                <c:pt idx="961">
                  <c:v>2.0310950000000001</c:v>
                </c:pt>
                <c:pt idx="962">
                  <c:v>2.0329899999999999</c:v>
                </c:pt>
                <c:pt idx="963">
                  <c:v>2.0348850000000001</c:v>
                </c:pt>
                <c:pt idx="964">
                  <c:v>2.0367799999999998</c:v>
                </c:pt>
                <c:pt idx="965">
                  <c:v>2.038675</c:v>
                </c:pt>
                <c:pt idx="966">
                  <c:v>2.0405700000000002</c:v>
                </c:pt>
                <c:pt idx="967">
                  <c:v>2.042465</c:v>
                </c:pt>
                <c:pt idx="968">
                  <c:v>2.0443600000000002</c:v>
                </c:pt>
                <c:pt idx="969">
                  <c:v>2.0462549999999999</c:v>
                </c:pt>
                <c:pt idx="970">
                  <c:v>2.0481500000000001</c:v>
                </c:pt>
                <c:pt idx="971">
                  <c:v>2.0500449999999999</c:v>
                </c:pt>
                <c:pt idx="972">
                  <c:v>2.0519400000000001</c:v>
                </c:pt>
                <c:pt idx="973">
                  <c:v>2.0538349999999999</c:v>
                </c:pt>
                <c:pt idx="974">
                  <c:v>2.0557300000000001</c:v>
                </c:pt>
                <c:pt idx="975">
                  <c:v>2.0576249999999998</c:v>
                </c:pt>
                <c:pt idx="976">
                  <c:v>2.05952</c:v>
                </c:pt>
                <c:pt idx="977">
                  <c:v>2.0614150000000002</c:v>
                </c:pt>
                <c:pt idx="978">
                  <c:v>2.06331</c:v>
                </c:pt>
                <c:pt idx="979">
                  <c:v>2.0652050000000002</c:v>
                </c:pt>
                <c:pt idx="980">
                  <c:v>2.0670999999999999</c:v>
                </c:pt>
                <c:pt idx="981">
                  <c:v>2.0689950000000001</c:v>
                </c:pt>
                <c:pt idx="982">
                  <c:v>2.0708899999999999</c:v>
                </c:pt>
                <c:pt idx="983">
                  <c:v>2.0727850000000001</c:v>
                </c:pt>
                <c:pt idx="984">
                  <c:v>2.0746799999999999</c:v>
                </c:pt>
                <c:pt idx="985">
                  <c:v>2.0765750000000001</c:v>
                </c:pt>
                <c:pt idx="986">
                  <c:v>2.0784699999999998</c:v>
                </c:pt>
                <c:pt idx="987">
                  <c:v>2.080365</c:v>
                </c:pt>
                <c:pt idx="988">
                  <c:v>2.0822600000000002</c:v>
                </c:pt>
                <c:pt idx="989">
                  <c:v>2.084155</c:v>
                </c:pt>
                <c:pt idx="990">
                  <c:v>2.0860500000000002</c:v>
                </c:pt>
                <c:pt idx="991">
                  <c:v>2.0879449999999999</c:v>
                </c:pt>
                <c:pt idx="992">
                  <c:v>2.0898400000000001</c:v>
                </c:pt>
                <c:pt idx="993">
                  <c:v>2.0917349999999999</c:v>
                </c:pt>
                <c:pt idx="994">
                  <c:v>2.0936300000000001</c:v>
                </c:pt>
                <c:pt idx="995">
                  <c:v>2.0955249999999999</c:v>
                </c:pt>
                <c:pt idx="996">
                  <c:v>2.0974200000000001</c:v>
                </c:pt>
                <c:pt idx="997">
                  <c:v>2.0993149999999998</c:v>
                </c:pt>
                <c:pt idx="998">
                  <c:v>2.10121</c:v>
                </c:pt>
                <c:pt idx="999">
                  <c:v>2.1031049999999998</c:v>
                </c:pt>
                <c:pt idx="1000">
                  <c:v>2.105</c:v>
                </c:pt>
                <c:pt idx="1001">
                  <c:v>2.1068950000000002</c:v>
                </c:pt>
                <c:pt idx="1002">
                  <c:v>2.1087899999999999</c:v>
                </c:pt>
                <c:pt idx="1003">
                  <c:v>2.1106850000000001</c:v>
                </c:pt>
                <c:pt idx="1004">
                  <c:v>2.1125799999999999</c:v>
                </c:pt>
                <c:pt idx="1005">
                  <c:v>2.1144750000000001</c:v>
                </c:pt>
                <c:pt idx="1006">
                  <c:v>2.1163699999999999</c:v>
                </c:pt>
                <c:pt idx="1007">
                  <c:v>2.1182650000000001</c:v>
                </c:pt>
                <c:pt idx="1008">
                  <c:v>2.1201599999999998</c:v>
                </c:pt>
                <c:pt idx="1009">
                  <c:v>2.122055</c:v>
                </c:pt>
                <c:pt idx="1010">
                  <c:v>2.1239499999999998</c:v>
                </c:pt>
                <c:pt idx="1011">
                  <c:v>2.125845</c:v>
                </c:pt>
                <c:pt idx="1012">
                  <c:v>2.1277400000000002</c:v>
                </c:pt>
                <c:pt idx="1013">
                  <c:v>2.1296349999999999</c:v>
                </c:pt>
                <c:pt idx="1014">
                  <c:v>2.1315300000000001</c:v>
                </c:pt>
                <c:pt idx="1015">
                  <c:v>2.1334249999999999</c:v>
                </c:pt>
                <c:pt idx="1016">
                  <c:v>2.1353200000000001</c:v>
                </c:pt>
                <c:pt idx="1017">
                  <c:v>2.1372149999999999</c:v>
                </c:pt>
                <c:pt idx="1018">
                  <c:v>2.1391100000000001</c:v>
                </c:pt>
                <c:pt idx="1019">
                  <c:v>2.1410049999999998</c:v>
                </c:pt>
                <c:pt idx="1020">
                  <c:v>2.1429</c:v>
                </c:pt>
                <c:pt idx="1021">
                  <c:v>2.1447949999999998</c:v>
                </c:pt>
                <c:pt idx="1022">
                  <c:v>2.14669</c:v>
                </c:pt>
                <c:pt idx="1023">
                  <c:v>2.1485850000000002</c:v>
                </c:pt>
                <c:pt idx="1024">
                  <c:v>2.1504799999999999</c:v>
                </c:pt>
                <c:pt idx="1025">
                  <c:v>2.1523750000000001</c:v>
                </c:pt>
                <c:pt idx="1026">
                  <c:v>2.1542699999999999</c:v>
                </c:pt>
                <c:pt idx="1027">
                  <c:v>2.1561650000000001</c:v>
                </c:pt>
                <c:pt idx="1028">
                  <c:v>2.1580599999999999</c:v>
                </c:pt>
                <c:pt idx="1029">
                  <c:v>2.1599550000000001</c:v>
                </c:pt>
                <c:pt idx="1030">
                  <c:v>2.1618499999999998</c:v>
                </c:pt>
                <c:pt idx="1031">
                  <c:v>2.163745</c:v>
                </c:pt>
                <c:pt idx="1032">
                  <c:v>2.1656399999999998</c:v>
                </c:pt>
                <c:pt idx="1033">
                  <c:v>2.167535</c:v>
                </c:pt>
                <c:pt idx="1034">
                  <c:v>2.1694300000000002</c:v>
                </c:pt>
                <c:pt idx="1035">
                  <c:v>2.1713249999999999</c:v>
                </c:pt>
                <c:pt idx="1036">
                  <c:v>2.1732200000000002</c:v>
                </c:pt>
                <c:pt idx="1037">
                  <c:v>2.1751149999999999</c:v>
                </c:pt>
                <c:pt idx="1038">
                  <c:v>2.1770100000000001</c:v>
                </c:pt>
                <c:pt idx="1039">
                  <c:v>2.1789049999999999</c:v>
                </c:pt>
                <c:pt idx="1040">
                  <c:v>2.1808000000000001</c:v>
                </c:pt>
                <c:pt idx="1041">
                  <c:v>2.1826949999999998</c:v>
                </c:pt>
                <c:pt idx="1042">
                  <c:v>2.18459</c:v>
                </c:pt>
                <c:pt idx="1043">
                  <c:v>2.1864849999999998</c:v>
                </c:pt>
                <c:pt idx="1044">
                  <c:v>2.18838</c:v>
                </c:pt>
                <c:pt idx="1045">
                  <c:v>2.1902750000000002</c:v>
                </c:pt>
                <c:pt idx="1046">
                  <c:v>2.19217</c:v>
                </c:pt>
                <c:pt idx="1047">
                  <c:v>2.1940650000000002</c:v>
                </c:pt>
                <c:pt idx="1048">
                  <c:v>2.1959599999999999</c:v>
                </c:pt>
                <c:pt idx="1049">
                  <c:v>2.1978550000000001</c:v>
                </c:pt>
                <c:pt idx="1050">
                  <c:v>2.1997499999999999</c:v>
                </c:pt>
                <c:pt idx="1051">
                  <c:v>2.2016450000000001</c:v>
                </c:pt>
                <c:pt idx="1052">
                  <c:v>2.2035399999999998</c:v>
                </c:pt>
                <c:pt idx="1053">
                  <c:v>2.205435</c:v>
                </c:pt>
                <c:pt idx="1054">
                  <c:v>2.2073299999999998</c:v>
                </c:pt>
                <c:pt idx="1055">
                  <c:v>2.209225</c:v>
                </c:pt>
                <c:pt idx="1056">
                  <c:v>2.2111200000000002</c:v>
                </c:pt>
                <c:pt idx="1057">
                  <c:v>2.213015</c:v>
                </c:pt>
                <c:pt idx="1058">
                  <c:v>2.2149100000000002</c:v>
                </c:pt>
                <c:pt idx="1059">
                  <c:v>2.2168049999999999</c:v>
                </c:pt>
                <c:pt idx="1060">
                  <c:v>2.2187000000000001</c:v>
                </c:pt>
                <c:pt idx="1061">
                  <c:v>2.2205949999999999</c:v>
                </c:pt>
                <c:pt idx="1062">
                  <c:v>2.2224900000000001</c:v>
                </c:pt>
                <c:pt idx="1063">
                  <c:v>2.2243849999999998</c:v>
                </c:pt>
                <c:pt idx="1064">
                  <c:v>2.22628</c:v>
                </c:pt>
                <c:pt idx="1065">
                  <c:v>2.2281749999999998</c:v>
                </c:pt>
                <c:pt idx="1066">
                  <c:v>2.23007</c:v>
                </c:pt>
                <c:pt idx="1067">
                  <c:v>2.2319650000000002</c:v>
                </c:pt>
                <c:pt idx="1068">
                  <c:v>2.23386</c:v>
                </c:pt>
                <c:pt idx="1069">
                  <c:v>2.2357550000000002</c:v>
                </c:pt>
                <c:pt idx="1070">
                  <c:v>2.2376499999999999</c:v>
                </c:pt>
                <c:pt idx="1071">
                  <c:v>2.2395450000000001</c:v>
                </c:pt>
                <c:pt idx="1072">
                  <c:v>2.2414399999999999</c:v>
                </c:pt>
                <c:pt idx="1073">
                  <c:v>2.2433350000000001</c:v>
                </c:pt>
                <c:pt idx="1074">
                  <c:v>2.2452299999999998</c:v>
                </c:pt>
                <c:pt idx="1075">
                  <c:v>2.247125</c:v>
                </c:pt>
                <c:pt idx="1076">
                  <c:v>2.2490199999999998</c:v>
                </c:pt>
                <c:pt idx="1077">
                  <c:v>2.250915</c:v>
                </c:pt>
                <c:pt idx="1078">
                  <c:v>2.2528100000000002</c:v>
                </c:pt>
                <c:pt idx="1079">
                  <c:v>2.254705</c:v>
                </c:pt>
                <c:pt idx="1080">
                  <c:v>2.2566000000000002</c:v>
                </c:pt>
                <c:pt idx="1081">
                  <c:v>2.2584949999999999</c:v>
                </c:pt>
                <c:pt idx="1082">
                  <c:v>2.2603900000000001</c:v>
                </c:pt>
                <c:pt idx="1083">
                  <c:v>2.2622849999999999</c:v>
                </c:pt>
                <c:pt idx="1084">
                  <c:v>2.2641800000000001</c:v>
                </c:pt>
                <c:pt idx="1085">
                  <c:v>2.2660749999999998</c:v>
                </c:pt>
                <c:pt idx="1086">
                  <c:v>2.26797</c:v>
                </c:pt>
                <c:pt idx="1087">
                  <c:v>2.2698649999999998</c:v>
                </c:pt>
                <c:pt idx="1088">
                  <c:v>2.27176</c:v>
                </c:pt>
                <c:pt idx="1089">
                  <c:v>2.2736550000000002</c:v>
                </c:pt>
                <c:pt idx="1090">
                  <c:v>2.27555</c:v>
                </c:pt>
                <c:pt idx="1091">
                  <c:v>2.2774450000000002</c:v>
                </c:pt>
                <c:pt idx="1092">
                  <c:v>2.2793399999999999</c:v>
                </c:pt>
                <c:pt idx="1093">
                  <c:v>2.2812350000000001</c:v>
                </c:pt>
                <c:pt idx="1094">
                  <c:v>2.2831299999999999</c:v>
                </c:pt>
                <c:pt idx="1095">
                  <c:v>2.2850250000000001</c:v>
                </c:pt>
                <c:pt idx="1096">
                  <c:v>2.2869199999999998</c:v>
                </c:pt>
                <c:pt idx="1097">
                  <c:v>2.288815</c:v>
                </c:pt>
                <c:pt idx="1098">
                  <c:v>2.2907099999999998</c:v>
                </c:pt>
                <c:pt idx="1099">
                  <c:v>2.292605</c:v>
                </c:pt>
                <c:pt idx="1100">
                  <c:v>2.2945000000000002</c:v>
                </c:pt>
                <c:pt idx="1101">
                  <c:v>2.296395</c:v>
                </c:pt>
                <c:pt idx="1102">
                  <c:v>2.2982900000000002</c:v>
                </c:pt>
                <c:pt idx="1103">
                  <c:v>2.3001849999999999</c:v>
                </c:pt>
                <c:pt idx="1104">
                  <c:v>2.3020800000000001</c:v>
                </c:pt>
                <c:pt idx="1105">
                  <c:v>2.3039749999999999</c:v>
                </c:pt>
                <c:pt idx="1106">
                  <c:v>2.3058700000000001</c:v>
                </c:pt>
                <c:pt idx="1107">
                  <c:v>2.3077649999999998</c:v>
                </c:pt>
                <c:pt idx="1108">
                  <c:v>2.30966</c:v>
                </c:pt>
                <c:pt idx="1109">
                  <c:v>2.3115549999999998</c:v>
                </c:pt>
                <c:pt idx="1110">
                  <c:v>2.31345</c:v>
                </c:pt>
                <c:pt idx="1111">
                  <c:v>2.3153450000000002</c:v>
                </c:pt>
                <c:pt idx="1112">
                  <c:v>2.31724</c:v>
                </c:pt>
                <c:pt idx="1113">
                  <c:v>2.3191350000000002</c:v>
                </c:pt>
                <c:pt idx="1114">
                  <c:v>2.3210299999999999</c:v>
                </c:pt>
                <c:pt idx="1115">
                  <c:v>2.3229250000000001</c:v>
                </c:pt>
                <c:pt idx="1116">
                  <c:v>2.3248199999999999</c:v>
                </c:pt>
                <c:pt idx="1117">
                  <c:v>2.3267150000000001</c:v>
                </c:pt>
                <c:pt idx="1118">
                  <c:v>2.3286099999999998</c:v>
                </c:pt>
                <c:pt idx="1119">
                  <c:v>2.330505</c:v>
                </c:pt>
                <c:pt idx="1120">
                  <c:v>2.3323999999999998</c:v>
                </c:pt>
                <c:pt idx="1121">
                  <c:v>2.334295</c:v>
                </c:pt>
                <c:pt idx="1122">
                  <c:v>2.3361900000000002</c:v>
                </c:pt>
                <c:pt idx="1123">
                  <c:v>2.338085</c:v>
                </c:pt>
                <c:pt idx="1124">
                  <c:v>2.3399800000000002</c:v>
                </c:pt>
                <c:pt idx="1125">
                  <c:v>2.3418749999999999</c:v>
                </c:pt>
                <c:pt idx="1126">
                  <c:v>2.3437700000000001</c:v>
                </c:pt>
                <c:pt idx="1127">
                  <c:v>2.3456649999999999</c:v>
                </c:pt>
                <c:pt idx="1128">
                  <c:v>2.3475600000000001</c:v>
                </c:pt>
                <c:pt idx="1129">
                  <c:v>2.3494549999999998</c:v>
                </c:pt>
                <c:pt idx="1130">
                  <c:v>2.3513500000000001</c:v>
                </c:pt>
                <c:pt idx="1131">
                  <c:v>2.3532449999999998</c:v>
                </c:pt>
                <c:pt idx="1132">
                  <c:v>2.35514</c:v>
                </c:pt>
                <c:pt idx="1133">
                  <c:v>2.3570350000000002</c:v>
                </c:pt>
                <c:pt idx="1134">
                  <c:v>2.35893</c:v>
                </c:pt>
                <c:pt idx="1135">
                  <c:v>2.3608250000000002</c:v>
                </c:pt>
                <c:pt idx="1136">
                  <c:v>2.3627199999999999</c:v>
                </c:pt>
                <c:pt idx="1137">
                  <c:v>2.3646150000000001</c:v>
                </c:pt>
                <c:pt idx="1138">
                  <c:v>2.3665099999999999</c:v>
                </c:pt>
                <c:pt idx="1139">
                  <c:v>2.3684050000000001</c:v>
                </c:pt>
                <c:pt idx="1140">
                  <c:v>2.3702999999999999</c:v>
                </c:pt>
                <c:pt idx="1141">
                  <c:v>2.3721950000000001</c:v>
                </c:pt>
                <c:pt idx="1142">
                  <c:v>2.3740899999999998</c:v>
                </c:pt>
                <c:pt idx="1143">
                  <c:v>2.375985</c:v>
                </c:pt>
                <c:pt idx="1144">
                  <c:v>2.3778800000000002</c:v>
                </c:pt>
                <c:pt idx="1145">
                  <c:v>2.379775</c:v>
                </c:pt>
                <c:pt idx="1146">
                  <c:v>2.3816700000000002</c:v>
                </c:pt>
                <c:pt idx="1147">
                  <c:v>2.3835649999999999</c:v>
                </c:pt>
                <c:pt idx="1148">
                  <c:v>2.3854600000000001</c:v>
                </c:pt>
                <c:pt idx="1149">
                  <c:v>2.3873549999999999</c:v>
                </c:pt>
                <c:pt idx="1150">
                  <c:v>2.3892500000000001</c:v>
                </c:pt>
                <c:pt idx="1151">
                  <c:v>2.3911449999999999</c:v>
                </c:pt>
                <c:pt idx="1152">
                  <c:v>2.3930400000000001</c:v>
                </c:pt>
                <c:pt idx="1153">
                  <c:v>2.3949349999999998</c:v>
                </c:pt>
                <c:pt idx="1154">
                  <c:v>2.39683</c:v>
                </c:pt>
                <c:pt idx="1155">
                  <c:v>2.3987250000000002</c:v>
                </c:pt>
                <c:pt idx="1156">
                  <c:v>2.40062</c:v>
                </c:pt>
                <c:pt idx="1157">
                  <c:v>2.4025150000000002</c:v>
                </c:pt>
                <c:pt idx="1158">
                  <c:v>2.4044099999999999</c:v>
                </c:pt>
                <c:pt idx="1159">
                  <c:v>2.4063050000000001</c:v>
                </c:pt>
                <c:pt idx="1160">
                  <c:v>2.4081999999999999</c:v>
                </c:pt>
                <c:pt idx="1161">
                  <c:v>2.4100950000000001</c:v>
                </c:pt>
                <c:pt idx="1162">
                  <c:v>2.4119899999999999</c:v>
                </c:pt>
                <c:pt idx="1163">
                  <c:v>2.4138850000000001</c:v>
                </c:pt>
                <c:pt idx="1164">
                  <c:v>2.4157799999999998</c:v>
                </c:pt>
                <c:pt idx="1165">
                  <c:v>2.417675</c:v>
                </c:pt>
                <c:pt idx="1166">
                  <c:v>2.4195700000000002</c:v>
                </c:pt>
                <c:pt idx="1167">
                  <c:v>2.421465</c:v>
                </c:pt>
                <c:pt idx="1168">
                  <c:v>2.4233600000000002</c:v>
                </c:pt>
                <c:pt idx="1169">
                  <c:v>2.4252549999999999</c:v>
                </c:pt>
                <c:pt idx="1170">
                  <c:v>2.4271500000000001</c:v>
                </c:pt>
                <c:pt idx="1171">
                  <c:v>2.4290449999999999</c:v>
                </c:pt>
                <c:pt idx="1172">
                  <c:v>2.4309400000000001</c:v>
                </c:pt>
                <c:pt idx="1173">
                  <c:v>2.4328349999999999</c:v>
                </c:pt>
                <c:pt idx="1174">
                  <c:v>2.4347300000000001</c:v>
                </c:pt>
                <c:pt idx="1175">
                  <c:v>2.4366249999999998</c:v>
                </c:pt>
                <c:pt idx="1176">
                  <c:v>2.43852</c:v>
                </c:pt>
                <c:pt idx="1177">
                  <c:v>2.4404149999999998</c:v>
                </c:pt>
                <c:pt idx="1178">
                  <c:v>2.44231</c:v>
                </c:pt>
                <c:pt idx="1179">
                  <c:v>2.4442050000000002</c:v>
                </c:pt>
                <c:pt idx="1180">
                  <c:v>2.4460999999999999</c:v>
                </c:pt>
                <c:pt idx="1181">
                  <c:v>2.4479950000000001</c:v>
                </c:pt>
                <c:pt idx="1182">
                  <c:v>2.4498899999999999</c:v>
                </c:pt>
                <c:pt idx="1183">
                  <c:v>2.4517850000000001</c:v>
                </c:pt>
                <c:pt idx="1184">
                  <c:v>2.4536799999999999</c:v>
                </c:pt>
                <c:pt idx="1185">
                  <c:v>2.4555750000000001</c:v>
                </c:pt>
                <c:pt idx="1186">
                  <c:v>2.4574699999999998</c:v>
                </c:pt>
                <c:pt idx="1187">
                  <c:v>2.459365</c:v>
                </c:pt>
                <c:pt idx="1188">
                  <c:v>2.4612599999999998</c:v>
                </c:pt>
                <c:pt idx="1189">
                  <c:v>2.463155</c:v>
                </c:pt>
                <c:pt idx="1190">
                  <c:v>2.4650500000000002</c:v>
                </c:pt>
                <c:pt idx="1191">
                  <c:v>2.4669449999999999</c:v>
                </c:pt>
                <c:pt idx="1192">
                  <c:v>2.4688400000000001</c:v>
                </c:pt>
                <c:pt idx="1193">
                  <c:v>2.4707349999999999</c:v>
                </c:pt>
                <c:pt idx="1194">
                  <c:v>2.4726300000000001</c:v>
                </c:pt>
                <c:pt idx="1195">
                  <c:v>2.4745249999999999</c:v>
                </c:pt>
                <c:pt idx="1196">
                  <c:v>2.4764200000000001</c:v>
                </c:pt>
                <c:pt idx="1197">
                  <c:v>2.4783149999999998</c:v>
                </c:pt>
                <c:pt idx="1198">
                  <c:v>2.48021</c:v>
                </c:pt>
                <c:pt idx="1199">
                  <c:v>2.4821049999999998</c:v>
                </c:pt>
                <c:pt idx="1200">
                  <c:v>2.484</c:v>
                </c:pt>
                <c:pt idx="1201">
                  <c:v>2.4858950000000002</c:v>
                </c:pt>
                <c:pt idx="1202">
                  <c:v>2.4877899999999999</c:v>
                </c:pt>
                <c:pt idx="1203">
                  <c:v>2.4896850000000001</c:v>
                </c:pt>
                <c:pt idx="1204">
                  <c:v>2.4915799999999999</c:v>
                </c:pt>
                <c:pt idx="1205">
                  <c:v>2.4934750000000001</c:v>
                </c:pt>
                <c:pt idx="1206">
                  <c:v>2.4953699999999999</c:v>
                </c:pt>
                <c:pt idx="1207">
                  <c:v>2.4972650000000001</c:v>
                </c:pt>
                <c:pt idx="1208">
                  <c:v>2.4991599999999998</c:v>
                </c:pt>
                <c:pt idx="1209">
                  <c:v>2.501055</c:v>
                </c:pt>
                <c:pt idx="1210">
                  <c:v>2.5029499999999998</c:v>
                </c:pt>
                <c:pt idx="1211">
                  <c:v>2.504845</c:v>
                </c:pt>
                <c:pt idx="1212">
                  <c:v>2.5067400000000002</c:v>
                </c:pt>
                <c:pt idx="1213">
                  <c:v>2.5086349999999999</c:v>
                </c:pt>
                <c:pt idx="1214">
                  <c:v>2.5105300000000002</c:v>
                </c:pt>
                <c:pt idx="1215">
                  <c:v>2.5124249999999999</c:v>
                </c:pt>
                <c:pt idx="1216">
                  <c:v>2.5143200000000001</c:v>
                </c:pt>
                <c:pt idx="1217">
                  <c:v>2.5162149999999999</c:v>
                </c:pt>
                <c:pt idx="1218">
                  <c:v>2.5181100000000001</c:v>
                </c:pt>
                <c:pt idx="1219">
                  <c:v>2.5200049999999998</c:v>
                </c:pt>
                <c:pt idx="1220">
                  <c:v>2.5219</c:v>
                </c:pt>
                <c:pt idx="1221">
                  <c:v>2.5237949999999998</c:v>
                </c:pt>
                <c:pt idx="1222">
                  <c:v>2.52569</c:v>
                </c:pt>
                <c:pt idx="1223">
                  <c:v>2.5275850000000002</c:v>
                </c:pt>
                <c:pt idx="1224">
                  <c:v>2.52948</c:v>
                </c:pt>
                <c:pt idx="1225">
                  <c:v>2.5313750000000002</c:v>
                </c:pt>
                <c:pt idx="1226">
                  <c:v>2.5332699999999999</c:v>
                </c:pt>
                <c:pt idx="1227">
                  <c:v>2.5351650000000001</c:v>
                </c:pt>
                <c:pt idx="1228">
                  <c:v>2.5370599999999999</c:v>
                </c:pt>
                <c:pt idx="1229">
                  <c:v>2.5389550000000001</c:v>
                </c:pt>
                <c:pt idx="1230">
                  <c:v>2.5408499999999998</c:v>
                </c:pt>
                <c:pt idx="1231">
                  <c:v>2.542745</c:v>
                </c:pt>
                <c:pt idx="1232">
                  <c:v>2.5446399999999998</c:v>
                </c:pt>
                <c:pt idx="1233">
                  <c:v>2.546535</c:v>
                </c:pt>
                <c:pt idx="1234">
                  <c:v>2.5484300000000002</c:v>
                </c:pt>
                <c:pt idx="1235">
                  <c:v>2.550325</c:v>
                </c:pt>
                <c:pt idx="1236">
                  <c:v>2.5522200000000002</c:v>
                </c:pt>
                <c:pt idx="1237">
                  <c:v>2.5541149999999999</c:v>
                </c:pt>
                <c:pt idx="1238">
                  <c:v>2.5560100000000001</c:v>
                </c:pt>
                <c:pt idx="1239">
                  <c:v>2.5579049999999999</c:v>
                </c:pt>
                <c:pt idx="1240">
                  <c:v>2.5598000000000001</c:v>
                </c:pt>
                <c:pt idx="1241">
                  <c:v>2.5616949999999998</c:v>
                </c:pt>
                <c:pt idx="1242">
                  <c:v>2.56359</c:v>
                </c:pt>
                <c:pt idx="1243">
                  <c:v>2.5654849999999998</c:v>
                </c:pt>
                <c:pt idx="1244">
                  <c:v>2.56738</c:v>
                </c:pt>
                <c:pt idx="1245">
                  <c:v>2.5692750000000002</c:v>
                </c:pt>
                <c:pt idx="1246">
                  <c:v>2.57117</c:v>
                </c:pt>
                <c:pt idx="1247">
                  <c:v>2.5730650000000002</c:v>
                </c:pt>
                <c:pt idx="1248">
                  <c:v>2.5749599999999999</c:v>
                </c:pt>
                <c:pt idx="1249">
                  <c:v>2.5768550000000001</c:v>
                </c:pt>
                <c:pt idx="1250">
                  <c:v>2.5787499999999999</c:v>
                </c:pt>
                <c:pt idx="1251">
                  <c:v>2.5806450000000001</c:v>
                </c:pt>
                <c:pt idx="1252">
                  <c:v>2.5825399999999998</c:v>
                </c:pt>
                <c:pt idx="1253">
                  <c:v>2.584435</c:v>
                </c:pt>
                <c:pt idx="1254">
                  <c:v>2.5863299999999998</c:v>
                </c:pt>
                <c:pt idx="1255">
                  <c:v>2.588225</c:v>
                </c:pt>
                <c:pt idx="1256">
                  <c:v>2.5901200000000002</c:v>
                </c:pt>
                <c:pt idx="1257">
                  <c:v>2.592015</c:v>
                </c:pt>
                <c:pt idx="1258">
                  <c:v>2.5939100000000002</c:v>
                </c:pt>
                <c:pt idx="1259">
                  <c:v>2.5958049999999999</c:v>
                </c:pt>
                <c:pt idx="1260">
                  <c:v>2.5977000000000001</c:v>
                </c:pt>
                <c:pt idx="1261">
                  <c:v>2.5995949999999999</c:v>
                </c:pt>
                <c:pt idx="1262">
                  <c:v>2.6014900000000001</c:v>
                </c:pt>
                <c:pt idx="1263">
                  <c:v>2.6033849999999998</c:v>
                </c:pt>
                <c:pt idx="1264">
                  <c:v>2.60528</c:v>
                </c:pt>
                <c:pt idx="1265">
                  <c:v>2.6071749999999998</c:v>
                </c:pt>
                <c:pt idx="1266">
                  <c:v>2.60907</c:v>
                </c:pt>
                <c:pt idx="1267">
                  <c:v>2.6109650000000002</c:v>
                </c:pt>
                <c:pt idx="1268">
                  <c:v>2.61286</c:v>
                </c:pt>
                <c:pt idx="1269">
                  <c:v>2.6147550000000002</c:v>
                </c:pt>
                <c:pt idx="1270">
                  <c:v>2.6166499999999999</c:v>
                </c:pt>
                <c:pt idx="1271">
                  <c:v>2.6185450000000001</c:v>
                </c:pt>
                <c:pt idx="1272">
                  <c:v>2.6204399999999999</c:v>
                </c:pt>
                <c:pt idx="1273">
                  <c:v>2.6223350000000001</c:v>
                </c:pt>
                <c:pt idx="1274">
                  <c:v>2.6242299999999998</c:v>
                </c:pt>
                <c:pt idx="1275">
                  <c:v>2.626125</c:v>
                </c:pt>
                <c:pt idx="1276">
                  <c:v>2.6280199999999998</c:v>
                </c:pt>
                <c:pt idx="1277">
                  <c:v>2.629915</c:v>
                </c:pt>
                <c:pt idx="1278">
                  <c:v>2.6318100000000002</c:v>
                </c:pt>
                <c:pt idx="1279">
                  <c:v>2.633705</c:v>
                </c:pt>
                <c:pt idx="1280">
                  <c:v>2.6356000000000002</c:v>
                </c:pt>
                <c:pt idx="1281">
                  <c:v>2.6374949999999999</c:v>
                </c:pt>
                <c:pt idx="1282">
                  <c:v>2.6393900000000001</c:v>
                </c:pt>
                <c:pt idx="1283">
                  <c:v>2.6412849999999999</c:v>
                </c:pt>
                <c:pt idx="1284">
                  <c:v>2.6431800000000001</c:v>
                </c:pt>
                <c:pt idx="1285">
                  <c:v>2.6450749999999998</c:v>
                </c:pt>
                <c:pt idx="1286">
                  <c:v>2.64697</c:v>
                </c:pt>
                <c:pt idx="1287">
                  <c:v>2.6488649999999998</c:v>
                </c:pt>
                <c:pt idx="1288">
                  <c:v>2.65076</c:v>
                </c:pt>
                <c:pt idx="1289">
                  <c:v>2.6526550000000002</c:v>
                </c:pt>
                <c:pt idx="1290">
                  <c:v>2.65455</c:v>
                </c:pt>
                <c:pt idx="1291">
                  <c:v>2.6564450000000002</c:v>
                </c:pt>
                <c:pt idx="1292">
                  <c:v>2.6583399999999999</c:v>
                </c:pt>
                <c:pt idx="1293">
                  <c:v>2.6602350000000001</c:v>
                </c:pt>
                <c:pt idx="1294">
                  <c:v>2.6621299999999999</c:v>
                </c:pt>
                <c:pt idx="1295">
                  <c:v>2.6640250000000001</c:v>
                </c:pt>
                <c:pt idx="1296">
                  <c:v>2.6659199999999998</c:v>
                </c:pt>
                <c:pt idx="1297">
                  <c:v>2.667815</c:v>
                </c:pt>
                <c:pt idx="1298">
                  <c:v>2.6697099999999998</c:v>
                </c:pt>
                <c:pt idx="1299">
                  <c:v>2.671605</c:v>
                </c:pt>
                <c:pt idx="1300">
                  <c:v>2.6735000000000002</c:v>
                </c:pt>
                <c:pt idx="1301">
                  <c:v>2.675395</c:v>
                </c:pt>
                <c:pt idx="1302">
                  <c:v>2.6772900000000002</c:v>
                </c:pt>
                <c:pt idx="1303">
                  <c:v>2.6791849999999999</c:v>
                </c:pt>
                <c:pt idx="1304">
                  <c:v>2.6810800000000001</c:v>
                </c:pt>
                <c:pt idx="1305">
                  <c:v>2.6829749999999999</c:v>
                </c:pt>
                <c:pt idx="1306">
                  <c:v>2.6848700000000001</c:v>
                </c:pt>
                <c:pt idx="1307">
                  <c:v>2.6867649999999998</c:v>
                </c:pt>
                <c:pt idx="1308">
                  <c:v>2.68866</c:v>
                </c:pt>
                <c:pt idx="1309">
                  <c:v>2.6905549999999998</c:v>
                </c:pt>
                <c:pt idx="1310">
                  <c:v>2.69245</c:v>
                </c:pt>
                <c:pt idx="1311">
                  <c:v>2.6943450000000002</c:v>
                </c:pt>
                <c:pt idx="1312">
                  <c:v>2.69624</c:v>
                </c:pt>
                <c:pt idx="1313">
                  <c:v>2.6981350000000002</c:v>
                </c:pt>
                <c:pt idx="1314">
                  <c:v>2.7000299999999999</c:v>
                </c:pt>
                <c:pt idx="1315">
                  <c:v>2.7019250000000001</c:v>
                </c:pt>
                <c:pt idx="1316">
                  <c:v>2.7038199999999999</c:v>
                </c:pt>
                <c:pt idx="1317">
                  <c:v>2.7057150000000001</c:v>
                </c:pt>
                <c:pt idx="1318">
                  <c:v>2.7076099999999999</c:v>
                </c:pt>
                <c:pt idx="1319">
                  <c:v>2.7095050000000001</c:v>
                </c:pt>
                <c:pt idx="1320">
                  <c:v>2.7113999999999998</c:v>
                </c:pt>
                <c:pt idx="1321">
                  <c:v>2.713295</c:v>
                </c:pt>
                <c:pt idx="1322">
                  <c:v>2.7151900000000002</c:v>
                </c:pt>
                <c:pt idx="1323">
                  <c:v>2.717085</c:v>
                </c:pt>
                <c:pt idx="1324">
                  <c:v>2.7189800000000002</c:v>
                </c:pt>
                <c:pt idx="1325">
                  <c:v>2.7208749999999999</c:v>
                </c:pt>
                <c:pt idx="1326">
                  <c:v>2.7227700000000001</c:v>
                </c:pt>
                <c:pt idx="1327">
                  <c:v>2.7246649999999999</c:v>
                </c:pt>
                <c:pt idx="1328">
                  <c:v>2.7265600000000001</c:v>
                </c:pt>
                <c:pt idx="1329">
                  <c:v>2.7284549999999999</c:v>
                </c:pt>
                <c:pt idx="1330">
                  <c:v>2.7303500000000001</c:v>
                </c:pt>
                <c:pt idx="1331">
                  <c:v>2.7322449999999998</c:v>
                </c:pt>
                <c:pt idx="1332">
                  <c:v>2.73414</c:v>
                </c:pt>
                <c:pt idx="1333">
                  <c:v>2.7360350000000002</c:v>
                </c:pt>
                <c:pt idx="1334">
                  <c:v>2.73793</c:v>
                </c:pt>
                <c:pt idx="1335">
                  <c:v>2.7398250000000002</c:v>
                </c:pt>
                <c:pt idx="1336">
                  <c:v>2.7417199999999999</c:v>
                </c:pt>
                <c:pt idx="1337">
                  <c:v>2.7436150000000001</c:v>
                </c:pt>
                <c:pt idx="1338">
                  <c:v>2.7455099999999999</c:v>
                </c:pt>
                <c:pt idx="1339">
                  <c:v>2.7474050000000001</c:v>
                </c:pt>
                <c:pt idx="1340">
                  <c:v>2.7492999999999999</c:v>
                </c:pt>
                <c:pt idx="1341">
                  <c:v>2.7511950000000001</c:v>
                </c:pt>
                <c:pt idx="1342">
                  <c:v>2.7530899999999998</c:v>
                </c:pt>
                <c:pt idx="1343">
                  <c:v>2.754985</c:v>
                </c:pt>
                <c:pt idx="1344">
                  <c:v>2.7568800000000002</c:v>
                </c:pt>
                <c:pt idx="1345">
                  <c:v>2.758775</c:v>
                </c:pt>
                <c:pt idx="1346">
                  <c:v>2.7606700000000002</c:v>
                </c:pt>
                <c:pt idx="1347">
                  <c:v>2.7625649999999999</c:v>
                </c:pt>
                <c:pt idx="1348">
                  <c:v>2.7644600000000001</c:v>
                </c:pt>
                <c:pt idx="1349">
                  <c:v>2.7663549999999999</c:v>
                </c:pt>
                <c:pt idx="1350">
                  <c:v>2.7682500000000001</c:v>
                </c:pt>
                <c:pt idx="1351">
                  <c:v>2.7701449999999999</c:v>
                </c:pt>
                <c:pt idx="1352">
                  <c:v>2.7720400000000001</c:v>
                </c:pt>
                <c:pt idx="1353">
                  <c:v>2.7739349999999998</c:v>
                </c:pt>
                <c:pt idx="1354">
                  <c:v>2.77583</c:v>
                </c:pt>
                <c:pt idx="1355">
                  <c:v>2.7777250000000002</c:v>
                </c:pt>
                <c:pt idx="1356">
                  <c:v>2.77962</c:v>
                </c:pt>
                <c:pt idx="1357">
                  <c:v>2.7815150000000002</c:v>
                </c:pt>
                <c:pt idx="1358">
                  <c:v>2.7834099999999999</c:v>
                </c:pt>
                <c:pt idx="1359">
                  <c:v>2.7853050000000001</c:v>
                </c:pt>
                <c:pt idx="1360">
                  <c:v>2.7871999999999999</c:v>
                </c:pt>
                <c:pt idx="1361">
                  <c:v>2.7890950000000001</c:v>
                </c:pt>
                <c:pt idx="1362">
                  <c:v>2.7909899999999999</c:v>
                </c:pt>
                <c:pt idx="1363">
                  <c:v>2.7928850000000001</c:v>
                </c:pt>
                <c:pt idx="1364">
                  <c:v>2.7947799999999998</c:v>
                </c:pt>
                <c:pt idx="1365">
                  <c:v>2.796675</c:v>
                </c:pt>
                <c:pt idx="1366">
                  <c:v>2.7985699999999998</c:v>
                </c:pt>
                <c:pt idx="1367">
                  <c:v>2.800465</c:v>
                </c:pt>
                <c:pt idx="1368">
                  <c:v>2.8023600000000002</c:v>
                </c:pt>
                <c:pt idx="1369">
                  <c:v>2.8042549999999999</c:v>
                </c:pt>
                <c:pt idx="1370">
                  <c:v>2.8061500000000001</c:v>
                </c:pt>
                <c:pt idx="1371">
                  <c:v>2.8080449999999999</c:v>
                </c:pt>
                <c:pt idx="1372">
                  <c:v>2.8099400000000001</c:v>
                </c:pt>
                <c:pt idx="1373">
                  <c:v>2.8118349999999999</c:v>
                </c:pt>
                <c:pt idx="1374">
                  <c:v>2.8137300000000001</c:v>
                </c:pt>
                <c:pt idx="1375">
                  <c:v>2.8156249999999998</c:v>
                </c:pt>
                <c:pt idx="1376">
                  <c:v>2.81752</c:v>
                </c:pt>
                <c:pt idx="1377">
                  <c:v>2.8194149999999998</c:v>
                </c:pt>
                <c:pt idx="1378">
                  <c:v>2.82131</c:v>
                </c:pt>
                <c:pt idx="1379">
                  <c:v>2.8232050000000002</c:v>
                </c:pt>
                <c:pt idx="1380">
                  <c:v>2.8250999999999999</c:v>
                </c:pt>
                <c:pt idx="1381">
                  <c:v>2.8269950000000001</c:v>
                </c:pt>
                <c:pt idx="1382">
                  <c:v>2.8288899999999999</c:v>
                </c:pt>
                <c:pt idx="1383">
                  <c:v>2.8307850000000001</c:v>
                </c:pt>
                <c:pt idx="1384">
                  <c:v>2.8326799999999999</c:v>
                </c:pt>
                <c:pt idx="1385">
                  <c:v>2.8345750000000001</c:v>
                </c:pt>
                <c:pt idx="1386">
                  <c:v>2.8364699999999998</c:v>
                </c:pt>
                <c:pt idx="1387">
                  <c:v>2.838365</c:v>
                </c:pt>
                <c:pt idx="1388">
                  <c:v>2.8402599999999998</c:v>
                </c:pt>
                <c:pt idx="1389">
                  <c:v>2.842155</c:v>
                </c:pt>
                <c:pt idx="1390">
                  <c:v>2.8440500000000002</c:v>
                </c:pt>
                <c:pt idx="1391">
                  <c:v>2.8459449999999999</c:v>
                </c:pt>
                <c:pt idx="1392">
                  <c:v>2.8478400000000001</c:v>
                </c:pt>
                <c:pt idx="1393">
                  <c:v>2.8497349999999999</c:v>
                </c:pt>
                <c:pt idx="1394">
                  <c:v>2.8516300000000001</c:v>
                </c:pt>
                <c:pt idx="1395">
                  <c:v>2.8535249999999999</c:v>
                </c:pt>
                <c:pt idx="1396">
                  <c:v>2.8554200000000001</c:v>
                </c:pt>
                <c:pt idx="1397">
                  <c:v>2.8573149999999998</c:v>
                </c:pt>
                <c:pt idx="1398">
                  <c:v>2.85921</c:v>
                </c:pt>
                <c:pt idx="1399">
                  <c:v>2.8611049999999998</c:v>
                </c:pt>
                <c:pt idx="1400">
                  <c:v>2.863</c:v>
                </c:pt>
                <c:pt idx="1401">
                  <c:v>2.8648950000000002</c:v>
                </c:pt>
                <c:pt idx="1402">
                  <c:v>2.8667899999999999</c:v>
                </c:pt>
                <c:pt idx="1403">
                  <c:v>2.8686850000000002</c:v>
                </c:pt>
                <c:pt idx="1404">
                  <c:v>2.8705799999999999</c:v>
                </c:pt>
                <c:pt idx="1405">
                  <c:v>2.8724750000000001</c:v>
                </c:pt>
                <c:pt idx="1406">
                  <c:v>2.8743699999999999</c:v>
                </c:pt>
                <c:pt idx="1407">
                  <c:v>2.8762650000000001</c:v>
                </c:pt>
                <c:pt idx="1408">
                  <c:v>2.8781599999999998</c:v>
                </c:pt>
                <c:pt idx="1409">
                  <c:v>2.880055</c:v>
                </c:pt>
                <c:pt idx="1410">
                  <c:v>2.8819499999999998</c:v>
                </c:pt>
                <c:pt idx="1411">
                  <c:v>2.883845</c:v>
                </c:pt>
                <c:pt idx="1412">
                  <c:v>2.8857400000000002</c:v>
                </c:pt>
                <c:pt idx="1413">
                  <c:v>2.887635</c:v>
                </c:pt>
                <c:pt idx="1414">
                  <c:v>2.8895300000000002</c:v>
                </c:pt>
                <c:pt idx="1415">
                  <c:v>2.8914249999999999</c:v>
                </c:pt>
                <c:pt idx="1416">
                  <c:v>2.8933200000000001</c:v>
                </c:pt>
                <c:pt idx="1417">
                  <c:v>2.8952149999999999</c:v>
                </c:pt>
                <c:pt idx="1418">
                  <c:v>2.8971100000000001</c:v>
                </c:pt>
                <c:pt idx="1419">
                  <c:v>2.8990049999999998</c:v>
                </c:pt>
                <c:pt idx="1420">
                  <c:v>2.9009</c:v>
                </c:pt>
                <c:pt idx="1421">
                  <c:v>2.9027949999999998</c:v>
                </c:pt>
                <c:pt idx="1422">
                  <c:v>2.90469</c:v>
                </c:pt>
                <c:pt idx="1423">
                  <c:v>2.9065850000000002</c:v>
                </c:pt>
                <c:pt idx="1424">
                  <c:v>2.90848</c:v>
                </c:pt>
                <c:pt idx="1425">
                  <c:v>2.9103750000000002</c:v>
                </c:pt>
                <c:pt idx="1426">
                  <c:v>2.9122699999999999</c:v>
                </c:pt>
                <c:pt idx="1427">
                  <c:v>2.9141650000000001</c:v>
                </c:pt>
                <c:pt idx="1428">
                  <c:v>2.9160599999999999</c:v>
                </c:pt>
                <c:pt idx="1429">
                  <c:v>2.9179550000000001</c:v>
                </c:pt>
                <c:pt idx="1430">
                  <c:v>2.9198499999999998</c:v>
                </c:pt>
                <c:pt idx="1431">
                  <c:v>2.921745</c:v>
                </c:pt>
                <c:pt idx="1432">
                  <c:v>2.9236399999999998</c:v>
                </c:pt>
                <c:pt idx="1433">
                  <c:v>2.925535</c:v>
                </c:pt>
                <c:pt idx="1434">
                  <c:v>2.9274300000000002</c:v>
                </c:pt>
                <c:pt idx="1435">
                  <c:v>2.929325</c:v>
                </c:pt>
                <c:pt idx="1436">
                  <c:v>2.9312200000000002</c:v>
                </c:pt>
                <c:pt idx="1437">
                  <c:v>2.9331149999999999</c:v>
                </c:pt>
                <c:pt idx="1438">
                  <c:v>2.9350100000000001</c:v>
                </c:pt>
                <c:pt idx="1439">
                  <c:v>2.9369049999999999</c:v>
                </c:pt>
                <c:pt idx="1440">
                  <c:v>2.9388000000000001</c:v>
                </c:pt>
                <c:pt idx="1441">
                  <c:v>2.9406949999999998</c:v>
                </c:pt>
                <c:pt idx="1442">
                  <c:v>2.94259</c:v>
                </c:pt>
                <c:pt idx="1443">
                  <c:v>2.9444849999999998</c:v>
                </c:pt>
                <c:pt idx="1444">
                  <c:v>2.94638</c:v>
                </c:pt>
                <c:pt idx="1445">
                  <c:v>2.9482750000000002</c:v>
                </c:pt>
                <c:pt idx="1446">
                  <c:v>2.95017</c:v>
                </c:pt>
                <c:pt idx="1447">
                  <c:v>2.9520650000000002</c:v>
                </c:pt>
                <c:pt idx="1448">
                  <c:v>2.9539599999999999</c:v>
                </c:pt>
                <c:pt idx="1449">
                  <c:v>2.9558550000000001</c:v>
                </c:pt>
                <c:pt idx="1450">
                  <c:v>2.9577499999999999</c:v>
                </c:pt>
                <c:pt idx="1451">
                  <c:v>2.9596450000000001</c:v>
                </c:pt>
                <c:pt idx="1452">
                  <c:v>2.9615399999999998</c:v>
                </c:pt>
                <c:pt idx="1453">
                  <c:v>2.963435</c:v>
                </c:pt>
                <c:pt idx="1454">
                  <c:v>2.9653299999999998</c:v>
                </c:pt>
                <c:pt idx="1455">
                  <c:v>2.967225</c:v>
                </c:pt>
                <c:pt idx="1456">
                  <c:v>2.9691200000000002</c:v>
                </c:pt>
                <c:pt idx="1457">
                  <c:v>2.971015</c:v>
                </c:pt>
                <c:pt idx="1458">
                  <c:v>2.9729100000000002</c:v>
                </c:pt>
                <c:pt idx="1459">
                  <c:v>2.9748049999999999</c:v>
                </c:pt>
                <c:pt idx="1460">
                  <c:v>2.9767000000000001</c:v>
                </c:pt>
                <c:pt idx="1461">
                  <c:v>2.9785949999999999</c:v>
                </c:pt>
                <c:pt idx="1462">
                  <c:v>2.9804900000000001</c:v>
                </c:pt>
                <c:pt idx="1463">
                  <c:v>2.9823849999999998</c:v>
                </c:pt>
                <c:pt idx="1464">
                  <c:v>2.98428</c:v>
                </c:pt>
                <c:pt idx="1465">
                  <c:v>2.9861749999999998</c:v>
                </c:pt>
                <c:pt idx="1466">
                  <c:v>2.98807</c:v>
                </c:pt>
                <c:pt idx="1467">
                  <c:v>2.9899650000000002</c:v>
                </c:pt>
                <c:pt idx="1468">
                  <c:v>2.99186</c:v>
                </c:pt>
                <c:pt idx="1469">
                  <c:v>2.9937550000000002</c:v>
                </c:pt>
                <c:pt idx="1470">
                  <c:v>2.9956499999999999</c:v>
                </c:pt>
                <c:pt idx="1471">
                  <c:v>2.9975450000000001</c:v>
                </c:pt>
                <c:pt idx="1472">
                  <c:v>2.9994399999999999</c:v>
                </c:pt>
                <c:pt idx="1473">
                  <c:v>3.0013350000000001</c:v>
                </c:pt>
                <c:pt idx="1474">
                  <c:v>3.0032299999999998</c:v>
                </c:pt>
                <c:pt idx="1475">
                  <c:v>3.005125</c:v>
                </c:pt>
                <c:pt idx="1476">
                  <c:v>3.0070199999999998</c:v>
                </c:pt>
                <c:pt idx="1477">
                  <c:v>3.008915</c:v>
                </c:pt>
                <c:pt idx="1478">
                  <c:v>3.0108100000000002</c:v>
                </c:pt>
                <c:pt idx="1479">
                  <c:v>3.012705</c:v>
                </c:pt>
                <c:pt idx="1480">
                  <c:v>3.0146000000000002</c:v>
                </c:pt>
                <c:pt idx="1481">
                  <c:v>3.0164949999999999</c:v>
                </c:pt>
                <c:pt idx="1482">
                  <c:v>3.0183900000000001</c:v>
                </c:pt>
                <c:pt idx="1483">
                  <c:v>3.0202849999999999</c:v>
                </c:pt>
                <c:pt idx="1484">
                  <c:v>3.0221800000000001</c:v>
                </c:pt>
                <c:pt idx="1485">
                  <c:v>3.0240749999999998</c:v>
                </c:pt>
                <c:pt idx="1486">
                  <c:v>3.02597</c:v>
                </c:pt>
                <c:pt idx="1487">
                  <c:v>3.0278649999999998</c:v>
                </c:pt>
                <c:pt idx="1488">
                  <c:v>3.02976</c:v>
                </c:pt>
                <c:pt idx="1489">
                  <c:v>3.0316550000000002</c:v>
                </c:pt>
                <c:pt idx="1490">
                  <c:v>3.03355</c:v>
                </c:pt>
                <c:pt idx="1491">
                  <c:v>3.0354450000000002</c:v>
                </c:pt>
                <c:pt idx="1492">
                  <c:v>3.0373399999999999</c:v>
                </c:pt>
                <c:pt idx="1493">
                  <c:v>3.0392350000000001</c:v>
                </c:pt>
                <c:pt idx="1494">
                  <c:v>3.0411299999999999</c:v>
                </c:pt>
                <c:pt idx="1495">
                  <c:v>3.0430250000000001</c:v>
                </c:pt>
                <c:pt idx="1496">
                  <c:v>3.0449199999999998</c:v>
                </c:pt>
                <c:pt idx="1497">
                  <c:v>3.0468150000000001</c:v>
                </c:pt>
                <c:pt idx="1498">
                  <c:v>3.0487099999999998</c:v>
                </c:pt>
                <c:pt idx="1499">
                  <c:v>3.050605</c:v>
                </c:pt>
                <c:pt idx="1500">
                  <c:v>3.0525000000000002</c:v>
                </c:pt>
                <c:pt idx="1501">
                  <c:v>3.054395</c:v>
                </c:pt>
                <c:pt idx="1502">
                  <c:v>3.0562900000000002</c:v>
                </c:pt>
                <c:pt idx="1503">
                  <c:v>3.0581849999999999</c:v>
                </c:pt>
                <c:pt idx="1504">
                  <c:v>3.0600800000000001</c:v>
                </c:pt>
                <c:pt idx="1505">
                  <c:v>3.0619749999999999</c:v>
                </c:pt>
                <c:pt idx="1506">
                  <c:v>3.0638700000000001</c:v>
                </c:pt>
                <c:pt idx="1507">
                  <c:v>3.0657649999999999</c:v>
                </c:pt>
                <c:pt idx="1508">
                  <c:v>3.0676600000000001</c:v>
                </c:pt>
                <c:pt idx="1509">
                  <c:v>3.0695549999999998</c:v>
                </c:pt>
                <c:pt idx="1510">
                  <c:v>3.07145</c:v>
                </c:pt>
                <c:pt idx="1511">
                  <c:v>3.0733450000000002</c:v>
                </c:pt>
                <c:pt idx="1512">
                  <c:v>3.07524</c:v>
                </c:pt>
                <c:pt idx="1513">
                  <c:v>3.0771350000000002</c:v>
                </c:pt>
                <c:pt idx="1514">
                  <c:v>3.0790299999999999</c:v>
                </c:pt>
                <c:pt idx="1515">
                  <c:v>3.0809250000000001</c:v>
                </c:pt>
                <c:pt idx="1516">
                  <c:v>3.0828199999999999</c:v>
                </c:pt>
                <c:pt idx="1517">
                  <c:v>3.0847150000000001</c:v>
                </c:pt>
                <c:pt idx="1518">
                  <c:v>3.0866099999999999</c:v>
                </c:pt>
                <c:pt idx="1519">
                  <c:v>3.0885050000000001</c:v>
                </c:pt>
                <c:pt idx="1520">
                  <c:v>3.0903999999999998</c:v>
                </c:pt>
                <c:pt idx="1521">
                  <c:v>3.092295</c:v>
                </c:pt>
                <c:pt idx="1522">
                  <c:v>3.0941900000000002</c:v>
                </c:pt>
                <c:pt idx="1523">
                  <c:v>3.096085</c:v>
                </c:pt>
                <c:pt idx="1524">
                  <c:v>3.0979800000000002</c:v>
                </c:pt>
                <c:pt idx="1525">
                  <c:v>3.0998749999999999</c:v>
                </c:pt>
                <c:pt idx="1526">
                  <c:v>3.1017700000000001</c:v>
                </c:pt>
                <c:pt idx="1527">
                  <c:v>3.1036649999999999</c:v>
                </c:pt>
                <c:pt idx="1528">
                  <c:v>3.1055600000000001</c:v>
                </c:pt>
                <c:pt idx="1529">
                  <c:v>3.1074549999999999</c:v>
                </c:pt>
                <c:pt idx="1530">
                  <c:v>3.1093500000000001</c:v>
                </c:pt>
                <c:pt idx="1531">
                  <c:v>3.1112449999999998</c:v>
                </c:pt>
                <c:pt idx="1532">
                  <c:v>3.11314</c:v>
                </c:pt>
                <c:pt idx="1533">
                  <c:v>3.1150350000000002</c:v>
                </c:pt>
                <c:pt idx="1534">
                  <c:v>3.11693</c:v>
                </c:pt>
                <c:pt idx="1535">
                  <c:v>3.1188250000000002</c:v>
                </c:pt>
                <c:pt idx="1536">
                  <c:v>3.1207199999999999</c:v>
                </c:pt>
                <c:pt idx="1537">
                  <c:v>3.1226150000000001</c:v>
                </c:pt>
                <c:pt idx="1538">
                  <c:v>3.1245099999999999</c:v>
                </c:pt>
                <c:pt idx="1539">
                  <c:v>3.1264050000000001</c:v>
                </c:pt>
                <c:pt idx="1540">
                  <c:v>3.1282999999999999</c:v>
                </c:pt>
                <c:pt idx="1541">
                  <c:v>3.1301950000000001</c:v>
                </c:pt>
                <c:pt idx="1542">
                  <c:v>3.1320899999999998</c:v>
                </c:pt>
                <c:pt idx="1543">
                  <c:v>3.133985</c:v>
                </c:pt>
                <c:pt idx="1544">
                  <c:v>3.1358799999999998</c:v>
                </c:pt>
                <c:pt idx="1545">
                  <c:v>3.137775</c:v>
                </c:pt>
                <c:pt idx="1546">
                  <c:v>3.1396700000000002</c:v>
                </c:pt>
                <c:pt idx="1547">
                  <c:v>3.1415649999999999</c:v>
                </c:pt>
                <c:pt idx="1548">
                  <c:v>3.1434600000000001</c:v>
                </c:pt>
                <c:pt idx="1549">
                  <c:v>3.1453549999999999</c:v>
                </c:pt>
                <c:pt idx="1550">
                  <c:v>3.1472500000000001</c:v>
                </c:pt>
                <c:pt idx="1551">
                  <c:v>3.1491449999999999</c:v>
                </c:pt>
                <c:pt idx="1552">
                  <c:v>3.1510400000000001</c:v>
                </c:pt>
                <c:pt idx="1553">
                  <c:v>3.1529349999999998</c:v>
                </c:pt>
                <c:pt idx="1554">
                  <c:v>3.15483</c:v>
                </c:pt>
                <c:pt idx="1555">
                  <c:v>3.1567249999999998</c:v>
                </c:pt>
                <c:pt idx="1556">
                  <c:v>3.15862</c:v>
                </c:pt>
                <c:pt idx="1557">
                  <c:v>3.1605150000000002</c:v>
                </c:pt>
                <c:pt idx="1558">
                  <c:v>3.1624099999999999</c:v>
                </c:pt>
                <c:pt idx="1559">
                  <c:v>3.1643050000000001</c:v>
                </c:pt>
                <c:pt idx="1560">
                  <c:v>3.1661999999999999</c:v>
                </c:pt>
                <c:pt idx="1561">
                  <c:v>3.1680950000000001</c:v>
                </c:pt>
                <c:pt idx="1562">
                  <c:v>3.1699899999999999</c:v>
                </c:pt>
                <c:pt idx="1563">
                  <c:v>3.1718850000000001</c:v>
                </c:pt>
                <c:pt idx="1564">
                  <c:v>3.1737799999999998</c:v>
                </c:pt>
                <c:pt idx="1565">
                  <c:v>3.175675</c:v>
                </c:pt>
                <c:pt idx="1566">
                  <c:v>3.1775699999999998</c:v>
                </c:pt>
                <c:pt idx="1567">
                  <c:v>3.179465</c:v>
                </c:pt>
                <c:pt idx="1568">
                  <c:v>3.1813600000000002</c:v>
                </c:pt>
                <c:pt idx="1569">
                  <c:v>3.1832549999999999</c:v>
                </c:pt>
                <c:pt idx="1570">
                  <c:v>3.1851500000000001</c:v>
                </c:pt>
                <c:pt idx="1571">
                  <c:v>3.1870449999999999</c:v>
                </c:pt>
                <c:pt idx="1572">
                  <c:v>3.1889400000000001</c:v>
                </c:pt>
                <c:pt idx="1573">
                  <c:v>3.1908349999999999</c:v>
                </c:pt>
                <c:pt idx="1574">
                  <c:v>3.1927300000000001</c:v>
                </c:pt>
                <c:pt idx="1575">
                  <c:v>3.1946249999999998</c:v>
                </c:pt>
                <c:pt idx="1576">
                  <c:v>3.19652</c:v>
                </c:pt>
                <c:pt idx="1577">
                  <c:v>3.1984149999999998</c:v>
                </c:pt>
                <c:pt idx="1578">
                  <c:v>3.20031</c:v>
                </c:pt>
                <c:pt idx="1579">
                  <c:v>3.2022050000000002</c:v>
                </c:pt>
                <c:pt idx="1580">
                  <c:v>3.2040999999999999</c:v>
                </c:pt>
                <c:pt idx="1581">
                  <c:v>3.2059950000000002</c:v>
                </c:pt>
                <c:pt idx="1582">
                  <c:v>3.2078899999999999</c:v>
                </c:pt>
                <c:pt idx="1583">
                  <c:v>3.2097850000000001</c:v>
                </c:pt>
                <c:pt idx="1584">
                  <c:v>3.2116799999999999</c:v>
                </c:pt>
                <c:pt idx="1585">
                  <c:v>3.2135750000000001</c:v>
                </c:pt>
                <c:pt idx="1586">
                  <c:v>3.2154699999999998</c:v>
                </c:pt>
                <c:pt idx="1587">
                  <c:v>3.217365</c:v>
                </c:pt>
                <c:pt idx="1588">
                  <c:v>3.2192599999999998</c:v>
                </c:pt>
                <c:pt idx="1589">
                  <c:v>3.221155</c:v>
                </c:pt>
                <c:pt idx="1590">
                  <c:v>3.2230500000000002</c:v>
                </c:pt>
                <c:pt idx="1591">
                  <c:v>3.224945</c:v>
                </c:pt>
                <c:pt idx="1592">
                  <c:v>3.2268400000000002</c:v>
                </c:pt>
                <c:pt idx="1593">
                  <c:v>3.2287349999999999</c:v>
                </c:pt>
                <c:pt idx="1594">
                  <c:v>3.2306300000000001</c:v>
                </c:pt>
                <c:pt idx="1595">
                  <c:v>3.2325249999999999</c:v>
                </c:pt>
                <c:pt idx="1596">
                  <c:v>3.2344200000000001</c:v>
                </c:pt>
                <c:pt idx="1597">
                  <c:v>3.2363149999999998</c:v>
                </c:pt>
                <c:pt idx="1598">
                  <c:v>3.23821</c:v>
                </c:pt>
                <c:pt idx="1599">
                  <c:v>3.2401049999999998</c:v>
                </c:pt>
                <c:pt idx="1600">
                  <c:v>3.242</c:v>
                </c:pt>
                <c:pt idx="1601">
                  <c:v>3.2438950000000002</c:v>
                </c:pt>
                <c:pt idx="1602">
                  <c:v>3.24579</c:v>
                </c:pt>
                <c:pt idx="1603">
                  <c:v>3.2476850000000002</c:v>
                </c:pt>
                <c:pt idx="1604">
                  <c:v>3.2495799999999999</c:v>
                </c:pt>
                <c:pt idx="1605">
                  <c:v>3.2514750000000001</c:v>
                </c:pt>
                <c:pt idx="1606">
                  <c:v>3.2533699999999999</c:v>
                </c:pt>
                <c:pt idx="1607">
                  <c:v>3.2552650000000001</c:v>
                </c:pt>
                <c:pt idx="1608">
                  <c:v>3.2571599999999998</c:v>
                </c:pt>
                <c:pt idx="1609">
                  <c:v>3.259055</c:v>
                </c:pt>
                <c:pt idx="1610">
                  <c:v>3.2609499999999998</c:v>
                </c:pt>
                <c:pt idx="1611">
                  <c:v>3.262845</c:v>
                </c:pt>
                <c:pt idx="1612">
                  <c:v>3.2647400000000002</c:v>
                </c:pt>
                <c:pt idx="1613">
                  <c:v>3.266635</c:v>
                </c:pt>
                <c:pt idx="1614">
                  <c:v>3.2685300000000002</c:v>
                </c:pt>
                <c:pt idx="1615">
                  <c:v>3.2704249999999999</c:v>
                </c:pt>
                <c:pt idx="1616">
                  <c:v>3.2723200000000001</c:v>
                </c:pt>
                <c:pt idx="1617">
                  <c:v>3.2742149999999999</c:v>
                </c:pt>
                <c:pt idx="1618">
                  <c:v>3.2761100000000001</c:v>
                </c:pt>
                <c:pt idx="1619">
                  <c:v>3.2780049999999998</c:v>
                </c:pt>
                <c:pt idx="1620">
                  <c:v>3.2799</c:v>
                </c:pt>
                <c:pt idx="1621">
                  <c:v>3.2817949999999998</c:v>
                </c:pt>
                <c:pt idx="1622">
                  <c:v>3.28369</c:v>
                </c:pt>
                <c:pt idx="1623">
                  <c:v>3.2855850000000002</c:v>
                </c:pt>
                <c:pt idx="1624">
                  <c:v>3.28748</c:v>
                </c:pt>
                <c:pt idx="1625">
                  <c:v>3.2893750000000002</c:v>
                </c:pt>
                <c:pt idx="1626">
                  <c:v>3.2912699999999999</c:v>
                </c:pt>
                <c:pt idx="1627">
                  <c:v>3.2931650000000001</c:v>
                </c:pt>
                <c:pt idx="1628">
                  <c:v>3.2950599999999999</c:v>
                </c:pt>
                <c:pt idx="1629">
                  <c:v>3.2969550000000001</c:v>
                </c:pt>
                <c:pt idx="1630">
                  <c:v>3.2988499999999998</c:v>
                </c:pt>
                <c:pt idx="1631">
                  <c:v>3.300745</c:v>
                </c:pt>
                <c:pt idx="1632">
                  <c:v>3.3026399999999998</c:v>
                </c:pt>
                <c:pt idx="1633">
                  <c:v>3.304535</c:v>
                </c:pt>
                <c:pt idx="1634">
                  <c:v>3.3064300000000002</c:v>
                </c:pt>
                <c:pt idx="1635">
                  <c:v>3.308325</c:v>
                </c:pt>
                <c:pt idx="1636">
                  <c:v>3.3102200000000002</c:v>
                </c:pt>
                <c:pt idx="1637">
                  <c:v>3.3121149999999999</c:v>
                </c:pt>
                <c:pt idx="1638">
                  <c:v>3.3140100000000001</c:v>
                </c:pt>
                <c:pt idx="1639">
                  <c:v>3.3159049999999999</c:v>
                </c:pt>
                <c:pt idx="1640">
                  <c:v>3.3178000000000001</c:v>
                </c:pt>
                <c:pt idx="1641">
                  <c:v>3.3196949999999998</c:v>
                </c:pt>
                <c:pt idx="1642">
                  <c:v>3.32159</c:v>
                </c:pt>
                <c:pt idx="1643">
                  <c:v>3.3234849999999998</c:v>
                </c:pt>
                <c:pt idx="1644">
                  <c:v>3.32538</c:v>
                </c:pt>
                <c:pt idx="1645">
                  <c:v>3.3272750000000002</c:v>
                </c:pt>
                <c:pt idx="1646">
                  <c:v>3.32917</c:v>
                </c:pt>
                <c:pt idx="1647">
                  <c:v>3.3310650000000002</c:v>
                </c:pt>
                <c:pt idx="1648">
                  <c:v>3.3329599999999999</c:v>
                </c:pt>
                <c:pt idx="1649">
                  <c:v>3.3348550000000001</c:v>
                </c:pt>
                <c:pt idx="1650">
                  <c:v>3.3367499999999999</c:v>
                </c:pt>
                <c:pt idx="1651">
                  <c:v>3.3386450000000001</c:v>
                </c:pt>
                <c:pt idx="1652">
                  <c:v>3.3405399999999998</c:v>
                </c:pt>
                <c:pt idx="1653">
                  <c:v>3.342435</c:v>
                </c:pt>
                <c:pt idx="1654">
                  <c:v>3.3443299999999998</c:v>
                </c:pt>
                <c:pt idx="1655">
                  <c:v>3.346225</c:v>
                </c:pt>
                <c:pt idx="1656">
                  <c:v>3.3481200000000002</c:v>
                </c:pt>
                <c:pt idx="1657">
                  <c:v>3.350015</c:v>
                </c:pt>
                <c:pt idx="1658">
                  <c:v>3.3519100000000002</c:v>
                </c:pt>
                <c:pt idx="1659">
                  <c:v>3.3538049999999999</c:v>
                </c:pt>
                <c:pt idx="1660">
                  <c:v>3.3557000000000001</c:v>
                </c:pt>
                <c:pt idx="1661">
                  <c:v>3.3575949999999999</c:v>
                </c:pt>
                <c:pt idx="1662">
                  <c:v>3.3594900000000001</c:v>
                </c:pt>
                <c:pt idx="1663">
                  <c:v>3.3613849999999998</c:v>
                </c:pt>
                <c:pt idx="1664">
                  <c:v>3.36328</c:v>
                </c:pt>
                <c:pt idx="1665">
                  <c:v>3.3651749999999998</c:v>
                </c:pt>
                <c:pt idx="1666">
                  <c:v>3.36707</c:v>
                </c:pt>
                <c:pt idx="1667">
                  <c:v>3.3689650000000002</c:v>
                </c:pt>
                <c:pt idx="1668">
                  <c:v>3.37086</c:v>
                </c:pt>
                <c:pt idx="1669">
                  <c:v>3.3727550000000002</c:v>
                </c:pt>
                <c:pt idx="1670">
                  <c:v>3.3746499999999999</c:v>
                </c:pt>
                <c:pt idx="1671">
                  <c:v>3.3765450000000001</c:v>
                </c:pt>
                <c:pt idx="1672">
                  <c:v>3.3784399999999999</c:v>
                </c:pt>
                <c:pt idx="1673">
                  <c:v>3.3803350000000001</c:v>
                </c:pt>
                <c:pt idx="1674">
                  <c:v>3.3822299999999998</c:v>
                </c:pt>
                <c:pt idx="1675">
                  <c:v>3.384125</c:v>
                </c:pt>
                <c:pt idx="1676">
                  <c:v>3.3860199999999998</c:v>
                </c:pt>
                <c:pt idx="1677">
                  <c:v>3.387915</c:v>
                </c:pt>
                <c:pt idx="1678">
                  <c:v>3.3898100000000002</c:v>
                </c:pt>
                <c:pt idx="1679">
                  <c:v>3.391705</c:v>
                </c:pt>
                <c:pt idx="1680">
                  <c:v>3.3936000000000002</c:v>
                </c:pt>
                <c:pt idx="1681">
                  <c:v>3.3954949999999999</c:v>
                </c:pt>
                <c:pt idx="1682">
                  <c:v>3.3973900000000001</c:v>
                </c:pt>
                <c:pt idx="1683">
                  <c:v>3.3992849999999999</c:v>
                </c:pt>
                <c:pt idx="1684">
                  <c:v>3.4011800000000001</c:v>
                </c:pt>
                <c:pt idx="1685">
                  <c:v>3.4030749999999999</c:v>
                </c:pt>
                <c:pt idx="1686">
                  <c:v>3.4049700000000001</c:v>
                </c:pt>
                <c:pt idx="1687">
                  <c:v>3.4068649999999998</c:v>
                </c:pt>
                <c:pt idx="1688">
                  <c:v>3.40876</c:v>
                </c:pt>
                <c:pt idx="1689">
                  <c:v>3.4106550000000002</c:v>
                </c:pt>
                <c:pt idx="1690">
                  <c:v>3.41255</c:v>
                </c:pt>
                <c:pt idx="1691">
                  <c:v>3.4144450000000002</c:v>
                </c:pt>
                <c:pt idx="1692">
                  <c:v>3.4163399999999999</c:v>
                </c:pt>
                <c:pt idx="1693">
                  <c:v>3.4182350000000001</c:v>
                </c:pt>
                <c:pt idx="1694">
                  <c:v>3.4201299999999999</c:v>
                </c:pt>
                <c:pt idx="1695">
                  <c:v>3.4220250000000001</c:v>
                </c:pt>
                <c:pt idx="1696">
                  <c:v>3.4239199999999999</c:v>
                </c:pt>
                <c:pt idx="1697">
                  <c:v>3.4258150000000001</c:v>
                </c:pt>
                <c:pt idx="1698">
                  <c:v>3.4277099999999998</c:v>
                </c:pt>
                <c:pt idx="1699">
                  <c:v>3.429605</c:v>
                </c:pt>
                <c:pt idx="1700">
                  <c:v>3.4315000000000002</c:v>
                </c:pt>
                <c:pt idx="1701">
                  <c:v>3.433395</c:v>
                </c:pt>
                <c:pt idx="1702">
                  <c:v>3.4352900000000002</c:v>
                </c:pt>
                <c:pt idx="1703">
                  <c:v>3.4371849999999999</c:v>
                </c:pt>
                <c:pt idx="1704">
                  <c:v>3.4390800000000001</c:v>
                </c:pt>
                <c:pt idx="1705">
                  <c:v>3.4409749999999999</c:v>
                </c:pt>
                <c:pt idx="1706">
                  <c:v>3.4428700000000001</c:v>
                </c:pt>
                <c:pt idx="1707">
                  <c:v>3.4447649999999999</c:v>
                </c:pt>
                <c:pt idx="1708">
                  <c:v>3.4466600000000001</c:v>
                </c:pt>
                <c:pt idx="1709">
                  <c:v>3.4485549999999998</c:v>
                </c:pt>
                <c:pt idx="1710">
                  <c:v>3.45045</c:v>
                </c:pt>
                <c:pt idx="1711">
                  <c:v>3.4523450000000002</c:v>
                </c:pt>
                <c:pt idx="1712">
                  <c:v>3.45424</c:v>
                </c:pt>
                <c:pt idx="1713">
                  <c:v>3.4561350000000002</c:v>
                </c:pt>
                <c:pt idx="1714">
                  <c:v>3.4580299999999999</c:v>
                </c:pt>
                <c:pt idx="1715">
                  <c:v>3.4599250000000001</c:v>
                </c:pt>
                <c:pt idx="1716">
                  <c:v>3.4618199999999999</c:v>
                </c:pt>
                <c:pt idx="1717">
                  <c:v>3.4637150000000001</c:v>
                </c:pt>
                <c:pt idx="1718">
                  <c:v>3.4656099999999999</c:v>
                </c:pt>
                <c:pt idx="1719">
                  <c:v>3.4675050000000001</c:v>
                </c:pt>
                <c:pt idx="1720">
                  <c:v>3.4693999999999998</c:v>
                </c:pt>
                <c:pt idx="1721">
                  <c:v>3.471295</c:v>
                </c:pt>
                <c:pt idx="1722">
                  <c:v>3.4731900000000002</c:v>
                </c:pt>
                <c:pt idx="1723">
                  <c:v>3.475085</c:v>
                </c:pt>
                <c:pt idx="1724">
                  <c:v>3.4769800000000002</c:v>
                </c:pt>
                <c:pt idx="1725">
                  <c:v>3.4788749999999999</c:v>
                </c:pt>
                <c:pt idx="1726">
                  <c:v>3.4807700000000001</c:v>
                </c:pt>
                <c:pt idx="1727">
                  <c:v>3.4826649999999999</c:v>
                </c:pt>
                <c:pt idx="1728">
                  <c:v>3.4845600000000001</c:v>
                </c:pt>
                <c:pt idx="1729">
                  <c:v>3.4864549999999999</c:v>
                </c:pt>
                <c:pt idx="1730">
                  <c:v>3.4883500000000001</c:v>
                </c:pt>
                <c:pt idx="1731">
                  <c:v>3.4902449999999998</c:v>
                </c:pt>
                <c:pt idx="1732">
                  <c:v>3.49214</c:v>
                </c:pt>
                <c:pt idx="1733">
                  <c:v>3.4940349999999998</c:v>
                </c:pt>
                <c:pt idx="1734">
                  <c:v>3.49593</c:v>
                </c:pt>
                <c:pt idx="1735">
                  <c:v>3.4978250000000002</c:v>
                </c:pt>
                <c:pt idx="1736">
                  <c:v>3.4997199999999999</c:v>
                </c:pt>
                <c:pt idx="1737">
                  <c:v>3.5016150000000001</c:v>
                </c:pt>
                <c:pt idx="1738">
                  <c:v>3.5035099999999999</c:v>
                </c:pt>
                <c:pt idx="1739">
                  <c:v>3.5054050000000001</c:v>
                </c:pt>
                <c:pt idx="1740">
                  <c:v>3.5072999999999999</c:v>
                </c:pt>
                <c:pt idx="1741">
                  <c:v>3.5091950000000001</c:v>
                </c:pt>
                <c:pt idx="1742">
                  <c:v>3.5110899999999998</c:v>
                </c:pt>
                <c:pt idx="1743">
                  <c:v>3.512985</c:v>
                </c:pt>
                <c:pt idx="1744">
                  <c:v>3.5148799999999998</c:v>
                </c:pt>
                <c:pt idx="1745">
                  <c:v>3.516775</c:v>
                </c:pt>
                <c:pt idx="1746">
                  <c:v>3.5186700000000002</c:v>
                </c:pt>
                <c:pt idx="1747">
                  <c:v>3.5205649999999999</c:v>
                </c:pt>
                <c:pt idx="1748">
                  <c:v>3.5224600000000001</c:v>
                </c:pt>
                <c:pt idx="1749">
                  <c:v>3.5243549999999999</c:v>
                </c:pt>
                <c:pt idx="1750">
                  <c:v>3.5262500000000001</c:v>
                </c:pt>
                <c:pt idx="1751">
                  <c:v>3.5281449999999999</c:v>
                </c:pt>
                <c:pt idx="1752">
                  <c:v>3.5300400000000001</c:v>
                </c:pt>
                <c:pt idx="1753">
                  <c:v>3.5319349999999998</c:v>
                </c:pt>
                <c:pt idx="1754">
                  <c:v>3.53383</c:v>
                </c:pt>
                <c:pt idx="1755">
                  <c:v>3.5357249999999998</c:v>
                </c:pt>
                <c:pt idx="1756">
                  <c:v>3.53762</c:v>
                </c:pt>
                <c:pt idx="1757">
                  <c:v>3.5395150000000002</c:v>
                </c:pt>
                <c:pt idx="1758">
                  <c:v>3.5414099999999999</c:v>
                </c:pt>
                <c:pt idx="1759">
                  <c:v>3.5433050000000001</c:v>
                </c:pt>
                <c:pt idx="1760">
                  <c:v>3.5451999999999999</c:v>
                </c:pt>
                <c:pt idx="1761">
                  <c:v>3.5470950000000001</c:v>
                </c:pt>
                <c:pt idx="1762">
                  <c:v>3.5489899999999999</c:v>
                </c:pt>
                <c:pt idx="1763">
                  <c:v>3.5508850000000001</c:v>
                </c:pt>
                <c:pt idx="1764">
                  <c:v>3.5527799999999998</c:v>
                </c:pt>
                <c:pt idx="1765">
                  <c:v>3.554675</c:v>
                </c:pt>
                <c:pt idx="1766">
                  <c:v>3.5565699999999998</c:v>
                </c:pt>
                <c:pt idx="1767">
                  <c:v>3.558465</c:v>
                </c:pt>
                <c:pt idx="1768">
                  <c:v>3.5603600000000002</c:v>
                </c:pt>
                <c:pt idx="1769">
                  <c:v>3.5622549999999999</c:v>
                </c:pt>
                <c:pt idx="1770">
                  <c:v>3.5641500000000002</c:v>
                </c:pt>
                <c:pt idx="1771">
                  <c:v>3.5660449999999999</c:v>
                </c:pt>
                <c:pt idx="1772">
                  <c:v>3.5679400000000001</c:v>
                </c:pt>
                <c:pt idx="1773">
                  <c:v>3.5698349999999999</c:v>
                </c:pt>
                <c:pt idx="1774">
                  <c:v>3.5717300000000001</c:v>
                </c:pt>
                <c:pt idx="1775">
                  <c:v>3.5736249999999998</c:v>
                </c:pt>
                <c:pt idx="1776">
                  <c:v>3.57552</c:v>
                </c:pt>
                <c:pt idx="1777">
                  <c:v>3.5774149999999998</c:v>
                </c:pt>
                <c:pt idx="1778">
                  <c:v>3.57931</c:v>
                </c:pt>
                <c:pt idx="1779">
                  <c:v>3.5812050000000002</c:v>
                </c:pt>
                <c:pt idx="1780">
                  <c:v>3.5831</c:v>
                </c:pt>
                <c:pt idx="1781">
                  <c:v>3.5849950000000002</c:v>
                </c:pt>
                <c:pt idx="1782">
                  <c:v>3.5868899999999999</c:v>
                </c:pt>
                <c:pt idx="1783">
                  <c:v>3.5887850000000001</c:v>
                </c:pt>
                <c:pt idx="1784">
                  <c:v>3.5906799999999999</c:v>
                </c:pt>
                <c:pt idx="1785">
                  <c:v>3.5925750000000001</c:v>
                </c:pt>
                <c:pt idx="1786">
                  <c:v>3.5944699999999998</c:v>
                </c:pt>
                <c:pt idx="1787">
                  <c:v>3.596365</c:v>
                </c:pt>
                <c:pt idx="1788">
                  <c:v>3.5982599999999998</c:v>
                </c:pt>
                <c:pt idx="1789">
                  <c:v>3.600155</c:v>
                </c:pt>
                <c:pt idx="1790">
                  <c:v>3.6020500000000002</c:v>
                </c:pt>
                <c:pt idx="1791">
                  <c:v>3.603945</c:v>
                </c:pt>
                <c:pt idx="1792">
                  <c:v>3.6058400000000002</c:v>
                </c:pt>
                <c:pt idx="1793">
                  <c:v>3.6077349999999999</c:v>
                </c:pt>
                <c:pt idx="1794">
                  <c:v>3.6096300000000001</c:v>
                </c:pt>
                <c:pt idx="1795">
                  <c:v>3.6115249999999999</c:v>
                </c:pt>
                <c:pt idx="1796">
                  <c:v>3.6134200000000001</c:v>
                </c:pt>
                <c:pt idx="1797">
                  <c:v>3.6153149999999998</c:v>
                </c:pt>
                <c:pt idx="1798">
                  <c:v>3.61721</c:v>
                </c:pt>
                <c:pt idx="1799">
                  <c:v>3.6191049999999998</c:v>
                </c:pt>
                <c:pt idx="1800">
                  <c:v>3.621</c:v>
                </c:pt>
                <c:pt idx="1801">
                  <c:v>3.6228950000000002</c:v>
                </c:pt>
                <c:pt idx="1802">
                  <c:v>3.62479</c:v>
                </c:pt>
                <c:pt idx="1803">
                  <c:v>3.6266850000000002</c:v>
                </c:pt>
                <c:pt idx="1804">
                  <c:v>3.6285799999999999</c:v>
                </c:pt>
                <c:pt idx="1805">
                  <c:v>3.6304750000000001</c:v>
                </c:pt>
                <c:pt idx="1806">
                  <c:v>3.6323699999999999</c:v>
                </c:pt>
                <c:pt idx="1807">
                  <c:v>3.6342650000000001</c:v>
                </c:pt>
                <c:pt idx="1808">
                  <c:v>3.6361599999999998</c:v>
                </c:pt>
                <c:pt idx="1809">
                  <c:v>3.638055</c:v>
                </c:pt>
                <c:pt idx="1810">
                  <c:v>3.6399499999999998</c:v>
                </c:pt>
                <c:pt idx="1811">
                  <c:v>3.641845</c:v>
                </c:pt>
                <c:pt idx="1812">
                  <c:v>3.6437400000000002</c:v>
                </c:pt>
                <c:pt idx="1813">
                  <c:v>3.645635</c:v>
                </c:pt>
                <c:pt idx="1814">
                  <c:v>3.6475300000000002</c:v>
                </c:pt>
                <c:pt idx="1815">
                  <c:v>3.6494249999999999</c:v>
                </c:pt>
                <c:pt idx="1816">
                  <c:v>3.6513200000000001</c:v>
                </c:pt>
                <c:pt idx="1817">
                  <c:v>3.6532149999999999</c:v>
                </c:pt>
                <c:pt idx="1818">
                  <c:v>3.6551100000000001</c:v>
                </c:pt>
                <c:pt idx="1819">
                  <c:v>3.6570049999999998</c:v>
                </c:pt>
                <c:pt idx="1820">
                  <c:v>3.6589</c:v>
                </c:pt>
                <c:pt idx="1821">
                  <c:v>3.6607949999999998</c:v>
                </c:pt>
                <c:pt idx="1822">
                  <c:v>3.66269</c:v>
                </c:pt>
                <c:pt idx="1823">
                  <c:v>3.6645850000000002</c:v>
                </c:pt>
                <c:pt idx="1824">
                  <c:v>3.66648</c:v>
                </c:pt>
                <c:pt idx="1825">
                  <c:v>3.6683750000000002</c:v>
                </c:pt>
                <c:pt idx="1826">
                  <c:v>3.6702699999999999</c:v>
                </c:pt>
                <c:pt idx="1827">
                  <c:v>3.6721650000000001</c:v>
                </c:pt>
                <c:pt idx="1828">
                  <c:v>3.6740599999999999</c:v>
                </c:pt>
                <c:pt idx="1829">
                  <c:v>3.6759550000000001</c:v>
                </c:pt>
                <c:pt idx="1830">
                  <c:v>3.6778499999999998</c:v>
                </c:pt>
                <c:pt idx="1831">
                  <c:v>3.679745</c:v>
                </c:pt>
                <c:pt idx="1832">
                  <c:v>3.6816399999999998</c:v>
                </c:pt>
                <c:pt idx="1833">
                  <c:v>3.683535</c:v>
                </c:pt>
                <c:pt idx="1834">
                  <c:v>3.6854300000000002</c:v>
                </c:pt>
                <c:pt idx="1835">
                  <c:v>3.687325</c:v>
                </c:pt>
                <c:pt idx="1836">
                  <c:v>3.6892200000000002</c:v>
                </c:pt>
                <c:pt idx="1837">
                  <c:v>3.6911149999999999</c:v>
                </c:pt>
                <c:pt idx="1838">
                  <c:v>3.6930100000000001</c:v>
                </c:pt>
                <c:pt idx="1839">
                  <c:v>3.6949049999999999</c:v>
                </c:pt>
                <c:pt idx="1840">
                  <c:v>3.6968000000000001</c:v>
                </c:pt>
                <c:pt idx="1841">
                  <c:v>3.6986949999999998</c:v>
                </c:pt>
                <c:pt idx="1842">
                  <c:v>3.70059</c:v>
                </c:pt>
                <c:pt idx="1843">
                  <c:v>3.7024849999999998</c:v>
                </c:pt>
                <c:pt idx="1844">
                  <c:v>3.70438</c:v>
                </c:pt>
                <c:pt idx="1845">
                  <c:v>3.7062750000000002</c:v>
                </c:pt>
                <c:pt idx="1846">
                  <c:v>3.70817</c:v>
                </c:pt>
                <c:pt idx="1847">
                  <c:v>3.7100650000000002</c:v>
                </c:pt>
                <c:pt idx="1848">
                  <c:v>3.7119599999999999</c:v>
                </c:pt>
                <c:pt idx="1849">
                  <c:v>3.7138550000000001</c:v>
                </c:pt>
                <c:pt idx="1850">
                  <c:v>3.7157499999999999</c:v>
                </c:pt>
                <c:pt idx="1851">
                  <c:v>3.7176450000000001</c:v>
                </c:pt>
                <c:pt idx="1852">
                  <c:v>3.7195399999999998</c:v>
                </c:pt>
                <c:pt idx="1853">
                  <c:v>3.721435</c:v>
                </c:pt>
                <c:pt idx="1854">
                  <c:v>3.7233299999999998</c:v>
                </c:pt>
                <c:pt idx="1855">
                  <c:v>3.725225</c:v>
                </c:pt>
                <c:pt idx="1856">
                  <c:v>3.7271200000000002</c:v>
                </c:pt>
                <c:pt idx="1857">
                  <c:v>3.729015</c:v>
                </c:pt>
                <c:pt idx="1858">
                  <c:v>3.7309100000000002</c:v>
                </c:pt>
                <c:pt idx="1859">
                  <c:v>3.7328049999999999</c:v>
                </c:pt>
                <c:pt idx="1860">
                  <c:v>3.7347000000000001</c:v>
                </c:pt>
                <c:pt idx="1861">
                  <c:v>3.7365949999999999</c:v>
                </c:pt>
                <c:pt idx="1862">
                  <c:v>3.7384900000000001</c:v>
                </c:pt>
                <c:pt idx="1863">
                  <c:v>3.7403849999999998</c:v>
                </c:pt>
                <c:pt idx="1864">
                  <c:v>3.7422800000000001</c:v>
                </c:pt>
                <c:pt idx="1865">
                  <c:v>3.7441749999999998</c:v>
                </c:pt>
                <c:pt idx="1866">
                  <c:v>3.74607</c:v>
                </c:pt>
                <c:pt idx="1867">
                  <c:v>3.7479650000000002</c:v>
                </c:pt>
                <c:pt idx="1868">
                  <c:v>3.74986</c:v>
                </c:pt>
                <c:pt idx="1869">
                  <c:v>3.7517550000000002</c:v>
                </c:pt>
                <c:pt idx="1870">
                  <c:v>3.7536499999999999</c:v>
                </c:pt>
                <c:pt idx="1871">
                  <c:v>3.7555450000000001</c:v>
                </c:pt>
                <c:pt idx="1872">
                  <c:v>3.7574399999999999</c:v>
                </c:pt>
                <c:pt idx="1873">
                  <c:v>3.7593350000000001</c:v>
                </c:pt>
                <c:pt idx="1874">
                  <c:v>3.7612299999999999</c:v>
                </c:pt>
                <c:pt idx="1875">
                  <c:v>3.7631250000000001</c:v>
                </c:pt>
                <c:pt idx="1876">
                  <c:v>3.7650199999999998</c:v>
                </c:pt>
                <c:pt idx="1877">
                  <c:v>3.766915</c:v>
                </c:pt>
                <c:pt idx="1878">
                  <c:v>3.7688100000000002</c:v>
                </c:pt>
                <c:pt idx="1879">
                  <c:v>3.770705</c:v>
                </c:pt>
                <c:pt idx="1880">
                  <c:v>3.7726000000000002</c:v>
                </c:pt>
                <c:pt idx="1881">
                  <c:v>3.7744949999999999</c:v>
                </c:pt>
                <c:pt idx="1882">
                  <c:v>3.7763900000000001</c:v>
                </c:pt>
                <c:pt idx="1883">
                  <c:v>3.7782849999999999</c:v>
                </c:pt>
                <c:pt idx="1884">
                  <c:v>3.7801800000000001</c:v>
                </c:pt>
                <c:pt idx="1885">
                  <c:v>3.7820749999999999</c:v>
                </c:pt>
                <c:pt idx="1886">
                  <c:v>3.7839700000000001</c:v>
                </c:pt>
                <c:pt idx="1887">
                  <c:v>3.7858649999999998</c:v>
                </c:pt>
                <c:pt idx="1888">
                  <c:v>3.78776</c:v>
                </c:pt>
                <c:pt idx="1889">
                  <c:v>3.7896550000000002</c:v>
                </c:pt>
                <c:pt idx="1890">
                  <c:v>3.79155</c:v>
                </c:pt>
                <c:pt idx="1891">
                  <c:v>3.7934450000000002</c:v>
                </c:pt>
                <c:pt idx="1892">
                  <c:v>3.7953399999999999</c:v>
                </c:pt>
                <c:pt idx="1893">
                  <c:v>3.7972350000000001</c:v>
                </c:pt>
                <c:pt idx="1894">
                  <c:v>3.7991299999999999</c:v>
                </c:pt>
                <c:pt idx="1895">
                  <c:v>3.8010250000000001</c:v>
                </c:pt>
                <c:pt idx="1896">
                  <c:v>3.8029199999999999</c:v>
                </c:pt>
                <c:pt idx="1897">
                  <c:v>3.8048150000000001</c:v>
                </c:pt>
                <c:pt idx="1898">
                  <c:v>3.8067099999999998</c:v>
                </c:pt>
                <c:pt idx="1899">
                  <c:v>3.808605</c:v>
                </c:pt>
                <c:pt idx="1900">
                  <c:v>3.8105000000000002</c:v>
                </c:pt>
                <c:pt idx="1901">
                  <c:v>3.812395</c:v>
                </c:pt>
                <c:pt idx="1902">
                  <c:v>3.8142900000000002</c:v>
                </c:pt>
                <c:pt idx="1903">
                  <c:v>3.8161849999999999</c:v>
                </c:pt>
                <c:pt idx="1904">
                  <c:v>3.8180800000000001</c:v>
                </c:pt>
                <c:pt idx="1905">
                  <c:v>3.8199749999999999</c:v>
                </c:pt>
                <c:pt idx="1906">
                  <c:v>3.8218700000000001</c:v>
                </c:pt>
                <c:pt idx="1907">
                  <c:v>3.8237649999999999</c:v>
                </c:pt>
                <c:pt idx="1908">
                  <c:v>3.8256600000000001</c:v>
                </c:pt>
                <c:pt idx="1909">
                  <c:v>3.8275549999999998</c:v>
                </c:pt>
                <c:pt idx="1910">
                  <c:v>3.82945</c:v>
                </c:pt>
                <c:pt idx="1911">
                  <c:v>3.8313449999999998</c:v>
                </c:pt>
                <c:pt idx="1912">
                  <c:v>3.83324</c:v>
                </c:pt>
                <c:pt idx="1913">
                  <c:v>3.8351350000000002</c:v>
                </c:pt>
                <c:pt idx="1914">
                  <c:v>3.8370299999999999</c:v>
                </c:pt>
                <c:pt idx="1915">
                  <c:v>3.8389250000000001</c:v>
                </c:pt>
                <c:pt idx="1916">
                  <c:v>3.8408199999999999</c:v>
                </c:pt>
                <c:pt idx="1917">
                  <c:v>3.8427150000000001</c:v>
                </c:pt>
                <c:pt idx="1918">
                  <c:v>3.8446099999999999</c:v>
                </c:pt>
                <c:pt idx="1919">
                  <c:v>3.8465050000000001</c:v>
                </c:pt>
                <c:pt idx="1920">
                  <c:v>3.8483999999999998</c:v>
                </c:pt>
                <c:pt idx="1921">
                  <c:v>3.850295</c:v>
                </c:pt>
                <c:pt idx="1922">
                  <c:v>3.8521899999999998</c:v>
                </c:pt>
                <c:pt idx="1923">
                  <c:v>3.854085</c:v>
                </c:pt>
                <c:pt idx="1924">
                  <c:v>3.8559800000000002</c:v>
                </c:pt>
                <c:pt idx="1925">
                  <c:v>3.8578749999999999</c:v>
                </c:pt>
                <c:pt idx="1926">
                  <c:v>3.8597700000000001</c:v>
                </c:pt>
                <c:pt idx="1927">
                  <c:v>3.8616649999999999</c:v>
                </c:pt>
                <c:pt idx="1928">
                  <c:v>3.8635600000000001</c:v>
                </c:pt>
                <c:pt idx="1929">
                  <c:v>3.8654549999999999</c:v>
                </c:pt>
                <c:pt idx="1930">
                  <c:v>3.8673500000000001</c:v>
                </c:pt>
                <c:pt idx="1931">
                  <c:v>3.8692449999999998</c:v>
                </c:pt>
                <c:pt idx="1932">
                  <c:v>3.87114</c:v>
                </c:pt>
                <c:pt idx="1933">
                  <c:v>3.8730349999999998</c:v>
                </c:pt>
                <c:pt idx="1934">
                  <c:v>3.87493</c:v>
                </c:pt>
                <c:pt idx="1935">
                  <c:v>3.8768250000000002</c:v>
                </c:pt>
                <c:pt idx="1936">
                  <c:v>3.8787199999999999</c:v>
                </c:pt>
                <c:pt idx="1937">
                  <c:v>3.8806150000000001</c:v>
                </c:pt>
                <c:pt idx="1938">
                  <c:v>3.8825099999999999</c:v>
                </c:pt>
                <c:pt idx="1939">
                  <c:v>3.8844050000000001</c:v>
                </c:pt>
                <c:pt idx="1940">
                  <c:v>3.8862999999999999</c:v>
                </c:pt>
                <c:pt idx="1941">
                  <c:v>3.8881950000000001</c:v>
                </c:pt>
                <c:pt idx="1942">
                  <c:v>3.8900899999999998</c:v>
                </c:pt>
                <c:pt idx="1943">
                  <c:v>3.891985</c:v>
                </c:pt>
                <c:pt idx="1944">
                  <c:v>3.8938799999999998</c:v>
                </c:pt>
                <c:pt idx="1945">
                  <c:v>3.895775</c:v>
                </c:pt>
                <c:pt idx="1946">
                  <c:v>3.8976700000000002</c:v>
                </c:pt>
                <c:pt idx="1947">
                  <c:v>3.8995649999999999</c:v>
                </c:pt>
                <c:pt idx="1948">
                  <c:v>3.9014600000000002</c:v>
                </c:pt>
                <c:pt idx="1949">
                  <c:v>3.9033549999999999</c:v>
                </c:pt>
                <c:pt idx="1950">
                  <c:v>3.9052500000000001</c:v>
                </c:pt>
                <c:pt idx="1951">
                  <c:v>3.9071449999999999</c:v>
                </c:pt>
                <c:pt idx="1952">
                  <c:v>3.9090400000000001</c:v>
                </c:pt>
                <c:pt idx="1953">
                  <c:v>3.9109349999999998</c:v>
                </c:pt>
                <c:pt idx="1954">
                  <c:v>3.91283</c:v>
                </c:pt>
                <c:pt idx="1955">
                  <c:v>3.9147249999999998</c:v>
                </c:pt>
                <c:pt idx="1956">
                  <c:v>3.91662</c:v>
                </c:pt>
                <c:pt idx="1957">
                  <c:v>3.9185150000000002</c:v>
                </c:pt>
                <c:pt idx="1958">
                  <c:v>3.92041</c:v>
                </c:pt>
                <c:pt idx="1959">
                  <c:v>3.9223050000000002</c:v>
                </c:pt>
                <c:pt idx="1960">
                  <c:v>3.9241999999999999</c:v>
                </c:pt>
                <c:pt idx="1961">
                  <c:v>3.9260950000000001</c:v>
                </c:pt>
                <c:pt idx="1962">
                  <c:v>3.9279899999999999</c:v>
                </c:pt>
                <c:pt idx="1963">
                  <c:v>3.9298850000000001</c:v>
                </c:pt>
                <c:pt idx="1964">
                  <c:v>3.9317799999999998</c:v>
                </c:pt>
                <c:pt idx="1965">
                  <c:v>3.933675</c:v>
                </c:pt>
                <c:pt idx="1966">
                  <c:v>3.9355699999999998</c:v>
                </c:pt>
                <c:pt idx="1967">
                  <c:v>3.937465</c:v>
                </c:pt>
                <c:pt idx="1968">
                  <c:v>3.9393600000000002</c:v>
                </c:pt>
                <c:pt idx="1969">
                  <c:v>3.941255</c:v>
                </c:pt>
                <c:pt idx="1970">
                  <c:v>3.9431500000000002</c:v>
                </c:pt>
                <c:pt idx="1971">
                  <c:v>3.9450449999999999</c:v>
                </c:pt>
                <c:pt idx="1972">
                  <c:v>3.9469400000000001</c:v>
                </c:pt>
                <c:pt idx="1973">
                  <c:v>3.9488349999999999</c:v>
                </c:pt>
                <c:pt idx="1974">
                  <c:v>3.9507300000000001</c:v>
                </c:pt>
                <c:pt idx="1975">
                  <c:v>3.9526249999999998</c:v>
                </c:pt>
                <c:pt idx="1976">
                  <c:v>3.95452</c:v>
                </c:pt>
                <c:pt idx="1977">
                  <c:v>3.9564149999999998</c:v>
                </c:pt>
                <c:pt idx="1978">
                  <c:v>3.95831</c:v>
                </c:pt>
                <c:pt idx="1979">
                  <c:v>3.9602050000000002</c:v>
                </c:pt>
                <c:pt idx="1980">
                  <c:v>3.9621</c:v>
                </c:pt>
                <c:pt idx="1981">
                  <c:v>3.9639950000000002</c:v>
                </c:pt>
                <c:pt idx="1982">
                  <c:v>3.9658899999999999</c:v>
                </c:pt>
                <c:pt idx="1983">
                  <c:v>3.9677850000000001</c:v>
                </c:pt>
                <c:pt idx="1984">
                  <c:v>3.9696799999999999</c:v>
                </c:pt>
                <c:pt idx="1985">
                  <c:v>3.9715750000000001</c:v>
                </c:pt>
                <c:pt idx="1986">
                  <c:v>3.9734699999999998</c:v>
                </c:pt>
                <c:pt idx="1987">
                  <c:v>3.975365</c:v>
                </c:pt>
                <c:pt idx="1988">
                  <c:v>3.9772599999999998</c:v>
                </c:pt>
                <c:pt idx="1989">
                  <c:v>3.979155</c:v>
                </c:pt>
                <c:pt idx="1990">
                  <c:v>3.9810500000000002</c:v>
                </c:pt>
                <c:pt idx="1991">
                  <c:v>3.982945</c:v>
                </c:pt>
                <c:pt idx="1992">
                  <c:v>3.9848400000000002</c:v>
                </c:pt>
                <c:pt idx="1993">
                  <c:v>3.9867349999999999</c:v>
                </c:pt>
                <c:pt idx="1994">
                  <c:v>3.9886300000000001</c:v>
                </c:pt>
                <c:pt idx="1995">
                  <c:v>3.9905249999999999</c:v>
                </c:pt>
                <c:pt idx="1996">
                  <c:v>3.9924200000000001</c:v>
                </c:pt>
                <c:pt idx="1997">
                  <c:v>3.9943149999999998</c:v>
                </c:pt>
                <c:pt idx="1998">
                  <c:v>3.99621</c:v>
                </c:pt>
                <c:pt idx="1999">
                  <c:v>3.9981049999999998</c:v>
                </c:pt>
                <c:pt idx="2000">
                  <c:v>4</c:v>
                </c:pt>
              </c:numCache>
            </c:numRef>
          </c:xVal>
          <c:yVal>
            <c:numRef>
              <c:f>'dimer test to ZBL'!$AN$13:$AN$2013</c:f>
              <c:numCache>
                <c:formatCode>General</c:formatCode>
                <c:ptCount val="2001"/>
                <c:pt idx="0">
                  <c:v>-190873189805.64899</c:v>
                </c:pt>
                <c:pt idx="1">
                  <c:v>-187552609094.23099</c:v>
                </c:pt>
                <c:pt idx="2">
                  <c:v>-184202198683.72699</c:v>
                </c:pt>
                <c:pt idx="3">
                  <c:v>-180821958574.13599</c:v>
                </c:pt>
                <c:pt idx="4">
                  <c:v>-177411888765.457</c:v>
                </c:pt>
                <c:pt idx="5">
                  <c:v>-173971989257.69199</c:v>
                </c:pt>
                <c:pt idx="6">
                  <c:v>-170502260050.84</c:v>
                </c:pt>
                <c:pt idx="7">
                  <c:v>-167002701144.901</c:v>
                </c:pt>
                <c:pt idx="8">
                  <c:v>-163473312539.875</c:v>
                </c:pt>
                <c:pt idx="9">
                  <c:v>-159914094235.76199</c:v>
                </c:pt>
                <c:pt idx="10">
                  <c:v>-156325046232.56201</c:v>
                </c:pt>
                <c:pt idx="11">
                  <c:v>-152706168530.27499</c:v>
                </c:pt>
                <c:pt idx="12">
                  <c:v>-149949347323.97501</c:v>
                </c:pt>
                <c:pt idx="13">
                  <c:v>-147453491575.32101</c:v>
                </c:pt>
                <c:pt idx="14">
                  <c:v>-144937396632.686</c:v>
                </c:pt>
                <c:pt idx="15">
                  <c:v>-142401062496.06799</c:v>
                </c:pt>
                <c:pt idx="16">
                  <c:v>-139844489165.46799</c:v>
                </c:pt>
                <c:pt idx="17">
                  <c:v>-137267676640.886</c:v>
                </c:pt>
                <c:pt idx="18">
                  <c:v>-134670624922.32201</c:v>
                </c:pt>
                <c:pt idx="19">
                  <c:v>-132053334009.776</c:v>
                </c:pt>
                <c:pt idx="20">
                  <c:v>-129415803903.24699</c:v>
                </c:pt>
                <c:pt idx="21">
                  <c:v>-126758034602.737</c:v>
                </c:pt>
                <c:pt idx="22">
                  <c:v>-124080026108.244</c:v>
                </c:pt>
                <c:pt idx="23">
                  <c:v>-121381778419.769</c:v>
                </c:pt>
                <c:pt idx="24">
                  <c:v>-118663291537.312</c:v>
                </c:pt>
                <c:pt idx="25">
                  <c:v>-115924565460.873</c:v>
                </c:pt>
                <c:pt idx="26">
                  <c:v>-113357765338.084</c:v>
                </c:pt>
                <c:pt idx="27">
                  <c:v>-111436368574.62399</c:v>
                </c:pt>
                <c:pt idx="28">
                  <c:v>-109500979489.869</c:v>
                </c:pt>
                <c:pt idx="29">
                  <c:v>-107551598083.81799</c:v>
                </c:pt>
                <c:pt idx="30">
                  <c:v>-105588224356.47099</c:v>
                </c:pt>
                <c:pt idx="31">
                  <c:v>-103610858307.82899</c:v>
                </c:pt>
                <c:pt idx="32">
                  <c:v>-101619499937.89101</c:v>
                </c:pt>
                <c:pt idx="33">
                  <c:v>-99614149246.657196</c:v>
                </c:pt>
                <c:pt idx="34">
                  <c:v>-97594806234.127808</c:v>
                </c:pt>
                <c:pt idx="35">
                  <c:v>-95561470900.302795</c:v>
                </c:pt>
                <c:pt idx="36">
                  <c:v>-93514143245.182098</c:v>
                </c:pt>
                <c:pt idx="37">
                  <c:v>-91452823268.765701</c:v>
                </c:pt>
                <c:pt idx="38">
                  <c:v>-89377510971.053696</c:v>
                </c:pt>
                <c:pt idx="39">
                  <c:v>-87344074772.654495</c:v>
                </c:pt>
                <c:pt idx="40">
                  <c:v>-85831817704.377808</c:v>
                </c:pt>
                <c:pt idx="41">
                  <c:v>-84309500246.445404</c:v>
                </c:pt>
                <c:pt idx="42">
                  <c:v>-82777122398.857407</c:v>
                </c:pt>
                <c:pt idx="43">
                  <c:v>-81234684161.6138</c:v>
                </c:pt>
                <c:pt idx="44">
                  <c:v>-79682185534.714493</c:v>
                </c:pt>
                <c:pt idx="45">
                  <c:v>-78119626518.159607</c:v>
                </c:pt>
                <c:pt idx="46">
                  <c:v>-76547007111.949005</c:v>
                </c:pt>
                <c:pt idx="47">
                  <c:v>-74964327316.082794</c:v>
                </c:pt>
                <c:pt idx="48">
                  <c:v>-73371587130.560898</c:v>
                </c:pt>
                <c:pt idx="49">
                  <c:v>-71768786555.383408</c:v>
                </c:pt>
                <c:pt idx="50">
                  <c:v>-70155925590.550293</c:v>
                </c:pt>
                <c:pt idx="51">
                  <c:v>-68544342573.1035</c:v>
                </c:pt>
                <c:pt idx="52">
                  <c:v>-67335611239.1054</c:v>
                </c:pt>
                <c:pt idx="53">
                  <c:v>-66119433215.4841</c:v>
                </c:pt>
                <c:pt idx="54">
                  <c:v>-64895808502.239601</c:v>
                </c:pt>
                <c:pt idx="55">
                  <c:v>-63664737099.371902</c:v>
                </c:pt>
                <c:pt idx="56">
                  <c:v>-62426219006.880898</c:v>
                </c:pt>
                <c:pt idx="57">
                  <c:v>-61180254224.7668</c:v>
                </c:pt>
                <c:pt idx="58">
                  <c:v>-59926842753.029503</c:v>
                </c:pt>
                <c:pt idx="59">
                  <c:v>-58665984591.6689</c:v>
                </c:pt>
                <c:pt idx="60">
                  <c:v>-57397679740.685204</c:v>
                </c:pt>
                <c:pt idx="61">
                  <c:v>-56121928200.078201</c:v>
                </c:pt>
                <c:pt idx="62">
                  <c:v>-54838729969.848</c:v>
                </c:pt>
                <c:pt idx="63">
                  <c:v>-53798541504.691597</c:v>
                </c:pt>
                <c:pt idx="64">
                  <c:v>-52815752431.730797</c:v>
                </c:pt>
                <c:pt idx="65">
                  <c:v>-51827325447.595001</c:v>
                </c:pt>
                <c:pt idx="66">
                  <c:v>-50833260552.283997</c:v>
                </c:pt>
                <c:pt idx="67">
                  <c:v>-49833557745.797798</c:v>
                </c:pt>
                <c:pt idx="68">
                  <c:v>-48828217028.136497</c:v>
                </c:pt>
                <c:pt idx="69">
                  <c:v>-47817238399.300102</c:v>
                </c:pt>
                <c:pt idx="70">
                  <c:v>-46800621859.288597</c:v>
                </c:pt>
                <c:pt idx="71">
                  <c:v>-45778367408.101898</c:v>
                </c:pt>
                <c:pt idx="72">
                  <c:v>-44750475045.740097</c:v>
                </c:pt>
                <c:pt idx="73">
                  <c:v>-43777579693.423302</c:v>
                </c:pt>
                <c:pt idx="74">
                  <c:v>-42976401271.851097</c:v>
                </c:pt>
                <c:pt idx="75">
                  <c:v>-42170876130.621002</c:v>
                </c:pt>
                <c:pt idx="76">
                  <c:v>-41361004269.7332</c:v>
                </c:pt>
                <c:pt idx="77">
                  <c:v>-40546785689.187599</c:v>
                </c:pt>
                <c:pt idx="78">
                  <c:v>-39728220388.9842</c:v>
                </c:pt>
                <c:pt idx="79">
                  <c:v>-38905308369.122902</c:v>
                </c:pt>
                <c:pt idx="80">
                  <c:v>-38078049629.603897</c:v>
                </c:pt>
                <c:pt idx="81">
                  <c:v>-37246444170.427002</c:v>
                </c:pt>
                <c:pt idx="82">
                  <c:v>-36410491991.5923</c:v>
                </c:pt>
                <c:pt idx="83">
                  <c:v>-35622594059.525398</c:v>
                </c:pt>
                <c:pt idx="84">
                  <c:v>-34961569164.4505</c:v>
                </c:pt>
                <c:pt idx="85">
                  <c:v>-34297142499.634701</c:v>
                </c:pt>
                <c:pt idx="86">
                  <c:v>-33629314065.077702</c:v>
                </c:pt>
                <c:pt idx="87">
                  <c:v>-32958083860.7798</c:v>
                </c:pt>
                <c:pt idx="88">
                  <c:v>-32283451886.740799</c:v>
                </c:pt>
                <c:pt idx="89">
                  <c:v>-31605418142.9608</c:v>
                </c:pt>
                <c:pt idx="90">
                  <c:v>-30923982629.439701</c:v>
                </c:pt>
                <c:pt idx="91">
                  <c:v>-30239145346.177601</c:v>
                </c:pt>
                <c:pt idx="92">
                  <c:v>-29550906293.1744</c:v>
                </c:pt>
                <c:pt idx="93">
                  <c:v>-28974985608.082802</c:v>
                </c:pt>
                <c:pt idx="94">
                  <c:v>-28424158566.4813</c:v>
                </c:pt>
                <c:pt idx="95">
                  <c:v>-27870635594.036301</c:v>
                </c:pt>
                <c:pt idx="96">
                  <c:v>-27314416690.7477</c:v>
                </c:pt>
                <c:pt idx="97">
                  <c:v>-26755501856.615601</c:v>
                </c:pt>
                <c:pt idx="98">
                  <c:v>-26193891091.6399</c:v>
                </c:pt>
                <c:pt idx="99">
                  <c:v>-25629584395.820599</c:v>
                </c:pt>
                <c:pt idx="100">
                  <c:v>-25062581769.157799</c:v>
                </c:pt>
                <c:pt idx="101">
                  <c:v>-24492883211.651501</c:v>
                </c:pt>
                <c:pt idx="102">
                  <c:v>-24005809084.984299</c:v>
                </c:pt>
                <c:pt idx="103">
                  <c:v>-23545098406.2817</c:v>
                </c:pt>
                <c:pt idx="104">
                  <c:v>-23082227990.453899</c:v>
                </c:pt>
                <c:pt idx="105">
                  <c:v>-22617197837.5009</c:v>
                </c:pt>
                <c:pt idx="106">
                  <c:v>-22150007947.422798</c:v>
                </c:pt>
                <c:pt idx="107">
                  <c:v>-21680658320.219398</c:v>
                </c:pt>
                <c:pt idx="108">
                  <c:v>-21209148955.8909</c:v>
                </c:pt>
                <c:pt idx="109">
                  <c:v>-20735479854.437199</c:v>
                </c:pt>
                <c:pt idx="110">
                  <c:v>-20265428350.110001</c:v>
                </c:pt>
                <c:pt idx="111">
                  <c:v>-19878903316.285702</c:v>
                </c:pt>
                <c:pt idx="112">
                  <c:v>-19490631812.968601</c:v>
                </c:pt>
                <c:pt idx="113">
                  <c:v>-19100613840.158699</c:v>
                </c:pt>
                <c:pt idx="114">
                  <c:v>-18708849397.856098</c:v>
                </c:pt>
                <c:pt idx="115">
                  <c:v>-18315338486.0606</c:v>
                </c:pt>
                <c:pt idx="116">
                  <c:v>-17920081104.7724</c:v>
                </c:pt>
                <c:pt idx="117">
                  <c:v>-17523077253.991501</c:v>
                </c:pt>
                <c:pt idx="118">
                  <c:v>-17124326933.717699</c:v>
                </c:pt>
                <c:pt idx="119">
                  <c:v>-16776151720.4492</c:v>
                </c:pt>
                <c:pt idx="120">
                  <c:v>-16448223782.012199</c:v>
                </c:pt>
                <c:pt idx="121">
                  <c:v>-16118872038.1362</c:v>
                </c:pt>
                <c:pt idx="122">
                  <c:v>-15788096488.821301</c:v>
                </c:pt>
                <c:pt idx="123">
                  <c:v>-15455897134.0674</c:v>
                </c:pt>
                <c:pt idx="124">
                  <c:v>-15122273973.874599</c:v>
                </c:pt>
                <c:pt idx="125">
                  <c:v>-14787227008.242901</c:v>
                </c:pt>
                <c:pt idx="126">
                  <c:v>-14450756237.172199</c:v>
                </c:pt>
                <c:pt idx="127">
                  <c:v>-14151807087.171801</c:v>
                </c:pt>
                <c:pt idx="128">
                  <c:v>-13873146520.9853</c:v>
                </c:pt>
                <c:pt idx="129">
                  <c:v>-13593316674.114799</c:v>
                </c:pt>
                <c:pt idx="130">
                  <c:v>-13312317546.560301</c:v>
                </c:pt>
                <c:pt idx="131">
                  <c:v>-13030149138.321699</c:v>
                </c:pt>
                <c:pt idx="132">
                  <c:v>-12746811449.399099</c:v>
                </c:pt>
                <c:pt idx="133">
                  <c:v>-12462304479.7925</c:v>
                </c:pt>
                <c:pt idx="134">
                  <c:v>-12176628229.501801</c:v>
                </c:pt>
                <c:pt idx="135">
                  <c:v>-11931943867.7512</c:v>
                </c:pt>
                <c:pt idx="136">
                  <c:v>-11693888487.952101</c:v>
                </c:pt>
                <c:pt idx="137">
                  <c:v>-11454866652.4498</c:v>
                </c:pt>
                <c:pt idx="138">
                  <c:v>-11214878361.244301</c:v>
                </c:pt>
                <c:pt idx="139">
                  <c:v>-10973923614.3356</c:v>
                </c:pt>
                <c:pt idx="140">
                  <c:v>-10732002411.7237</c:v>
                </c:pt>
                <c:pt idx="141">
                  <c:v>-10489114753.4086</c:v>
                </c:pt>
                <c:pt idx="142">
                  <c:v>-10257223653.829599</c:v>
                </c:pt>
                <c:pt idx="143">
                  <c:v>-10053684677.6182</c:v>
                </c:pt>
                <c:pt idx="144">
                  <c:v>-9849342209.2631092</c:v>
                </c:pt>
                <c:pt idx="145">
                  <c:v>-9644196248.76437</c:v>
                </c:pt>
                <c:pt idx="146">
                  <c:v>-9438246796.1219292</c:v>
                </c:pt>
                <c:pt idx="147">
                  <c:v>-9231493851.3358402</c:v>
                </c:pt>
                <c:pt idx="148">
                  <c:v>-9023937414.4060593</c:v>
                </c:pt>
                <c:pt idx="149">
                  <c:v>-8815577485.3326092</c:v>
                </c:pt>
                <c:pt idx="150">
                  <c:v>-8639173836.8217106</c:v>
                </c:pt>
                <c:pt idx="151">
                  <c:v>-8463688885.3071098</c:v>
                </c:pt>
                <c:pt idx="152">
                  <c:v>-8287532395.7029104</c:v>
                </c:pt>
                <c:pt idx="153">
                  <c:v>-8110704368.00912</c:v>
                </c:pt>
                <c:pt idx="154">
                  <c:v>-7933204802.22575</c:v>
                </c:pt>
                <c:pt idx="155">
                  <c:v>-7755033698.3527803</c:v>
                </c:pt>
                <c:pt idx="156">
                  <c:v>-7576191056.3902197</c:v>
                </c:pt>
                <c:pt idx="157">
                  <c:v>-7420216421.8973999</c:v>
                </c:pt>
                <c:pt idx="158">
                  <c:v>-7268896841.13764</c:v>
                </c:pt>
                <c:pt idx="159">
                  <c:v>-7117013304.1263504</c:v>
                </c:pt>
                <c:pt idx="160">
                  <c:v>-6964565810.8635397</c:v>
                </c:pt>
                <c:pt idx="161">
                  <c:v>-6811554361.3492098</c:v>
                </c:pt>
                <c:pt idx="162">
                  <c:v>-6657978955.5833597</c:v>
                </c:pt>
                <c:pt idx="163">
                  <c:v>-6503839593.56598</c:v>
                </c:pt>
                <c:pt idx="164">
                  <c:v>-6370173070.4992199</c:v>
                </c:pt>
                <c:pt idx="165">
                  <c:v>-6239205857.0229397</c:v>
                </c:pt>
                <c:pt idx="166">
                  <c:v>-6107762949.1093397</c:v>
                </c:pt>
                <c:pt idx="167">
                  <c:v>-5975844346.7584496</c:v>
                </c:pt>
                <c:pt idx="168">
                  <c:v>-5843450049.9702501</c:v>
                </c:pt>
                <c:pt idx="169">
                  <c:v>-5710580058.74475</c:v>
                </c:pt>
                <c:pt idx="170">
                  <c:v>-5579096554.0499601</c:v>
                </c:pt>
                <c:pt idx="171">
                  <c:v>-5465765168.53372</c:v>
                </c:pt>
                <c:pt idx="172">
                  <c:v>-5352030924.2992296</c:v>
                </c:pt>
                <c:pt idx="173">
                  <c:v>-5237893821.3464804</c:v>
                </c:pt>
                <c:pt idx="174">
                  <c:v>-5123353859.6754704</c:v>
                </c:pt>
                <c:pt idx="175">
                  <c:v>-5008411039.2862196</c:v>
                </c:pt>
                <c:pt idx="176">
                  <c:v>-4893065360.1787205</c:v>
                </c:pt>
                <c:pt idx="177">
                  <c:v>-4785537915.3449097</c:v>
                </c:pt>
                <c:pt idx="178">
                  <c:v>-4686801500.1596098</c:v>
                </c:pt>
                <c:pt idx="179">
                  <c:v>-4587722628.2596102</c:v>
                </c:pt>
                <c:pt idx="180">
                  <c:v>-4488301299.6449299</c:v>
                </c:pt>
                <c:pt idx="181">
                  <c:v>-4388537514.3155804</c:v>
                </c:pt>
                <c:pt idx="182">
                  <c:v>-4288431272.2715402</c:v>
                </c:pt>
                <c:pt idx="183">
                  <c:v>-4188049420.10641</c:v>
                </c:pt>
                <c:pt idx="184">
                  <c:v>-4102075526.4231801</c:v>
                </c:pt>
                <c:pt idx="185">
                  <c:v>-4015809520.4306798</c:v>
                </c:pt>
                <c:pt idx="186">
                  <c:v>-3929251402.1289001</c:v>
                </c:pt>
                <c:pt idx="187">
                  <c:v>-3842401171.5178599</c:v>
                </c:pt>
                <c:pt idx="188">
                  <c:v>-3755258828.5975499</c:v>
                </c:pt>
                <c:pt idx="189">
                  <c:v>-3667824373.36796</c:v>
                </c:pt>
                <c:pt idx="190">
                  <c:v>-3588648256.1762099</c:v>
                </c:pt>
                <c:pt idx="191">
                  <c:v>-3513329529.1944299</c:v>
                </c:pt>
                <c:pt idx="192">
                  <c:v>-3437760837.91747</c:v>
                </c:pt>
                <c:pt idx="193">
                  <c:v>-3361942182.3453598</c:v>
                </c:pt>
                <c:pt idx="194">
                  <c:v>-3285873562.4780698</c:v>
                </c:pt>
                <c:pt idx="195">
                  <c:v>-3209554978.3156099</c:v>
                </c:pt>
                <c:pt idx="196">
                  <c:v>-3138161164.8669701</c:v>
                </c:pt>
                <c:pt idx="197">
                  <c:v>-3072228427.9068799</c:v>
                </c:pt>
                <c:pt idx="198">
                  <c:v>-3006081148.5203199</c:v>
                </c:pt>
                <c:pt idx="199">
                  <c:v>-2939719326.7073102</c:v>
                </c:pt>
                <c:pt idx="200">
                  <c:v>-2873142962.4678502</c:v>
                </c:pt>
                <c:pt idx="201">
                  <c:v>-2806352055.80193</c:v>
                </c:pt>
                <c:pt idx="202">
                  <c:v>-2743092134.9239402</c:v>
                </c:pt>
                <c:pt idx="203">
                  <c:v>-2685237232.76121</c:v>
                </c:pt>
                <c:pt idx="204">
                  <c:v>-2627197678.22331</c:v>
                </c:pt>
                <c:pt idx="205">
                  <c:v>-2568973471.3102498</c:v>
                </c:pt>
                <c:pt idx="206">
                  <c:v>-2510564612.0220199</c:v>
                </c:pt>
                <c:pt idx="207">
                  <c:v>-2451971100.3586302</c:v>
                </c:pt>
                <c:pt idx="208">
                  <c:v>-2396750074.3390999</c:v>
                </c:pt>
                <c:pt idx="209">
                  <c:v>-2345869833.5969</c:v>
                </c:pt>
                <c:pt idx="210">
                  <c:v>-2294830252.47931</c:v>
                </c:pt>
                <c:pt idx="211">
                  <c:v>-2243631330.98631</c:v>
                </c:pt>
                <c:pt idx="212">
                  <c:v>-2192273069.1179199</c:v>
                </c:pt>
                <c:pt idx="213">
                  <c:v>-2140755466.87412</c:v>
                </c:pt>
                <c:pt idx="214">
                  <c:v>-2093200745.5447099</c:v>
                </c:pt>
                <c:pt idx="215">
                  <c:v>-2048357997.5308199</c:v>
                </c:pt>
                <c:pt idx="216">
                  <c:v>-2003377406.6800301</c:v>
                </c:pt>
                <c:pt idx="217">
                  <c:v>-1958258972.9923401</c:v>
                </c:pt>
                <c:pt idx="218">
                  <c:v>-1913002696.4677501</c:v>
                </c:pt>
                <c:pt idx="219">
                  <c:v>-1867608577.10625</c:v>
                </c:pt>
                <c:pt idx="220">
                  <c:v>-1827190423.1517899</c:v>
                </c:pt>
                <c:pt idx="221">
                  <c:v>-1787593916.6248</c:v>
                </c:pt>
                <c:pt idx="222">
                  <c:v>-1747877897.98719</c:v>
                </c:pt>
                <c:pt idx="223">
                  <c:v>-1708042367.23897</c:v>
                </c:pt>
                <c:pt idx="224">
                  <c:v>-1668087324.3801401</c:v>
                </c:pt>
                <c:pt idx="225">
                  <c:v>-1629044497.1538999</c:v>
                </c:pt>
                <c:pt idx="226">
                  <c:v>-1594117551.5020399</c:v>
                </c:pt>
                <c:pt idx="227">
                  <c:v>-1559086754.87676</c:v>
                </c:pt>
                <c:pt idx="228">
                  <c:v>-1523952107.27806</c:v>
                </c:pt>
                <c:pt idx="229">
                  <c:v>-1488713608.70593</c:v>
                </c:pt>
                <c:pt idx="230">
                  <c:v>-1453371259.1603799</c:v>
                </c:pt>
                <c:pt idx="231">
                  <c:v>-1420866592.3448501</c:v>
                </c:pt>
                <c:pt idx="232">
                  <c:v>-1389912346.99824</c:v>
                </c:pt>
                <c:pt idx="233">
                  <c:v>-1358867676.2267301</c:v>
                </c:pt>
                <c:pt idx="234">
                  <c:v>-1327732580.03035</c:v>
                </c:pt>
                <c:pt idx="235">
                  <c:v>-1296507058.40908</c:v>
                </c:pt>
                <c:pt idx="236">
                  <c:v>-1265894489.9326999</c:v>
                </c:pt>
                <c:pt idx="237">
                  <c:v>-1238492756.4378099</c:v>
                </c:pt>
                <c:pt idx="238">
                  <c:v>-1211012127.6997299</c:v>
                </c:pt>
                <c:pt idx="239">
                  <c:v>-1183452603.7184601</c:v>
                </c:pt>
                <c:pt idx="240">
                  <c:v>-1155814184.494</c:v>
                </c:pt>
                <c:pt idx="241">
                  <c:v>-1128096870.02634</c:v>
                </c:pt>
                <c:pt idx="242">
                  <c:v>-1103087100.1566701</c:v>
                </c:pt>
                <c:pt idx="243">
                  <c:v>-1078725243.8440001</c:v>
                </c:pt>
                <c:pt idx="244">
                  <c:v>-1054294435.87782</c:v>
                </c:pt>
                <c:pt idx="245">
                  <c:v>-1029794676.25813</c:v>
                </c:pt>
                <c:pt idx="246">
                  <c:v>-1005225964.98492</c:v>
                </c:pt>
                <c:pt idx="247">
                  <c:v>-982107384.57694495</c:v>
                </c:pt>
                <c:pt idx="248">
                  <c:v>-960473765.99375498</c:v>
                </c:pt>
                <c:pt idx="249">
                  <c:v>-938779771.92820704</c:v>
                </c:pt>
                <c:pt idx="250">
                  <c:v>-917025402.38030005</c:v>
                </c:pt>
                <c:pt idx="251">
                  <c:v>-895210657.350034</c:v>
                </c:pt>
                <c:pt idx="252">
                  <c:v>-874070654.31342304</c:v>
                </c:pt>
                <c:pt idx="253">
                  <c:v>-854832082.64519501</c:v>
                </c:pt>
                <c:pt idx="254">
                  <c:v>-835540558.53656495</c:v>
                </c:pt>
                <c:pt idx="255">
                  <c:v>-816196081.98753297</c:v>
                </c:pt>
                <c:pt idx="256">
                  <c:v>-796798652.99809897</c:v>
                </c:pt>
                <c:pt idx="257">
                  <c:v>-777643992.349172</c:v>
                </c:pt>
                <c:pt idx="258">
                  <c:v>-760511799.41256201</c:v>
                </c:pt>
                <c:pt idx="259">
                  <c:v>-743333091.79126096</c:v>
                </c:pt>
                <c:pt idx="260">
                  <c:v>-726107869.48526597</c:v>
                </c:pt>
                <c:pt idx="261">
                  <c:v>-708836132.49457896</c:v>
                </c:pt>
                <c:pt idx="262">
                  <c:v>-691617624.61762905</c:v>
                </c:pt>
                <c:pt idx="263">
                  <c:v>-676340211.35743499</c:v>
                </c:pt>
                <c:pt idx="264">
                  <c:v>-661021874.76743698</c:v>
                </c:pt>
                <c:pt idx="265">
                  <c:v>-645662614.84763598</c:v>
                </c:pt>
                <c:pt idx="266">
                  <c:v>-630262431.59802997</c:v>
                </c:pt>
                <c:pt idx="267">
                  <c:v>-614893098.9605</c:v>
                </c:pt>
                <c:pt idx="268">
                  <c:v>-601252914.58005095</c:v>
                </c:pt>
                <c:pt idx="269">
                  <c:v>-587576675.38203204</c:v>
                </c:pt>
                <c:pt idx="270">
                  <c:v>-573864381.36644304</c:v>
                </c:pt>
                <c:pt idx="271">
                  <c:v>-560116032.53328395</c:v>
                </c:pt>
                <c:pt idx="272">
                  <c:v>-546487183.28598905</c:v>
                </c:pt>
                <c:pt idx="273">
                  <c:v>-534293825.98698401</c:v>
                </c:pt>
                <c:pt idx="274">
                  <c:v>-522068658.65258998</c:v>
                </c:pt>
                <c:pt idx="275">
                  <c:v>-509811681.28280598</c:v>
                </c:pt>
                <c:pt idx="276">
                  <c:v>-497522893.87763202</c:v>
                </c:pt>
                <c:pt idx="277">
                  <c:v>-485512095.47075099</c:v>
                </c:pt>
                <c:pt idx="278">
                  <c:v>-474599557.95468998</c:v>
                </c:pt>
                <c:pt idx="279">
                  <c:v>-463658918.36984199</c:v>
                </c:pt>
                <c:pt idx="280">
                  <c:v>-452690176.71620703</c:v>
                </c:pt>
                <c:pt idx="281">
                  <c:v>-441693332.99378502</c:v>
                </c:pt>
                <c:pt idx="282">
                  <c:v>-431172609.57798898</c:v>
                </c:pt>
                <c:pt idx="283">
                  <c:v>-421395314.19899499</c:v>
                </c:pt>
                <c:pt idx="284">
                  <c:v>-411593160.31664801</c:v>
                </c:pt>
                <c:pt idx="285">
                  <c:v>-401766147.93094701</c:v>
                </c:pt>
                <c:pt idx="286">
                  <c:v>-391914277.04189301</c:v>
                </c:pt>
                <c:pt idx="287">
                  <c:v>-382755038.86465901</c:v>
                </c:pt>
                <c:pt idx="288">
                  <c:v>-373985933.90936601</c:v>
                </c:pt>
                <c:pt idx="289">
                  <c:v>-365194813.61398399</c:v>
                </c:pt>
                <c:pt idx="290">
                  <c:v>-356381677.97851503</c:v>
                </c:pt>
                <c:pt idx="291">
                  <c:v>-347546527.00295597</c:v>
                </c:pt>
                <c:pt idx="292">
                  <c:v>-339623365.30905902</c:v>
                </c:pt>
                <c:pt idx="293">
                  <c:v>-331750704.79427499</c:v>
                </c:pt>
                <c:pt idx="294">
                  <c:v>-323858524.54159802</c:v>
                </c:pt>
                <c:pt idx="295">
                  <c:v>-315946824.55102599</c:v>
                </c:pt>
                <c:pt idx="296">
                  <c:v>-308265176.78926897</c:v>
                </c:pt>
                <c:pt idx="297">
                  <c:v>-301207356.67918199</c:v>
                </c:pt>
                <c:pt idx="298">
                  <c:v>-294132209.02374798</c:v>
                </c:pt>
                <c:pt idx="299">
                  <c:v>-287039733.82296699</c:v>
                </c:pt>
                <c:pt idx="300">
                  <c:v>-279929931.07683802</c:v>
                </c:pt>
                <c:pt idx="301">
                  <c:v>-273344570.02846903</c:v>
                </c:pt>
                <c:pt idx="302">
                  <c:v>-266995772.669817</c:v>
                </c:pt>
                <c:pt idx="303">
                  <c:v>-260631577.491393</c:v>
                </c:pt>
                <c:pt idx="304">
                  <c:v>-254251984.49319801</c:v>
                </c:pt>
                <c:pt idx="305">
                  <c:v>-247952812.22945401</c:v>
                </c:pt>
                <c:pt idx="306">
                  <c:v>-242250526.88882399</c:v>
                </c:pt>
                <c:pt idx="307">
                  <c:v>-236534544.599861</c:v>
                </c:pt>
                <c:pt idx="308">
                  <c:v>-230804865.36256599</c:v>
                </c:pt>
                <c:pt idx="309">
                  <c:v>-225061489.17693999</c:v>
                </c:pt>
                <c:pt idx="310">
                  <c:v>-219707119.50267699</c:v>
                </c:pt>
                <c:pt idx="311">
                  <c:v>-214568869.27458</c:v>
                </c:pt>
                <c:pt idx="312">
                  <c:v>-209418423.386825</c:v>
                </c:pt>
                <c:pt idx="313">
                  <c:v>-204255781.83941099</c:v>
                </c:pt>
                <c:pt idx="314">
                  <c:v>-199186706.98526499</c:v>
                </c:pt>
                <c:pt idx="315">
                  <c:v>-194563195.771981</c:v>
                </c:pt>
                <c:pt idx="316">
                  <c:v>-189928813.84115401</c:v>
                </c:pt>
                <c:pt idx="317">
                  <c:v>-185283561.192783</c:v>
                </c:pt>
                <c:pt idx="318">
                  <c:v>-180627437.82686901</c:v>
                </c:pt>
                <c:pt idx="319">
                  <c:v>-176355510.99240699</c:v>
                </c:pt>
                <c:pt idx="320">
                  <c:v>-172182518.63362101</c:v>
                </c:pt>
                <c:pt idx="321">
                  <c:v>-167999828.81174701</c:v>
                </c:pt>
                <c:pt idx="322">
                  <c:v>-163807441.52678201</c:v>
                </c:pt>
                <c:pt idx="323">
                  <c:v>-159796728.211752</c:v>
                </c:pt>
                <c:pt idx="324">
                  <c:v>-156035895.84484401</c:v>
                </c:pt>
                <c:pt idx="325">
                  <c:v>-152266404.30914801</c:v>
                </c:pt>
                <c:pt idx="326">
                  <c:v>-148488253.604664</c:v>
                </c:pt>
                <c:pt idx="327">
                  <c:v>-144745536.76669699</c:v>
                </c:pt>
                <c:pt idx="328">
                  <c:v>-141353558.669258</c:v>
                </c:pt>
                <c:pt idx="329">
                  <c:v>-137953841.947016</c:v>
                </c:pt>
                <c:pt idx="330">
                  <c:v>-134546386.599971</c:v>
                </c:pt>
                <c:pt idx="331">
                  <c:v>-131131192.628122</c:v>
                </c:pt>
                <c:pt idx="332">
                  <c:v>-128010438.630805</c:v>
                </c:pt>
                <c:pt idx="333">
                  <c:v>-124942018.116717</c:v>
                </c:pt>
                <c:pt idx="334">
                  <c:v>-121866676.113052</c:v>
                </c:pt>
                <c:pt idx="335">
                  <c:v>-118784412.619811</c:v>
                </c:pt>
                <c:pt idx="336">
                  <c:v>-115890617.198438</c:v>
                </c:pt>
                <c:pt idx="337">
                  <c:v>-113118954.436574</c:v>
                </c:pt>
                <c:pt idx="338">
                  <c:v>-110341095.494093</c:v>
                </c:pt>
                <c:pt idx="339">
                  <c:v>-107557040.370994</c:v>
                </c:pt>
                <c:pt idx="340">
                  <c:v>-104886145.88284799</c:v>
                </c:pt>
                <c:pt idx="341">
                  <c:v>-102380917.56666</c:v>
                </c:pt>
                <c:pt idx="342">
                  <c:v>-99870138.333737999</c:v>
                </c:pt>
                <c:pt idx="343">
                  <c:v>-97353808.184082702</c:v>
                </c:pt>
                <c:pt idx="344">
                  <c:v>-94898877.951288402</c:v>
                </c:pt>
                <c:pt idx="345">
                  <c:v>-92632977.458468199</c:v>
                </c:pt>
                <c:pt idx="346">
                  <c:v>-90362100.442027807</c:v>
                </c:pt>
                <c:pt idx="347">
                  <c:v>-88086246.901967093</c:v>
                </c:pt>
                <c:pt idx="348">
                  <c:v>-85838231.284172893</c:v>
                </c:pt>
                <c:pt idx="349">
                  <c:v>-83787396.968717501</c:v>
                </c:pt>
                <c:pt idx="350">
                  <c:v>-81732097.697447896</c:v>
                </c:pt>
                <c:pt idx="351">
                  <c:v>-79672333.470364302</c:v>
                </c:pt>
                <c:pt idx="352">
                  <c:v>-77620754.669322506</c:v>
                </c:pt>
                <c:pt idx="353">
                  <c:v>-75763421.879184097</c:v>
                </c:pt>
                <c:pt idx="354">
                  <c:v>-73902080.323958203</c:v>
                </c:pt>
                <c:pt idx="355">
                  <c:v>-72036730.003644705</c:v>
                </c:pt>
                <c:pt idx="356">
                  <c:v>-70170349.154316097</c:v>
                </c:pt>
                <c:pt idx="357">
                  <c:v>-68487217.678908199</c:v>
                </c:pt>
                <c:pt idx="358">
                  <c:v>-66800484.519669399</c:v>
                </c:pt>
                <c:pt idx="359">
                  <c:v>-65110149.676599599</c:v>
                </c:pt>
                <c:pt idx="360">
                  <c:v>-63417268.151447698</c:v>
                </c:pt>
                <c:pt idx="361">
                  <c:v>-61891093.258413702</c:v>
                </c:pt>
                <c:pt idx="362">
                  <c:v>-60361680.264817096</c:v>
                </c:pt>
                <c:pt idx="363">
                  <c:v>-58829029.170657702</c:v>
                </c:pt>
                <c:pt idx="364">
                  <c:v>-57297848.9439523</c:v>
                </c:pt>
                <c:pt idx="365">
                  <c:v>-55913219.686013497</c:v>
                </c:pt>
                <c:pt idx="366">
                  <c:v>-54525677.368970998</c:v>
                </c:pt>
                <c:pt idx="367">
                  <c:v>-53135221.992824897</c:v>
                </c:pt>
                <c:pt idx="368">
                  <c:v>-51754081.6909099</c:v>
                </c:pt>
                <c:pt idx="369">
                  <c:v>-50497109.9443928</c:v>
                </c:pt>
                <c:pt idx="370">
                  <c:v>-49237515.780401804</c:v>
                </c:pt>
                <c:pt idx="371">
                  <c:v>-47975299.198936902</c:v>
                </c:pt>
                <c:pt idx="372">
                  <c:v>-46732760.825284898</c:v>
                </c:pt>
                <c:pt idx="373">
                  <c:v>-45591128.052172698</c:v>
                </c:pt>
                <c:pt idx="374">
                  <c:v>-44447133.205001198</c:v>
                </c:pt>
                <c:pt idx="375">
                  <c:v>-43300776.2837703</c:v>
                </c:pt>
                <c:pt idx="376">
                  <c:v>-42185924.361233503</c:v>
                </c:pt>
                <c:pt idx="377">
                  <c:v>-41148472.912713103</c:v>
                </c:pt>
                <c:pt idx="378">
                  <c:v>-40108892.563614301</c:v>
                </c:pt>
                <c:pt idx="379">
                  <c:v>-39067183.313937001</c:v>
                </c:pt>
                <c:pt idx="380">
                  <c:v>-38069505.145286597</c:v>
                </c:pt>
                <c:pt idx="381">
                  <c:v>-37126238.167872503</c:v>
                </c:pt>
                <c:pt idx="382">
                  <c:v>-36181051.3196439</c:v>
                </c:pt>
                <c:pt idx="383">
                  <c:v>-35233944.600600801</c:v>
                </c:pt>
                <c:pt idx="384">
                  <c:v>-34343515.049965203</c:v>
                </c:pt>
                <c:pt idx="385">
                  <c:v>-33485471.093261</c:v>
                </c:pt>
                <c:pt idx="386">
                  <c:v>-32625694.8270965</c:v>
                </c:pt>
                <c:pt idx="387">
                  <c:v>-31764186.251471601</c:v>
                </c:pt>
                <c:pt idx="388">
                  <c:v>-30971684.040869098</c:v>
                </c:pt>
                <c:pt idx="389">
                  <c:v>-30190808.494125899</c:v>
                </c:pt>
                <c:pt idx="390">
                  <c:v>-29408369.0629692</c:v>
                </c:pt>
                <c:pt idx="391">
                  <c:v>-28630605.380811699</c:v>
                </c:pt>
                <c:pt idx="392">
                  <c:v>-27920986.507683799</c:v>
                </c:pt>
                <c:pt idx="393">
                  <c:v>-27209954.945870399</c:v>
                </c:pt>
                <c:pt idx="394">
                  <c:v>-26497510.695371501</c:v>
                </c:pt>
                <c:pt idx="395">
                  <c:v>-25807712.553434402</c:v>
                </c:pt>
                <c:pt idx="396">
                  <c:v>-25161321.139910601</c:v>
                </c:pt>
                <c:pt idx="397">
                  <c:v>-24513653.075176202</c:v>
                </c:pt>
                <c:pt idx="398">
                  <c:v>-23864708.359231301</c:v>
                </c:pt>
                <c:pt idx="399">
                  <c:v>-23254655.296004102</c:v>
                </c:pt>
                <c:pt idx="400">
                  <c:v>-22665569.343852699</c:v>
                </c:pt>
                <c:pt idx="401">
                  <c:v>-22075329.040847201</c:v>
                </c:pt>
                <c:pt idx="402">
                  <c:v>-21483934.3869876</c:v>
                </c:pt>
                <c:pt idx="403">
                  <c:v>-20945998.0112065</c:v>
                </c:pt>
                <c:pt idx="404">
                  <c:v>-20408921.301995698</c:v>
                </c:pt>
                <c:pt idx="405">
                  <c:v>-19870800.342399299</c:v>
                </c:pt>
                <c:pt idx="406">
                  <c:v>-19347718.623953398</c:v>
                </c:pt>
                <c:pt idx="407">
                  <c:v>-18858776.165008701</c:v>
                </c:pt>
                <c:pt idx="408">
                  <c:v>-18368888.557212099</c:v>
                </c:pt>
                <c:pt idx="409">
                  <c:v>-17878055.800563399</c:v>
                </c:pt>
                <c:pt idx="410">
                  <c:v>-17418247.1527487</c:v>
                </c:pt>
                <c:pt idx="411">
                  <c:v>-16972093.366228599</c:v>
                </c:pt>
                <c:pt idx="412">
                  <c:v>-16525083.760733901</c:v>
                </c:pt>
                <c:pt idx="413">
                  <c:v>-16080855.664354499</c:v>
                </c:pt>
                <c:pt idx="414">
                  <c:v>-15674377.416689601</c:v>
                </c:pt>
                <c:pt idx="415">
                  <c:v>-15267123.917569</c:v>
                </c:pt>
                <c:pt idx="416">
                  <c:v>-14859095.166992901</c:v>
                </c:pt>
                <c:pt idx="417">
                  <c:v>-14469796.5447526</c:v>
                </c:pt>
                <c:pt idx="418">
                  <c:v>-14098564.210999999</c:v>
                </c:pt>
                <c:pt idx="419">
                  <c:v>-13726629.208827</c:v>
                </c:pt>
                <c:pt idx="420">
                  <c:v>-13353991.5382335</c:v>
                </c:pt>
                <c:pt idx="421">
                  <c:v>-13014005.4682959</c:v>
                </c:pt>
                <c:pt idx="422">
                  <c:v>-12674891.5638211</c:v>
                </c:pt>
                <c:pt idx="423">
                  <c:v>-12335140.607919499</c:v>
                </c:pt>
                <c:pt idx="424">
                  <c:v>-12008289.270831401</c:v>
                </c:pt>
                <c:pt idx="425">
                  <c:v>-11698965.399072999</c:v>
                </c:pt>
                <c:pt idx="426">
                  <c:v>-11389063.695249701</c:v>
                </c:pt>
                <c:pt idx="427">
                  <c:v>-11078584.159361601</c:v>
                </c:pt>
                <c:pt idx="428">
                  <c:v>-10794042.4352587</c:v>
                </c:pt>
                <c:pt idx="429">
                  <c:v>-10511228.685527701</c:v>
                </c:pt>
                <c:pt idx="430">
                  <c:v>-10227890.5442871</c:v>
                </c:pt>
                <c:pt idx="431">
                  <c:v>-9955510.7322448399</c:v>
                </c:pt>
                <c:pt idx="432">
                  <c:v>-9697350.7510647792</c:v>
                </c:pt>
                <c:pt idx="433">
                  <c:v>-9438714.7392001301</c:v>
                </c:pt>
                <c:pt idx="434">
                  <c:v>-9179602.6966508403</c:v>
                </c:pt>
                <c:pt idx="435">
                  <c:v>-8943319.7127192896</c:v>
                </c:pt>
                <c:pt idx="436">
                  <c:v>-8707141.9373899195</c:v>
                </c:pt>
                <c:pt idx="437">
                  <c:v>-8470531.8537704702</c:v>
                </c:pt>
                <c:pt idx="438">
                  <c:v>-8245171.8270006198</c:v>
                </c:pt>
                <c:pt idx="439">
                  <c:v>-8029429.3046057504</c:v>
                </c:pt>
                <c:pt idx="440">
                  <c:v>-7813294.0360325295</c:v>
                </c:pt>
                <c:pt idx="441">
                  <c:v>-7599148.6387973903</c:v>
                </c:pt>
                <c:pt idx="442">
                  <c:v>-7401999.1222857703</c:v>
                </c:pt>
                <c:pt idx="443">
                  <c:v>-7204492.6564492704</c:v>
                </c:pt>
                <c:pt idx="444">
                  <c:v>-7006629.2412878601</c:v>
                </c:pt>
                <c:pt idx="445">
                  <c:v>-6821447.7233694801</c:v>
                </c:pt>
                <c:pt idx="446">
                  <c:v>-6640908.0426688604</c:v>
                </c:pt>
                <c:pt idx="447">
                  <c:v>-6460043.8358886503</c:v>
                </c:pt>
                <c:pt idx="448">
                  <c:v>-6284566.2109676199</c:v>
                </c:pt>
                <c:pt idx="449">
                  <c:v>-6119483.5938568702</c:v>
                </c:pt>
                <c:pt idx="450">
                  <c:v>-5954105.8268774599</c:v>
                </c:pt>
                <c:pt idx="451">
                  <c:v>-5788432.9100293703</c:v>
                </c:pt>
                <c:pt idx="452">
                  <c:v>-5637317.0553698298</c:v>
                </c:pt>
                <c:pt idx="453">
                  <c:v>-5486047.6438165698</c:v>
                </c:pt>
                <c:pt idx="454">
                  <c:v>-5334509.6993438201</c:v>
                </c:pt>
                <c:pt idx="455">
                  <c:v>-5191663.4162305398</c:v>
                </c:pt>
                <c:pt idx="456">
                  <c:v>-5053256.0174161997</c:v>
                </c:pt>
                <c:pt idx="457">
                  <c:v>-4914604.2198488601</c:v>
                </c:pt>
                <c:pt idx="458">
                  <c:v>-4779945.8323190296</c:v>
                </c:pt>
                <c:pt idx="459">
                  <c:v>-4653271.6016978398</c:v>
                </c:pt>
                <c:pt idx="460">
                  <c:v>-4526374.8693403099</c:v>
                </c:pt>
                <c:pt idx="461">
                  <c:v>-4399748.2646568501</c:v>
                </c:pt>
                <c:pt idx="462">
                  <c:v>-4283774.5172136901</c:v>
                </c:pt>
                <c:pt idx="463">
                  <c:v>-4167598.1310990099</c:v>
                </c:pt>
                <c:pt idx="464">
                  <c:v>-4051219.10631281</c:v>
                </c:pt>
                <c:pt idx="465">
                  <c:v>-3942581.5260240198</c:v>
                </c:pt>
                <c:pt idx="466">
                  <c:v>-3836193.3501693201</c:v>
                </c:pt>
                <c:pt idx="467">
                  <c:v>-3729620.5745163001</c:v>
                </c:pt>
                <c:pt idx="468">
                  <c:v>-3627654.61718291</c:v>
                </c:pt>
                <c:pt idx="469">
                  <c:v>-3530197.3893852299</c:v>
                </c:pt>
                <c:pt idx="470">
                  <c:v>-3432571.9340552501</c:v>
                </c:pt>
                <c:pt idx="471">
                  <c:v>-3337067.9176915502</c:v>
                </c:pt>
                <c:pt idx="472">
                  <c:v>-3247768.2650901</c:v>
                </c:pt>
                <c:pt idx="473">
                  <c:v>-3158315.2604344501</c:v>
                </c:pt>
                <c:pt idx="474">
                  <c:v>-3069036.0494572199</c:v>
                </c:pt>
                <c:pt idx="475">
                  <c:v>-2987192.2252458101</c:v>
                </c:pt>
                <c:pt idx="476">
                  <c:v>-2905208.5730565698</c:v>
                </c:pt>
                <c:pt idx="477">
                  <c:v>-2823085.0928894901</c:v>
                </c:pt>
                <c:pt idx="478">
                  <c:v>-2746865.1398914098</c:v>
                </c:pt>
                <c:pt idx="479">
                  <c:v>-2671704.0435784301</c:v>
                </c:pt>
                <c:pt idx="480">
                  <c:v>-2596415.4081376698</c:v>
                </c:pt>
                <c:pt idx="481">
                  <c:v>-2525279.6632879102</c:v>
                </c:pt>
                <c:pt idx="482">
                  <c:v>-2456354.98285134</c:v>
                </c:pt>
                <c:pt idx="483">
                  <c:v>-2387313.93808481</c:v>
                </c:pt>
                <c:pt idx="484">
                  <c:v>-2321038.4289423102</c:v>
                </c:pt>
                <c:pt idx="485">
                  <c:v>-2257820.3607394402</c:v>
                </c:pt>
                <c:pt idx="486">
                  <c:v>-2194496.1004268699</c:v>
                </c:pt>
                <c:pt idx="487">
                  <c:v>-2132847.65408477</c:v>
                </c:pt>
                <c:pt idx="488">
                  <c:v>-2074847.4861460701</c:v>
                </c:pt>
                <c:pt idx="489">
                  <c:v>-2016750.3794999099</c:v>
                </c:pt>
                <c:pt idx="490">
                  <c:v>-1959489.5556016699</c:v>
                </c:pt>
                <c:pt idx="491">
                  <c:v>-1906261.10974793</c:v>
                </c:pt>
                <c:pt idx="492">
                  <c:v>-1852944.1442573301</c:v>
                </c:pt>
                <c:pt idx="493">
                  <c:v>-1799831.14478179</c:v>
                </c:pt>
                <c:pt idx="494">
                  <c:v>-1750974.6813340499</c:v>
                </c:pt>
                <c:pt idx="495">
                  <c:v>-1702037.3722584499</c:v>
                </c:pt>
                <c:pt idx="496">
                  <c:v>-1653019.21755499</c:v>
                </c:pt>
                <c:pt idx="497">
                  <c:v>-1607982.80505231</c:v>
                </c:pt>
                <c:pt idx="498">
                  <c:v>-1563051.4507329599</c:v>
                </c:pt>
                <c:pt idx="499">
                  <c:v>-1518046.23478432</c:v>
                </c:pt>
                <c:pt idx="500">
                  <c:v>-1476341.1296506701</c:v>
                </c:pt>
                <c:pt idx="501">
                  <c:v>-1435080.07355268</c:v>
                </c:pt>
                <c:pt idx="502">
                  <c:v>-1393751.5222066999</c:v>
                </c:pt>
                <c:pt idx="503">
                  <c:v>-1355180.7456733901</c:v>
                </c:pt>
                <c:pt idx="504">
                  <c:v>-1317279.3761606701</c:v>
                </c:pt>
                <c:pt idx="505">
                  <c:v>-1279316.3099809301</c:v>
                </c:pt>
                <c:pt idx="506">
                  <c:v>-1243691.7245020799</c:v>
                </c:pt>
                <c:pt idx="507">
                  <c:v>-1208872.4418731399</c:v>
                </c:pt>
                <c:pt idx="508">
                  <c:v>-1173996.7551122799</c:v>
                </c:pt>
                <c:pt idx="509">
                  <c:v>-1141131.82823743</c:v>
                </c:pt>
                <c:pt idx="510">
                  <c:v>-1109133.9779485201</c:v>
                </c:pt>
                <c:pt idx="511">
                  <c:v>-1077084.5446758999</c:v>
                </c:pt>
                <c:pt idx="512">
                  <c:v>-1046802.75620528</c:v>
                </c:pt>
                <c:pt idx="513">
                  <c:v>-1017395.56555135</c:v>
                </c:pt>
                <c:pt idx="514">
                  <c:v>-987941.19642127096</c:v>
                </c:pt>
                <c:pt idx="515">
                  <c:v>-960069.67203887098</c:v>
                </c:pt>
                <c:pt idx="516">
                  <c:v>-933033.619468702</c:v>
                </c:pt>
                <c:pt idx="517">
                  <c:v>-905954.40024026099</c:v>
                </c:pt>
                <c:pt idx="518">
                  <c:v>-880329.28374069405</c:v>
                </c:pt>
                <c:pt idx="519">
                  <c:v>-855469.94909441203</c:v>
                </c:pt>
                <c:pt idx="520">
                  <c:v>-830571.112420636</c:v>
                </c:pt>
                <c:pt idx="521">
                  <c:v>-807037.457729524</c:v>
                </c:pt>
                <c:pt idx="522">
                  <c:v>-784175.19766125898</c:v>
                </c:pt>
                <c:pt idx="523">
                  <c:v>-761276.78132009401</c:v>
                </c:pt>
                <c:pt idx="524">
                  <c:v>-739686.42500329798</c:v>
                </c:pt>
                <c:pt idx="525">
                  <c:v>-718656.13798879704</c:v>
                </c:pt>
                <c:pt idx="526">
                  <c:v>-697592.74898610101</c:v>
                </c:pt>
                <c:pt idx="527">
                  <c:v>-677805.95164780295</c:v>
                </c:pt>
                <c:pt idx="528">
                  <c:v>-658457.44861901703</c:v>
                </c:pt>
                <c:pt idx="529">
                  <c:v>-639078.63388856105</c:v>
                </c:pt>
                <c:pt idx="530">
                  <c:v>-620963.89924554597</c:v>
                </c:pt>
                <c:pt idx="531">
                  <c:v>-603159.69594989798</c:v>
                </c:pt>
                <c:pt idx="532">
                  <c:v>-585327.73075623903</c:v>
                </c:pt>
                <c:pt idx="533">
                  <c:v>-568760.50585839804</c:v>
                </c:pt>
                <c:pt idx="534">
                  <c:v>-552373.76526624803</c:v>
                </c:pt>
                <c:pt idx="535">
                  <c:v>-535961.59198081796</c:v>
                </c:pt>
                <c:pt idx="536">
                  <c:v>-520825.82665927103</c:v>
                </c:pt>
                <c:pt idx="537">
                  <c:v>-505741.60624583397</c:v>
                </c:pt>
                <c:pt idx="538">
                  <c:v>-490686.88758604001</c:v>
                </c:pt>
                <c:pt idx="539">
                  <c:v>-476819.917861956</c:v>
                </c:pt>
                <c:pt idx="540">
                  <c:v>-462931.59192879801</c:v>
                </c:pt>
                <c:pt idx="541">
                  <c:v>-449197.15705810598</c:v>
                </c:pt>
                <c:pt idx="542">
                  <c:v>-436427.91846330301</c:v>
                </c:pt>
                <c:pt idx="543">
                  <c:v>-423639.10469239001</c:v>
                </c:pt>
                <c:pt idx="544">
                  <c:v>-411121.67941535503</c:v>
                </c:pt>
                <c:pt idx="545">
                  <c:v>-399360.93432600098</c:v>
                </c:pt>
                <c:pt idx="546">
                  <c:v>-387582.24261205998</c:v>
                </c:pt>
                <c:pt idx="547">
                  <c:v>-376184.81592254702</c:v>
                </c:pt>
                <c:pt idx="548">
                  <c:v>-365351.10833284497</c:v>
                </c:pt>
                <c:pt idx="549">
                  <c:v>-354500.94409370498</c:v>
                </c:pt>
                <c:pt idx="550">
                  <c:v>-344133.83642166603</c:v>
                </c:pt>
                <c:pt idx="551">
                  <c:v>-334152.82764694199</c:v>
                </c:pt>
                <c:pt idx="552">
                  <c:v>-324156.72626979201</c:v>
                </c:pt>
                <c:pt idx="553">
                  <c:v>-314736.15603816399</c:v>
                </c:pt>
                <c:pt idx="554">
                  <c:v>-305538.569003037</c:v>
                </c:pt>
                <c:pt idx="555">
                  <c:v>-296327.13680966001</c:v>
                </c:pt>
                <c:pt idx="556">
                  <c:v>-287776.12435302901</c:v>
                </c:pt>
                <c:pt idx="557">
                  <c:v>-279299.97039565002</c:v>
                </c:pt>
                <c:pt idx="558">
                  <c:v>-270858.89641082799</c:v>
                </c:pt>
                <c:pt idx="559">
                  <c:v>-263057.38451994897</c:v>
                </c:pt>
                <c:pt idx="560">
                  <c:v>-255244.21671578399</c:v>
                </c:pt>
                <c:pt idx="561">
                  <c:v>-247588.97079419999</c:v>
                </c:pt>
                <c:pt idx="562">
                  <c:v>-240396.79081973201</c:v>
                </c:pt>
                <c:pt idx="563">
                  <c:v>-233193.91325781899</c:v>
                </c:pt>
                <c:pt idx="564">
                  <c:v>-226258.849322817</c:v>
                </c:pt>
                <c:pt idx="565">
                  <c:v>-219627.48921448499</c:v>
                </c:pt>
                <c:pt idx="566">
                  <c:v>-212986.30949424001</c:v>
                </c:pt>
                <c:pt idx="567">
                  <c:v>-206710.546341223</c:v>
                </c:pt>
                <c:pt idx="568">
                  <c:v>-200595.35714590899</c:v>
                </c:pt>
                <c:pt idx="569">
                  <c:v>-194471.152725113</c:v>
                </c:pt>
                <c:pt idx="570">
                  <c:v>-188798.33396044801</c:v>
                </c:pt>
                <c:pt idx="571">
                  <c:v>-183158.18281999699</c:v>
                </c:pt>
                <c:pt idx="572">
                  <c:v>-177583.22127828401</c:v>
                </c:pt>
                <c:pt idx="573">
                  <c:v>-172388.33226588101</c:v>
                </c:pt>
                <c:pt idx="574">
                  <c:v>-167185.840805638</c:v>
                </c:pt>
                <c:pt idx="575">
                  <c:v>-162150.31077526099</c:v>
                </c:pt>
                <c:pt idx="576">
                  <c:v>-157357.50095767601</c:v>
                </c:pt>
                <c:pt idx="577">
                  <c:v>-152557.70777345399</c:v>
                </c:pt>
                <c:pt idx="578">
                  <c:v>-148014.885593496</c:v>
                </c:pt>
                <c:pt idx="579">
                  <c:v>-143593.05316565701</c:v>
                </c:pt>
                <c:pt idx="580">
                  <c:v>-139164.80594406399</c:v>
                </c:pt>
                <c:pt idx="581">
                  <c:v>-135071.09444969299</c:v>
                </c:pt>
                <c:pt idx="582">
                  <c:v>-130990.114273246</c:v>
                </c:pt>
                <c:pt idx="583">
                  <c:v>-126980.425812954</c:v>
                </c:pt>
                <c:pt idx="584">
                  <c:v>-123219.581861267</c:v>
                </c:pt>
                <c:pt idx="585">
                  <c:v>-119453.32130758199</c:v>
                </c:pt>
                <c:pt idx="586">
                  <c:v>-115842.903679261</c:v>
                </c:pt>
                <c:pt idx="587">
                  <c:v>-112371.60663151099</c:v>
                </c:pt>
                <c:pt idx="588">
                  <c:v>-108895.331514449</c:v>
                </c:pt>
                <c:pt idx="589">
                  <c:v>-105648.38038652801</c:v>
                </c:pt>
                <c:pt idx="590">
                  <c:v>-102443.603571474</c:v>
                </c:pt>
                <c:pt idx="591">
                  <c:v>-99272.979084060702</c:v>
                </c:pt>
                <c:pt idx="592">
                  <c:v>-96318.236568918903</c:v>
                </c:pt>
                <c:pt idx="593">
                  <c:v>-93359.286924301196</c:v>
                </c:pt>
                <c:pt idx="594">
                  <c:v>-90509.715676079897</c:v>
                </c:pt>
                <c:pt idx="595">
                  <c:v>-87781.347761500103</c:v>
                </c:pt>
                <c:pt idx="596">
                  <c:v>-85049.111566032705</c:v>
                </c:pt>
                <c:pt idx="597">
                  <c:v>-82491.705290340004</c:v>
                </c:pt>
                <c:pt idx="598">
                  <c:v>-79972.063262744894</c:v>
                </c:pt>
                <c:pt idx="599">
                  <c:v>-77480.961615071705</c:v>
                </c:pt>
                <c:pt idx="600">
                  <c:v>-75156.997788091001</c:v>
                </c:pt>
                <c:pt idx="601">
                  <c:v>-72829.762237717398</c:v>
                </c:pt>
                <c:pt idx="602">
                  <c:v>-70595.444620605704</c:v>
                </c:pt>
                <c:pt idx="603">
                  <c:v>-68448.779570036597</c:v>
                </c:pt>
                <c:pt idx="604">
                  <c:v>-66299.1051110056</c:v>
                </c:pt>
                <c:pt idx="605">
                  <c:v>-64298.145812272101</c:v>
                </c:pt>
                <c:pt idx="606">
                  <c:v>-62314.975421280004</c:v>
                </c:pt>
                <c:pt idx="607">
                  <c:v>-60369.720361550899</c:v>
                </c:pt>
                <c:pt idx="608">
                  <c:v>-58539.914162036097</c:v>
                </c:pt>
                <c:pt idx="609">
                  <c:v>-56707.560613927097</c:v>
                </c:pt>
                <c:pt idx="610">
                  <c:v>-54966.618952379198</c:v>
                </c:pt>
                <c:pt idx="611">
                  <c:v>-53275.811471309396</c:v>
                </c:pt>
                <c:pt idx="612">
                  <c:v>-51587.540795835303</c:v>
                </c:pt>
                <c:pt idx="613">
                  <c:v>-50027.154304538599</c:v>
                </c:pt>
                <c:pt idx="614">
                  <c:v>-48464.610550991303</c:v>
                </c:pt>
                <c:pt idx="615">
                  <c:v>-46954.730361490801</c:v>
                </c:pt>
                <c:pt idx="616">
                  <c:v>-45512.535921803101</c:v>
                </c:pt>
                <c:pt idx="617">
                  <c:v>-44068.355857974399</c:v>
                </c:pt>
                <c:pt idx="618">
                  <c:v>-42720.323771935502</c:v>
                </c:pt>
                <c:pt idx="619">
                  <c:v>-41387.299656497002</c:v>
                </c:pt>
                <c:pt idx="620">
                  <c:v>-40081.6744398519</c:v>
                </c:pt>
                <c:pt idx="621">
                  <c:v>-38851.008583323201</c:v>
                </c:pt>
                <c:pt idx="622">
                  <c:v>-37618.659921292303</c:v>
                </c:pt>
                <c:pt idx="623">
                  <c:v>-36453.851928458003</c:v>
                </c:pt>
                <c:pt idx="624">
                  <c:v>-35316.102049929701</c:v>
                </c:pt>
                <c:pt idx="625">
                  <c:v>-34190.143123111498</c:v>
                </c:pt>
                <c:pt idx="626">
                  <c:v>-33139.549989084197</c:v>
                </c:pt>
                <c:pt idx="627">
                  <c:v>-32087.530035100201</c:v>
                </c:pt>
                <c:pt idx="628">
                  <c:v>-31083.842926331501</c:v>
                </c:pt>
                <c:pt idx="629">
                  <c:v>-30112.3703699053</c:v>
                </c:pt>
                <c:pt idx="630">
                  <c:v>-29143.841093421801</c:v>
                </c:pt>
                <c:pt idx="631">
                  <c:v>-28246.6227006913</c:v>
                </c:pt>
                <c:pt idx="632">
                  <c:v>-27348.194006223999</c:v>
                </c:pt>
                <c:pt idx="633">
                  <c:v>-26485.603458135301</c:v>
                </c:pt>
                <c:pt idx="634">
                  <c:v>-25655.767749515901</c:v>
                </c:pt>
                <c:pt idx="635">
                  <c:v>-24824.817146760801</c:v>
                </c:pt>
                <c:pt idx="636">
                  <c:v>-24058.145219941402</c:v>
                </c:pt>
                <c:pt idx="637">
                  <c:v>-23290.598400179799</c:v>
                </c:pt>
                <c:pt idx="638">
                  <c:v>-22551.1219728697</c:v>
                </c:pt>
                <c:pt idx="639">
                  <c:v>-21841.995733011601</c:v>
                </c:pt>
                <c:pt idx="640">
                  <c:v>-21131.923130868199</c:v>
                </c:pt>
                <c:pt idx="641">
                  <c:v>-20475.344154607101</c:v>
                </c:pt>
                <c:pt idx="642">
                  <c:v>-19819.344984064799</c:v>
                </c:pt>
                <c:pt idx="643">
                  <c:v>-19186.9397651578</c:v>
                </c:pt>
                <c:pt idx="644">
                  <c:v>-18580.782853758701</c:v>
                </c:pt>
                <c:pt idx="645">
                  <c:v>-17973.822359576301</c:v>
                </c:pt>
                <c:pt idx="646">
                  <c:v>-17412.896158819902</c:v>
                </c:pt>
                <c:pt idx="647">
                  <c:v>-16852.003512678701</c:v>
                </c:pt>
                <c:pt idx="648">
                  <c:v>-16312.407397270401</c:v>
                </c:pt>
                <c:pt idx="649">
                  <c:v>-15794.0717663095</c:v>
                </c:pt>
                <c:pt idx="650">
                  <c:v>-15276.1164273018</c:v>
                </c:pt>
                <c:pt idx="651">
                  <c:v>-14797.040341612001</c:v>
                </c:pt>
                <c:pt idx="652">
                  <c:v>-14317.334983893799</c:v>
                </c:pt>
                <c:pt idx="653">
                  <c:v>-13858.0018070691</c:v>
                </c:pt>
                <c:pt idx="654">
                  <c:v>-13414.6134469756</c:v>
                </c:pt>
                <c:pt idx="655">
                  <c:v>-12974.133747696</c:v>
                </c:pt>
                <c:pt idx="656">
                  <c:v>-12564.2444517233</c:v>
                </c:pt>
                <c:pt idx="657">
                  <c:v>-12153.8202742433</c:v>
                </c:pt>
                <c:pt idx="658">
                  <c:v>-11763.685395877201</c:v>
                </c:pt>
                <c:pt idx="659">
                  <c:v>-11384.270492976801</c:v>
                </c:pt>
                <c:pt idx="660">
                  <c:v>-11010.481303270601</c:v>
                </c:pt>
                <c:pt idx="661">
                  <c:v>-10659.697163672099</c:v>
                </c:pt>
                <c:pt idx="662">
                  <c:v>-10308.4582386724</c:v>
                </c:pt>
                <c:pt idx="663">
                  <c:v>-9977.8472345807295</c:v>
                </c:pt>
                <c:pt idx="664">
                  <c:v>-9653.0606544412203</c:v>
                </c:pt>
                <c:pt idx="665">
                  <c:v>-9336.5458526955899</c:v>
                </c:pt>
                <c:pt idx="666">
                  <c:v>-9036.2312307666507</c:v>
                </c:pt>
                <c:pt idx="667">
                  <c:v>-8735.5297639566506</c:v>
                </c:pt>
                <c:pt idx="668">
                  <c:v>-8456.0251089805097</c:v>
                </c:pt>
                <c:pt idx="669">
                  <c:v>-8177.9495238630298</c:v>
                </c:pt>
                <c:pt idx="670">
                  <c:v>-7910.5493003437005</c:v>
                </c:pt>
                <c:pt idx="671">
                  <c:v>-7653.3746171208504</c:v>
                </c:pt>
                <c:pt idx="672">
                  <c:v>-7397.9806292486901</c:v>
                </c:pt>
                <c:pt idx="673">
                  <c:v>-7160.1223671099497</c:v>
                </c:pt>
                <c:pt idx="674">
                  <c:v>-6921.9604501595404</c:v>
                </c:pt>
                <c:pt idx="675">
                  <c:v>-6696.5584269918099</c:v>
                </c:pt>
                <c:pt idx="676">
                  <c:v>-6476.2639931645499</c:v>
                </c:pt>
                <c:pt idx="677">
                  <c:v>-6261.1045315584097</c:v>
                </c:pt>
                <c:pt idx="678">
                  <c:v>-6057.3281594971504</c:v>
                </c:pt>
                <c:pt idx="679">
                  <c:v>-5853.2932922765003</c:v>
                </c:pt>
                <c:pt idx="680">
                  <c:v>-5663.7422825746498</c:v>
                </c:pt>
                <c:pt idx="681">
                  <c:v>-5474.9930701342</c:v>
                </c:pt>
                <c:pt idx="682">
                  <c:v>-5294.1437284818803</c:v>
                </c:pt>
                <c:pt idx="683">
                  <c:v>-5119.5188285384302</c:v>
                </c:pt>
                <c:pt idx="684">
                  <c:v>-4947.2228854795403</c:v>
                </c:pt>
                <c:pt idx="685">
                  <c:v>-4785.6621625362804</c:v>
                </c:pt>
                <c:pt idx="686">
                  <c:v>-4623.8982997989697</c:v>
                </c:pt>
                <c:pt idx="687">
                  <c:v>-4472.2510354899996</c:v>
                </c:pt>
                <c:pt idx="688">
                  <c:v>-4322.5748971110197</c:v>
                </c:pt>
                <c:pt idx="689">
                  <c:v>-4178.1580939416499</c:v>
                </c:pt>
                <c:pt idx="690">
                  <c:v>-4039.6593819668601</c:v>
                </c:pt>
                <c:pt idx="691">
                  <c:v>-3902.3096501515502</c:v>
                </c:pt>
                <c:pt idx="692">
                  <c:v>-3774.1475646336899</c:v>
                </c:pt>
                <c:pt idx="693">
                  <c:v>-3645.82573934333</c:v>
                </c:pt>
                <c:pt idx="694">
                  <c:v>-3525.0738331851799</c:v>
                </c:pt>
                <c:pt idx="695">
                  <c:v>-3406.3201529777202</c:v>
                </c:pt>
                <c:pt idx="696">
                  <c:v>-3291.5147332485199</c:v>
                </c:pt>
                <c:pt idx="697">
                  <c:v>-3181.6126844268501</c:v>
                </c:pt>
                <c:pt idx="698">
                  <c:v>-3072.59268901621</c:v>
                </c:pt>
                <c:pt idx="699">
                  <c:v>-2970.8737186705898</c:v>
                </c:pt>
                <c:pt idx="700">
                  <c:v>-2869.0290635167198</c:v>
                </c:pt>
                <c:pt idx="701">
                  <c:v>-2773.31040996709</c:v>
                </c:pt>
                <c:pt idx="702">
                  <c:v>-2679.0425964481801</c:v>
                </c:pt>
                <c:pt idx="703">
                  <c:v>-2588.1724834871902</c:v>
                </c:pt>
                <c:pt idx="704">
                  <c:v>-2500.9223614236998</c:v>
                </c:pt>
                <c:pt idx="705">
                  <c:v>-2414.7510541346801</c:v>
                </c:pt>
                <c:pt idx="706">
                  <c:v>-2333.9806672221198</c:v>
                </c:pt>
                <c:pt idx="707">
                  <c:v>-2253.11133554461</c:v>
                </c:pt>
                <c:pt idx="708">
                  <c:v>-2177.57870475032</c:v>
                </c:pt>
                <c:pt idx="709">
                  <c:v>-2102.7237453407802</c:v>
                </c:pt>
                <c:pt idx="710">
                  <c:v>-2031.1077705722801</c:v>
                </c:pt>
                <c:pt idx="711">
                  <c:v>-1961.8063139365399</c:v>
                </c:pt>
                <c:pt idx="712">
                  <c:v>-1893.9742707733801</c:v>
                </c:pt>
                <c:pt idx="713">
                  <c:v>-1829.8168028708999</c:v>
                </c:pt>
                <c:pt idx="714">
                  <c:v>-1765.63347574669</c:v>
                </c:pt>
                <c:pt idx="715">
                  <c:v>-1706.2360084495399</c:v>
                </c:pt>
                <c:pt idx="716">
                  <c:v>-1646.76657195811</c:v>
                </c:pt>
                <c:pt idx="717">
                  <c:v>-1590.5664918308601</c:v>
                </c:pt>
                <c:pt idx="718">
                  <c:v>-1535.5051544893799</c:v>
                </c:pt>
                <c:pt idx="719">
                  <c:v>-1482.3369064614101</c:v>
                </c:pt>
                <c:pt idx="720">
                  <c:v>-1431.3582544425699</c:v>
                </c:pt>
                <c:pt idx="721">
                  <c:v>-1381.1039425353999</c:v>
                </c:pt>
                <c:pt idx="722">
                  <c:v>-1333.8973737097599</c:v>
                </c:pt>
                <c:pt idx="723">
                  <c:v>-1286.63408789358</c:v>
                </c:pt>
                <c:pt idx="724">
                  <c:v>-1242.7267620538701</c:v>
                </c:pt>
                <c:pt idx="725">
                  <c:v>-1198.96683573623</c:v>
                </c:pt>
                <c:pt idx="726">
                  <c:v>-1157.4729013398601</c:v>
                </c:pt>
                <c:pt idx="727">
                  <c:v>-1116.9544063333699</c:v>
                </c:pt>
                <c:pt idx="728">
                  <c:v>-1077.77327887147</c:v>
                </c:pt>
                <c:pt idx="729">
                  <c:v>-1040.25070998925</c:v>
                </c:pt>
                <c:pt idx="730">
                  <c:v>-1003.2822891841701</c:v>
                </c:pt>
                <c:pt idx="731">
                  <c:v>-968.53254852686598</c:v>
                </c:pt>
                <c:pt idx="732">
                  <c:v>-933.74150393567504</c:v>
                </c:pt>
                <c:pt idx="733">
                  <c:v>-901.50082337068397</c:v>
                </c:pt>
                <c:pt idx="734">
                  <c:v>-869.28502401697801</c:v>
                </c:pt>
                <c:pt idx="735">
                  <c:v>-838.87021729294202</c:v>
                </c:pt>
                <c:pt idx="736">
                  <c:v>-809.03609640383797</c:v>
                </c:pt>
                <c:pt idx="737">
                  <c:v>-780.36616280753799</c:v>
                </c:pt>
                <c:pt idx="738">
                  <c:v>-752.73685805395996</c:v>
                </c:pt>
                <c:pt idx="739">
                  <c:v>-725.73213683132701</c:v>
                </c:pt>
                <c:pt idx="740">
                  <c:v>-700.14520055230901</c:v>
                </c:pt>
                <c:pt idx="741">
                  <c:v>-674.72747312524302</c:v>
                </c:pt>
                <c:pt idx="742">
                  <c:v>-651.030788254865</c:v>
                </c:pt>
                <c:pt idx="743">
                  <c:v>-627.30630074922396</c:v>
                </c:pt>
                <c:pt idx="744">
                  <c:v>-605.17639776613703</c:v>
                </c:pt>
                <c:pt idx="745">
                  <c:v>-583.20465794439997</c:v>
                </c:pt>
                <c:pt idx="746">
                  <c:v>-562.37761733060904</c:v>
                </c:pt>
                <c:pt idx="747">
                  <c:v>-542.02875206112697</c:v>
                </c:pt>
                <c:pt idx="748">
                  <c:v>-522.44150792761297</c:v>
                </c:pt>
                <c:pt idx="749">
                  <c:v>-503.59567633041098</c:v>
                </c:pt>
                <c:pt idx="750">
                  <c:v>-485.18661140505901</c:v>
                </c:pt>
                <c:pt idx="751">
                  <c:v>-467.73249964234299</c:v>
                </c:pt>
                <c:pt idx="752">
                  <c:v>-450.44169188719798</c:v>
                </c:pt>
                <c:pt idx="753">
                  <c:v>-434.27702816388501</c:v>
                </c:pt>
                <c:pt idx="754">
                  <c:v>-418.09364055805099</c:v>
                </c:pt>
                <c:pt idx="755">
                  <c:v>-403.07560959819898</c:v>
                </c:pt>
                <c:pt idx="756">
                  <c:v>-388.087064095279</c:v>
                </c:pt>
                <c:pt idx="757">
                  <c:v>-373.983778225278</c:v>
                </c:pt>
                <c:pt idx="758">
                  <c:v>-360.10243873032698</c:v>
                </c:pt>
                <c:pt idx="759">
                  <c:v>-346.86662860425702</c:v>
                </c:pt>
                <c:pt idx="760">
                  <c:v>-334.01100884271102</c:v>
                </c:pt>
                <c:pt idx="761">
                  <c:v>-321.59657813805597</c:v>
                </c:pt>
                <c:pt idx="762">
                  <c:v>-309.69041317062897</c:v>
                </c:pt>
                <c:pt idx="763">
                  <c:v>-298.05297759483102</c:v>
                </c:pt>
                <c:pt idx="764">
                  <c:v>-287.02644271216798</c:v>
                </c:pt>
                <c:pt idx="765">
                  <c:v>-276.12356120779702</c:v>
                </c:pt>
                <c:pt idx="766">
                  <c:v>-265.911695576444</c:v>
                </c:pt>
                <c:pt idx="767">
                  <c:v>-255.702464020213</c:v>
                </c:pt>
                <c:pt idx="768">
                  <c:v>-246.245536843156</c:v>
                </c:pt>
                <c:pt idx="769">
                  <c:v>-236.777842577413</c:v>
                </c:pt>
                <c:pt idx="770">
                  <c:v>-227.93336175736701</c:v>
                </c:pt>
                <c:pt idx="771">
                  <c:v>-219.16565210055001</c:v>
                </c:pt>
                <c:pt idx="772">
                  <c:v>-210.886181543123</c:v>
                </c:pt>
                <c:pt idx="773">
                  <c:v>-202.76700896852799</c:v>
                </c:pt>
                <c:pt idx="774">
                  <c:v>-195.020496496048</c:v>
                </c:pt>
                <c:pt idx="775">
                  <c:v>-187.501768113868</c:v>
                </c:pt>
                <c:pt idx="776">
                  <c:v>-180.25771587456001</c:v>
                </c:pt>
                <c:pt idx="777">
                  <c:v>-173.29534111119901</c:v>
                </c:pt>
                <c:pt idx="778">
                  <c:v>-166.52479314879201</c:v>
                </c:pt>
                <c:pt idx="779">
                  <c:v>-160.07807747197401</c:v>
                </c:pt>
                <c:pt idx="780">
                  <c:v>-153.75333289211</c:v>
                </c:pt>
                <c:pt idx="781">
                  <c:v>-147.78402954659001</c:v>
                </c:pt>
                <c:pt idx="782">
                  <c:v>-141.878469219962</c:v>
                </c:pt>
                <c:pt idx="783">
                  <c:v>-136.351454805234</c:v>
                </c:pt>
                <c:pt idx="784">
                  <c:v>-130.83997895121001</c:v>
                </c:pt>
                <c:pt idx="785">
                  <c:v>-125.723077217802</c:v>
                </c:pt>
                <c:pt idx="786">
                  <c:v>-120.600460306028</c:v>
                </c:pt>
                <c:pt idx="787">
                  <c:v>-115.844282248116</c:v>
                </c:pt>
                <c:pt idx="788">
                  <c:v>-111.101103217953</c:v>
                </c:pt>
                <c:pt idx="789">
                  <c:v>-106.663164167928</c:v>
                </c:pt>
                <c:pt idx="790">
                  <c:v>-102.270969211018</c:v>
                </c:pt>
                <c:pt idx="791">
                  <c:v>-98.1311848060366</c:v>
                </c:pt>
                <c:pt idx="792">
                  <c:v>-94.063171456164596</c:v>
                </c:pt>
                <c:pt idx="793">
                  <c:v>-90.202371209475004</c:v>
                </c:pt>
                <c:pt idx="794">
                  <c:v>-86.433578059765694</c:v>
                </c:pt>
                <c:pt idx="795">
                  <c:v>-82.834162044304094</c:v>
                </c:pt>
                <c:pt idx="796">
                  <c:v>-79.342435279203002</c:v>
                </c:pt>
                <c:pt idx="797">
                  <c:v>-75.988037727804596</c:v>
                </c:pt>
                <c:pt idx="798">
                  <c:v>-72.752983213900293</c:v>
                </c:pt>
                <c:pt idx="799">
                  <c:v>-69.628114754161103</c:v>
                </c:pt>
                <c:pt idx="800">
                  <c:v>-66.630724355351902</c:v>
                </c:pt>
                <c:pt idx="801">
                  <c:v>-63.720857825303803</c:v>
                </c:pt>
                <c:pt idx="802">
                  <c:v>-60.9439056151028</c:v>
                </c:pt>
                <c:pt idx="803">
                  <c:v>-58.2355049169742</c:v>
                </c:pt>
                <c:pt idx="804">
                  <c:v>-55.663014227788501</c:v>
                </c:pt>
                <c:pt idx="805">
                  <c:v>-53.1433387948179</c:v>
                </c:pt>
                <c:pt idx="806">
                  <c:v>-50.760630809937503</c:v>
                </c:pt>
                <c:pt idx="807">
                  <c:v>-48.4177573920757</c:v>
                </c:pt>
                <c:pt idx="808">
                  <c:v>-46.211263130977898</c:v>
                </c:pt>
                <c:pt idx="809">
                  <c:v>-44.034007614949203</c:v>
                </c:pt>
                <c:pt idx="810">
                  <c:v>-41.991271928658399</c:v>
                </c:pt>
                <c:pt idx="811">
                  <c:v>-39.969177425628203</c:v>
                </c:pt>
                <c:pt idx="812">
                  <c:v>-38.078529741409199</c:v>
                </c:pt>
                <c:pt idx="813">
                  <c:v>-36.201675541849802</c:v>
                </c:pt>
                <c:pt idx="814">
                  <c:v>-34.452419461996897</c:v>
                </c:pt>
                <c:pt idx="815">
                  <c:v>-32.711582019997003</c:v>
                </c:pt>
                <c:pt idx="816">
                  <c:v>-31.093822148249899</c:v>
                </c:pt>
                <c:pt idx="817">
                  <c:v>-29.480350221700899</c:v>
                </c:pt>
                <c:pt idx="818">
                  <c:v>-27.984829809570599</c:v>
                </c:pt>
                <c:pt idx="819">
                  <c:v>-26.490524276676702</c:v>
                </c:pt>
                <c:pt idx="820">
                  <c:v>-25.1086075351195</c:v>
                </c:pt>
                <c:pt idx="821">
                  <c:v>-23.7257246607487</c:v>
                </c:pt>
                <c:pt idx="822">
                  <c:v>-22.449559109751299</c:v>
                </c:pt>
                <c:pt idx="823">
                  <c:v>-21.1720247493664</c:v>
                </c:pt>
                <c:pt idx="824">
                  <c:v>-19.993129436731</c:v>
                </c:pt>
                <c:pt idx="825">
                  <c:v>-18.814011397086599</c:v>
                </c:pt>
                <c:pt idx="826">
                  <c:v>-17.725641374899901</c:v>
                </c:pt>
                <c:pt idx="827">
                  <c:v>-16.638083138367499</c:v>
                </c:pt>
                <c:pt idx="828">
                  <c:v>-15.634244292072299</c:v>
                </c:pt>
                <c:pt idx="829">
                  <c:v>-14.631728227931401</c:v>
                </c:pt>
                <c:pt idx="830">
                  <c:v>-13.7069862707623</c:v>
                </c:pt>
                <c:pt idx="831">
                  <c:v>-12.7836607188855</c:v>
                </c:pt>
                <c:pt idx="832">
                  <c:v>-11.932730598110499</c:v>
                </c:pt>
                <c:pt idx="833">
                  <c:v>-11.0829650594761</c:v>
                </c:pt>
                <c:pt idx="834">
                  <c:v>-10.300968501801201</c:v>
                </c:pt>
                <c:pt idx="835">
                  <c:v>-9.5196197584260904</c:v>
                </c:pt>
                <c:pt idx="836">
                  <c:v>-8.8018917763714892</c:v>
                </c:pt>
                <c:pt idx="837">
                  <c:v>-8.0843459779401101</c:v>
                </c:pt>
                <c:pt idx="838">
                  <c:v>-7.4263311199102997</c:v>
                </c:pt>
                <c:pt idx="839">
                  <c:v>-6.7689230355029801</c:v>
                </c:pt>
                <c:pt idx="840">
                  <c:v>-6.1657022334589504</c:v>
                </c:pt>
                <c:pt idx="841">
                  <c:v>-5.5642547639661499</c:v>
                </c:pt>
                <c:pt idx="842">
                  <c:v>-5.0119431221627604</c:v>
                </c:pt>
                <c:pt idx="843">
                  <c:v>-4.4625971744085797</c:v>
                </c:pt>
                <c:pt idx="844">
                  <c:v>-3.9575331419928501</c:v>
                </c:pt>
                <c:pt idx="845">
                  <c:v>-3.45663874008926</c:v>
                </c:pt>
                <c:pt idx="846">
                  <c:v>-2.99552001105917</c:v>
                </c:pt>
                <c:pt idx="847">
                  <c:v>-2.53973157575654</c:v>
                </c:pt>
                <c:pt idx="848">
                  <c:v>-2.1192794463200202</c:v>
                </c:pt>
                <c:pt idx="849">
                  <c:v>-1.70529977762895</c:v>
                </c:pt>
                <c:pt idx="850">
                  <c:v>-1.3226134433758401</c:v>
                </c:pt>
                <c:pt idx="851">
                  <c:v>-0.94749297919506204</c:v>
                </c:pt>
                <c:pt idx="852">
                  <c:v>-0.59987439113871099</c:v>
                </c:pt>
                <c:pt idx="853">
                  <c:v>-0.26082539130986498</c:v>
                </c:pt>
                <c:pt idx="854">
                  <c:v>5.4347180250775701E-2</c:v>
                </c:pt>
                <c:pt idx="855">
                  <c:v>0.35999850767430902</c:v>
                </c:pt>
                <c:pt idx="856">
                  <c:v>0.645086935749274</c:v>
                </c:pt>
                <c:pt idx="857">
                  <c:v>0.91978501794575096</c:v>
                </c:pt>
                <c:pt idx="858">
                  <c:v>1.1770027832060399</c:v>
                </c:pt>
                <c:pt idx="859">
                  <c:v>1.42304952827614</c:v>
                </c:pt>
                <c:pt idx="860">
                  <c:v>1.6544705673731499</c:v>
                </c:pt>
                <c:pt idx="861">
                  <c:v>1.8740188964542399</c:v>
                </c:pt>
                <c:pt idx="862">
                  <c:v>2.0815586606367802</c:v>
                </c:pt>
                <c:pt idx="863">
                  <c:v>2.2766142307074002</c:v>
                </c:pt>
                <c:pt idx="864">
                  <c:v>2.4620625011524302</c:v>
                </c:pt>
                <c:pt idx="865">
                  <c:v>2.63450469029357</c:v>
                </c:pt>
                <c:pt idx="866">
                  <c:v>2.7995312387837101</c:v>
                </c:pt>
                <c:pt idx="867">
                  <c:v>2.9511089471970098</c:v>
                </c:pt>
                <c:pt idx="868">
                  <c:v>3.0972572407488501</c:v>
                </c:pt>
                <c:pt idx="869">
                  <c:v>3.2296026357001799</c:v>
                </c:pt>
                <c:pt idx="870">
                  <c:v>3.3583151943112601</c:v>
                </c:pt>
                <c:pt idx="871">
                  <c:v>3.4729506214948298</c:v>
                </c:pt>
                <c:pt idx="872">
                  <c:v>3.5855670560924202</c:v>
                </c:pt>
                <c:pt idx="873">
                  <c:v>3.6839064654962499</c:v>
                </c:pt>
                <c:pt idx="874">
                  <c:v>3.78105126200201</c:v>
                </c:pt>
                <c:pt idx="875">
                  <c:v>3.8650247095069599</c:v>
                </c:pt>
                <c:pt idx="876">
                  <c:v>3.9473263540313401</c:v>
                </c:pt>
                <c:pt idx="877">
                  <c:v>4.0186891471269899</c:v>
                </c:pt>
                <c:pt idx="878">
                  <c:v>4.0873706679403803</c:v>
                </c:pt>
                <c:pt idx="879">
                  <c:v>4.1471196769169802</c:v>
                </c:pt>
                <c:pt idx="880">
                  <c:v>4.2033103675723202</c:v>
                </c:pt>
                <c:pt idx="881">
                  <c:v>4.2523628998174603</c:v>
                </c:pt>
                <c:pt idx="882">
                  <c:v>4.2971099617235904</c:v>
                </c:pt>
                <c:pt idx="883">
                  <c:v>4.3363301314337601</c:v>
                </c:pt>
                <c:pt idx="884">
                  <c:v>4.3706110156425497</c:v>
                </c:pt>
                <c:pt idx="885">
                  <c:v>4.4007929138470701</c:v>
                </c:pt>
                <c:pt idx="886">
                  <c:v>4.4255110720224904</c:v>
                </c:pt>
                <c:pt idx="887">
                  <c:v>4.4473943049067</c:v>
                </c:pt>
                <c:pt idx="888">
                  <c:v>4.4633883511067003</c:v>
                </c:pt>
                <c:pt idx="889">
                  <c:v>4.4776580911650203</c:v>
                </c:pt>
                <c:pt idx="890">
                  <c:v>4.4857050461010601</c:v>
                </c:pt>
                <c:pt idx="891">
                  <c:v>4.4929139946954999</c:v>
                </c:pt>
                <c:pt idx="892">
                  <c:v>4.4938170289748101</c:v>
                </c:pt>
                <c:pt idx="893">
                  <c:v>4.4939133294520603</c:v>
                </c:pt>
                <c:pt idx="894">
                  <c:v>4.4889809440591897</c:v>
                </c:pt>
                <c:pt idx="895">
                  <c:v>4.4826225017339896</c:v>
                </c:pt>
                <c:pt idx="896">
                  <c:v>4.4723619995063704</c:v>
                </c:pt>
                <c:pt idx="897">
                  <c:v>4.4601573280655904</c:v>
                </c:pt>
                <c:pt idx="898">
                  <c:v>4.4450358497843396</c:v>
                </c:pt>
                <c:pt idx="899">
                  <c:v>4.4275473512523904</c:v>
                </c:pt>
                <c:pt idx="900">
                  <c:v>4.4080018983344598</c:v>
                </c:pt>
                <c:pt idx="901">
                  <c:v>4.3857530414660202</c:v>
                </c:pt>
                <c:pt idx="902">
                  <c:v>4.3621892597379501</c:v>
                </c:pt>
                <c:pt idx="903">
                  <c:v>4.3356634023114902</c:v>
                </c:pt>
                <c:pt idx="904">
                  <c:v>4.3084560392444002</c:v>
                </c:pt>
                <c:pt idx="905">
                  <c:v>4.2780932793650797</c:v>
                </c:pt>
                <c:pt idx="906">
                  <c:v>4.2472535999675198</c:v>
                </c:pt>
                <c:pt idx="907">
                  <c:v>4.2138042885643001</c:v>
                </c:pt>
                <c:pt idx="908">
                  <c:v>4.1796277875753702</c:v>
                </c:pt>
                <c:pt idx="909">
                  <c:v>4.1435034739689298</c:v>
                </c:pt>
                <c:pt idx="910">
                  <c:v>4.1063613623908202</c:v>
                </c:pt>
                <c:pt idx="911">
                  <c:v>4.0678393333346898</c:v>
                </c:pt>
                <c:pt idx="912">
                  <c:v>4.0280798543661804</c:v>
                </c:pt>
                <c:pt idx="913">
                  <c:v>3.9874194879373599</c:v>
                </c:pt>
                <c:pt idx="914">
                  <c:v>3.9453637851050098</c:v>
                </c:pt>
                <c:pt idx="915">
                  <c:v>3.9028024998520601</c:v>
                </c:pt>
                <c:pt idx="916">
                  <c:v>3.85874785785672</c:v>
                </c:pt>
                <c:pt idx="917">
                  <c:v>3.8143971509363599</c:v>
                </c:pt>
                <c:pt idx="918">
                  <c:v>3.7687305825895101</c:v>
                </c:pt>
                <c:pt idx="919">
                  <c:v>3.7227183858144399</c:v>
                </c:pt>
                <c:pt idx="920">
                  <c:v>3.6757721651520101</c:v>
                </c:pt>
                <c:pt idx="921">
                  <c:v>3.6283471447520599</c:v>
                </c:pt>
                <c:pt idx="922">
                  <c:v>3.5802992438089398</c:v>
                </c:pt>
                <c:pt idx="923">
                  <c:v>3.5316936350717998</c:v>
                </c:pt>
                <c:pt idx="924">
                  <c:v>3.4827114497832099</c:v>
                </c:pt>
                <c:pt idx="925">
                  <c:v>3.4331418809193099</c:v>
                </c:pt>
                <c:pt idx="926">
                  <c:v>3.3833812158497301</c:v>
                </c:pt>
                <c:pt idx="927">
                  <c:v>3.3330436385880602</c:v>
                </c:pt>
                <c:pt idx="928">
                  <c:v>3.28257789753442</c:v>
                </c:pt>
                <c:pt idx="929">
                  <c:v>3.2317254642487701</c:v>
                </c:pt>
                <c:pt idx="930">
                  <c:v>3.1807248678720299</c:v>
                </c:pt>
                <c:pt idx="931">
                  <c:v>3.1294960454770702</c:v>
                </c:pt>
                <c:pt idx="932">
                  <c:v>3.0781286492078599</c:v>
                </c:pt>
                <c:pt idx="933">
                  <c:v>3.0266392467837302</c:v>
                </c:pt>
                <c:pt idx="934">
                  <c:v>2.97506153939859</c:v>
                </c:pt>
                <c:pt idx="935">
                  <c:v>2.9234214235520199</c:v>
                </c:pt>
                <c:pt idx="936">
                  <c:v>2.8717779796315499</c:v>
                </c:pt>
                <c:pt idx="937">
                  <c:v>2.8201102019301101</c:v>
                </c:pt>
                <c:pt idx="938">
                  <c:v>2.76851648994236</c:v>
                </c:pt>
                <c:pt idx="939">
                  <c:v>2.71695718456025</c:v>
                </c:pt>
                <c:pt idx="940">
                  <c:v>2.6654959126522302</c:v>
                </c:pt>
                <c:pt idx="941">
                  <c:v>2.6141675847971499</c:v>
                </c:pt>
                <c:pt idx="942">
                  <c:v>2.5629261592511399</c:v>
                </c:pt>
                <c:pt idx="943">
                  <c:v>2.5119429706660199</c:v>
                </c:pt>
                <c:pt idx="944">
                  <c:v>2.4609961328618999</c:v>
                </c:pt>
                <c:pt idx="945">
                  <c:v>2.4104652270004898</c:v>
                </c:pt>
                <c:pt idx="946">
                  <c:v>2.36000472824144</c:v>
                </c:pt>
                <c:pt idx="947">
                  <c:v>2.3099104740515601</c:v>
                </c:pt>
                <c:pt idx="948">
                  <c:v>2.2600327464110102</c:v>
                </c:pt>
                <c:pt idx="949">
                  <c:v>2.21043745748735</c:v>
                </c:pt>
                <c:pt idx="950">
                  <c:v>2.16123210248931</c:v>
                </c:pt>
                <c:pt idx="951">
                  <c:v>2.1121952977616401</c:v>
                </c:pt>
                <c:pt idx="952">
                  <c:v>2.0637476080267998</c:v>
                </c:pt>
                <c:pt idx="953">
                  <c:v>2.0154242302138199</c:v>
                </c:pt>
                <c:pt idx="954">
                  <c:v>1.9677128601573299</c:v>
                </c:pt>
                <c:pt idx="955">
                  <c:v>1.9202500865305301</c:v>
                </c:pt>
                <c:pt idx="956">
                  <c:v>1.87325475639941</c:v>
                </c:pt>
                <c:pt idx="957">
                  <c:v>1.8267252372254299</c:v>
                </c:pt>
                <c:pt idx="958">
                  <c:v>1.7804898495193999</c:v>
                </c:pt>
                <c:pt idx="959">
                  <c:v>1.73495824960856</c:v>
                </c:pt>
                <c:pt idx="960">
                  <c:v>1.6896029751989201</c:v>
                </c:pt>
                <c:pt idx="961">
                  <c:v>1.6450518321218699</c:v>
                </c:pt>
                <c:pt idx="962">
                  <c:v>1.60077673081476</c:v>
                </c:pt>
                <c:pt idx="963">
                  <c:v>1.5571032259148401</c:v>
                </c:pt>
                <c:pt idx="964">
                  <c:v>1.5139630168062801</c:v>
                </c:pt>
                <c:pt idx="965">
                  <c:v>1.4711992149029101</c:v>
                </c:pt>
                <c:pt idx="966">
                  <c:v>1.4292432176718599</c:v>
                </c:pt>
                <c:pt idx="967">
                  <c:v>1.38751009368272</c:v>
                </c:pt>
                <c:pt idx="968">
                  <c:v>1.3466954378923099</c:v>
                </c:pt>
                <c:pt idx="969">
                  <c:v>1.30620989141359</c:v>
                </c:pt>
                <c:pt idx="970">
                  <c:v>1.2663901028778699</c:v>
                </c:pt>
                <c:pt idx="971">
                  <c:v>1.2271919561754501</c:v>
                </c:pt>
                <c:pt idx="972">
                  <c:v>1.1883911375457601</c:v>
                </c:pt>
                <c:pt idx="973">
                  <c:v>1.1505159535243299</c:v>
                </c:pt>
                <c:pt idx="974">
                  <c:v>1.11290306200367</c:v>
                </c:pt>
                <c:pt idx="975">
                  <c:v>1.0762345602862899</c:v>
                </c:pt>
                <c:pt idx="976">
                  <c:v>1.0399891644999399</c:v>
                </c:pt>
                <c:pt idx="977">
                  <c:v>1.0043957003985799</c:v>
                </c:pt>
                <c:pt idx="978">
                  <c:v>0.96954455023811204</c:v>
                </c:pt>
                <c:pt idx="979">
                  <c:v>0.93504099773051297</c:v>
                </c:pt>
                <c:pt idx="980">
                  <c:v>0.90160667239761405</c:v>
                </c:pt>
                <c:pt idx="981">
                  <c:v>0.86846564844407503</c:v>
                </c:pt>
                <c:pt idx="982">
                  <c:v>0.83620679564185896</c:v>
                </c:pt>
                <c:pt idx="983">
                  <c:v>0.80450946765264297</c:v>
                </c:pt>
                <c:pt idx="984">
                  <c:v>0.77337128288773904</c:v>
                </c:pt>
                <c:pt idx="985">
                  <c:v>0.74313139239375203</c:v>
                </c:pt>
                <c:pt idx="986">
                  <c:v>0.71320100495306304</c:v>
                </c:pt>
                <c:pt idx="987">
                  <c:v>0.68434758913411298</c:v>
                </c:pt>
                <c:pt idx="988">
                  <c:v>0.655889633148662</c:v>
                </c:pt>
                <c:pt idx="989">
                  <c:v>0.62817003647724301</c:v>
                </c:pt>
                <c:pt idx="990">
                  <c:v>0.60118943759256005</c:v>
                </c:pt>
                <c:pt idx="991">
                  <c:v>0.57460357931587702</c:v>
                </c:pt>
                <c:pt idx="992">
                  <c:v>0.54910116956893895</c:v>
                </c:pt>
                <c:pt idx="993">
                  <c:v>0.52392297664149201</c:v>
                </c:pt>
                <c:pt idx="994">
                  <c:v>0.49962197964023602</c:v>
                </c:pt>
                <c:pt idx="995">
                  <c:v>0.475919935252547</c:v>
                </c:pt>
                <c:pt idx="996">
                  <c:v>0.45274270808098399</c:v>
                </c:pt>
                <c:pt idx="997">
                  <c:v>0.43050934396552198</c:v>
                </c:pt>
                <c:pt idx="998">
                  <c:v>0.408605746349887</c:v>
                </c:pt>
                <c:pt idx="999">
                  <c:v>0.38767357256866602</c:v>
                </c:pt>
                <c:pt idx="1000">
                  <c:v>0.36722384923199197</c:v>
                </c:pt>
                <c:pt idx="1001">
                  <c:v>0.34738905861221903</c:v>
                </c:pt>
                <c:pt idx="1002">
                  <c:v>0.32837676681452499</c:v>
                </c:pt>
                <c:pt idx="1003">
                  <c:v>0.30969481434685098</c:v>
                </c:pt>
                <c:pt idx="1004">
                  <c:v>0.29203234770587699</c:v>
                </c:pt>
                <c:pt idx="1005">
                  <c:v>0.27476115456969002</c:v>
                </c:pt>
                <c:pt idx="1006">
                  <c:v>0.25815338033146001</c:v>
                </c:pt>
                <c:pt idx="1007">
                  <c:v>0.242267581830096</c:v>
                </c:pt>
                <c:pt idx="1008">
                  <c:v>0.22670725601089101</c:v>
                </c:pt>
                <c:pt idx="1009">
                  <c:v>0.21216803063092601</c:v>
                </c:pt>
                <c:pt idx="1010">
                  <c:v>0.197953926236036</c:v>
                </c:pt>
                <c:pt idx="1011">
                  <c:v>0.184410993608012</c:v>
                </c:pt>
                <c:pt idx="1012">
                  <c:v>0.171509013850383</c:v>
                </c:pt>
                <c:pt idx="1013">
                  <c:v>0.15894021362906099</c:v>
                </c:pt>
                <c:pt idx="1014">
                  <c:v>0.14731283497693401</c:v>
                </c:pt>
                <c:pt idx="1015">
                  <c:v>0.13598565964738499</c:v>
                </c:pt>
                <c:pt idx="1016">
                  <c:v>0.12529995092389501</c:v>
                </c:pt>
                <c:pt idx="1017">
                  <c:v>0.115190289679604</c:v>
                </c:pt>
                <c:pt idx="1018">
                  <c:v>0.105400217130003</c:v>
                </c:pt>
                <c:pt idx="1019">
                  <c:v>9.6461998728977399E-2</c:v>
                </c:pt>
                <c:pt idx="1020">
                  <c:v>8.7802527812127704E-2</c:v>
                </c:pt>
                <c:pt idx="1021">
                  <c:v>7.9722116773034701E-2</c:v>
                </c:pt>
                <c:pt idx="1022">
                  <c:v>7.2164442295722095E-2</c:v>
                </c:pt>
                <c:pt idx="1023">
                  <c:v>6.4886913933044493E-2</c:v>
                </c:pt>
                <c:pt idx="1024">
                  <c:v>5.8376333789170502E-2</c:v>
                </c:pt>
                <c:pt idx="1025">
                  <c:v>5.2115905322906698E-2</c:v>
                </c:pt>
                <c:pt idx="1026">
                  <c:v>4.6346298135736798E-2</c:v>
                </c:pt>
                <c:pt idx="1027">
                  <c:v>4.1050907663577101E-2</c:v>
                </c:pt>
                <c:pt idx="1028">
                  <c:v>3.5995643019611098E-2</c:v>
                </c:pt>
                <c:pt idx="1029">
                  <c:v>3.15839886790397E-2</c:v>
                </c:pt>
                <c:pt idx="1030">
                  <c:v>2.74045469740942E-2</c:v>
                </c:pt>
                <c:pt idx="1031">
                  <c:v>2.3610325562807701E-2</c:v>
                </c:pt>
                <c:pt idx="1032">
                  <c:v>2.0238400570917799E-2</c:v>
                </c:pt>
                <c:pt idx="1033">
                  <c:v>1.7066744973745201E-2</c:v>
                </c:pt>
                <c:pt idx="1034">
                  <c:v>1.4384479828712099E-2</c:v>
                </c:pt>
                <c:pt idx="1035">
                  <c:v>1.19188227816604E-2</c:v>
                </c:pt>
                <c:pt idx="1036">
                  <c:v>9.7254313411165496E-3</c:v>
                </c:pt>
                <c:pt idx="1037">
                  <c:v>7.8893504298429701E-3</c:v>
                </c:pt>
                <c:pt idx="1038">
                  <c:v>6.2056746963297998E-3</c:v>
                </c:pt>
                <c:pt idx="1039">
                  <c:v>4.8532667366462503E-3</c:v>
                </c:pt>
                <c:pt idx="1040">
                  <c:v>3.6855802838184899E-3</c:v>
                </c:pt>
                <c:pt idx="1041">
                  <c:v>2.6810776308659602E-3</c:v>
                </c:pt>
                <c:pt idx="1042">
                  <c:v>1.94502964494724E-3</c:v>
                </c:pt>
                <c:pt idx="1043">
                  <c:v>1.3053463647922901E-3</c:v>
                </c:pt>
                <c:pt idx="1044">
                  <c:v>8.4712734640049795E-4</c:v>
                </c:pt>
                <c:pt idx="1045">
                  <c:v>5.1370740506037496E-4</c:v>
                </c:pt>
                <c:pt idx="1046">
                  <c:v>2.52568627135782E-4</c:v>
                </c:pt>
                <c:pt idx="1047">
                  <c:v>1.3151700526372101E-4</c:v>
                </c:pt>
                <c:pt idx="1048" formatCode="0.00E+00">
                  <c:v>4.4369635838013102E-5</c:v>
                </c:pt>
                <c:pt idx="1049" formatCode="0.00E+00">
                  <c:v>1.0497424490308501E-5</c:v>
                </c:pt>
                <c:pt idx="1050" formatCode="0.00E+00">
                  <c:v>1.38430854024444E-6</c:v>
                </c:pt>
                <c:pt idx="1051" formatCode="0.00E+00">
                  <c:v>1.2261167479083401E-11</c:v>
                </c:pt>
                <c:pt idx="1052" formatCode="0.00E+00">
                  <c:v>3.7365512641183003E-12</c:v>
                </c:pt>
                <c:pt idx="1053" formatCode="0.00E+00">
                  <c:v>-1.7135433840051701E-13</c:v>
                </c:pt>
                <c:pt idx="1054" formatCode="0.00E+00">
                  <c:v>-8.7601457816923395E-15</c:v>
                </c:pt>
                <c:pt idx="1055" formatCode="0.00E+00">
                  <c:v>1.9966355863111898E-15</c:v>
                </c:pt>
                <c:pt idx="1056" formatCode="0.00E+00">
                  <c:v>-6.85103715271009E-17</c:v>
                </c:pt>
                <c:pt idx="1057" formatCode="0.00E+00">
                  <c:v>-1.4910154362657E-17</c:v>
                </c:pt>
                <c:pt idx="1058" formatCode="0.00E+00">
                  <c:v>8.3380256426475796E-19</c:v>
                </c:pt>
                <c:pt idx="1059" formatCode="0.00E+00">
                  <c:v>-2.42047254254536E-20</c:v>
                </c:pt>
                <c:pt idx="1060" formatCode="0.00E+00">
                  <c:v>-7.9938594341139293E-21</c:v>
                </c:pt>
                <c:pt idx="1061" formatCode="0.00E+00">
                  <c:v>3.0252827350739301E-22</c:v>
                </c:pt>
                <c:pt idx="1062" formatCode="0.00E+00">
                  <c:v>2.6701625483115202E-23</c:v>
                </c:pt>
                <c:pt idx="1063" formatCode="0.00E+00">
                  <c:v>-3.24234359445494E-24</c:v>
                </c:pt>
                <c:pt idx="1064" formatCode="0.00E+00">
                  <c:v>1.00567183152839E-25</c:v>
                </c:pt>
                <c:pt idx="1065" formatCode="0.00E+00">
                  <c:v>2.3090475133903699E-26</c:v>
                </c:pt>
                <c:pt idx="1066" formatCode="0.00E+00">
                  <c:v>-1.15293125824575E-27</c:v>
                </c:pt>
                <c:pt idx="1067" formatCode="0.00E+00">
                  <c:v>3.1876845074511399E-29</c:v>
                </c:pt>
                <c:pt idx="1068" formatCode="0.00E+00">
                  <c:v>1.0485557188463E-29</c:v>
                </c:pt>
                <c:pt idx="1069" formatCode="0.00E+00">
                  <c:v>-3.8652088554285398E-31</c:v>
                </c:pt>
                <c:pt idx="1070" formatCode="0.00E+00">
                  <c:v>-2.9442925789603003E-32</c:v>
                </c:pt>
                <c:pt idx="1071" formatCode="0.00E+00">
                  <c:v>4.0506923906798799E-33</c:v>
                </c:pt>
                <c:pt idx="1072" formatCode="0.00E+00">
                  <c:v>-1.30220193282295E-34</c:v>
                </c:pt>
                <c:pt idx="1073" formatCode="0.00E+00">
                  <c:v>-2.69231538805533E-35</c:v>
                </c:pt>
                <c:pt idx="1074" formatCode="0.00E+00">
                  <c:v>1.5382052684362501E-36</c:v>
                </c:pt>
                <c:pt idx="1075" formatCode="0.00E+00">
                  <c:v>-4.7219027225338605E-38</c:v>
                </c:pt>
                <c:pt idx="1076" formatCode="0.00E+00">
                  <c:v>-1.41873551483354E-38</c:v>
                </c:pt>
                <c:pt idx="1077" formatCode="0.00E+00">
                  <c:v>6.3001868959171397E-40</c:v>
                </c:pt>
                <c:pt idx="1078" formatCode="0.00E+00">
                  <c:v>6.4067309745700695E-42</c:v>
                </c:pt>
                <c:pt idx="1079" formatCode="0.00E+00">
                  <c:v>-7.2153666756153495E-42</c:v>
                </c:pt>
                <c:pt idx="1080" formatCode="0.00E+00">
                  <c:v>2.91024176400046E-43</c:v>
                </c:pt>
                <c:pt idx="1081" formatCode="0.00E+00">
                  <c:v>4.14878365176902E-44</c:v>
                </c:pt>
                <c:pt idx="1082" formatCode="0.00E+00">
                  <c:v>-3.8944561470820699E-45</c:v>
                </c:pt>
                <c:pt idx="1083" formatCode="0.00E+00">
                  <c:v>1.4899130105798E-46</c:v>
                </c:pt>
                <c:pt idx="1084" formatCode="0.00E+00">
                  <c:v>3.5663760760720101E-47</c:v>
                </c:pt>
                <c:pt idx="1085" formatCode="0.00E+00">
                  <c:v>-2.2048474374549299E-48</c:v>
                </c:pt>
                <c:pt idx="1086" formatCode="0.00E+00">
                  <c:v>8.0321075213575004E-50</c:v>
                </c:pt>
                <c:pt idx="1087" formatCode="0.00E+00">
                  <c:v>2.51460341144787E-50</c:v>
                </c:pt>
                <c:pt idx="1088" formatCode="0.00E+00">
                  <c:v>-1.25795109118075E-51</c:v>
                </c:pt>
                <c:pt idx="1089" formatCode="0.00E+00">
                  <c:v>-2.8439928592097498E-53</c:v>
                </c:pt>
                <c:pt idx="1090" formatCode="0.00E+00">
                  <c:v>1.6123913518819199E-53</c:v>
                </c:pt>
                <c:pt idx="1091" formatCode="0.00E+00">
                  <c:v>-6.9963449725095595E-55</c:v>
                </c:pt>
                <c:pt idx="1092" formatCode="0.00E+00">
                  <c:v>-9.26914391474868E-56</c:v>
                </c:pt>
                <c:pt idx="1093" formatCode="0.00E+00">
                  <c:v>9.5470372833332596E-57</c:v>
                </c:pt>
                <c:pt idx="1094" formatCode="0.00E+00">
                  <c:v>-3.7093797485778702E-58</c:v>
                </c:pt>
                <c:pt idx="1095" formatCode="0.00E+00">
                  <c:v>-7.9904196022211406E-59</c:v>
                </c:pt>
                <c:pt idx="1096" formatCode="0.00E+00">
                  <c:v>5.2131213233691397E-60</c:v>
                </c:pt>
                <c:pt idx="1097" formatCode="0.00E+00">
                  <c:v>-1.8414607576774E-61</c:v>
                </c:pt>
                <c:pt idx="1098" formatCode="0.00E+00">
                  <c:v>-5.1540764668695897E-62</c:v>
                </c:pt>
                <c:pt idx="1099" formatCode="0.00E+00">
                  <c:v>2.5990859375598702E-63</c:v>
                </c:pt>
                <c:pt idx="1100" formatCode="0.00E+00">
                  <c:v>-8.3686708074899107E-65</c:v>
                </c:pt>
                <c:pt idx="1101" formatCode="0.00E+00">
                  <c:v>-2.77210523355876E-65</c:v>
                </c:pt>
                <c:pt idx="1102" formatCode="0.00E+00">
                  <c:v>1.15397932693586E-66</c:v>
                </c:pt>
                <c:pt idx="1103" formatCode="0.00E+00">
                  <c:v>5.04172223150883E-68</c:v>
                </c:pt>
                <c:pt idx="1104" formatCode="0.00E+00">
                  <c:v>-1.2432952328837401E-68</c:v>
                </c:pt>
                <c:pt idx="1105" formatCode="0.00E+00">
                  <c:v>4.2669989238723803E-70</c:v>
                </c:pt>
                <c:pt idx="1106" formatCode="0.00E+00">
                  <c:v>5.33224751108637E-71</c:v>
                </c:pt>
                <c:pt idx="1107" formatCode="0.00E+00">
                  <c:v>-4.1872768939641498E-72</c:v>
                </c:pt>
                <c:pt idx="1108" formatCode="0.00E+00">
                  <c:v>1.00429205903095E-73</c:v>
                </c:pt>
                <c:pt idx="1109" formatCode="0.00E+00">
                  <c:v>1.9602825519061599E-74</c:v>
                </c:pt>
                <c:pt idx="1110" formatCode="0.00E+00">
                  <c:v>-4.3839102416721802E-76</c:v>
                </c:pt>
                <c:pt idx="1111" formatCode="0.00E+00">
                  <c:v>-2.24618642408019E-77</c:v>
                </c:pt>
                <c:pt idx="1112" formatCode="0.00E+00">
                  <c:v>-4.4228826658022195E-78</c:v>
                </c:pt>
                <c:pt idx="1113" formatCode="0.00E+00">
                  <c:v>8.4220166346400106E-79</c:v>
                </c:pt>
                <c:pt idx="1114" formatCode="0.00E+00">
                  <c:v>-4.7289258211686101E-80</c:v>
                </c:pt>
                <c:pt idx="1115" formatCode="0.00E+00">
                  <c:v>-1.2479303911457101E-80</c:v>
                </c:pt>
                <c:pt idx="1116" formatCode="0.00E+00">
                  <c:v>8.63273883923597E-82</c:v>
                </c:pt>
                <c:pt idx="1117" formatCode="0.00E+00">
                  <c:v>-3.3852133101130499E-83</c:v>
                </c:pt>
                <c:pt idx="1118" formatCode="0.00E+00">
                  <c:v>-1.0154797888630001E-83</c:v>
                </c:pt>
                <c:pt idx="1119" formatCode="0.00E+00">
                  <c:v>5.07956943992182E-85</c:v>
                </c:pt>
                <c:pt idx="1120" formatCode="0.00E+00">
                  <c:v>-1.5989998406486601E-86</c:v>
                </c:pt>
                <c:pt idx="1121" formatCode="0.00E+00">
                  <c:v>-5.2546658967745996E-87</c:v>
                </c:pt>
                <c:pt idx="1122" formatCode="0.00E+00">
                  <c:v>1.9611516055863801E-88</c:v>
                </c:pt>
                <c:pt idx="1123" formatCode="0.00E+00">
                  <c:v>3.6056644710339E-90</c:v>
                </c:pt>
                <c:pt idx="1124" formatCode="0.00E+00">
                  <c:v>-1.5302796581113101E-90</c:v>
                </c:pt>
                <c:pt idx="1125" formatCode="0.00E+00">
                  <c:v>2.09809542301615E-92</c:v>
                </c:pt>
                <c:pt idx="1126" formatCode="0.00E+00">
                  <c:v>2.5705392458237499E-93</c:v>
                </c:pt>
                <c:pt idx="1127" formatCode="0.00E+00">
                  <c:v>3.7335525013308399E-94</c:v>
                </c:pt>
                <c:pt idx="1128" formatCode="0.00E+00">
                  <c:v>-4.3440975081211501E-95</c:v>
                </c:pt>
                <c:pt idx="1129" formatCode="0.00E+00">
                  <c:v>-2.88337919710423E-96</c:v>
                </c:pt>
                <c:pt idx="1130" formatCode="0.00E+00">
                  <c:v>7.87927957084387E-97</c:v>
                </c:pt>
                <c:pt idx="1131" formatCode="0.00E+00">
                  <c:v>-3.82471621796871E-98</c:v>
                </c:pt>
                <c:pt idx="1132" formatCode="0.00E+00">
                  <c:v>-3.9399737930349399E-99</c:v>
                </c:pt>
                <c:pt idx="1133" formatCode="0.00E+00">
                  <c:v>4.7610253545823496E-100</c:v>
                </c:pt>
                <c:pt idx="1134" formatCode="0.00E+00">
                  <c:v>-1.5822142702599701E-101</c:v>
                </c:pt>
                <c:pt idx="1135" formatCode="0.00E+00">
                  <c:v>-2.04804362283198E-102</c:v>
                </c:pt>
                <c:pt idx="1136" formatCode="0.00E+00">
                  <c:v>1.2116157614185799E-103</c:v>
                </c:pt>
                <c:pt idx="1137" formatCode="0.00E+00">
                  <c:v>-6.5237646364491294E-107</c:v>
                </c:pt>
                <c:pt idx="1138" formatCode="0.00E+00">
                  <c:v>-1.43560385949457E-106</c:v>
                </c:pt>
                <c:pt idx="1139" formatCode="0.00E+00">
                  <c:v>-6.8406575744952003E-107</c:v>
                </c:pt>
                <c:pt idx="1140" formatCode="0.00E+00">
                  <c:v>5.1568242862304404E-108</c:v>
                </c:pt>
                <c:pt idx="1141" formatCode="0.00E+00">
                  <c:v>6.6090733743039396E-109</c:v>
                </c:pt>
                <c:pt idx="1142" formatCode="0.00E+00">
                  <c:v>-8.2693748722811595E-110</c:v>
                </c:pt>
                <c:pt idx="1143" formatCode="0.00E+00">
                  <c:v>3.23242078927195E-111</c:v>
                </c:pt>
                <c:pt idx="1144" formatCode="0.00E+00">
                  <c:v>4.5162903357159396E-112</c:v>
                </c:pt>
                <c:pt idx="1145" formatCode="0.00E+00">
                  <c:v>-3.1249398015890099E-113</c:v>
                </c:pt>
                <c:pt idx="1146" formatCode="0.00E+00">
                  <c:v>4.4531187543361096E-115</c:v>
                </c:pt>
                <c:pt idx="1147" formatCode="0.00E+00">
                  <c:v>8.3552619040076205E-116</c:v>
                </c:pt>
                <c:pt idx="1148" formatCode="0.00E+00">
                  <c:v>7.8278843198823606E-117</c:v>
                </c:pt>
                <c:pt idx="1149" formatCode="0.00E+00">
                  <c:v>-8.6125748820124191E-118</c:v>
                </c:pt>
                <c:pt idx="1150" formatCode="0.00E+00">
                  <c:v>-9.1743215416205801E-119</c:v>
                </c:pt>
                <c:pt idx="1151" formatCode="0.00E+00">
                  <c:v>1.4687569913638799E-119</c:v>
                </c:pt>
                <c:pt idx="1152" formatCode="0.00E+00">
                  <c:v>-5.9274505427767096E-121</c:v>
                </c:pt>
                <c:pt idx="1153" formatCode="0.00E+00">
                  <c:v>-6.2992462591825396E-122</c:v>
                </c:pt>
                <c:pt idx="1154" formatCode="0.00E+00">
                  <c:v>5.1007371954901697E-123</c:v>
                </c:pt>
                <c:pt idx="1155" formatCode="0.00E+00">
                  <c:v>-2.6116633694692102E-125</c:v>
                </c:pt>
                <c:pt idx="1156" formatCode="0.00E+00">
                  <c:v>-8.55147874724239E-126</c:v>
                </c:pt>
                <c:pt idx="1157" formatCode="0.00E+00">
                  <c:v>-2.4707733051118199E-126</c:v>
                </c:pt>
                <c:pt idx="1158" formatCode="0.00E+00">
                  <c:v>2.0396208739539899E-127</c:v>
                </c:pt>
                <c:pt idx="1159" formatCode="0.00E+00">
                  <c:v>7.5500271417546996E-129</c:v>
                </c:pt>
                <c:pt idx="1160" formatCode="0.00E+00">
                  <c:v>-2.7166810562506499E-129</c:v>
                </c:pt>
                <c:pt idx="1161" formatCode="0.00E+00">
                  <c:v>9.2751997986882492E-131</c:v>
                </c:pt>
                <c:pt idx="1162" formatCode="0.00E+00">
                  <c:v>2.2121905280806399E-132</c:v>
                </c:pt>
                <c:pt idx="1163" formatCode="0.00E+00">
                  <c:v>-3.1453587368414701E-133</c:v>
                </c:pt>
                <c:pt idx="1164" formatCode="0.00E+00">
                  <c:v>-3.7427504850267001E-134</c:v>
                </c:pt>
                <c:pt idx="1165" formatCode="0.00E+00">
                  <c:v>2.7517783164282002E-135</c:v>
                </c:pt>
                <c:pt idx="1166" formatCode="0.00E+00">
                  <c:v>8.11162977081255E-136</c:v>
                </c:pt>
                <c:pt idx="1167" formatCode="0.00E+00">
                  <c:v>-4.6167189965014403E-137</c:v>
                </c:pt>
                <c:pt idx="1168" formatCode="0.00E+00">
                  <c:v>1.16413205919474E-138</c:v>
                </c:pt>
                <c:pt idx="1169" formatCode="0.00E+00">
                  <c:v>3.2963237773373801E-139</c:v>
                </c:pt>
                <c:pt idx="1170" formatCode="0.00E+00">
                  <c:v>-8.1665713899189705E-142</c:v>
                </c:pt>
                <c:pt idx="1171" formatCode="0.00E+00">
                  <c:v>-7.5758236131060204E-142</c:v>
                </c:pt>
                <c:pt idx="1172" formatCode="0.00E+00">
                  <c:v>-1.6303692136639801E-142</c:v>
                </c:pt>
                <c:pt idx="1173" formatCode="0.00E+00">
                  <c:v>1.7335384342533901E-143</c:v>
                </c:pt>
                <c:pt idx="1174" formatCode="0.00E+00">
                  <c:v>-6.2634149578019103E-145</c:v>
                </c:pt>
                <c:pt idx="1175" formatCode="0.00E+00">
                  <c:v>-1.21523344859329E-145</c:v>
                </c:pt>
                <c:pt idx="1176" formatCode="0.00E+00">
                  <c:v>3.7759740892452299E-147</c:v>
                </c:pt>
                <c:pt idx="1177" formatCode="0.00E+00">
                  <c:v>1.8368352009184501E-148</c:v>
                </c:pt>
                <c:pt idx="1178" formatCode="0.00E+00">
                  <c:v>1.54407694508377E-149</c:v>
                </c:pt>
                <c:pt idx="1179" formatCode="0.00E+00">
                  <c:v>-5.8876525570895499E-150</c:v>
                </c:pt>
                <c:pt idx="1180" formatCode="0.00E+00">
                  <c:v>2.8006359365878899E-151</c:v>
                </c:pt>
                <c:pt idx="1181" formatCode="0.00E+00">
                  <c:v>1.8059255727713401E-152</c:v>
                </c:pt>
                <c:pt idx="1182" formatCode="0.00E+00">
                  <c:v>-1.9582881876691699E-153</c:v>
                </c:pt>
                <c:pt idx="1183" formatCode="0.00E+00">
                  <c:v>-4.9623475381848898E-155</c:v>
                </c:pt>
                <c:pt idx="1184" formatCode="0.00E+00">
                  <c:v>6.6047112006407701E-156</c:v>
                </c:pt>
                <c:pt idx="1185" formatCode="0.00E+00">
                  <c:v>1.9056096624448799E-156</c:v>
                </c:pt>
                <c:pt idx="1186" formatCode="0.00E+00">
                  <c:v>-1.1720228648985201E-157</c:v>
                </c:pt>
                <c:pt idx="1187" formatCode="0.00E+00">
                  <c:v>2.4701156956809499E-159</c:v>
                </c:pt>
                <c:pt idx="1188" formatCode="0.00E+00">
                  <c:v>6.6295070842382406E-160</c:v>
                </c:pt>
                <c:pt idx="1189" formatCode="0.00E+00">
                  <c:v>2.17921823514426E-161</c:v>
                </c:pt>
                <c:pt idx="1190" formatCode="0.00E+00">
                  <c:v>-3.0540360441996998E-162</c:v>
                </c:pt>
                <c:pt idx="1191" formatCode="0.00E+00">
                  <c:v>-4.9821940210930597E-163</c:v>
                </c:pt>
                <c:pt idx="1192" formatCode="0.00E+00">
                  <c:v>4.5638404872922297E-164</c:v>
                </c:pt>
                <c:pt idx="1193" formatCode="0.00E+00">
                  <c:v>-8.4935328102733804E-166</c:v>
                </c:pt>
                <c:pt idx="1194" formatCode="0.00E+00">
                  <c:v>-1.2316654464443199E-166</c:v>
                </c:pt>
                <c:pt idx="1195" formatCode="0.00E+00">
                  <c:v>-1.33211398297574E-167</c:v>
                </c:pt>
                <c:pt idx="1196" formatCode="0.00E+00">
                  <c:v>1.47750590301784E-168</c:v>
                </c:pt>
                <c:pt idx="1197" formatCode="0.00E+00">
                  <c:v>-4.8671911625915997E-170</c:v>
                </c:pt>
                <c:pt idx="1198" formatCode="0.00E+00">
                  <c:v>-1.45746988050305E-170</c:v>
                </c:pt>
                <c:pt idx="1199" formatCode="0.00E+00">
                  <c:v>1.0572684334960199E-172</c:v>
                </c:pt>
                <c:pt idx="1200" formatCode="0.00E+00">
                  <c:v>3.16544246655108E-173</c:v>
                </c:pt>
                <c:pt idx="1201" formatCode="0.00E+00">
                  <c:v>6.3108358323822104E-174</c:v>
                </c:pt>
                <c:pt idx="1202" formatCode="0.00E+00">
                  <c:v>-6.5210335615558501E-175</c:v>
                </c:pt>
                <c:pt idx="1203" formatCode="0.00E+00">
                  <c:v>1.5655831144332999E-176</c:v>
                </c:pt>
                <c:pt idx="1204" formatCode="0.00E+00">
                  <c:v>2.51209731443983E-177</c:v>
                </c:pt>
                <c:pt idx="1205" formatCode="0.00E+00">
                  <c:v>1.4163032701250899E-178</c:v>
                </c:pt>
                <c:pt idx="1206" formatCode="0.00E+00">
                  <c:v>-2.01469694997676E-179</c:v>
                </c:pt>
                <c:pt idx="1207" formatCode="0.00E+00">
                  <c:v>2.9682120868559201E-181</c:v>
                </c:pt>
                <c:pt idx="1208" formatCode="0.00E+00">
                  <c:v>2.0492695391314701E-181</c:v>
                </c:pt>
                <c:pt idx="1209" formatCode="0.00E+00">
                  <c:v>-2.2360887990071E-184</c:v>
                </c:pt>
                <c:pt idx="1210" formatCode="0.00E+00">
                  <c:v>-5.1710844846510103E-184</c:v>
                </c:pt>
                <c:pt idx="1211" formatCode="0.00E+00">
                  <c:v>-1.0214381607095501E-184</c:v>
                </c:pt>
                <c:pt idx="1212" formatCode="0.00E+00">
                  <c:v>9.0166024337966892E-186</c:v>
                </c:pt>
                <c:pt idx="1213" formatCode="0.00E+00">
                  <c:v>-1.2403606456117501E-187</c:v>
                </c:pt>
                <c:pt idx="1214" formatCode="0.00E+00">
                  <c:v>-2.4074203070303001E-188</c:v>
                </c:pt>
                <c:pt idx="1215" formatCode="0.00E+00">
                  <c:v>-3.9873477717328801E-189</c:v>
                </c:pt>
                <c:pt idx="1216" formatCode="0.00E+00">
                  <c:v>3.1604669421529899E-190</c:v>
                </c:pt>
                <c:pt idx="1217" formatCode="0.00E+00">
                  <c:v>-5.9954077302867603E-192</c:v>
                </c:pt>
                <c:pt idx="1218" formatCode="0.00E+00">
                  <c:v>-1.8083456027665399E-192</c:v>
                </c:pt>
                <c:pt idx="1219" formatCode="0.00E+00">
                  <c:v>-1.17482968060195E-193</c:v>
                </c:pt>
                <c:pt idx="1220" formatCode="0.00E+00">
                  <c:v>1.0097159026291E-194</c:v>
                </c:pt>
                <c:pt idx="1221" formatCode="0.00E+00">
                  <c:v>1.5606409298673399E-195</c:v>
                </c:pt>
                <c:pt idx="1222" formatCode="0.00E+00">
                  <c:v>-8.4805071129195305E-197</c:v>
                </c:pt>
                <c:pt idx="1223" formatCode="0.00E+00">
                  <c:v>-3.4128240825856899E-198</c:v>
                </c:pt>
                <c:pt idx="1224" formatCode="0.00E+00">
                  <c:v>2.20300018325208E-199</c:v>
                </c:pt>
                <c:pt idx="1225" formatCode="0.00E+00">
                  <c:v>9.0844071282663395E-200</c:v>
                </c:pt>
                <c:pt idx="1226" formatCode="0.00E+00">
                  <c:v>-3.1250322441754201E-201</c:v>
                </c:pt>
                <c:pt idx="1227" formatCode="0.00E+00">
                  <c:v>-1.10989882714847E-202</c:v>
                </c:pt>
                <c:pt idx="1228" formatCode="0.00E+00">
                  <c:v>-1.4979069618030601E-203</c:v>
                </c:pt>
                <c:pt idx="1229" formatCode="0.00E+00">
                  <c:v>3.7279470729444102E-204</c:v>
                </c:pt>
                <c:pt idx="1230" formatCode="0.00E+00">
                  <c:v>-9.82058715976114E-206</c:v>
                </c:pt>
                <c:pt idx="1231" formatCode="0.00E+00">
                  <c:v>-8.1816916472156795E-207</c:v>
                </c:pt>
                <c:pt idx="1232" formatCode="0.00E+00">
                  <c:v>-1.1198317349253E-207</c:v>
                </c:pt>
                <c:pt idx="1233" formatCode="0.00E+00">
                  <c:v>1.3665294896949701E-208</c:v>
                </c:pt>
                <c:pt idx="1234" formatCode="0.00E+00">
                  <c:v>-2.58827506707446E-210</c:v>
                </c:pt>
                <c:pt idx="1235" formatCode="0.00E+00">
                  <c:v>-6.1858813881829898E-211</c:v>
                </c:pt>
                <c:pt idx="1236" formatCode="0.00E+00">
                  <c:v>-6.1075771479297699E-212</c:v>
                </c:pt>
                <c:pt idx="1237" formatCode="0.00E+00">
                  <c:v>4.67283224379434E-213</c:v>
                </c:pt>
                <c:pt idx="1238" formatCode="0.00E+00">
                  <c:v>1.0226837483665801E-214</c:v>
                </c:pt>
                <c:pt idx="1239" formatCode="0.00E+00">
                  <c:v>-1.7428607901908401E-215</c:v>
                </c:pt>
                <c:pt idx="1240" formatCode="0.00E+00">
                  <c:v>-2.9419291322742503E-216</c:v>
                </c:pt>
                <c:pt idx="1241" formatCode="0.00E+00">
                  <c:v>1.46863350651905E-217</c:v>
                </c:pt>
                <c:pt idx="1242" formatCode="0.00E+00">
                  <c:v>2.54518582041497E-218</c:v>
                </c:pt>
                <c:pt idx="1243" formatCode="0.00E+00">
                  <c:v>5.5952995829359801E-221</c:v>
                </c:pt>
                <c:pt idx="1244" formatCode="0.00E+00">
                  <c:v>-1.26931751812009E-220</c:v>
                </c:pt>
                <c:pt idx="1245" formatCode="0.00E+00">
                  <c:v>3.9552862733420699E-222</c:v>
                </c:pt>
                <c:pt idx="1246" formatCode="0.00E+00">
                  <c:v>1.12277448801227E-222</c:v>
                </c:pt>
                <c:pt idx="1247" formatCode="0.00E+00">
                  <c:v>4.0998284376378899E-224</c:v>
                </c:pt>
                <c:pt idx="1248" formatCode="0.00E+00">
                  <c:v>-4.8174037238980899E-225</c:v>
                </c:pt>
                <c:pt idx="1249" formatCode="0.00E+00">
                  <c:v>-5.16790937613254E-226</c:v>
                </c:pt>
                <c:pt idx="1250" formatCode="0.00E+00">
                  <c:v>2.6841370985889102E-227</c:v>
                </c:pt>
                <c:pt idx="1251" formatCode="0.00E+00">
                  <c:v>2.9820562285619599E-228</c:v>
                </c:pt>
                <c:pt idx="1252" formatCode="0.00E+00">
                  <c:v>-1.5242971273234299E-229</c:v>
                </c:pt>
                <c:pt idx="1253" formatCode="0.00E+00">
                  <c:v>-3.3592091430424699E-230</c:v>
                </c:pt>
                <c:pt idx="1254" formatCode="0.00E+00">
                  <c:v>-3.1233741626446698E-232</c:v>
                </c:pt>
                <c:pt idx="1255" formatCode="0.00E+00">
                  <c:v>1.4399209187610199E-232</c:v>
                </c:pt>
                <c:pt idx="1256" formatCode="0.00E+00">
                  <c:v>8.1350744730989099E-235</c:v>
                </c:pt>
                <c:pt idx="1257" formatCode="0.00E+00">
                  <c:v>-1.05003026812028E-234</c:v>
                </c:pt>
                <c:pt idx="1258" formatCode="0.00E+00">
                  <c:v>-7.5410675881695701E-236</c:v>
                </c:pt>
                <c:pt idx="1259" formatCode="0.00E+00">
                  <c:v>5.0979747687956498E-237</c:v>
                </c:pt>
                <c:pt idx="1260" formatCode="0.00E+00">
                  <c:v>6.6891486220935899E-238</c:v>
                </c:pt>
                <c:pt idx="1261" formatCode="0.00E+00">
                  <c:v>1.05327002761739E-240</c:v>
                </c:pt>
                <c:pt idx="1262" formatCode="0.00E+00">
                  <c:v>-4.4788716554681202E-240</c:v>
                </c:pt>
                <c:pt idx="1263" formatCode="0.00E+00">
                  <c:v>1.08775233917908E-241</c:v>
                </c:pt>
                <c:pt idx="1264" formatCode="0.00E+00">
                  <c:v>2.64445683962726E-242</c:v>
                </c:pt>
                <c:pt idx="1265" formatCode="0.00E+00">
                  <c:v>2.3600848140660098E-243</c:v>
                </c:pt>
                <c:pt idx="1266" formatCode="0.00E+00">
                  <c:v>-1.6124490884871699E-244</c:v>
                </c:pt>
                <c:pt idx="1267" formatCode="0.00E+00">
                  <c:v>-1.68330109911572E-246</c:v>
                </c:pt>
                <c:pt idx="1268" formatCode="0.00E+00">
                  <c:v>-2.2903656805789699E-247</c:v>
                </c:pt>
                <c:pt idx="1269" formatCode="0.00E+00">
                  <c:v>1.4473518184064398E-247</c:v>
                </c:pt>
                <c:pt idx="1270" formatCode="0.00E+00">
                  <c:v>-2.42705600905241E-249</c:v>
                </c:pt>
                <c:pt idx="1271" formatCode="0.00E+00">
                  <c:v>-4.1777988954207399E-250</c:v>
                </c:pt>
                <c:pt idx="1272" formatCode="0.00E+00">
                  <c:v>-8.1254410497939295E-251</c:v>
                </c:pt>
                <c:pt idx="1273" formatCode="0.00E+00">
                  <c:v>4.4474583020313796E-252</c:v>
                </c:pt>
                <c:pt idx="1274" formatCode="0.00E+00">
                  <c:v>1.5715114853571401E-253</c:v>
                </c:pt>
                <c:pt idx="1275" formatCode="0.00E+00">
                  <c:v>1.03554465136789E-254</c:v>
                </c:pt>
                <c:pt idx="1276" formatCode="0.00E+00">
                  <c:v>-4.2154182851278598E-255</c:v>
                </c:pt>
                <c:pt idx="1277" formatCode="0.00E+00">
                  <c:v>-1.7652803708343799E-257</c:v>
                </c:pt>
                <c:pt idx="1278" formatCode="0.00E+00">
                  <c:v>1.2357909834543399E-257</c:v>
                </c:pt>
                <c:pt idx="1279" formatCode="0.00E+00">
                  <c:v>2.0217202993158101E-258</c:v>
                </c:pt>
                <c:pt idx="1280" formatCode="0.00E+00">
                  <c:v>-7.1500169281222399E-260</c:v>
                </c:pt>
                <c:pt idx="1281" formatCode="0.00E+00">
                  <c:v>-9.7137368415879697E-261</c:v>
                </c:pt>
                <c:pt idx="1282" formatCode="0.00E+00">
                  <c:v>3.32533283299469E-262</c:v>
                </c:pt>
                <c:pt idx="1283" formatCode="0.00E+00">
                  <c:v>7.9126109420759798E-263</c:v>
                </c:pt>
                <c:pt idx="1284" formatCode="0.00E+00">
                  <c:v>5.5365166059762996E-264</c:v>
                </c:pt>
                <c:pt idx="1285" formatCode="0.00E+00">
                  <c:v>-4.0511551923269399E-265</c:v>
                </c:pt>
                <c:pt idx="1286" formatCode="0.00E+00">
                  <c:v>-8.37713396595889E-267</c:v>
                </c:pt>
                <c:pt idx="1287" formatCode="0.00E+00">
                  <c:v>-1.33367412299843E-267</c:v>
                </c:pt>
                <c:pt idx="1288" formatCode="0.00E+00">
                  <c:v>3.7573319140357998E-268</c:v>
                </c:pt>
                <c:pt idx="1289" formatCode="0.00E+00">
                  <c:v>1.07329519075999E-270</c:v>
                </c:pt>
                <c:pt idx="1290" formatCode="0.00E+00">
                  <c:v>-9.7994920409360099E-271</c:v>
                </c:pt>
                <c:pt idx="1291" formatCode="0.00E+00">
                  <c:v>-2.3649297709735699E-271</c:v>
                </c:pt>
                <c:pt idx="1292" formatCode="0.00E+00">
                  <c:v>4.2205824660752903E-273</c:v>
                </c:pt>
                <c:pt idx="1293" formatCode="0.00E+00">
                  <c:v>8.8566193466531502E-274</c:v>
                </c:pt>
                <c:pt idx="1294" formatCode="0.00E+00">
                  <c:v>-1.29992562095923E-275</c:v>
                </c:pt>
                <c:pt idx="1295" formatCode="0.00E+00">
                  <c:v>-5.8142236286912801E-276</c:v>
                </c:pt>
                <c:pt idx="1296" formatCode="0.00E+00">
                  <c:v>-6.7514198804387401E-277</c:v>
                </c:pt>
                <c:pt idx="1297" formatCode="0.00E+00">
                  <c:v>2.5485741276163299E-278</c:v>
                </c:pt>
                <c:pt idx="1298" formatCode="0.00E+00">
                  <c:v>1.85727283153688E-279</c:v>
                </c:pt>
                <c:pt idx="1299" formatCode="0.00E+00">
                  <c:v>3.5667959394638401E-280</c:v>
                </c:pt>
                <c:pt idx="1300" formatCode="0.00E+00">
                  <c:v>-2.7000036523484899E-281</c:v>
                </c:pt>
                <c:pt idx="1301" formatCode="0.00E+00">
                  <c:v>-1.23088859007722E-282</c:v>
                </c:pt>
                <c:pt idx="1302" formatCode="0.00E+00">
                  <c:v>5.9676934646593403E-284</c:v>
                </c:pt>
                <c:pt idx="1303" formatCode="0.00E+00">
                  <c:v>2.0508512903817501E-284</c:v>
                </c:pt>
                <c:pt idx="1304" formatCode="0.00E+00">
                  <c:v>8.4004047917475003E-286</c:v>
                </c:pt>
                <c:pt idx="1305" formatCode="0.00E+00">
                  <c:v>-7.9701138088688605E-287</c:v>
                </c:pt>
                <c:pt idx="1306" formatCode="0.00E+00">
                  <c:v>-1.9121398475979199E-288</c:v>
                </c:pt>
                <c:pt idx="1307" formatCode="0.00E+00">
                  <c:v>-3.5689682516009899E-289</c:v>
                </c:pt>
                <c:pt idx="1308" formatCode="0.00E+00">
                  <c:v>7.2723868621310295E-290</c:v>
                </c:pt>
                <c:pt idx="1309" formatCode="0.00E+00">
                  <c:v>1.51821498371885E-291</c:v>
                </c:pt>
                <c:pt idx="1310" formatCode="0.00E+00">
                  <c:v>-1.97637203450167E-292</c:v>
                </c:pt>
                <c:pt idx="1311" formatCode="0.00E+00">
                  <c:v>-4.6915063564421498E-293</c:v>
                </c:pt>
                <c:pt idx="1312" formatCode="0.00E+00">
                  <c:v>-1.0373847419051E-294</c:v>
                </c:pt>
                <c:pt idx="1313" formatCode="0.00E+00">
                  <c:v>1.9817543624972499E-295</c:v>
                </c:pt>
                <c:pt idx="1314" formatCode="0.00E+00">
                  <c:v>3.1433279587844503E-297</c:v>
                </c:pt>
                <c:pt idx="1315" formatCode="0.00E+00">
                  <c:v>3.3046432305097898E-298</c:v>
                </c:pt>
                <c:pt idx="1316" formatCode="0.00E+00">
                  <c:v>-1.6948969633510001E-298</c:v>
                </c:pt>
                <c:pt idx="1317" formatCode="0.00E+00">
                  <c:v>-3.0893067406479299E-300</c:v>
                </c:pt>
                <c:pt idx="1318" formatCode="0.00E+00">
                  <c:v>4.8716991064021002E-301</c:v>
                </c:pt>
                <c:pt idx="1319" formatCode="0.00E+00">
                  <c:v>8.8590526210520902E-302</c:v>
                </c:pt>
                <c:pt idx="1320" formatCode="0.00E+00">
                  <c:v>2.5927993518866399E-303</c:v>
                </c:pt>
                <c:pt idx="1321" formatCode="0.00E+00">
                  <c:v>-4.6973109827863102E-304</c:v>
                </c:pt>
                <c:pt idx="1322" formatCode="0.00E+00">
                  <c:v>-1.12999984471196E-305</c:v>
                </c:pt>
                <c:pt idx="1323" formatCode="0.00E+00">
                  <c:v>-5.07555274222788E-307</c:v>
                </c:pt>
                <c:pt idx="1324" formatCode="0.00E+00">
                  <c:v>3.6341599830362903E-307</c:v>
                </c:pt>
                <c:pt idx="1325" formatCode="0.00E+00">
                  <c:v>0</c:v>
                </c:pt>
                <c:pt idx="1326" formatCode="0.00E+00">
                  <c:v>0</c:v>
                </c:pt>
                <c:pt idx="1327">
                  <c:v>0</c:v>
                </c:pt>
                <c:pt idx="1328">
                  <c:v>0</c:v>
                </c:pt>
                <c:pt idx="1329" formatCode="0.00E+00">
                  <c:v>0</c:v>
                </c:pt>
                <c:pt idx="1330" formatCode="0.00E+0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 formatCode="0.00E+00">
                  <c:v>0</c:v>
                </c:pt>
                <c:pt idx="1335" formatCode="0.00E+00">
                  <c:v>0</c:v>
                </c:pt>
                <c:pt idx="1336" formatCode="0.00E+00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61-384C-9DC2-C85193F9575A}"/>
            </c:ext>
          </c:extLst>
        </c:ser>
        <c:ser>
          <c:idx val="2"/>
          <c:order val="3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ZBL'!$O$9:$O$5009</c:f>
              <c:numCache>
                <c:formatCode>0.0000</c:formatCode>
                <c:ptCount val="5001"/>
                <c:pt idx="0">
                  <c:v>-1039892102319.3647</c:v>
                </c:pt>
                <c:pt idx="1">
                  <c:v>-1039892102319.3647</c:v>
                </c:pt>
                <c:pt idx="2">
                  <c:v>-1019680763834.666</c:v>
                </c:pt>
                <c:pt idx="3">
                  <c:v>-999850150855.06775</c:v>
                </c:pt>
                <c:pt idx="4">
                  <c:v>-980393319143.9845</c:v>
                </c:pt>
                <c:pt idx="5">
                  <c:v>-961303446901.79138</c:v>
                </c:pt>
                <c:pt idx="6">
                  <c:v>-942573832700.26025</c:v>
                </c:pt>
                <c:pt idx="7">
                  <c:v>-924197893445.65942</c:v>
                </c:pt>
                <c:pt idx="8">
                  <c:v>-906169162371.47803</c:v>
                </c:pt>
                <c:pt idx="9">
                  <c:v>-888481287061.32971</c:v>
                </c:pt>
                <c:pt idx="10">
                  <c:v>-871128027502.19714</c:v>
                </c:pt>
                <c:pt idx="11">
                  <c:v>-854103254168.11719</c:v>
                </c:pt>
                <c:pt idx="12">
                  <c:v>-837400946134.22534</c:v>
                </c:pt>
                <c:pt idx="13">
                  <c:v>-821015189220.9447</c:v>
                </c:pt>
                <c:pt idx="14">
                  <c:v>-804940174168.03516</c:v>
                </c:pt>
                <c:pt idx="15">
                  <c:v>-789170194838.23718</c:v>
                </c:pt>
                <c:pt idx="16">
                  <c:v>-773699646450.15039</c:v>
                </c:pt>
                <c:pt idx="17">
                  <c:v>-758523023839.98669</c:v>
                </c:pt>
                <c:pt idx="18">
                  <c:v>-743634919751.79553</c:v>
                </c:pt>
                <c:pt idx="19">
                  <c:v>-729030023155.78088</c:v>
                </c:pt>
                <c:pt idx="20">
                  <c:v>-714703117594.32141</c:v>
                </c:pt>
                <c:pt idx="21">
                  <c:v>-700649079555.28296</c:v>
                </c:pt>
                <c:pt idx="22">
                  <c:v>-686862876872.19165</c:v>
                </c:pt>
                <c:pt idx="23">
                  <c:v>-673339567150.89636</c:v>
                </c:pt>
                <c:pt idx="24">
                  <c:v>-660074296222.29614</c:v>
                </c:pt>
                <c:pt idx="25">
                  <c:v>-647062296620.7688</c:v>
                </c:pt>
                <c:pt idx="26">
                  <c:v>-634298886087.81384</c:v>
                </c:pt>
                <c:pt idx="27">
                  <c:v>-621779466100.63489</c:v>
                </c:pt>
                <c:pt idx="28">
                  <c:v>-609499520425.15784</c:v>
                </c:pt>
                <c:pt idx="29">
                  <c:v>-597454613693.20007</c:v>
                </c:pt>
                <c:pt idx="30">
                  <c:v>-585640390003.31348</c:v>
                </c:pt>
                <c:pt idx="31">
                  <c:v>-574052571545.00024</c:v>
                </c:pt>
                <c:pt idx="32">
                  <c:v>-562686957245.87256</c:v>
                </c:pt>
                <c:pt idx="33">
                  <c:v>-551539421441.47363</c:v>
                </c:pt>
                <c:pt idx="34">
                  <c:v>-540605912567.2688</c:v>
                </c:pt>
                <c:pt idx="35">
                  <c:v>-529882451872.57971</c:v>
                </c:pt>
                <c:pt idx="36">
                  <c:v>-519365132156.02136</c:v>
                </c:pt>
                <c:pt idx="37">
                  <c:v>-509050116522.16394</c:v>
                </c:pt>
                <c:pt idx="38">
                  <c:v>-498933637159.01019</c:v>
                </c:pt>
                <c:pt idx="39">
                  <c:v>-489011994136.00244</c:v>
                </c:pt>
                <c:pt idx="40">
                  <c:v>-479281554222.20349</c:v>
                </c:pt>
                <c:pt idx="41">
                  <c:v>-469738749724.3656</c:v>
                </c:pt>
                <c:pt idx="42">
                  <c:v>-460380077344.48334</c:v>
                </c:pt>
                <c:pt idx="43">
                  <c:v>-451202097056.60992</c:v>
                </c:pt>
                <c:pt idx="44">
                  <c:v>-442201431002.55872</c:v>
                </c:pt>
                <c:pt idx="45">
                  <c:v>-433374762406.22345</c:v>
                </c:pt>
                <c:pt idx="46">
                  <c:v>-424718834506.18939</c:v>
                </c:pt>
                <c:pt idx="47">
                  <c:v>-416230449506.33722</c:v>
                </c:pt>
                <c:pt idx="48">
                  <c:v>-407906467544.18359</c:v>
                </c:pt>
                <c:pt idx="49">
                  <c:v>-399743805676.62708</c:v>
                </c:pt>
                <c:pt idx="50">
                  <c:v>-391739436882.83813</c:v>
                </c:pt>
                <c:pt idx="51">
                  <c:v>-383890389084.00507</c:v>
                </c:pt>
                <c:pt idx="52">
                  <c:v>-376193744179.6723</c:v>
                </c:pt>
                <c:pt idx="53">
                  <c:v>-368646637100.39838</c:v>
                </c:pt>
                <c:pt idx="54">
                  <c:v>-361246254876.4483</c:v>
                </c:pt>
                <c:pt idx="55">
                  <c:v>-353989835722.28455</c:v>
                </c:pt>
                <c:pt idx="56">
                  <c:v>-346874668136.58002</c:v>
                </c:pt>
                <c:pt idx="57">
                  <c:v>-339898090017.52045</c:v>
                </c:pt>
                <c:pt idx="58">
                  <c:v>-333057487793.11444</c:v>
                </c:pt>
                <c:pt idx="59">
                  <c:v>-326350295566.28729</c:v>
                </c:pt>
                <c:pt idx="60">
                  <c:v>-319773994274.52374</c:v>
                </c:pt>
                <c:pt idx="61">
                  <c:v>-313326110863.79803</c:v>
                </c:pt>
                <c:pt idx="62">
                  <c:v>-307004217476.57446</c:v>
                </c:pt>
                <c:pt idx="63">
                  <c:v>-300805930653.62988</c:v>
                </c:pt>
                <c:pt idx="64">
                  <c:v>-294728910549.50012</c:v>
                </c:pt>
                <c:pt idx="65">
                  <c:v>-288770860161.30292</c:v>
                </c:pt>
                <c:pt idx="66">
                  <c:v>-282929524570.71515</c:v>
                </c:pt>
                <c:pt idx="67">
                  <c:v>-277202690198.90271</c:v>
                </c:pt>
                <c:pt idx="68">
                  <c:v>-271588184074.1842</c:v>
                </c:pt>
                <c:pt idx="69">
                  <c:v>-266083873112.22131</c:v>
                </c:pt>
                <c:pt idx="70">
                  <c:v>-260687663408.51642</c:v>
                </c:pt>
                <c:pt idx="71">
                  <c:v>-255397499543.02505</c:v>
                </c:pt>
                <c:pt idx="72">
                  <c:v>-250211363896.6937</c:v>
                </c:pt>
                <c:pt idx="73">
                  <c:v>-245127275979.69919</c:v>
                </c:pt>
                <c:pt idx="74">
                  <c:v>-240143291771.22412</c:v>
                </c:pt>
                <c:pt idx="75">
                  <c:v>-235257503070.5502</c:v>
                </c:pt>
                <c:pt idx="76">
                  <c:v>-230468036859.30804</c:v>
                </c:pt>
                <c:pt idx="77">
                  <c:v>-225773054674.69208</c:v>
                </c:pt>
                <c:pt idx="78">
                  <c:v>-221170751993.43674</c:v>
                </c:pt>
                <c:pt idx="79">
                  <c:v>-216659357626.40387</c:v>
                </c:pt>
                <c:pt idx="80">
                  <c:v>-212237133123.59229</c:v>
                </c:pt>
                <c:pt idx="81">
                  <c:v>-207902372189.4079</c:v>
                </c:pt>
                <c:pt idx="82">
                  <c:v>-203653400107.9928</c:v>
                </c:pt>
                <c:pt idx="83">
                  <c:v>-199488573178.48807</c:v>
                </c:pt>
                <c:pt idx="84">
                  <c:v>-195406278160.0354</c:v>
                </c:pt>
                <c:pt idx="85">
                  <c:v>-191404931726.36768</c:v>
                </c:pt>
                <c:pt idx="86">
                  <c:v>-187482979929.82922</c:v>
                </c:pt>
                <c:pt idx="87">
                  <c:v>-183638897674.65002</c:v>
                </c:pt>
                <c:pt idx="88">
                  <c:v>-179871188199.35898</c:v>
                </c:pt>
                <c:pt idx="89">
                  <c:v>-176178382568.14264</c:v>
                </c:pt>
                <c:pt idx="90">
                  <c:v>-172559039171.01913</c:v>
                </c:pt>
                <c:pt idx="91">
                  <c:v>-169011743232.68503</c:v>
                </c:pt>
                <c:pt idx="92">
                  <c:v>-165535106329.87479</c:v>
                </c:pt>
                <c:pt idx="93">
                  <c:v>-162127765917.10745</c:v>
                </c:pt>
                <c:pt idx="94">
                  <c:v>-158788384860.66617</c:v>
                </c:pt>
                <c:pt idx="95">
                  <c:v>-155515650980.67334</c:v>
                </c:pt>
                <c:pt idx="96">
                  <c:v>-152308276601.14319</c:v>
                </c:pt>
                <c:pt idx="97">
                  <c:v>-149164998107.85391</c:v>
                </c:pt>
                <c:pt idx="98">
                  <c:v>-146084575513.92682</c:v>
                </c:pt>
                <c:pt idx="99">
                  <c:v>-143065792032.96744</c:v>
                </c:pt>
                <c:pt idx="100">
                  <c:v>-140107453659.66071</c:v>
                </c:pt>
                <c:pt idx="101">
                  <c:v>-137208388757.67183</c:v>
                </c:pt>
                <c:pt idx="102">
                  <c:v>-134367447654.75926</c:v>
                </c:pt>
                <c:pt idx="103">
                  <c:v>-131583502244.93567</c:v>
                </c:pt>
                <c:pt idx="104">
                  <c:v>-128855445597.61171</c:v>
                </c:pt>
                <c:pt idx="105">
                  <c:v>-126182191573.55891</c:v>
                </c:pt>
                <c:pt idx="106">
                  <c:v>-123562674447.59941</c:v>
                </c:pt>
                <c:pt idx="107">
                  <c:v>-120995848537.90666</c:v>
                </c:pt>
                <c:pt idx="108">
                  <c:v>-118480687841.79617</c:v>
                </c:pt>
                <c:pt idx="109">
                  <c:v>-116016185677.91818</c:v>
                </c:pt>
                <c:pt idx="110">
                  <c:v>-113601354334.71426</c:v>
                </c:pt>
                <c:pt idx="111">
                  <c:v>-111235224725.05087</c:v>
                </c:pt>
                <c:pt idx="112">
                  <c:v>-108916846046.92807</c:v>
                </c:pt>
                <c:pt idx="113">
                  <c:v>-106645285450.14691</c:v>
                </c:pt>
                <c:pt idx="114">
                  <c:v>-104419627708.84505</c:v>
                </c:pt>
                <c:pt idx="115">
                  <c:v>-102238974899.7962</c:v>
                </c:pt>
                <c:pt idx="116">
                  <c:v>-100102446086.37466</c:v>
                </c:pt>
                <c:pt idx="117">
                  <c:v>-98009177008.098495</c:v>
                </c:pt>
                <c:pt idx="118">
                  <c:v>-95958319775.639313</c:v>
                </c:pt>
                <c:pt idx="119">
                  <c:v>-93949042571.220428</c:v>
                </c:pt>
                <c:pt idx="120">
                  <c:v>-91980529354.307236</c:v>
                </c:pt>
                <c:pt idx="121">
                  <c:v>-90051979572.498901</c:v>
                </c:pt>
                <c:pt idx="122">
                  <c:v>-88162607877.529404</c:v>
                </c:pt>
                <c:pt idx="123">
                  <c:v>-86311643846.298447</c:v>
                </c:pt>
                <c:pt idx="124">
                  <c:v>-84498331706.840164</c:v>
                </c:pt>
                <c:pt idx="125">
                  <c:v>-82721930069.148056</c:v>
                </c:pt>
                <c:pt idx="126">
                  <c:v>-80981711660.775635</c:v>
                </c:pt>
                <c:pt idx="127">
                  <c:v>-79276963067.119797</c:v>
                </c:pt>
                <c:pt idx="128">
                  <c:v>-77606984476.324097</c:v>
                </c:pt>
                <c:pt idx="129">
                  <c:v>-75971089428.711319</c:v>
                </c:pt>
                <c:pt idx="130">
                  <c:v>-74368604570.667679</c:v>
                </c:pt>
                <c:pt idx="131">
                  <c:v>-72798869412.906479</c:v>
                </c:pt>
                <c:pt idx="132">
                  <c:v>-71261236093.036789</c:v>
                </c:pt>
                <c:pt idx="133">
                  <c:v>-69755069142.359528</c:v>
                </c:pt>
                <c:pt idx="134">
                  <c:v>-68279745256.819702</c:v>
                </c:pt>
                <c:pt idx="135">
                  <c:v>-66834653072.043419</c:v>
                </c:pt>
                <c:pt idx="136">
                  <c:v>-65419192942.391861</c:v>
                </c:pt>
                <c:pt idx="137">
                  <c:v>-64032776723.959137</c:v>
                </c:pt>
                <c:pt idx="138">
                  <c:v>-62674827561.448761</c:v>
                </c:pt>
                <c:pt idx="139">
                  <c:v>-61344779678.860527</c:v>
                </c:pt>
                <c:pt idx="140">
                  <c:v>-60042078173.92334</c:v>
                </c:pt>
                <c:pt idx="141">
                  <c:v>-58766178816.209229</c:v>
                </c:pt>
                <c:pt idx="142">
                  <c:v>-57516547848.863655</c:v>
                </c:pt>
                <c:pt idx="143">
                  <c:v>-56292661793.890388</c:v>
                </c:pt>
                <c:pt idx="144">
                  <c:v>-55094007260.930122</c:v>
                </c:pt>
                <c:pt idx="145">
                  <c:v>-53920080759.473938</c:v>
                </c:pt>
                <c:pt idx="146">
                  <c:v>-52770388514.446312</c:v>
                </c:pt>
                <c:pt idx="147">
                  <c:v>-51644446285.106377</c:v>
                </c:pt>
                <c:pt idx="148">
                  <c:v>-50541779187.204483</c:v>
                </c:pt>
                <c:pt idx="149">
                  <c:v>-49461921518.343262</c:v>
                </c:pt>
                <c:pt idx="150">
                  <c:v>-48404416586.480644</c:v>
                </c:pt>
                <c:pt idx="151">
                  <c:v>-47368816541.525635</c:v>
                </c:pt>
                <c:pt idx="152">
                  <c:v>-46354682209.97052</c:v>
                </c:pt>
                <c:pt idx="153">
                  <c:v>-45361582932.510506</c:v>
                </c:pt>
                <c:pt idx="154">
                  <c:v>-44389096404.59108</c:v>
                </c:pt>
                <c:pt idx="155">
                  <c:v>-43436808519.840195</c:v>
                </c:pt>
                <c:pt idx="156">
                  <c:v>-42504313216.3311</c:v>
                </c:pt>
                <c:pt idx="157">
                  <c:v>-41591212325.627579</c:v>
                </c:pt>
                <c:pt idx="158">
                  <c:v>-40697115424.561699</c:v>
                </c:pt>
                <c:pt idx="159">
                  <c:v>-39821639689.696396</c:v>
                </c:pt>
                <c:pt idx="160">
                  <c:v>-38964409754.430138</c:v>
                </c:pt>
                <c:pt idx="161">
                  <c:v>-38125057568.691666</c:v>
                </c:pt>
                <c:pt idx="162">
                  <c:v>-37303222261.182159</c:v>
                </c:pt>
                <c:pt idx="163">
                  <c:v>-36498550004.121208</c:v>
                </c:pt>
                <c:pt idx="164">
                  <c:v>-35710693880.451401</c:v>
                </c:pt>
                <c:pt idx="165">
                  <c:v>-34939313753.458565</c:v>
                </c:pt>
                <c:pt idx="166">
                  <c:v>-34184076138.766323</c:v>
                </c:pt>
                <c:pt idx="167">
                  <c:v>-33444654078.660297</c:v>
                </c:pt>
                <c:pt idx="168">
                  <c:v>-32720727018.706413</c:v>
                </c:pt>
                <c:pt idx="169">
                  <c:v>-32011980686.617393</c:v>
                </c:pt>
                <c:pt idx="170">
                  <c:v>-31318106973.33139</c:v>
                </c:pt>
                <c:pt idx="171">
                  <c:v>-30638803816.262653</c:v>
                </c:pt>
                <c:pt idx="172">
                  <c:v>-29973775084.685772</c:v>
                </c:pt>
                <c:pt idx="173">
                  <c:v>-29322730467.217129</c:v>
                </c:pt>
                <c:pt idx="174">
                  <c:v>-28685385361.355141</c:v>
                </c:pt>
                <c:pt idx="175">
                  <c:v>-28061460765.043308</c:v>
                </c:pt>
                <c:pt idx="176">
                  <c:v>-27450683170.221054</c:v>
                </c:pt>
                <c:pt idx="177">
                  <c:v>-26852784458.327194</c:v>
                </c:pt>
                <c:pt idx="178">
                  <c:v>-26267501797.720726</c:v>
                </c:pt>
                <c:pt idx="179">
                  <c:v>-25694577542.984425</c:v>
                </c:pt>
                <c:pt idx="180">
                  <c:v>-25133759136.08094</c:v>
                </c:pt>
                <c:pt idx="181">
                  <c:v>-24584799009.325756</c:v>
                </c:pt>
                <c:pt idx="182">
                  <c:v>-24047454490.14452</c:v>
                </c:pt>
                <c:pt idx="183">
                  <c:v>-23521487707.585682</c:v>
                </c:pt>
                <c:pt idx="184">
                  <c:v>-23006665500.555416</c:v>
                </c:pt>
                <c:pt idx="185">
                  <c:v>-22502759327.744576</c:v>
                </c:pt>
                <c:pt idx="186">
                  <c:v>-22009545179.217304</c:v>
                </c:pt>
                <c:pt idx="187">
                  <c:v>-21526803489.632477</c:v>
                </c:pt>
                <c:pt idx="188">
                  <c:v>-21054319053.069126</c:v>
                </c:pt>
                <c:pt idx="189">
                  <c:v>-20591880939.425472</c:v>
                </c:pt>
                <c:pt idx="190">
                  <c:v>-20139282412.36565</c:v>
                </c:pt>
                <c:pt idx="191">
                  <c:v>-19696320848.785934</c:v>
                </c:pt>
                <c:pt idx="192">
                  <c:v>-19262797659.771889</c:v>
                </c:pt>
                <c:pt idx="193">
                  <c:v>-18838518213.022236</c:v>
                </c:pt>
                <c:pt idx="194">
                  <c:v>-18423291756.711246</c:v>
                </c:pt>
                <c:pt idx="195">
                  <c:v>-18016931344.765129</c:v>
                </c:pt>
                <c:pt idx="196">
                  <c:v>-17619253763.526447</c:v>
                </c:pt>
                <c:pt idx="197">
                  <c:v>-17230079459.781563</c:v>
                </c:pt>
                <c:pt idx="198">
                  <c:v>-16849232470.128145</c:v>
                </c:pt>
                <c:pt idx="199">
                  <c:v>-16476540351.656597</c:v>
                </c:pt>
                <c:pt idx="200">
                  <c:v>-16111834113.92347</c:v>
                </c:pt>
                <c:pt idx="201">
                  <c:v>-15754948152.192389</c:v>
                </c:pt>
                <c:pt idx="202">
                  <c:v>-15405720181.921272</c:v>
                </c:pt>
                <c:pt idx="203">
                  <c:v>-15063991174.472145</c:v>
                </c:pt>
                <c:pt idx="204">
                  <c:v>-14729605294.021961</c:v>
                </c:pt>
                <c:pt idx="205">
                  <c:v>-14402409835.652323</c:v>
                </c:pt>
                <c:pt idx="206">
                  <c:v>-14082255164.598593</c:v>
                </c:pt>
                <c:pt idx="207">
                  <c:v>-13768994656.635311</c:v>
                </c:pt>
                <c:pt idx="208">
                  <c:v>-13462484639.578117</c:v>
                </c:pt>
                <c:pt idx="209">
                  <c:v>-13162584335.88356</c:v>
                </c:pt>
                <c:pt idx="210">
                  <c:v>-12869155806.324112</c:v>
                </c:pt>
                <c:pt idx="211">
                  <c:v>-12582063894.72179</c:v>
                </c:pt>
                <c:pt idx="212">
                  <c:v>-12301176173.719269</c:v>
                </c:pt>
                <c:pt idx="213">
                  <c:v>-12026362891.570183</c:v>
                </c:pt>
                <c:pt idx="214">
                  <c:v>-11757496919.931759</c:v>
                </c:pt>
                <c:pt idx="215">
                  <c:v>-11494453702.638115</c:v>
                </c:pt>
                <c:pt idx="216">
                  <c:v>-11237111205.440176</c:v>
                </c:pt>
                <c:pt idx="217">
                  <c:v>-10985349866.692291</c:v>
                </c:pt>
                <c:pt idx="218">
                  <c:v>-10739052548.969845</c:v>
                </c:pt>
                <c:pt idx="219">
                  <c:v>-10498104491.598558</c:v>
                </c:pt>
                <c:pt idx="220">
                  <c:v>-10262393264.082613</c:v>
                </c:pt>
                <c:pt idx="221">
                  <c:v>-10031808720.411358</c:v>
                </c:pt>
                <c:pt idx="222">
                  <c:v>-9806242954.2317371</c:v>
                </c:pt>
                <c:pt idx="223">
                  <c:v>-9585590254.8682384</c:v>
                </c:pt>
                <c:pt idx="224">
                  <c:v>-9369747064.1767216</c:v>
                </c:pt>
                <c:pt idx="225">
                  <c:v>-9158611934.2156277</c:v>
                </c:pt>
                <c:pt idx="226">
                  <c:v>-8952085485.7205715</c:v>
                </c:pt>
                <c:pt idx="227">
                  <c:v>-8750070367.3669224</c:v>
                </c:pt>
                <c:pt idx="228">
                  <c:v>-8552471215.8065367</c:v>
                </c:pt>
                <c:pt idx="229">
                  <c:v>-8359194616.4637737</c:v>
                </c:pt>
                <c:pt idx="230">
                  <c:v>-8170149065.0778513</c:v>
                </c:pt>
                <c:pt idx="231">
                  <c:v>-7985244929.9768085</c:v>
                </c:pt>
                <c:pt idx="232">
                  <c:v>-7804394415.0706062</c:v>
                </c:pt>
                <c:pt idx="233">
                  <c:v>-7627511523.5492449</c:v>
                </c:pt>
                <c:pt idx="234">
                  <c:v>-7454512022.2739382</c:v>
                </c:pt>
                <c:pt idx="235">
                  <c:v>-7285313406.8476505</c:v>
                </c:pt>
                <c:pt idx="236">
                  <c:v>-7119834867.3532495</c:v>
                </c:pt>
                <c:pt idx="237">
                  <c:v>-6957997254.7464705</c:v>
                </c:pt>
                <c:pt idx="238">
                  <c:v>-6799723047.8920012</c:v>
                </c:pt>
                <c:pt idx="239">
                  <c:v>-6644936321.2304907</c:v>
                </c:pt>
                <c:pt idx="240">
                  <c:v>-6493562713.0652752</c:v>
                </c:pt>
                <c:pt idx="241">
                  <c:v>-6345529394.4567242</c:v>
                </c:pt>
                <c:pt idx="242">
                  <c:v>-6200765038.7139502</c:v>
                </c:pt>
                <c:pt idx="243">
                  <c:v>-6059199791.4715986</c:v>
                </c:pt>
                <c:pt idx="244">
                  <c:v>-5920765241.342227</c:v>
                </c:pt>
                <c:pt idx="245">
                  <c:v>-5785394391.132431</c:v>
                </c:pt>
                <c:pt idx="246">
                  <c:v>-5653021629.6131792</c:v>
                </c:pt>
                <c:pt idx="247">
                  <c:v>-5523582703.8334808</c:v>
                </c:pt>
                <c:pt idx="248">
                  <c:v>-5397014691.9676237</c:v>
                </c:pt>
                <c:pt idx="249">
                  <c:v>-5273255976.6859016</c:v>
                </c:pt>
                <c:pt idx="250">
                  <c:v>-5152246219.0393982</c:v>
                </c:pt>
                <c:pt idx="251">
                  <c:v>-5033926332.8487234</c:v>
                </c:pt>
                <c:pt idx="252">
                  <c:v>-4918238459.5880079</c:v>
                </c:pt>
                <c:pt idx="253">
                  <c:v>-4805125943.7543859</c:v>
                </c:pt>
                <c:pt idx="254">
                  <c:v>-4694533308.7141342</c:v>
                </c:pt>
                <c:pt idx="255">
                  <c:v>-4586406233.0166788</c:v>
                </c:pt>
                <c:pt idx="256">
                  <c:v>-4480691527.1675482</c:v>
                </c:pt>
                <c:pt idx="257">
                  <c:v>-4377337110.8517618</c:v>
                </c:pt>
                <c:pt idx="258">
                  <c:v>-4276291990.5994143</c:v>
                </c:pt>
                <c:pt idx="259">
                  <c:v>-4177506237.8848023</c:v>
                </c:pt>
                <c:pt idx="260">
                  <c:v>-4080930967.6514988</c:v>
                </c:pt>
                <c:pt idx="261">
                  <c:v>-3986518317.2548289</c:v>
                </c:pt>
                <c:pt idx="262">
                  <c:v>-3894221425.8144546</c:v>
                </c:pt>
                <c:pt idx="263">
                  <c:v>-3803994413.9689546</c:v>
                </c:pt>
                <c:pt idx="264">
                  <c:v>-3715792364.0252004</c:v>
                </c:pt>
                <c:pt idx="265">
                  <c:v>-3629571300.4948101</c:v>
                </c:pt>
                <c:pt idx="266">
                  <c:v>-3545288171.0106001</c:v>
                </c:pt>
                <c:pt idx="267">
                  <c:v>-3462900827.6159201</c:v>
                </c:pt>
                <c:pt idx="268">
                  <c:v>-3382368008.4196029</c:v>
                </c:pt>
                <c:pt idx="269">
                  <c:v>-3303649319.6099329</c:v>
                </c:pt>
                <c:pt idx="270">
                  <c:v>-3226705217.8207746</c:v>
                </c:pt>
                <c:pt idx="271">
                  <c:v>-3151496992.8430266</c:v>
                </c:pt>
                <c:pt idx="272">
                  <c:v>-3077986750.6752172</c:v>
                </c:pt>
                <c:pt idx="273">
                  <c:v>-3006137396.9065228</c:v>
                </c:pt>
                <c:pt idx="274">
                  <c:v>-2935912620.4262033</c:v>
                </c:pt>
                <c:pt idx="275">
                  <c:v>-2867276877.4530549</c:v>
                </c:pt>
                <c:pt idx="276">
                  <c:v>-2800195375.8789124</c:v>
                </c:pt>
                <c:pt idx="277">
                  <c:v>-2734634059.9202504</c:v>
                </c:pt>
                <c:pt idx="278">
                  <c:v>-2670559595.0721378</c:v>
                </c:pt>
                <c:pt idx="279">
                  <c:v>-2607939353.3585486</c:v>
                </c:pt>
                <c:pt idx="280">
                  <c:v>-2546741398.8736968</c:v>
                </c:pt>
                <c:pt idx="281">
                  <c:v>-2486934473.6087341</c:v>
                </c:pt>
                <c:pt idx="282">
                  <c:v>-2428487983.5582676</c:v>
                </c:pt>
                <c:pt idx="283">
                  <c:v>-2371371985.1016283</c:v>
                </c:pt>
                <c:pt idx="284">
                  <c:v>-2315557171.6535239</c:v>
                </c:pt>
                <c:pt idx="285">
                  <c:v>-2261014860.5788031</c:v>
                </c:pt>
                <c:pt idx="286">
                  <c:v>-2207716980.3665838</c:v>
                </c:pt>
                <c:pt idx="287">
                  <c:v>-2155636058.0585985</c:v>
                </c:pt>
                <c:pt idx="288">
                  <c:v>-2104745206.9269156</c:v>
                </c:pt>
                <c:pt idx="289">
                  <c:v>-2055018114.396359</c:v>
                </c:pt>
                <c:pt idx="290">
                  <c:v>-2006429030.2068934</c:v>
                </c:pt>
                <c:pt idx="291">
                  <c:v>-1958952754.8113239</c:v>
                </c:pt>
                <c:pt idx="292">
                  <c:v>-1912564628.0039282</c:v>
                </c:pt>
                <c:pt idx="293">
                  <c:v>-1867240517.7754786</c:v>
                </c:pt>
                <c:pt idx="294">
                  <c:v>-1822956809.3904543</c:v>
                </c:pt>
                <c:pt idx="295">
                  <c:v>-1779690394.6819212</c:v>
                </c:pt>
                <c:pt idx="296">
                  <c:v>-1737418661.560246</c:v>
                </c:pt>
                <c:pt idx="297">
                  <c:v>-1696119483.7311959</c:v>
                </c:pt>
                <c:pt idx="298">
                  <c:v>-1655771210.6196904</c:v>
                </c:pt>
                <c:pt idx="299">
                  <c:v>-1616352657.4949646</c:v>
                </c:pt>
                <c:pt idx="300">
                  <c:v>-1577843095.7935379</c:v>
                </c:pt>
                <c:pt idx="301">
                  <c:v>-1540222243.6359377</c:v>
                </c:pt>
                <c:pt idx="302">
                  <c:v>-1503470256.5335901</c:v>
                </c:pt>
                <c:pt idx="303">
                  <c:v>-1467567718.2821803</c:v>
                </c:pt>
                <c:pt idx="304">
                  <c:v>-1432495632.0377865</c:v>
                </c:pt>
                <c:pt idx="305">
                  <c:v>-1398235411.5723779</c:v>
                </c:pt>
                <c:pt idx="306">
                  <c:v>-1364768872.7051494</c:v>
                </c:pt>
                <c:pt idx="307">
                  <c:v>-1332078224.9062595</c:v>
                </c:pt>
                <c:pt idx="308">
                  <c:v>-1300146063.0696747</c:v>
                </c:pt>
                <c:pt idx="309">
                  <c:v>-1268955359.4518287</c:v>
                </c:pt>
                <c:pt idx="310">
                  <c:v>-1238489455.7728639</c:v>
                </c:pt>
                <c:pt idx="311">
                  <c:v>-1208732055.4773133</c:v>
                </c:pt>
                <c:pt idx="312">
                  <c:v>-1179667216.1510811</c:v>
                </c:pt>
                <c:pt idx="313">
                  <c:v>-1151279342.0918138</c:v>
                </c:pt>
                <c:pt idx="314">
                  <c:v>-1123553177.0294113</c:v>
                </c:pt>
                <c:pt idx="315">
                  <c:v>-1096473796.9940987</c:v>
                </c:pt>
                <c:pt idx="316">
                  <c:v>-1070026603.3288859</c:v>
                </c:pt>
                <c:pt idx="317">
                  <c:v>-1044197315.8437198</c:v>
                </c:pt>
                <c:pt idx="318">
                  <c:v>-1018971966.1086153</c:v>
                </c:pt>
                <c:pt idx="319">
                  <c:v>-994336890.88291311</c:v>
                </c:pt>
                <c:pt idx="320">
                  <c:v>-970278725.67816448</c:v>
                </c:pt>
                <c:pt idx="321">
                  <c:v>-946784398.45181954</c:v>
                </c:pt>
                <c:pt idx="322">
                  <c:v>-923841123.42940307</c:v>
                </c:pt>
                <c:pt idx="323">
                  <c:v>-901436395.0524416</c:v>
                </c:pt>
                <c:pt idx="324">
                  <c:v>-879557982.04981899</c:v>
                </c:pt>
                <c:pt idx="325">
                  <c:v>-858193921.63003421</c:v>
                </c:pt>
                <c:pt idx="326">
                  <c:v>-837332513.79210055</c:v>
                </c:pt>
                <c:pt idx="327">
                  <c:v>-816962315.75262129</c:v>
                </c:pt>
                <c:pt idx="328">
                  <c:v>-797072136.4868722</c:v>
                </c:pt>
                <c:pt idx="329">
                  <c:v>-777651031.38156879</c:v>
                </c:pt>
                <c:pt idx="330">
                  <c:v>-758688296.99714828</c:v>
                </c:pt>
                <c:pt idx="331">
                  <c:v>-740173465.93741703</c:v>
                </c:pt>
                <c:pt idx="332">
                  <c:v>-722096301.82441592</c:v>
                </c:pt>
                <c:pt idx="333">
                  <c:v>-704446794.37642765</c:v>
                </c:pt>
                <c:pt idx="334">
                  <c:v>-687215154.58713353</c:v>
                </c:pt>
                <c:pt idx="335">
                  <c:v>-670391810.003847</c:v>
                </c:pt>
                <c:pt idx="336">
                  <c:v>-653967400.10291278</c:v>
                </c:pt>
                <c:pt idx="337">
                  <c:v>-637932771.76033998</c:v>
                </c:pt>
                <c:pt idx="338">
                  <c:v>-622278974.81575549</c:v>
                </c:pt>
                <c:pt idx="339">
                  <c:v>-606997257.72785163</c:v>
                </c:pt>
                <c:pt idx="340">
                  <c:v>-592079063.31950879</c:v>
                </c:pt>
                <c:pt idx="341">
                  <c:v>-577516024.6107862</c:v>
                </c:pt>
                <c:pt idx="342">
                  <c:v>-563299960.73806441</c:v>
                </c:pt>
                <c:pt idx="343">
                  <c:v>-549422872.95761192</c:v>
                </c:pt>
                <c:pt idx="344">
                  <c:v>-535876940.73187542</c:v>
                </c:pt>
                <c:pt idx="345">
                  <c:v>-522654517.89688432</c:v>
                </c:pt>
                <c:pt idx="346">
                  <c:v>-509748128.9091112</c:v>
                </c:pt>
                <c:pt idx="347">
                  <c:v>-497150465.17022789</c:v>
                </c:pt>
                <c:pt idx="348">
                  <c:v>-484854381.42818612</c:v>
                </c:pt>
                <c:pt idx="349">
                  <c:v>-472852892.25310367</c:v>
                </c:pt>
                <c:pt idx="350">
                  <c:v>-461139168.58645731</c:v>
                </c:pt>
                <c:pt idx="351">
                  <c:v>-449706534.36211187</c:v>
                </c:pt>
                <c:pt idx="352">
                  <c:v>-438548463.19774121</c:v>
                </c:pt>
                <c:pt idx="353">
                  <c:v>-427658575.15525317</c:v>
                </c:pt>
                <c:pt idx="354">
                  <c:v>-417030633.56878358</c:v>
                </c:pt>
                <c:pt idx="355">
                  <c:v>-406658541.93896341</c:v>
                </c:pt>
                <c:pt idx="356">
                  <c:v>-396536340.89207518</c:v>
                </c:pt>
                <c:pt idx="357">
                  <c:v>-386658205.20281971</c:v>
                </c:pt>
                <c:pt idx="358">
                  <c:v>-377018440.87940115</c:v>
                </c:pt>
                <c:pt idx="359">
                  <c:v>-367611482.30968302</c:v>
                </c:pt>
                <c:pt idx="360">
                  <c:v>-358431889.46717972</c:v>
                </c:pt>
                <c:pt idx="361">
                  <c:v>-349474345.17566001</c:v>
                </c:pt>
                <c:pt idx="362">
                  <c:v>-340733652.43121254</c:v>
                </c:pt>
                <c:pt idx="363">
                  <c:v>-332204731.78056967</c:v>
                </c:pt>
                <c:pt idx="364">
                  <c:v>-323882618.75459498</c:v>
                </c:pt>
                <c:pt idx="365">
                  <c:v>-315762461.3557753</c:v>
                </c:pt>
                <c:pt idx="366">
                  <c:v>-307839517.59864914</c:v>
                </c:pt>
                <c:pt idx="367">
                  <c:v>-300109153.10209644</c:v>
                </c:pt>
                <c:pt idx="368">
                  <c:v>-292566838.73242348</c:v>
                </c:pt>
                <c:pt idx="369">
                  <c:v>-285208148.29621851</c:v>
                </c:pt>
                <c:pt idx="370">
                  <c:v>-278028756.28197503</c:v>
                </c:pt>
                <c:pt idx="371">
                  <c:v>-271024435.649468</c:v>
                </c:pt>
                <c:pt idx="372">
                  <c:v>-264191055.66593647</c:v>
                </c:pt>
                <c:pt idx="373">
                  <c:v>-257524579.78809357</c:v>
                </c:pt>
                <c:pt idx="374">
                  <c:v>-251021063.58905706</c:v>
                </c:pt>
                <c:pt idx="375">
                  <c:v>-244676652.72925067</c:v>
                </c:pt>
                <c:pt idx="376">
                  <c:v>-238487580.97040716</c:v>
                </c:pt>
                <c:pt idx="377">
                  <c:v>-232450168.23177797</c:v>
                </c:pt>
                <c:pt idx="378">
                  <c:v>-226560818.68767926</c:v>
                </c:pt>
                <c:pt idx="379">
                  <c:v>-220816018.90554827</c:v>
                </c:pt>
                <c:pt idx="380">
                  <c:v>-215212336.02365771</c:v>
                </c:pt>
                <c:pt idx="381">
                  <c:v>-209746415.96768597</c:v>
                </c:pt>
                <c:pt idx="382">
                  <c:v>-204414981.70535323</c:v>
                </c:pt>
                <c:pt idx="383">
                  <c:v>-199214831.5383161</c:v>
                </c:pt>
                <c:pt idx="384">
                  <c:v>-194142837.43058264</c:v>
                </c:pt>
                <c:pt idx="385">
                  <c:v>-189195943.37268162</c:v>
                </c:pt>
                <c:pt idx="386">
                  <c:v>-184371163.78084785</c:v>
                </c:pt>
                <c:pt idx="387">
                  <c:v>-179665581.93051243</c:v>
                </c:pt>
                <c:pt idx="388">
                  <c:v>-175076348.42338005</c:v>
                </c:pt>
                <c:pt idx="389">
                  <c:v>-170600679.68740004</c:v>
                </c:pt>
                <c:pt idx="390">
                  <c:v>-166235856.50896794</c:v>
                </c:pt>
                <c:pt idx="391">
                  <c:v>-161979222.5966633</c:v>
                </c:pt>
                <c:pt idx="392">
                  <c:v>-157828183.17589831</c:v>
                </c:pt>
                <c:pt idx="393">
                  <c:v>-153780203.61381391</c:v>
                </c:pt>
                <c:pt idx="394">
                  <c:v>-149832808.07381985</c:v>
                </c:pt>
                <c:pt idx="395">
                  <c:v>-145983578.19913718</c:v>
                </c:pt>
                <c:pt idx="396">
                  <c:v>-142230151.82477117</c:v>
                </c:pt>
                <c:pt idx="397">
                  <c:v>-138570221.71728981</c:v>
                </c:pt>
                <c:pt idx="398">
                  <c:v>-135001534.3418628</c:v>
                </c:pt>
                <c:pt idx="399">
                  <c:v>-131521888.65596689</c:v>
                </c:pt>
                <c:pt idx="400">
                  <c:v>-128129134.92922708</c:v>
                </c:pt>
                <c:pt idx="401">
                  <c:v>-124821173.58881365</c:v>
                </c:pt>
                <c:pt idx="402">
                  <c:v>-121595954.08990856</c:v>
                </c:pt>
                <c:pt idx="403">
                  <c:v>-118451473.81067453</c:v>
                </c:pt>
                <c:pt idx="404">
                  <c:v>-115385776.97123927</c:v>
                </c:pt>
                <c:pt idx="405">
                  <c:v>-112396953.57618368</c:v>
                </c:pt>
                <c:pt idx="406">
                  <c:v>-109483138.38004893</c:v>
                </c:pt>
                <c:pt idx="407">
                  <c:v>-106642509.87536874</c:v>
                </c:pt>
                <c:pt idx="408">
                  <c:v>-103873289.30276857</c:v>
                </c:pt>
                <c:pt idx="409">
                  <c:v>-101173739.68265267</c:v>
                </c:pt>
                <c:pt idx="410">
                  <c:v>-98542164.868042096</c:v>
                </c:pt>
                <c:pt idx="411">
                  <c:v>-95976908.618107185</c:v>
                </c:pt>
                <c:pt idx="412">
                  <c:v>-93476353.691964388</c:v>
                </c:pt>
                <c:pt idx="413">
                  <c:v>-91038920.962308064</c:v>
                </c:pt>
                <c:pt idx="414">
                  <c:v>-88663068.548462406</c:v>
                </c:pt>
                <c:pt idx="415">
                  <c:v>-86347290.968441173</c:v>
                </c:pt>
                <c:pt idx="416">
                  <c:v>-84090118.309616163</c:v>
                </c:pt>
                <c:pt idx="417">
                  <c:v>-81890115.417598009</c:v>
                </c:pt>
                <c:pt idx="418">
                  <c:v>-79745881.102949947</c:v>
                </c:pt>
                <c:pt idx="419">
                  <c:v>-77656047.365349397</c:v>
                </c:pt>
                <c:pt idx="420">
                  <c:v>-75619278.634836122</c:v>
                </c:pt>
                <c:pt idx="421">
                  <c:v>-73634271.029777721</c:v>
                </c:pt>
                <c:pt idx="422">
                  <c:v>-71699751.631203368</c:v>
                </c:pt>
                <c:pt idx="423">
                  <c:v>-69814477.773153275</c:v>
                </c:pt>
                <c:pt idx="424">
                  <c:v>-67977236.348708332</c:v>
                </c:pt>
                <c:pt idx="425">
                  <c:v>-66186843.131363049</c:v>
                </c:pt>
                <c:pt idx="426">
                  <c:v>-64442142.11141672</c:v>
                </c:pt>
                <c:pt idx="427">
                  <c:v>-62742004.847061865</c:v>
                </c:pt>
                <c:pt idx="428">
                  <c:v>-61085329.82985834</c:v>
                </c:pt>
                <c:pt idx="429">
                  <c:v>-59471041.864283323</c:v>
                </c:pt>
                <c:pt idx="430">
                  <c:v>-57898091.461061098</c:v>
                </c:pt>
                <c:pt idx="431">
                  <c:v>-56365454.243972555</c:v>
                </c:pt>
                <c:pt idx="432">
                  <c:v>-54872130.369859658</c:v>
                </c:pt>
                <c:pt idx="433">
                  <c:v>-53417143.961541533</c:v>
                </c:pt>
                <c:pt idx="434">
                  <c:v>-51999542.553367026</c:v>
                </c:pt>
                <c:pt idx="435">
                  <c:v>-50618396.549126744</c:v>
                </c:pt>
                <c:pt idx="436">
                  <c:v>-49272798.692068934</c:v>
                </c:pt>
                <c:pt idx="437">
                  <c:v>-47961863.546750233</c:v>
                </c:pt>
                <c:pt idx="438">
                  <c:v>-46684726.992472231</c:v>
                </c:pt>
                <c:pt idx="439">
                  <c:v>-45440545.72805091</c:v>
                </c:pt>
                <c:pt idx="440">
                  <c:v>-44228496.787680008</c:v>
                </c:pt>
                <c:pt idx="441">
                  <c:v>-43047777.067641355</c:v>
                </c:pt>
                <c:pt idx="442">
                  <c:v>-41897602.863636971</c:v>
                </c:pt>
                <c:pt idx="443">
                  <c:v>-40777209.418506123</c:v>
                </c:pt>
                <c:pt idx="444">
                  <c:v>-39685850.480108075</c:v>
                </c:pt>
                <c:pt idx="445">
                  <c:v>-38622797.869146824</c:v>
                </c:pt>
                <c:pt idx="446">
                  <c:v>-37587341.056726046</c:v>
                </c:pt>
                <c:pt idx="447">
                  <c:v>-36578786.751420274</c:v>
                </c:pt>
                <c:pt idx="448">
                  <c:v>-35596458.49565845</c:v>
                </c:pt>
                <c:pt idx="449">
                  <c:v>-34639696.271216281</c:v>
                </c:pt>
                <c:pt idx="450">
                  <c:v>-33707856.113619134</c:v>
                </c:pt>
                <c:pt idx="451">
                  <c:v>-32800309.735263526</c:v>
                </c:pt>
                <c:pt idx="452">
                  <c:v>-31916444.157066934</c:v>
                </c:pt>
                <c:pt idx="453">
                  <c:v>-31055661.348457403</c:v>
                </c:pt>
                <c:pt idx="454">
                  <c:v>-30217377.875525922</c:v>
                </c:pt>
                <c:pt idx="455">
                  <c:v>-29401024.557159521</c:v>
                </c:pt>
                <c:pt idx="456">
                  <c:v>-28606046.128983416</c:v>
                </c:pt>
                <c:pt idx="457">
                  <c:v>-27831900.914938625</c:v>
                </c:pt>
                <c:pt idx="458">
                  <c:v>-27078060.506332316</c:v>
                </c:pt>
                <c:pt idx="459">
                  <c:v>-26344009.448192313</c:v>
                </c:pt>
                <c:pt idx="460">
                  <c:v>-25629244.932769928</c:v>
                </c:pt>
                <c:pt idx="461">
                  <c:v>-24933276.500031963</c:v>
                </c:pt>
                <c:pt idx="462">
                  <c:v>-24255625.744989086</c:v>
                </c:pt>
                <c:pt idx="463">
                  <c:v>-23595826.031710185</c:v>
                </c:pt>
                <c:pt idx="464">
                  <c:v>-22953422.21387684</c:v>
                </c:pt>
                <c:pt idx="465">
                  <c:v>-22327970.361731704</c:v>
                </c:pt>
                <c:pt idx="466">
                  <c:v>-21719037.495282955</c:v>
                </c:pt>
                <c:pt idx="467">
                  <c:v>-21126201.323623084</c:v>
                </c:pt>
                <c:pt idx="468">
                  <c:v>-20549049.990231428</c:v>
                </c:pt>
                <c:pt idx="469">
                  <c:v>-19987181.824125066</c:v>
                </c:pt>
                <c:pt idx="470">
                  <c:v>-19440205.09672977</c:v>
                </c:pt>
                <c:pt idx="471">
                  <c:v>-18907737.78434436</c:v>
                </c:pt>
                <c:pt idx="472">
                  <c:v>-18389407.336076088</c:v>
                </c:pt>
                <c:pt idx="473">
                  <c:v>-17884850.447123066</c:v>
                </c:pt>
                <c:pt idx="474">
                  <c:v>-17393712.83728705</c:v>
                </c:pt>
                <c:pt idx="475">
                  <c:v>-16915649.034600303</c:v>
                </c:pt>
                <c:pt idx="476">
                  <c:v>-16450322.163952528</c:v>
                </c:pt>
                <c:pt idx="477">
                  <c:v>-15997403.740605649</c:v>
                </c:pt>
                <c:pt idx="478">
                  <c:v>-15556573.468490455</c:v>
                </c:pt>
                <c:pt idx="479">
                  <c:v>-15127519.043175459</c:v>
                </c:pt>
                <c:pt idx="480">
                  <c:v>-14709935.959405253</c:v>
                </c:pt>
                <c:pt idx="481">
                  <c:v>-14303527.32310706</c:v>
                </c:pt>
                <c:pt idx="482">
                  <c:v>-13908003.667763788</c:v>
                </c:pt>
                <c:pt idx="483">
                  <c:v>-13523082.775057683</c:v>
                </c:pt>
                <c:pt idx="484">
                  <c:v>-13148489.499688178</c:v>
                </c:pt>
                <c:pt idx="485">
                  <c:v>-12783955.598270243</c:v>
                </c:pt>
                <c:pt idx="486">
                  <c:v>-12429219.562222647</c:v>
                </c:pt>
                <c:pt idx="487">
                  <c:v>-12084026.454555286</c:v>
                </c:pt>
                <c:pt idx="488">
                  <c:v>-11748127.750469847</c:v>
                </c:pt>
                <c:pt idx="489">
                  <c:v>-11421281.181685653</c:v>
                </c:pt>
                <c:pt idx="490">
                  <c:v>-11103250.584409406</c:v>
                </c:pt>
                <c:pt idx="491">
                  <c:v>-10793805.750864936</c:v>
                </c:pt>
                <c:pt idx="492">
                  <c:v>-10492722.28430325</c:v>
                </c:pt>
                <c:pt idx="493">
                  <c:v>-10199781.45741497</c:v>
                </c:pt>
                <c:pt idx="494">
                  <c:v>-9914770.074067479</c:v>
                </c:pt>
                <c:pt idx="495">
                  <c:v>-9637480.3342919834</c:v>
                </c:pt>
                <c:pt idx="496">
                  <c:v>-9367709.70244704</c:v>
                </c:pt>
                <c:pt idx="497">
                  <c:v>-9105260.7784863561</c:v>
                </c:pt>
                <c:pt idx="498">
                  <c:v>-8849941.1722612176</c:v>
                </c:pt>
                <c:pt idx="499">
                  <c:v>-8601563.3807875179</c:v>
                </c:pt>
                <c:pt idx="500">
                  <c:v>-8359944.668411212</c:v>
                </c:pt>
                <c:pt idx="501">
                  <c:v>-8124906.9498057654</c:v>
                </c:pt>
                <c:pt idx="502">
                  <c:v>-7896276.6757372571</c:v>
                </c:pt>
                <c:pt idx="503">
                  <c:v>-7673884.7215341469</c:v>
                </c:pt>
                <c:pt idx="504">
                  <c:v>-7457566.2782001812</c:v>
                </c:pt>
                <c:pt idx="505">
                  <c:v>-7247160.7461100742</c:v>
                </c:pt>
                <c:pt idx="506">
                  <c:v>-7042511.6312288791</c:v>
                </c:pt>
                <c:pt idx="507">
                  <c:v>-6843466.4437976098</c:v>
                </c:pt>
                <c:pt idx="508">
                  <c:v>-6649876.5994286928</c:v>
                </c:pt>
                <c:pt idx="509">
                  <c:v>-6461597.3225557394</c:v>
                </c:pt>
                <c:pt idx="510">
                  <c:v>-6278487.552184334</c:v>
                </c:pt>
                <c:pt idx="511">
                  <c:v>-6100409.8498903522</c:v>
                </c:pt>
                <c:pt idx="512">
                  <c:v>-5927230.3100148737</c:v>
                </c:pt>
                <c:pt idx="513">
                  <c:v>-5758818.4720045598</c:v>
                </c:pt>
                <c:pt idx="514">
                  <c:v>-5595047.2348489882</c:v>
                </c:pt>
                <c:pt idx="515">
                  <c:v>-5435792.773565786</c:v>
                </c:pt>
                <c:pt idx="516">
                  <c:v>-5280934.4576870725</c:v>
                </c:pt>
                <c:pt idx="517">
                  <c:v>-5130354.7717006914</c:v>
                </c:pt>
                <c:pt idx="518">
                  <c:v>-4983939.2374012573</c:v>
                </c:pt>
                <c:pt idx="519">
                  <c:v>-4841576.3381068762</c:v>
                </c:pt>
                <c:pt idx="520">
                  <c:v>-4703157.4446983654</c:v>
                </c:pt>
                <c:pt idx="521">
                  <c:v>-4568576.7434388427</c:v>
                </c:pt>
                <c:pt idx="522">
                  <c:v>-4437731.1655323692</c:v>
                </c:pt>
                <c:pt idx="523">
                  <c:v>-4310520.3183814418</c:v>
                </c:pt>
                <c:pt idx="524">
                  <c:v>-4186846.4185038428</c:v>
                </c:pt>
                <c:pt idx="525">
                  <c:v>-4066614.2260700646</c:v>
                </c:pt>
                <c:pt idx="526">
                  <c:v>-3949730.9810242625</c:v>
                </c:pt>
                <c:pt idx="527">
                  <c:v>-3836106.3407510086</c:v>
                </c:pt>
                <c:pt idx="528">
                  <c:v>-3725652.3192527522</c:v>
                </c:pt>
                <c:pt idx="529">
                  <c:v>-3618283.2278018738</c:v>
                </c:pt>
                <c:pt idx="530">
                  <c:v>-3513915.6170337428</c:v>
                </c:pt>
                <c:pt idx="531">
                  <c:v>-3412468.2204464534</c:v>
                </c:pt>
                <c:pt idx="532">
                  <c:v>-3313861.8992747427</c:v>
                </c:pt>
                <c:pt idx="533">
                  <c:v>-3218019.5887057623</c:v>
                </c:pt>
                <c:pt idx="534">
                  <c:v>-3124866.2454053857</c:v>
                </c:pt>
                <c:pt idx="535">
                  <c:v>-3034328.7963241325</c:v>
                </c:pt>
                <c:pt idx="536">
                  <c:v>-2946336.0887528644</c:v>
                </c:pt>
                <c:pt idx="537">
                  <c:v>-2860818.8415988558</c:v>
                </c:pt>
                <c:pt idx="538">
                  <c:v>-2777709.5978534105</c:v>
                </c:pt>
                <c:pt idx="539">
                  <c:v>-2696942.6782231354</c:v>
                </c:pt>
                <c:pt idx="540">
                  <c:v>-2618454.1358974311</c:v>
                </c:pt>
                <c:pt idx="541">
                  <c:v>-2542181.7124252557</c:v>
                </c:pt>
                <c:pt idx="542">
                  <c:v>-2468064.7946752692</c:v>
                </c:pt>
                <c:pt idx="543">
                  <c:v>-2396044.3728533937</c:v>
                </c:pt>
                <c:pt idx="544">
                  <c:v>-2326062.9995531454</c:v>
                </c:pt>
                <c:pt idx="545">
                  <c:v>-2258064.7498140065</c:v>
                </c:pt>
                <c:pt idx="546">
                  <c:v>-2191995.182164168</c:v>
                </c:pt>
                <c:pt idx="547">
                  <c:v>-2127801.3006240963</c:v>
                </c:pt>
                <c:pt idx="548">
                  <c:v>-2065431.5176483812</c:v>
                </c:pt>
                <c:pt idx="549">
                  <c:v>-2004835.6179831782</c:v>
                </c:pt>
                <c:pt idx="550">
                  <c:v>-1945964.7234179552</c:v>
                </c:pt>
                <c:pt idx="551">
                  <c:v>-1888771.2584097988</c:v>
                </c:pt>
                <c:pt idx="552">
                  <c:v>-1833208.9165598254</c:v>
                </c:pt>
                <c:pt idx="553">
                  <c:v>-1779232.6279211396</c:v>
                </c:pt>
                <c:pt idx="554">
                  <c:v>-1726798.527118695</c:v>
                </c:pt>
                <c:pt idx="555">
                  <c:v>-1675863.922261371</c:v>
                </c:pt>
                <c:pt idx="556">
                  <c:v>-1626387.2646277135</c:v>
                </c:pt>
                <c:pt idx="557">
                  <c:v>-1578328.119106391</c:v>
                </c:pt>
                <c:pt idx="558">
                  <c:v>-1531647.1353736054</c:v>
                </c:pt>
                <c:pt idx="559">
                  <c:v>-1486306.0197895775</c:v>
                </c:pt>
                <c:pt idx="560">
                  <c:v>-1442267.5079969559</c:v>
                </c:pt>
                <c:pt idx="561">
                  <c:v>-1399495.3382042344</c:v>
                </c:pt>
                <c:pt idx="562">
                  <c:v>-1357954.2251376694</c:v>
                </c:pt>
                <c:pt idx="563">
                  <c:v>-1317609.8346456457</c:v>
                </c:pt>
                <c:pt idx="564">
                  <c:v>-1278428.7589397845</c:v>
                </c:pt>
                <c:pt idx="565">
                  <c:v>-1240378.4924572792</c:v>
                </c:pt>
                <c:pt idx="566">
                  <c:v>-1203427.4083297229</c:v>
                </c:pt>
                <c:pt idx="567">
                  <c:v>-1167544.7354434526</c:v>
                </c:pt>
                <c:pt idx="568">
                  <c:v>-1132700.5360773865</c:v>
                </c:pt>
                <c:pt idx="569">
                  <c:v>-1098865.6841041099</c:v>
                </c:pt>
                <c:pt idx="570">
                  <c:v>-1066011.843740789</c:v>
                </c:pt>
                <c:pt idx="571">
                  <c:v>-1034111.448836368</c:v>
                </c:pt>
                <c:pt idx="572">
                  <c:v>-1003137.6826821638</c:v>
                </c:pt>
                <c:pt idx="573">
                  <c:v>-973064.45833298494</c:v>
                </c:pt>
                <c:pt idx="574">
                  <c:v>-943866.3994266052</c:v>
                </c:pt>
                <c:pt idx="575">
                  <c:v>-915518.8214890901</c:v>
                </c:pt>
                <c:pt idx="576">
                  <c:v>-887997.71371444163</c:v>
                </c:pt>
                <c:pt idx="577">
                  <c:v>-861279.72120682988</c:v>
                </c:pt>
                <c:pt idx="578">
                  <c:v>-835342.12767411093</c:v>
                </c:pt>
                <c:pt idx="579">
                  <c:v>-810162.83856165141</c:v>
                </c:pt>
                <c:pt idx="580">
                  <c:v>-785720.36461563036</c:v>
                </c:pt>
                <c:pt idx="581">
                  <c:v>-761993.80586529162</c:v>
                </c:pt>
                <c:pt idx="582">
                  <c:v>-738962.83601392398</c:v>
                </c:pt>
                <c:pt idx="583">
                  <c:v>-716607.68722845393</c:v>
                </c:pt>
                <c:pt idx="584">
                  <c:v>-694909.13531791477</c:v>
                </c:pt>
                <c:pt idx="585">
                  <c:v>-673848.48529117461</c:v>
                </c:pt>
                <c:pt idx="586">
                  <c:v>-653407.55728465039</c:v>
                </c:pt>
                <c:pt idx="587">
                  <c:v>-633568.672850798</c:v>
                </c:pt>
                <c:pt idx="588">
                  <c:v>-614314.6415985449</c:v>
                </c:pt>
                <c:pt idx="589">
                  <c:v>-595628.74817693688</c:v>
                </c:pt>
                <c:pt idx="590">
                  <c:v>-577494.73959353508</c:v>
                </c:pt>
                <c:pt idx="591">
                  <c:v>-559896.8128592422</c:v>
                </c:pt>
                <c:pt idx="592">
                  <c:v>-542819.60295150871</c:v>
                </c:pt>
                <c:pt idx="593">
                  <c:v>-526248.17108799843</c:v>
                </c:pt>
                <c:pt idx="594">
                  <c:v>-510167.99330302404</c:v>
                </c:pt>
                <c:pt idx="595">
                  <c:v>-494564.94931918144</c:v>
                </c:pt>
                <c:pt idx="596">
                  <c:v>-479425.3117069421</c:v>
                </c:pt>
                <c:pt idx="597">
                  <c:v>-464735.73532488738</c:v>
                </c:pt>
                <c:pt idx="598">
                  <c:v>-450483.24703373009</c:v>
                </c:pt>
                <c:pt idx="599">
                  <c:v>-436655.23567719822</c:v>
                </c:pt>
                <c:pt idx="600">
                  <c:v>-423239.44232316851</c:v>
                </c:pt>
                <c:pt idx="601">
                  <c:v>-410223.95075848897</c:v>
                </c:pt>
                <c:pt idx="602">
                  <c:v>-397597.17823122395</c:v>
                </c:pt>
                <c:pt idx="603">
                  <c:v>-385347.86643402645</c:v>
                </c:pt>
                <c:pt idx="604">
                  <c:v>-373465.07272268302</c:v>
                </c:pt>
                <c:pt idx="605">
                  <c:v>-361938.16156384576</c:v>
                </c:pt>
                <c:pt idx="606">
                  <c:v>-350756.79620626115</c:v>
                </c:pt>
                <c:pt idx="607">
                  <c:v>-339910.93056981836</c:v>
                </c:pt>
                <c:pt idx="608">
                  <c:v>-329390.80134699127</c:v>
                </c:pt>
                <c:pt idx="609">
                  <c:v>-319186.92031125556</c:v>
                </c:pt>
                <c:pt idx="610">
                  <c:v>-309290.06682731205</c:v>
                </c:pt>
                <c:pt idx="611">
                  <c:v>-299691.28055799502</c:v>
                </c:pt>
                <c:pt idx="612">
                  <c:v>-290381.85436289903</c:v>
                </c:pt>
                <c:pt idx="613">
                  <c:v>-281353.32738386537</c:v>
                </c:pt>
                <c:pt idx="614">
                  <c:v>-272597.47831261827</c:v>
                </c:pt>
                <c:pt idx="615">
                  <c:v>-264106.31883588893</c:v>
                </c:pt>
                <c:pt idx="616">
                  <c:v>-255872.08725357446</c:v>
                </c:pt>
                <c:pt idx="617">
                  <c:v>-247887.24226549178</c:v>
                </c:pt>
                <c:pt idx="618">
                  <c:v>-240144.45692246262</c:v>
                </c:pt>
                <c:pt idx="619">
                  <c:v>-232636.61273753049</c:v>
                </c:pt>
                <c:pt idx="620">
                  <c:v>-225356.79395325397</c:v>
                </c:pt>
                <c:pt idx="621">
                  <c:v>-218298.28196104994</c:v>
                </c:pt>
                <c:pt idx="622">
                  <c:v>-211454.54986875848</c:v>
                </c:pt>
                <c:pt idx="623">
                  <c:v>-204819.25721258475</c:v>
                </c:pt>
                <c:pt idx="624">
                  <c:v>-198386.24480977198</c:v>
                </c:pt>
                <c:pt idx="625">
                  <c:v>-192149.52974836106</c:v>
                </c:pt>
                <c:pt idx="626">
                  <c:v>-186103.30051055818</c:v>
                </c:pt>
                <c:pt idx="627">
                  <c:v>-180241.91222623349</c:v>
                </c:pt>
                <c:pt idx="628">
                  <c:v>-174559.88205326139</c:v>
                </c:pt>
                <c:pt idx="629">
                  <c:v>-169051.88468139592</c:v>
                </c:pt>
                <c:pt idx="630">
                  <c:v>-163712.74795652018</c:v>
                </c:pt>
                <c:pt idx="631">
                  <c:v>-158537.44862216632</c:v>
                </c:pt>
                <c:pt idx="632">
                  <c:v>-153521.10817527876</c:v>
                </c:pt>
                <c:pt idx="633">
                  <c:v>-148658.98883325412</c:v>
                </c:pt>
                <c:pt idx="634">
                  <c:v>-143946.48960941716</c:v>
                </c:pt>
                <c:pt idx="635">
                  <c:v>-139379.1424940837</c:v>
                </c:pt>
                <c:pt idx="636">
                  <c:v>-134952.60873850327</c:v>
                </c:pt>
                <c:pt idx="637">
                  <c:v>-130662.67523900291</c:v>
                </c:pt>
                <c:pt idx="638">
                  <c:v>-126505.25101873455</c:v>
                </c:pt>
                <c:pt idx="639">
                  <c:v>-122476.36380447881</c:v>
                </c:pt>
                <c:pt idx="640">
                  <c:v>-118572.15669604222</c:v>
                </c:pt>
                <c:pt idx="641">
                  <c:v>-114788.88492584271</c:v>
                </c:pt>
                <c:pt idx="642">
                  <c:v>-111122.91270630479</c:v>
                </c:pt>
                <c:pt idx="643">
                  <c:v>-107570.71016280689</c:v>
                </c:pt>
                <c:pt idx="644">
                  <c:v>-104128.8503499154</c:v>
                </c:pt>
                <c:pt idx="645">
                  <c:v>-100794.00634875675</c:v>
                </c:pt>
                <c:pt idx="646">
                  <c:v>-97562.94844336425</c:v>
                </c:pt>
                <c:pt idx="647">
                  <c:v>-94432.541373977321</c:v>
                </c:pt>
                <c:pt idx="648">
                  <c:v>-91399.741665230977</c:v>
                </c:pt>
                <c:pt idx="649">
                  <c:v>-88461.595027293966</c:v>
                </c:pt>
                <c:pt idx="650">
                  <c:v>-85615.233828032666</c:v>
                </c:pt>
                <c:pt idx="651">
                  <c:v>-82857.874634322303</c:v>
                </c:pt>
                <c:pt idx="652">
                  <c:v>-80186.815820698277</c:v>
                </c:pt>
                <c:pt idx="653">
                  <c:v>-77599.435243557076</c:v>
                </c:pt>
                <c:pt idx="654">
                  <c:v>-75093.187979186638</c:v>
                </c:pt>
                <c:pt idx="655">
                  <c:v>-72665.604123933081</c:v>
                </c:pt>
                <c:pt idx="656">
                  <c:v>-70314.286654862561</c:v>
                </c:pt>
                <c:pt idx="657">
                  <c:v>-68036.909349314927</c:v>
                </c:pt>
                <c:pt idx="658">
                  <c:v>-65831.214761787283</c:v>
                </c:pt>
                <c:pt idx="659">
                  <c:v>-63695.012256625872</c:v>
                </c:pt>
                <c:pt idx="660">
                  <c:v>-61626.176095045383</c:v>
                </c:pt>
                <c:pt idx="661">
                  <c:v>-59622.643575025962</c:v>
                </c:pt>
                <c:pt idx="662">
                  <c:v>-57682.413222687697</c:v>
                </c:pt>
                <c:pt idx="663">
                  <c:v>-55803.543033758178</c:v>
                </c:pt>
                <c:pt idx="664">
                  <c:v>-53984.148763811747</c:v>
                </c:pt>
                <c:pt idx="665">
                  <c:v>-52222.402265963399</c:v>
                </c:pt>
                <c:pt idx="666">
                  <c:v>-50516.529874758562</c:v>
                </c:pt>
                <c:pt idx="667">
                  <c:v>-48864.810835014832</c:v>
                </c:pt>
                <c:pt idx="668">
                  <c:v>-47265.575774418343</c:v>
                </c:pt>
                <c:pt idx="669">
                  <c:v>-45717.205218691859</c:v>
                </c:pt>
                <c:pt idx="670">
                  <c:v>-44218.128148201453</c:v>
                </c:pt>
                <c:pt idx="671">
                  <c:v>-42766.820594877776</c:v>
                </c:pt>
                <c:pt idx="672">
                  <c:v>-41361.804278376017</c:v>
                </c:pt>
                <c:pt idx="673">
                  <c:v>-40001.645280409874</c:v>
                </c:pt>
                <c:pt idx="674">
                  <c:v>-38684.952756235194</c:v>
                </c:pt>
                <c:pt idx="675">
                  <c:v>-37410.377682277249</c:v>
                </c:pt>
                <c:pt idx="676">
                  <c:v>-36176.611638925802</c:v>
                </c:pt>
                <c:pt idx="677">
                  <c:v>-34982.38562754661</c:v>
                </c:pt>
                <c:pt idx="678">
                  <c:v>-33826.468920782383</c:v>
                </c:pt>
                <c:pt idx="679">
                  <c:v>-32707.667945238987</c:v>
                </c:pt>
                <c:pt idx="680">
                  <c:v>-31624.825195682235</c:v>
                </c:pt>
                <c:pt idx="681">
                  <c:v>-30576.818179881262</c:v>
                </c:pt>
                <c:pt idx="682">
                  <c:v>-29562.558393274951</c:v>
                </c:pt>
                <c:pt idx="683">
                  <c:v>-28580.990322638594</c:v>
                </c:pt>
                <c:pt idx="684">
                  <c:v>-27631.090477968653</c:v>
                </c:pt>
                <c:pt idx="685">
                  <c:v>-26711.866451811031</c:v>
                </c:pt>
                <c:pt idx="686">
                  <c:v>-25822.356005283516</c:v>
                </c:pt>
                <c:pt idx="687">
                  <c:v>-24961.626180064493</c:v>
                </c:pt>
                <c:pt idx="688">
                  <c:v>-24128.772435633393</c:v>
                </c:pt>
                <c:pt idx="689">
                  <c:v>-23322.917811074334</c:v>
                </c:pt>
                <c:pt idx="690">
                  <c:v>-22543.212110766664</c:v>
                </c:pt>
                <c:pt idx="691">
                  <c:v>-21788.831113306627</c:v>
                </c:pt>
                <c:pt idx="692">
                  <c:v>-21058.975803021836</c:v>
                </c:pt>
                <c:pt idx="693">
                  <c:v>-20352.871623456562</c:v>
                </c:pt>
                <c:pt idx="694">
                  <c:v>-19669.767752221407</c:v>
                </c:pt>
                <c:pt idx="695">
                  <c:v>-19008.936396619014</c:v>
                </c:pt>
                <c:pt idx="696">
                  <c:v>-18369.672109471503</c:v>
                </c:pt>
                <c:pt idx="697">
                  <c:v>-17751.291124591145</c:v>
                </c:pt>
                <c:pt idx="698">
                  <c:v>-17153.13071135027</c:v>
                </c:pt>
                <c:pt idx="699">
                  <c:v>-16574.548547821862</c:v>
                </c:pt>
                <c:pt idx="700">
                  <c:v>-16014.922111975064</c:v>
                </c:pt>
                <c:pt idx="701">
                  <c:v>-15473.648090423909</c:v>
                </c:pt>
                <c:pt idx="702">
                  <c:v>-14950.14180424298</c:v>
                </c:pt>
                <c:pt idx="703">
                  <c:v>-14443.836651372054</c:v>
                </c:pt>
                <c:pt idx="704">
                  <c:v>-13954.183565151177</c:v>
                </c:pt>
                <c:pt idx="705">
                  <c:v>-13480.650488532863</c:v>
                </c:pt>
                <c:pt idx="706">
                  <c:v>-13022.721863536082</c:v>
                </c:pt>
                <c:pt idx="707">
                  <c:v>-12579.898135514</c:v>
                </c:pt>
                <c:pt idx="708">
                  <c:v>-12151.695271823903</c:v>
                </c:pt>
                <c:pt idx="709">
                  <c:v>-11737.644294491465</c:v>
                </c:pt>
                <c:pt idx="710">
                  <c:v>-11337.290826481507</c:v>
                </c:pt>
                <c:pt idx="711">
                  <c:v>-10950.194651189611</c:v>
                </c:pt>
                <c:pt idx="712">
                  <c:v>-10575.929284785401</c:v>
                </c:pt>
                <c:pt idx="713">
                  <c:v>-10214.081561043797</c:v>
                </c:pt>
                <c:pt idx="714">
                  <c:v>-9864.2512283152537</c:v>
                </c:pt>
                <c:pt idx="715">
                  <c:v>-9526.0505582892802</c:v>
                </c:pt>
                <c:pt idx="716">
                  <c:v>-9199.1039662211297</c:v>
                </c:pt>
                <c:pt idx="717">
                  <c:v>-8883.0476422962402</c:v>
                </c:pt>
                <c:pt idx="718">
                  <c:v>-8577.5291938175887</c:v>
                </c:pt>
                <c:pt idx="719">
                  <c:v>-8282.2072979097429</c:v>
                </c:pt>
                <c:pt idx="720">
                  <c:v>-7996.7513644408027</c:v>
                </c:pt>
                <c:pt idx="721">
                  <c:v>-7720.8412088727182</c:v>
                </c:pt>
                <c:pt idx="722">
                  <c:v>-7454.166734757926</c:v>
                </c:pt>
                <c:pt idx="723">
                  <c:v>-7196.4276256068015</c:v>
                </c:pt>
                <c:pt idx="724">
                  <c:v>-6947.333045860737</c:v>
                </c:pt>
                <c:pt idx="725">
                  <c:v>-6706.6013507096704</c:v>
                </c:pt>
                <c:pt idx="726">
                  <c:v>-6473.959804502605</c:v>
                </c:pt>
                <c:pt idx="727">
                  <c:v>-6249.1443075049674</c:v>
                </c:pt>
                <c:pt idx="728">
                  <c:v>-6031.8991307646684</c:v>
                </c:pt>
                <c:pt idx="729">
                  <c:v>-5821.9766588537041</c:v>
                </c:pt>
                <c:pt idx="730">
                  <c:v>-5619.1371402606937</c:v>
                </c:pt>
                <c:pt idx="731">
                  <c:v>-5423.148445213501</c:v>
                </c:pt>
                <c:pt idx="732">
                  <c:v>-5233.785830719672</c:v>
                </c:pt>
                <c:pt idx="733">
                  <c:v>-5050.8317126159836</c:v>
                </c:pt>
                <c:pt idx="734">
                  <c:v>-4874.0754444259874</c:v>
                </c:pt>
                <c:pt idx="735">
                  <c:v>-4703.313102828909</c:v>
                </c:pt>
                <c:pt idx="736">
                  <c:v>-4538.3472795494008</c:v>
                </c:pt>
                <c:pt idx="737">
                  <c:v>-4378.9868794821004</c:v>
                </c:pt>
                <c:pt idx="738">
                  <c:v>-4225.0469248714107</c:v>
                </c:pt>
                <c:pt idx="739">
                  <c:v>-4076.3483653703738</c:v>
                </c:pt>
                <c:pt idx="740">
                  <c:v>-3932.7178938086968</c:v>
                </c:pt>
                <c:pt idx="741">
                  <c:v>-3793.987767504233</c:v>
                </c:pt>
                <c:pt idx="742">
                  <c:v>-3659.99563495653</c:v>
                </c:pt>
                <c:pt idx="743">
                  <c:v>-3530.5843677661746</c:v>
                </c:pt>
                <c:pt idx="744">
                  <c:v>-3405.6018976278951</c:v>
                </c:pt>
                <c:pt idx="745">
                  <c:v>-3284.9010582489068</c:v>
                </c:pt>
                <c:pt idx="746">
                  <c:v>-3168.3394320495736</c:v>
                </c:pt>
                <c:pt idx="747">
                  <c:v>-3055.7792015060436</c:v>
                </c:pt>
                <c:pt idx="748">
                  <c:v>-2947.0870049994473</c:v>
                </c:pt>
                <c:pt idx="749">
                  <c:v>-2842.1337970393829</c:v>
                </c:pt>
                <c:pt idx="750">
                  <c:v>-2740.7947127339357</c:v>
                </c:pt>
                <c:pt idx="751">
                  <c:v>-2642.9489363810308</c:v>
                </c:pt>
                <c:pt idx="752">
                  <c:v>-2548.4795740605314</c:v>
                </c:pt>
                <c:pt idx="753">
                  <c:v>-2457.2735301091775</c:v>
                </c:pt>
                <c:pt idx="754">
                  <c:v>-2369.2213873640349</c:v>
                </c:pt>
                <c:pt idx="755">
                  <c:v>-2284.2172910634822</c:v>
                </c:pt>
                <c:pt idx="756">
                  <c:v>-2202.1588362977241</c:v>
                </c:pt>
                <c:pt idx="757">
                  <c:v>-2122.9469589039122</c:v>
                </c:pt>
                <c:pt idx="758">
                  <c:v>-2046.4858297042292</c:v>
                </c:pt>
                <c:pt idx="759">
                  <c:v>-1972.6827519876749</c:v>
                </c:pt>
                <c:pt idx="760">
                  <c:v>-1901.4480621395451</c:v>
                </c:pt>
                <c:pt idx="761">
                  <c:v>-1832.6950333252398</c:v>
                </c:pt>
                <c:pt idx="762">
                  <c:v>-1766.3397821376088</c:v>
                </c:pt>
                <c:pt idx="763">
                  <c:v>-1702.3011781196349</c:v>
                </c:pt>
                <c:pt idx="764">
                  <c:v>-1640.5007560769936</c:v>
                </c:pt>
                <c:pt idx="765">
                  <c:v>-1580.8626310972454</c:v>
                </c:pt>
                <c:pt idx="766">
                  <c:v>-1523.3134161948285</c:v>
                </c:pt>
                <c:pt idx="767">
                  <c:v>-1467.78214250362</c:v>
                </c:pt>
                <c:pt idx="768">
                  <c:v>-1414.200181940636</c:v>
                </c:pt>
                <c:pt idx="769">
                  <c:v>-1362.5011722670793</c:v>
                </c:pt>
                <c:pt idx="770">
                  <c:v>-1312.620944474728</c:v>
                </c:pt>
                <c:pt idx="771">
                  <c:v>-1264.4974524280415</c:v>
                </c:pt>
                <c:pt idx="772">
                  <c:v>-1218.0707046940979</c:v>
                </c:pt>
                <c:pt idx="773">
                  <c:v>-1173.2826984946789</c:v>
                </c:pt>
                <c:pt idx="774">
                  <c:v>-1130.0773557164362</c:v>
                </c:pt>
                <c:pt idx="775">
                  <c:v>-1088.4004609173969</c:v>
                </c:pt>
                <c:pt idx="776">
                  <c:v>-1048.1996012692703</c:v>
                </c:pt>
                <c:pt idx="777">
                  <c:v>-1009.4241083772721</c:v>
                </c:pt>
                <c:pt idx="778">
                  <c:v>-972.02500192066293</c:v>
                </c:pt>
                <c:pt idx="779">
                  <c:v>-935.95493505879767</c:v>
                </c:pt>
                <c:pt idx="780">
                  <c:v>-901.1681415493124</c:v>
                </c:pt>
                <c:pt idx="781">
                  <c:v>-867.6203845263434</c:v>
                </c:pt>
                <c:pt idx="782">
                  <c:v>-835.26890688853439</c:v>
                </c:pt>
                <c:pt idx="783">
                  <c:v>-804.07238324770651</c:v>
                </c:pt>
                <c:pt idx="784">
                  <c:v>-773.99087339083871</c:v>
                </c:pt>
                <c:pt idx="785">
                  <c:v>-744.98577720910259</c:v>
                </c:pt>
                <c:pt idx="786">
                  <c:v>-717.01979104933014</c:v>
                </c:pt>
                <c:pt idx="787">
                  <c:v>-690.05686544432649</c:v>
                </c:pt>
                <c:pt idx="788">
                  <c:v>-664.06216418000599</c:v>
                </c:pt>
                <c:pt idx="789">
                  <c:v>-639.00202465831694</c:v>
                </c:pt>
                <c:pt idx="790">
                  <c:v>-614.84391951634075</c:v>
                </c:pt>
                <c:pt idx="791">
                  <c:v>-591.55641946295316</c:v>
                </c:pt>
                <c:pt idx="792">
                  <c:v>-569.10915729570388</c:v>
                </c:pt>
                <c:pt idx="793">
                  <c:v>-547.4727930616034</c:v>
                </c:pt>
                <c:pt idx="794">
                  <c:v>-526.61898032663589</c:v>
                </c:pt>
                <c:pt idx="795">
                  <c:v>-506.52033351978997</c:v>
                </c:pt>
                <c:pt idx="796">
                  <c:v>-487.15039631852068</c:v>
                </c:pt>
                <c:pt idx="797">
                  <c:v>-468.48361104341598</c:v>
                </c:pt>
                <c:pt idx="798">
                  <c:v>-450.49528903092744</c:v>
                </c:pt>
                <c:pt idx="799">
                  <c:v>-433.16158195387254</c:v>
                </c:pt>
                <c:pt idx="800">
                  <c:v>-416.45945406032354</c:v>
                </c:pt>
                <c:pt idx="801">
                  <c:v>-400.36665530243437</c:v>
                </c:pt>
                <c:pt idx="802">
                  <c:v>-384.86169532754656</c:v>
                </c:pt>
                <c:pt idx="803">
                  <c:v>-369.92381830478132</c:v>
                </c:pt>
                <c:pt idx="804">
                  <c:v>-355.53297856111647</c:v>
                </c:pt>
                <c:pt idx="805">
                  <c:v>-341.66981700172482</c:v>
                </c:pt>
                <c:pt idx="806">
                  <c:v>-328.31563829013152</c:v>
                </c:pt>
                <c:pt idx="807">
                  <c:v>-315.45238876444273</c:v>
                </c:pt>
                <c:pt idx="808">
                  <c:v>-303.06263506666784</c:v>
                </c:pt>
                <c:pt idx="809">
                  <c:v>-291.12954346279895</c:v>
                </c:pt>
                <c:pt idx="810">
                  <c:v>-279.63685983203345</c:v>
                </c:pt>
                <c:pt idx="811">
                  <c:v>-268.5688903041264</c:v>
                </c:pt>
                <c:pt idx="812">
                  <c:v>-257.91048252456636</c:v>
                </c:pt>
                <c:pt idx="813">
                  <c:v>-247.64700752780999</c:v>
                </c:pt>
                <c:pt idx="814">
                  <c:v>-237.76434219947234</c:v>
                </c:pt>
                <c:pt idx="815">
                  <c:v>-228.24885230889348</c:v>
                </c:pt>
                <c:pt idx="816">
                  <c:v>-219.08737609414439</c:v>
                </c:pt>
                <c:pt idx="817">
                  <c:v>-210.2672083819819</c:v>
                </c:pt>
                <c:pt idx="818">
                  <c:v>-201.77608522590219</c:v>
                </c:pt>
                <c:pt idx="819">
                  <c:v>-193.6021690458571</c:v>
                </c:pt>
                <c:pt idx="820">
                  <c:v>-185.73403425379533</c:v>
                </c:pt>
                <c:pt idx="821">
                  <c:v>-178.16065334958202</c:v>
                </c:pt>
                <c:pt idx="822">
                  <c:v>-170.871383472415</c:v>
                </c:pt>
                <c:pt idx="823">
                  <c:v>-163.85595339322668</c:v>
                </c:pt>
                <c:pt idx="824">
                  <c:v>-157.10445093407995</c:v>
                </c:pt>
                <c:pt idx="825">
                  <c:v>-150.60731080094592</c:v>
                </c:pt>
                <c:pt idx="826">
                  <c:v>-144.35530281669884</c:v>
                </c:pt>
                <c:pt idx="827">
                  <c:v>-138.33952054154867</c:v>
                </c:pt>
                <c:pt idx="828">
                  <c:v>-132.55137026855357</c:v>
                </c:pt>
                <c:pt idx="829">
                  <c:v>-126.9825603822031</c:v>
                </c:pt>
                <c:pt idx="830">
                  <c:v>-121.62509106846618</c:v>
                </c:pt>
                <c:pt idx="831">
                  <c:v>-116.47124436502723</c:v>
                </c:pt>
                <c:pt idx="832">
                  <c:v>-111.51350359966052</c:v>
                </c:pt>
                <c:pt idx="833">
                  <c:v>-106.74435879780201</c:v>
                </c:pt>
                <c:pt idx="834">
                  <c:v>-102.15655458754159</c:v>
                </c:pt>
                <c:pt idx="835">
                  <c:v>-97.743151068739508</c:v>
                </c:pt>
                <c:pt idx="836">
                  <c:v>-93.497507402936336</c:v>
                </c:pt>
                <c:pt idx="837">
                  <c:v>-89.413266369746708</c:v>
                </c:pt>
                <c:pt idx="838">
                  <c:v>-85.484339831300531</c:v>
                </c:pt>
                <c:pt idx="839">
                  <c:v>-81.704895049623644</c:v>
                </c:pt>
                <c:pt idx="840">
                  <c:v>-78.069341805170666</c:v>
                </c:pt>
                <c:pt idx="841">
                  <c:v>-74.572320267683992</c:v>
                </c:pt>
                <c:pt idx="842">
                  <c:v>-71.208689573529853</c:v>
                </c:pt>
                <c:pt idx="843">
                  <c:v>-67.973517066306329</c:v>
                </c:pt>
                <c:pt idx="844">
                  <c:v>-64.862068160134683</c:v>
                </c:pt>
                <c:pt idx="845">
                  <c:v>-61.869796787447918</c:v>
                </c:pt>
                <c:pt idx="846">
                  <c:v>-58.992336395392954</c:v>
                </c:pt>
                <c:pt idx="847">
                  <c:v>-56.225491457105512</c:v>
                </c:pt>
                <c:pt idx="848">
                  <c:v>-53.565229466165924</c:v>
                </c:pt>
                <c:pt idx="849">
                  <c:v>-51.007673384453057</c:v>
                </c:pt>
                <c:pt idx="850">
                  <c:v>-48.549094515434042</c:v>
                </c:pt>
                <c:pt idx="851">
                  <c:v>-46.185905776613474</c:v>
                </c:pt>
                <c:pt idx="852">
                  <c:v>-43.914655346499011</c:v>
                </c:pt>
                <c:pt idx="853">
                  <c:v>-41.732020662927589</c:v>
                </c:pt>
                <c:pt idx="854">
                  <c:v>-39.634802751039715</c:v>
                </c:pt>
                <c:pt idx="855">
                  <c:v>-37.619920860522193</c:v>
                </c:pt>
                <c:pt idx="856">
                  <c:v>-35.68440739300749</c:v>
                </c:pt>
                <c:pt idx="857">
                  <c:v>-33.825403101704296</c:v>
                </c:pt>
                <c:pt idx="858">
                  <c:v>-32.040152546454536</c:v>
                </c:pt>
                <c:pt idx="859">
                  <c:v>-30.325999788462084</c:v>
                </c:pt>
                <c:pt idx="860">
                  <c:v>-28.680384309930691</c:v>
                </c:pt>
                <c:pt idx="861">
                  <c:v>-27.100837144775831</c:v>
                </c:pt>
                <c:pt idx="862">
                  <c:v>-25.584977207454269</c:v>
                </c:pt>
                <c:pt idx="863">
                  <c:v>-24.130507807770197</c:v>
                </c:pt>
                <c:pt idx="864">
                  <c:v>-22.735213340294525</c:v>
                </c:pt>
                <c:pt idx="865">
                  <c:v>-21.396956137757705</c:v>
                </c:pt>
                <c:pt idx="866">
                  <c:v>-20.113673478453542</c:v>
                </c:pt>
                <c:pt idx="867">
                  <c:v>-18.883374738333622</c:v>
                </c:pt>
                <c:pt idx="868">
                  <c:v>-17.70413867907358</c:v>
                </c:pt>
                <c:pt idx="869">
                  <c:v>-16.574110863946618</c:v>
                </c:pt>
                <c:pt idx="870">
                  <c:v>-15.491501193877456</c:v>
                </c:pt>
                <c:pt idx="871">
                  <c:v>-14.454581556536139</c:v>
                </c:pt>
                <c:pt idx="872">
                  <c:v>-13.461683581799999</c:v>
                </c:pt>
                <c:pt idx="873">
                  <c:v>-12.511196497341155</c:v>
                </c:pt>
                <c:pt idx="874">
                  <c:v>-11.601565078511591</c:v>
                </c:pt>
                <c:pt idx="875">
                  <c:v>-10.731287687068495</c:v>
                </c:pt>
                <c:pt idx="876">
                  <c:v>-9.8989143936486474</c:v>
                </c:pt>
                <c:pt idx="877">
                  <c:v>-9.1030451792284204</c:v>
                </c:pt>
                <c:pt idx="878">
                  <c:v>-8.3423282111209733</c:v>
                </c:pt>
                <c:pt idx="879">
                  <c:v>-7.6154581893526121</c:v>
                </c:pt>
                <c:pt idx="880">
                  <c:v>-6.9211747595352371</c:v>
                </c:pt>
                <c:pt idx="881">
                  <c:v>-6.2582609886045724</c:v>
                </c:pt>
                <c:pt idx="882">
                  <c:v>-5.6255419000354756</c:v>
                </c:pt>
                <c:pt idx="883">
                  <c:v>-5.0218830653638227</c:v>
                </c:pt>
                <c:pt idx="884">
                  <c:v>-4.4461892490586097</c:v>
                </c:pt>
                <c:pt idx="885">
                  <c:v>-3.8974031039745465</c:v>
                </c:pt>
                <c:pt idx="886">
                  <c:v>-3.3745039148062301</c:v>
                </c:pt>
                <c:pt idx="887">
                  <c:v>-2.8765063871198366</c:v>
                </c:pt>
                <c:pt idx="888">
                  <c:v>-2.4024594797145449</c:v>
                </c:pt>
                <c:pt idx="889">
                  <c:v>-1.9514452781945546</c:v>
                </c:pt>
                <c:pt idx="890">
                  <c:v>-1.522577907781036</c:v>
                </c:pt>
                <c:pt idx="891">
                  <c:v>-1.1150024835176853</c:v>
                </c:pt>
                <c:pt idx="892">
                  <c:v>-0.72789409614078893</c:v>
                </c:pt>
                <c:pt idx="893">
                  <c:v>-0.36045683199603917</c:v>
                </c:pt>
                <c:pt idx="894">
                  <c:v>-1.1922825490386485E-2</c:v>
                </c:pt>
                <c:pt idx="895">
                  <c:v>0.31844865734368488</c:v>
                </c:pt>
                <c:pt idx="896">
                  <c:v>0.63137210549647116</c:v>
                </c:pt>
                <c:pt idx="897">
                  <c:v>0.92753662109348523</c:v>
                </c:pt>
                <c:pt idx="898">
                  <c:v>1.2076067501377252</c:v>
                </c:pt>
                <c:pt idx="899">
                  <c:v>1.4722232869833789</c:v>
                </c:pt>
                <c:pt idx="900">
                  <c:v>1.7220040535704382</c:v>
                </c:pt>
                <c:pt idx="901">
                  <c:v>1.9575446543921255</c:v>
                </c:pt>
                <c:pt idx="902">
                  <c:v>2.1794192081067885</c:v>
                </c:pt>
                <c:pt idx="903">
                  <c:v>2.3881810566556281</c:v>
                </c:pt>
                <c:pt idx="904">
                  <c:v>2.5843634526944803</c:v>
                </c:pt>
                <c:pt idx="905">
                  <c:v>2.7684802261064161</c:v>
                </c:pt>
                <c:pt idx="906">
                  <c:v>2.9410264303162084</c:v>
                </c:pt>
                <c:pt idx="907">
                  <c:v>3.1024789690894679</c:v>
                </c:pt>
                <c:pt idx="908">
                  <c:v>3.2532972044628261</c:v>
                </c:pt>
                <c:pt idx="909">
                  <c:v>3.3939235464179651</c:v>
                </c:pt>
                <c:pt idx="910">
                  <c:v>3.5247840248794744</c:v>
                </c:pt>
                <c:pt idx="911">
                  <c:v>3.6462888445893737</c:v>
                </c:pt>
                <c:pt idx="912">
                  <c:v>3.758832923382335</c:v>
                </c:pt>
                <c:pt idx="913">
                  <c:v>3.8627964143618838</c:v>
                </c:pt>
                <c:pt idx="914">
                  <c:v>3.9585452124535747</c:v>
                </c:pt>
                <c:pt idx="915">
                  <c:v>4.0464314457908968</c:v>
                </c:pt>
                <c:pt idx="916">
                  <c:v>4.1267939523681108</c:v>
                </c:pt>
                <c:pt idx="917">
                  <c:v>4.1999587423769524</c:v>
                </c:pt>
                <c:pt idx="918">
                  <c:v>4.2662394466262681</c:v>
                </c:pt>
                <c:pt idx="919">
                  <c:v>4.325937751427877</c:v>
                </c:pt>
                <c:pt idx="920">
                  <c:v>4.3793438203168202</c:v>
                </c:pt>
                <c:pt idx="921">
                  <c:v>4.4267367029607962</c:v>
                </c:pt>
                <c:pt idx="922">
                  <c:v>4.4683847316001941</c:v>
                </c:pt>
                <c:pt idx="923">
                  <c:v>4.5045459053485448</c:v>
                </c:pt>
                <c:pt idx="924">
                  <c:v>4.5354682626716398</c:v>
                </c:pt>
                <c:pt idx="925">
                  <c:v>4.5613902423537924</c:v>
                </c:pt>
                <c:pt idx="926">
                  <c:v>4.5825410332489405</c:v>
                </c:pt>
                <c:pt idx="927">
                  <c:v>4.5991409131065319</c:v>
                </c:pt>
                <c:pt idx="928">
                  <c:v>4.6114015767518968</c:v>
                </c:pt>
                <c:pt idx="929">
                  <c:v>4.619526453894645</c:v>
                </c:pt>
                <c:pt idx="930">
                  <c:v>4.6237110168299944</c:v>
                </c:pt>
                <c:pt idx="931">
                  <c:v>4.6241430782883937</c:v>
                </c:pt>
                <c:pt idx="932">
                  <c:v>4.6210030796919801</c:v>
                </c:pt>
                <c:pt idx="933">
                  <c:v>4.6144643700531374</c:v>
                </c:pt>
                <c:pt idx="934">
                  <c:v>4.6046934757611506</c:v>
                </c:pt>
                <c:pt idx="935">
                  <c:v>4.5918503614878183</c:v>
                </c:pt>
                <c:pt idx="936">
                  <c:v>4.5760886824399174</c:v>
                </c:pt>
                <c:pt idx="937">
                  <c:v>4.5575560281816632</c:v>
                </c:pt>
                <c:pt idx="938">
                  <c:v>4.5363941582444332</c:v>
                </c:pt>
                <c:pt idx="939">
                  <c:v>4.5127392297373925</c:v>
                </c:pt>
                <c:pt idx="940">
                  <c:v>4.4867220171673434</c:v>
                </c:pt>
                <c:pt idx="941">
                  <c:v>4.4584681246719295</c:v>
                </c:pt>
                <c:pt idx="942">
                  <c:v>4.4280981908662911</c:v>
                </c:pt>
                <c:pt idx="943">
                  <c:v>4.395728086499112</c:v>
                </c:pt>
                <c:pt idx="944">
                  <c:v>4.3614691051102019</c:v>
                </c:pt>
                <c:pt idx="945">
                  <c:v>4.325428146877643</c:v>
                </c:pt>
                <c:pt idx="946">
                  <c:v>4.2877078958390777</c:v>
                </c:pt>
                <c:pt idx="947">
                  <c:v>4.2484069906681636</c:v>
                </c:pt>
                <c:pt idx="948">
                  <c:v>4.2076201891833875</c:v>
                </c:pt>
                <c:pt idx="949">
                  <c:v>4.1654385267633192</c:v>
                </c:pt>
                <c:pt idx="950">
                  <c:v>4.1219494688387925</c:v>
                </c:pt>
                <c:pt idx="951">
                  <c:v>4.077237057629322</c:v>
                </c:pt>
                <c:pt idx="952">
                  <c:v>4.0313820532877616</c:v>
                </c:pt>
                <c:pt idx="953">
                  <c:v>3.9844620696139366</c:v>
                </c:pt>
                <c:pt idx="954">
                  <c:v>3.9365517044950851</c:v>
                </c:pt>
                <c:pt idx="955">
                  <c:v>3.8877226652275447</c:v>
                </c:pt>
                <c:pt idx="956">
                  <c:v>3.8380438888713373</c:v>
                </c:pt>
                <c:pt idx="957">
                  <c:v>3.787581657786018</c:v>
                </c:pt>
                <c:pt idx="958">
                  <c:v>3.7363997104935445</c:v>
                </c:pt>
                <c:pt idx="959">
                  <c:v>3.6845593480104344</c:v>
                </c:pt>
                <c:pt idx="960">
                  <c:v>3.6321195357893501</c:v>
                </c:pt>
                <c:pt idx="961">
                  <c:v>3.5791370014064947</c:v>
                </c:pt>
                <c:pt idx="962">
                  <c:v>3.5256663281290979</c:v>
                </c:pt>
                <c:pt idx="963">
                  <c:v>3.4717600444938803</c:v>
                </c:pt>
                <c:pt idx="964">
                  <c:v>3.4174687100251457</c:v>
                </c:pt>
                <c:pt idx="965">
                  <c:v>3.3628409972179196</c:v>
                </c:pt>
                <c:pt idx="966">
                  <c:v>3.3079237699089767</c:v>
                </c:pt>
                <c:pt idx="967">
                  <c:v>3.2527621581560533</c:v>
                </c:pt>
                <c:pt idx="968">
                  <c:v>3.1973996297426432</c:v>
                </c:pt>
                <c:pt idx="969">
                  <c:v>3.1418780584232531</c:v>
                </c:pt>
                <c:pt idx="970">
                  <c:v>3.0862377890212067</c:v>
                </c:pt>
                <c:pt idx="971">
                  <c:v>3.0305176994887568</c:v>
                </c:pt>
                <c:pt idx="972">
                  <c:v>2.9747552600364404</c:v>
                </c:pt>
                <c:pt idx="973">
                  <c:v>2.9189865894360869</c:v>
                </c:pt>
                <c:pt idx="974">
                  <c:v>2.8632465085996448</c:v>
                </c:pt>
                <c:pt idx="975">
                  <c:v>2.807568591533065</c:v>
                </c:pt>
                <c:pt idx="976">
                  <c:v>2.7519852137627572</c:v>
                </c:pt>
                <c:pt idx="977">
                  <c:v>2.6965275983268895</c:v>
                </c:pt>
                <c:pt idx="978">
                  <c:v>2.6412258594293685</c:v>
                </c:pt>
                <c:pt idx="979">
                  <c:v>2.5861090438386563</c:v>
                </c:pt>
                <c:pt idx="980">
                  <c:v>2.5312051701246414</c:v>
                </c:pt>
                <c:pt idx="981">
                  <c:v>2.4765412658162913</c:v>
                </c:pt>
                <c:pt idx="982">
                  <c:v>2.4221434025634192</c:v>
                </c:pt>
                <c:pt idx="983">
                  <c:v>2.3680367293830185</c:v>
                </c:pt>
                <c:pt idx="984">
                  <c:v>2.3142455040686305</c:v>
                </c:pt>
                <c:pt idx="985">
                  <c:v>2.260793122838717</c:v>
                </c:pt>
                <c:pt idx="986">
                  <c:v>2.207702148298329</c:v>
                </c:pt>
                <c:pt idx="987">
                  <c:v>2.154994335785569</c:v>
                </c:pt>
                <c:pt idx="988">
                  <c:v>2.1026906581730382</c:v>
                </c:pt>
                <c:pt idx="989">
                  <c:v>2.0508113291914705</c:v>
                </c:pt>
                <c:pt idx="990">
                  <c:v>1.9993758253418021</c:v>
                </c:pt>
                <c:pt idx="991">
                  <c:v>1.9484029064588113</c:v>
                </c:pt>
                <c:pt idx="992">
                  <c:v>1.8979106349885717</c:v>
                </c:pt>
                <c:pt idx="993">
                  <c:v>1.8479163940389818</c:v>
                </c:pt>
                <c:pt idx="994">
                  <c:v>1.7984369042618318</c:v>
                </c:pt>
                <c:pt idx="995">
                  <c:v>1.7494882396219522</c:v>
                </c:pt>
                <c:pt idx="996">
                  <c:v>1.7010858421080604</c:v>
                </c:pt>
                <c:pt idx="997">
                  <c:v>1.6532445354374472</c:v>
                </c:pt>
                <c:pt idx="998">
                  <c:v>1.6059785378054663</c:v>
                </c:pt>
                <c:pt idx="999">
                  <c:v>1.5593014737284832</c:v>
                </c:pt>
                <c:pt idx="1000">
                  <c:v>1.5132263850278977</c:v>
                </c:pt>
                <c:pt idx="1001">
                  <c:v>1.4677657410005212</c:v>
                </c:pt>
                <c:pt idx="1002">
                  <c:v>1.4229314478197779</c:v>
                </c:pt>
                <c:pt idx="1003">
                  <c:v>1.3787348572095814</c:v>
                </c:pt>
                <c:pt idx="1004">
                  <c:v>1.3351867744324548</c:v>
                </c:pt>
                <c:pt idx="1005">
                  <c:v>1.2922974656306698</c:v>
                </c:pt>
                <c:pt idx="1006">
                  <c:v>1.2500766645588146</c:v>
                </c:pt>
                <c:pt idx="1007">
                  <c:v>1.2085335787438982</c:v>
                </c:pt>
                <c:pt idx="1008">
                  <c:v>1.1676768951083178</c:v>
                </c:pt>
                <c:pt idx="1009">
                  <c:v>1.1275147850891902</c:v>
                </c:pt>
                <c:pt idx="1010">
                  <c:v>1.0880549092865983</c:v>
                </c:pt>
                <c:pt idx="1011">
                  <c:v>1.0493044216716174</c:v>
                </c:pt>
                <c:pt idx="1012">
                  <c:v>1.0112699733840669</c:v>
                </c:pt>
                <c:pt idx="1013">
                  <c:v>0.97395771614838555</c:v>
                </c:pt>
                <c:pt idx="1014">
                  <c:v>0.93737330533510399</c:v>
                </c:pt>
                <c:pt idx="1015">
                  <c:v>0.90152190269393695</c:v>
                </c:pt>
                <c:pt idx="1016">
                  <c:v>0.86640817878368237</c:v>
                </c:pt>
                <c:pt idx="1017">
                  <c:v>0.8320363151225566</c:v>
                </c:pt>
                <c:pt idx="1018">
                  <c:v>0.79841000608230794</c:v>
                </c:pt>
                <c:pt idx="1019">
                  <c:v>0.76553246054712054</c:v>
                </c:pt>
                <c:pt idx="1020">
                  <c:v>0.73340640335889251</c:v>
                </c:pt>
                <c:pt idx="1021">
                  <c:v>0.70203407656823757</c:v>
                </c:pt>
                <c:pt idx="1022">
                  <c:v>0.67141724050925322</c:v>
                </c:pt>
                <c:pt idx="1023">
                  <c:v>0.64155717471846496</c:v>
                </c:pt>
                <c:pt idx="1024">
                  <c:v>0.61245467871151038</c:v>
                </c:pt>
                <c:pt idx="1025">
                  <c:v>0.58411007263623249</c:v>
                </c:pt>
                <c:pt idx="1026">
                  <c:v>0.5565231978163242</c:v>
                </c:pt>
                <c:pt idx="1027">
                  <c:v>0.52969341720041607</c:v>
                </c:pt>
                <c:pt idx="1028">
                  <c:v>0.50361961572989089</c:v>
                </c:pt>
                <c:pt idx="1029">
                  <c:v>0.47830020063859485</c:v>
                </c:pt>
                <c:pt idx="1030">
                  <c:v>0.45373310169655329</c:v>
                </c:pt>
                <c:pt idx="1031">
                  <c:v>0.42991577140896881</c:v>
                </c:pt>
                <c:pt idx="1032">
                  <c:v>0.40684518518144219</c:v>
                </c:pt>
                <c:pt idx="1033">
                  <c:v>0.38451784146140644</c:v>
                </c:pt>
                <c:pt idx="1034">
                  <c:v>0.3629297618652611</c:v>
                </c:pt>
                <c:pt idx="1035">
                  <c:v>0.3420764912999425</c:v>
                </c:pt>
                <c:pt idx="1036">
                  <c:v>0.32195309808733935</c:v>
                </c:pt>
                <c:pt idx="1037">
                  <c:v>0.30255417409900265</c:v>
                </c:pt>
                <c:pt idx="1038">
                  <c:v>0.28387383490852253</c:v>
                </c:pt>
                <c:pt idx="1039">
                  <c:v>0.26590571996781143</c:v>
                </c:pt>
                <c:pt idx="1040">
                  <c:v>0.24864299281382787</c:v>
                </c:pt>
                <c:pt idx="1041">
                  <c:v>0.23207834131086963</c:v>
                </c:pt>
                <c:pt idx="1042">
                  <c:v>0.21620397793389215</c:v>
                </c:pt>
                <c:pt idx="1043">
                  <c:v>0.20101164009740619</c:v>
                </c:pt>
                <c:pt idx="1044">
                  <c:v>0.18649259053422698</c:v>
                </c:pt>
                <c:pt idx="1045">
                  <c:v>0.17263761772790362</c:v>
                </c:pt>
                <c:pt idx="1046">
                  <c:v>0.15943703640231852</c:v>
                </c:pt>
                <c:pt idx="1047">
                  <c:v>0.14688068807149093</c:v>
                </c:pt>
                <c:pt idx="1048">
                  <c:v>0.13495794165245947</c:v>
                </c:pt>
                <c:pt idx="1049">
                  <c:v>0.12365769414322757</c:v>
                </c:pt>
                <c:pt idx="1050">
                  <c:v>0.11296837136852694</c:v>
                </c:pt>
                <c:pt idx="1051">
                  <c:v>0.10287792879428774</c:v>
                </c:pt>
                <c:pt idx="1052">
                  <c:v>9.3373852413128497E-2</c:v>
                </c:pt>
                <c:pt idx="1053">
                  <c:v>8.4443159701417553E-2</c:v>
                </c:pt>
                <c:pt idx="1054">
                  <c:v>7.6072400649117189E-2</c:v>
                </c:pt>
                <c:pt idx="1055">
                  <c:v>6.8247658863073282E-2</c:v>
                </c:pt>
                <c:pt idx="1056">
                  <c:v>6.0954552744161866E-2</c:v>
                </c:pt>
                <c:pt idx="1057">
                  <c:v>5.4178236738357873E-2</c:v>
                </c:pt>
                <c:pt idx="1058">
                  <c:v>4.7903402662071888E-2</c:v>
                </c:pt>
                <c:pt idx="1059">
                  <c:v>4.2114281101170284E-2</c:v>
                </c:pt>
                <c:pt idx="1060">
                  <c:v>3.6794642883665261E-2</c:v>
                </c:pt>
                <c:pt idx="1061">
                  <c:v>3.1927800625174675E-2</c:v>
                </c:pt>
                <c:pt idx="1062">
                  <c:v>2.7496610346768698E-2</c:v>
                </c:pt>
                <c:pt idx="1063">
                  <c:v>2.3483473164146368E-2</c:v>
                </c:pt>
                <c:pt idx="1064">
                  <c:v>1.9870337047075137E-2</c:v>
                </c:pt>
                <c:pt idx="1065">
                  <c:v>1.6638698648210781E-2</c:v>
                </c:pt>
                <c:pt idx="1066">
                  <c:v>1.3769605199802252E-2</c:v>
                </c:pt>
                <c:pt idx="1067">
                  <c:v>1.1243656476932701E-2</c:v>
                </c:pt>
                <c:pt idx="1068">
                  <c:v>9.0410068260743034E-3</c:v>
                </c:pt>
                <c:pt idx="1069">
                  <c:v>7.1413672569177813E-3</c:v>
                </c:pt>
                <c:pt idx="1070">
                  <c:v>5.5240075963328807E-3</c:v>
                </c:pt>
                <c:pt idx="1071">
                  <c:v>4.1677587023046482E-3</c:v>
                </c:pt>
                <c:pt idx="1072">
                  <c:v>3.051014736363742E-3</c:v>
                </c:pt>
                <c:pt idx="1073">
                  <c:v>2.1517354922931027E-3</c:v>
                </c:pt>
                <c:pt idx="1074">
                  <c:v>1.4474487795795104E-3</c:v>
                </c:pt>
                <c:pt idx="1075">
                  <c:v>9.1525285926678031E-4</c:v>
                </c:pt>
                <c:pt idx="1076">
                  <c:v>5.318189303878723E-4</c:v>
                </c:pt>
                <c:pt idx="1077">
                  <c:v>2.7339366486955202E-4</c:v>
                </c:pt>
                <c:pt idx="1078">
                  <c:v>1.1580178885027179E-4</c:v>
                </c:pt>
                <c:pt idx="1079">
                  <c:v>3.4448708106954724E-5</c:v>
                </c:pt>
                <c:pt idx="1080">
                  <c:v>4.3231758353470473E-6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61-384C-9DC2-C85193F95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80592"/>
        <c:axId val="537782320"/>
      </c:scatterChart>
      <c:valAx>
        <c:axId val="537780592"/>
        <c:scaling>
          <c:orientation val="minMax"/>
          <c:max val="6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2320"/>
        <c:crosses val="autoZero"/>
        <c:crossBetween val="midCat"/>
      </c:valAx>
      <c:valAx>
        <c:axId val="53778232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ZBL'!$AG$9:$AG$5009</c:f>
              <c:numCache>
                <c:formatCode>General</c:formatCode>
                <c:ptCount val="5001"/>
                <c:pt idx="0">
                  <c:v>7.9999999999999793E-2</c:v>
                </c:pt>
                <c:pt idx="1">
                  <c:v>7.9999999999999793E-2</c:v>
                </c:pt>
                <c:pt idx="2">
                  <c:v>8.1999999999999906E-2</c:v>
                </c:pt>
                <c:pt idx="3">
                  <c:v>8.3999999999999894E-2</c:v>
                </c:pt>
                <c:pt idx="4">
                  <c:v>8.5999999999999896E-2</c:v>
                </c:pt>
                <c:pt idx="5">
                  <c:v>8.7999999999999898E-2</c:v>
                </c:pt>
                <c:pt idx="6">
                  <c:v>8.99999999999999E-2</c:v>
                </c:pt>
                <c:pt idx="7">
                  <c:v>9.1999999999999901E-2</c:v>
                </c:pt>
                <c:pt idx="8">
                  <c:v>9.3999999999999903E-2</c:v>
                </c:pt>
                <c:pt idx="9">
                  <c:v>9.5999999999999905E-2</c:v>
                </c:pt>
                <c:pt idx="10">
                  <c:v>9.7999999999999907E-2</c:v>
                </c:pt>
                <c:pt idx="11">
                  <c:v>9.9999999999999895E-2</c:v>
                </c:pt>
                <c:pt idx="12">
                  <c:v>0.10199999999999999</c:v>
                </c:pt>
                <c:pt idx="13">
                  <c:v>0.104</c:v>
                </c:pt>
                <c:pt idx="14">
                  <c:v>0.106</c:v>
                </c:pt>
                <c:pt idx="15">
                  <c:v>0.108</c:v>
                </c:pt>
                <c:pt idx="16">
                  <c:v>0.11</c:v>
                </c:pt>
                <c:pt idx="17">
                  <c:v>0.112</c:v>
                </c:pt>
                <c:pt idx="18">
                  <c:v>0.114</c:v>
                </c:pt>
                <c:pt idx="19">
                  <c:v>0.11600000000000001</c:v>
                </c:pt>
                <c:pt idx="20">
                  <c:v>0.11799999999999999</c:v>
                </c:pt>
                <c:pt idx="21">
                  <c:v>0.12</c:v>
                </c:pt>
                <c:pt idx="22">
                  <c:v>0.122</c:v>
                </c:pt>
                <c:pt idx="23">
                  <c:v>0.124</c:v>
                </c:pt>
                <c:pt idx="24">
                  <c:v>0.126</c:v>
                </c:pt>
                <c:pt idx="25">
                  <c:v>0.128</c:v>
                </c:pt>
                <c:pt idx="26">
                  <c:v>0.13</c:v>
                </c:pt>
                <c:pt idx="27">
                  <c:v>0.13200000000000001</c:v>
                </c:pt>
                <c:pt idx="28">
                  <c:v>0.13400000000000001</c:v>
                </c:pt>
                <c:pt idx="29">
                  <c:v>0.13600000000000001</c:v>
                </c:pt>
                <c:pt idx="30">
                  <c:v>0.13800000000000001</c:v>
                </c:pt>
                <c:pt idx="31">
                  <c:v>0.14000000000000001</c:v>
                </c:pt>
                <c:pt idx="32">
                  <c:v>0.14199999999999999</c:v>
                </c:pt>
                <c:pt idx="33">
                  <c:v>0.14399999999999999</c:v>
                </c:pt>
                <c:pt idx="34">
                  <c:v>0.14599999999999999</c:v>
                </c:pt>
                <c:pt idx="35">
                  <c:v>0.14799999999999999</c:v>
                </c:pt>
                <c:pt idx="36">
                  <c:v>0.15</c:v>
                </c:pt>
                <c:pt idx="37">
                  <c:v>0.152</c:v>
                </c:pt>
                <c:pt idx="38">
                  <c:v>0.154</c:v>
                </c:pt>
                <c:pt idx="39">
                  <c:v>0.156</c:v>
                </c:pt>
                <c:pt idx="40">
                  <c:v>0.158</c:v>
                </c:pt>
                <c:pt idx="41">
                  <c:v>0.16</c:v>
                </c:pt>
                <c:pt idx="42">
                  <c:v>0.16200000000000001</c:v>
                </c:pt>
                <c:pt idx="43">
                  <c:v>0.16400000000000001</c:v>
                </c:pt>
                <c:pt idx="44">
                  <c:v>0.16600000000000001</c:v>
                </c:pt>
                <c:pt idx="45">
                  <c:v>0.16800000000000001</c:v>
                </c:pt>
                <c:pt idx="46">
                  <c:v>0.17</c:v>
                </c:pt>
                <c:pt idx="47">
                  <c:v>0.17199999999999999</c:v>
                </c:pt>
                <c:pt idx="48">
                  <c:v>0.17399999999999999</c:v>
                </c:pt>
                <c:pt idx="49">
                  <c:v>0.17599999999999999</c:v>
                </c:pt>
                <c:pt idx="50">
                  <c:v>0.17799999999999999</c:v>
                </c:pt>
                <c:pt idx="51">
                  <c:v>0.18</c:v>
                </c:pt>
                <c:pt idx="52">
                  <c:v>0.182</c:v>
                </c:pt>
                <c:pt idx="53">
                  <c:v>0.184</c:v>
                </c:pt>
                <c:pt idx="54">
                  <c:v>0.186</c:v>
                </c:pt>
                <c:pt idx="55">
                  <c:v>0.188</c:v>
                </c:pt>
                <c:pt idx="56">
                  <c:v>0.19</c:v>
                </c:pt>
                <c:pt idx="57">
                  <c:v>0.192</c:v>
                </c:pt>
                <c:pt idx="58">
                  <c:v>0.19400000000000001</c:v>
                </c:pt>
                <c:pt idx="59">
                  <c:v>0.19600000000000001</c:v>
                </c:pt>
                <c:pt idx="60">
                  <c:v>0.19800000000000001</c:v>
                </c:pt>
                <c:pt idx="61">
                  <c:v>0.2</c:v>
                </c:pt>
                <c:pt idx="62">
                  <c:v>0.20200000000000001</c:v>
                </c:pt>
                <c:pt idx="63">
                  <c:v>0.20399999999999999</c:v>
                </c:pt>
                <c:pt idx="64">
                  <c:v>0.20599999999999999</c:v>
                </c:pt>
                <c:pt idx="65">
                  <c:v>0.20799999999999999</c:v>
                </c:pt>
                <c:pt idx="66">
                  <c:v>0.21</c:v>
                </c:pt>
                <c:pt idx="67">
                  <c:v>0.21199999999999999</c:v>
                </c:pt>
                <c:pt idx="68">
                  <c:v>0.214</c:v>
                </c:pt>
                <c:pt idx="69">
                  <c:v>0.216</c:v>
                </c:pt>
                <c:pt idx="70">
                  <c:v>0.218</c:v>
                </c:pt>
                <c:pt idx="71">
                  <c:v>0.22</c:v>
                </c:pt>
                <c:pt idx="72">
                  <c:v>0.222</c:v>
                </c:pt>
                <c:pt idx="73">
                  <c:v>0.224</c:v>
                </c:pt>
                <c:pt idx="74">
                  <c:v>0.22600000000000001</c:v>
                </c:pt>
                <c:pt idx="75">
                  <c:v>0.22800000000000001</c:v>
                </c:pt>
                <c:pt idx="76">
                  <c:v>0.23</c:v>
                </c:pt>
                <c:pt idx="77">
                  <c:v>0.23200000000000001</c:v>
                </c:pt>
                <c:pt idx="78">
                  <c:v>0.23400000000000001</c:v>
                </c:pt>
                <c:pt idx="79">
                  <c:v>0.23599999999999999</c:v>
                </c:pt>
                <c:pt idx="80">
                  <c:v>0.23799999999999999</c:v>
                </c:pt>
                <c:pt idx="81">
                  <c:v>0.24</c:v>
                </c:pt>
                <c:pt idx="82">
                  <c:v>0.24199999999999999</c:v>
                </c:pt>
                <c:pt idx="83">
                  <c:v>0.24399999999999999</c:v>
                </c:pt>
                <c:pt idx="84">
                  <c:v>0.246</c:v>
                </c:pt>
                <c:pt idx="85">
                  <c:v>0.248</c:v>
                </c:pt>
                <c:pt idx="86">
                  <c:v>0.25</c:v>
                </c:pt>
                <c:pt idx="87">
                  <c:v>0.252</c:v>
                </c:pt>
                <c:pt idx="88">
                  <c:v>0.254</c:v>
                </c:pt>
                <c:pt idx="89">
                  <c:v>0.25600000000000001</c:v>
                </c:pt>
                <c:pt idx="90">
                  <c:v>0.25800000000000001</c:v>
                </c:pt>
                <c:pt idx="91">
                  <c:v>0.26</c:v>
                </c:pt>
                <c:pt idx="92">
                  <c:v>0.26200000000000001</c:v>
                </c:pt>
                <c:pt idx="93">
                  <c:v>0.26400000000000001</c:v>
                </c:pt>
                <c:pt idx="94">
                  <c:v>0.26600000000000001</c:v>
                </c:pt>
                <c:pt idx="95">
                  <c:v>0.26800000000000002</c:v>
                </c:pt>
                <c:pt idx="96">
                  <c:v>0.27</c:v>
                </c:pt>
                <c:pt idx="97">
                  <c:v>0.27200000000000002</c:v>
                </c:pt>
                <c:pt idx="98">
                  <c:v>0.27400000000000002</c:v>
                </c:pt>
                <c:pt idx="99">
                  <c:v>0.27600000000000002</c:v>
                </c:pt>
                <c:pt idx="100">
                  <c:v>0.27800000000000002</c:v>
                </c:pt>
                <c:pt idx="101">
                  <c:v>0.28000000000000003</c:v>
                </c:pt>
                <c:pt idx="102">
                  <c:v>0.28199999999999997</c:v>
                </c:pt>
                <c:pt idx="103">
                  <c:v>0.28399999999999997</c:v>
                </c:pt>
                <c:pt idx="104">
                  <c:v>0.28599999999999998</c:v>
                </c:pt>
                <c:pt idx="105">
                  <c:v>0.28799999999999998</c:v>
                </c:pt>
                <c:pt idx="106">
                  <c:v>0.28999999999999998</c:v>
                </c:pt>
                <c:pt idx="107">
                  <c:v>0.29199999999999998</c:v>
                </c:pt>
                <c:pt idx="108">
                  <c:v>0.29399999999999998</c:v>
                </c:pt>
                <c:pt idx="109">
                  <c:v>0.29599999999999999</c:v>
                </c:pt>
                <c:pt idx="110">
                  <c:v>0.29799999999999999</c:v>
                </c:pt>
                <c:pt idx="111">
                  <c:v>0.3</c:v>
                </c:pt>
                <c:pt idx="112">
                  <c:v>0.30199999999999999</c:v>
                </c:pt>
                <c:pt idx="113">
                  <c:v>0.30399999999999999</c:v>
                </c:pt>
                <c:pt idx="114">
                  <c:v>0.30599999999999999</c:v>
                </c:pt>
                <c:pt idx="115">
                  <c:v>0.308</c:v>
                </c:pt>
                <c:pt idx="116">
                  <c:v>0.31</c:v>
                </c:pt>
                <c:pt idx="117">
                  <c:v>0.312</c:v>
                </c:pt>
                <c:pt idx="118">
                  <c:v>0.314</c:v>
                </c:pt>
                <c:pt idx="119">
                  <c:v>0.316</c:v>
                </c:pt>
                <c:pt idx="120">
                  <c:v>0.318</c:v>
                </c:pt>
                <c:pt idx="121">
                  <c:v>0.32</c:v>
                </c:pt>
                <c:pt idx="122">
                  <c:v>0.32200000000000001</c:v>
                </c:pt>
                <c:pt idx="123">
                  <c:v>0.32400000000000001</c:v>
                </c:pt>
                <c:pt idx="124">
                  <c:v>0.32600000000000001</c:v>
                </c:pt>
                <c:pt idx="125">
                  <c:v>0.32800000000000001</c:v>
                </c:pt>
                <c:pt idx="126">
                  <c:v>0.33</c:v>
                </c:pt>
                <c:pt idx="127">
                  <c:v>0.33200000000000002</c:v>
                </c:pt>
                <c:pt idx="128">
                  <c:v>0.33400000000000002</c:v>
                </c:pt>
                <c:pt idx="129">
                  <c:v>0.33600000000000002</c:v>
                </c:pt>
                <c:pt idx="130">
                  <c:v>0.33800000000000002</c:v>
                </c:pt>
                <c:pt idx="131">
                  <c:v>0.34</c:v>
                </c:pt>
                <c:pt idx="132">
                  <c:v>0.34200000000000003</c:v>
                </c:pt>
                <c:pt idx="133">
                  <c:v>0.34399999999999997</c:v>
                </c:pt>
                <c:pt idx="134">
                  <c:v>0.34599999999999997</c:v>
                </c:pt>
                <c:pt idx="135">
                  <c:v>0.34799999999999998</c:v>
                </c:pt>
                <c:pt idx="136">
                  <c:v>0.35</c:v>
                </c:pt>
                <c:pt idx="137">
                  <c:v>0.35199999999999998</c:v>
                </c:pt>
                <c:pt idx="138">
                  <c:v>0.35399999999999998</c:v>
                </c:pt>
                <c:pt idx="139">
                  <c:v>0.35599999999999998</c:v>
                </c:pt>
                <c:pt idx="140">
                  <c:v>0.35799999999999998</c:v>
                </c:pt>
                <c:pt idx="141">
                  <c:v>0.36</c:v>
                </c:pt>
                <c:pt idx="142">
                  <c:v>0.36199999999999999</c:v>
                </c:pt>
                <c:pt idx="143">
                  <c:v>0.36399999999999999</c:v>
                </c:pt>
                <c:pt idx="144">
                  <c:v>0.36599999999999999</c:v>
                </c:pt>
                <c:pt idx="145">
                  <c:v>0.36799999999999999</c:v>
                </c:pt>
                <c:pt idx="146">
                  <c:v>0.37</c:v>
                </c:pt>
                <c:pt idx="147">
                  <c:v>0.372</c:v>
                </c:pt>
                <c:pt idx="148">
                  <c:v>0.374</c:v>
                </c:pt>
                <c:pt idx="149">
                  <c:v>0.376</c:v>
                </c:pt>
                <c:pt idx="150">
                  <c:v>0.378</c:v>
                </c:pt>
                <c:pt idx="151">
                  <c:v>0.38</c:v>
                </c:pt>
                <c:pt idx="152">
                  <c:v>0.38200000000000001</c:v>
                </c:pt>
                <c:pt idx="153">
                  <c:v>0.38400000000000001</c:v>
                </c:pt>
                <c:pt idx="154">
                  <c:v>0.38600000000000001</c:v>
                </c:pt>
                <c:pt idx="155">
                  <c:v>0.38800000000000001</c:v>
                </c:pt>
                <c:pt idx="156">
                  <c:v>0.39</c:v>
                </c:pt>
                <c:pt idx="157">
                  <c:v>0.39200000000000002</c:v>
                </c:pt>
                <c:pt idx="158">
                  <c:v>0.39400000000000002</c:v>
                </c:pt>
                <c:pt idx="159">
                  <c:v>0.39600000000000002</c:v>
                </c:pt>
                <c:pt idx="160">
                  <c:v>0.39800000000000002</c:v>
                </c:pt>
                <c:pt idx="161">
                  <c:v>0.4</c:v>
                </c:pt>
                <c:pt idx="162">
                  <c:v>0.40200000000000002</c:v>
                </c:pt>
                <c:pt idx="163">
                  <c:v>0.40399999999999903</c:v>
                </c:pt>
                <c:pt idx="164">
                  <c:v>0.40599999999999897</c:v>
                </c:pt>
                <c:pt idx="165">
                  <c:v>0.40799999999999897</c:v>
                </c:pt>
                <c:pt idx="166">
                  <c:v>0.40999999999999898</c:v>
                </c:pt>
                <c:pt idx="167">
                  <c:v>0.41199999999999898</c:v>
                </c:pt>
                <c:pt idx="168">
                  <c:v>0.41399999999999798</c:v>
                </c:pt>
                <c:pt idx="169">
                  <c:v>0.41599999999999798</c:v>
                </c:pt>
                <c:pt idx="170">
                  <c:v>0.41799999999999798</c:v>
                </c:pt>
                <c:pt idx="171">
                  <c:v>0.41999999999999799</c:v>
                </c:pt>
                <c:pt idx="172">
                  <c:v>0.42199999999999699</c:v>
                </c:pt>
                <c:pt idx="173">
                  <c:v>0.42399999999999699</c:v>
                </c:pt>
                <c:pt idx="174">
                  <c:v>0.42599999999999699</c:v>
                </c:pt>
                <c:pt idx="175">
                  <c:v>0.42799999999999699</c:v>
                </c:pt>
                <c:pt idx="176">
                  <c:v>0.429999999999997</c:v>
                </c:pt>
                <c:pt idx="177">
                  <c:v>0.431999999999996</c:v>
                </c:pt>
                <c:pt idx="178">
                  <c:v>0.433999999999996</c:v>
                </c:pt>
                <c:pt idx="179">
                  <c:v>0.435999999999996</c:v>
                </c:pt>
                <c:pt idx="180">
                  <c:v>0.437999999999996</c:v>
                </c:pt>
                <c:pt idx="181">
                  <c:v>0.43999999999999601</c:v>
                </c:pt>
                <c:pt idx="182">
                  <c:v>0.44199999999999501</c:v>
                </c:pt>
                <c:pt idx="183">
                  <c:v>0.44399999999999501</c:v>
                </c:pt>
                <c:pt idx="184">
                  <c:v>0.44599999999999501</c:v>
                </c:pt>
                <c:pt idx="185">
                  <c:v>0.44799999999999501</c:v>
                </c:pt>
                <c:pt idx="186">
                  <c:v>0.44999999999999402</c:v>
                </c:pt>
                <c:pt idx="187">
                  <c:v>0.45199999999999402</c:v>
                </c:pt>
                <c:pt idx="188">
                  <c:v>0.45399999999999402</c:v>
                </c:pt>
                <c:pt idx="189">
                  <c:v>0.45599999999999402</c:v>
                </c:pt>
                <c:pt idx="190">
                  <c:v>0.45799999999999402</c:v>
                </c:pt>
                <c:pt idx="191">
                  <c:v>0.45999999999999303</c:v>
                </c:pt>
                <c:pt idx="192">
                  <c:v>0.46199999999999303</c:v>
                </c:pt>
                <c:pt idx="193">
                  <c:v>0.46399999999999297</c:v>
                </c:pt>
                <c:pt idx="194">
                  <c:v>0.46599999999999298</c:v>
                </c:pt>
                <c:pt idx="195">
                  <c:v>0.46799999999999198</c:v>
                </c:pt>
                <c:pt idx="196">
                  <c:v>0.46999999999999198</c:v>
                </c:pt>
                <c:pt idx="197">
                  <c:v>0.47199999999999198</c:v>
                </c:pt>
                <c:pt idx="198">
                  <c:v>0.47399999999999198</c:v>
                </c:pt>
                <c:pt idx="199">
                  <c:v>0.47599999999999199</c:v>
                </c:pt>
                <c:pt idx="200">
                  <c:v>0.47799999999999099</c:v>
                </c:pt>
                <c:pt idx="201">
                  <c:v>0.47999999999999099</c:v>
                </c:pt>
                <c:pt idx="202">
                  <c:v>0.48199999999999099</c:v>
                </c:pt>
                <c:pt idx="203">
                  <c:v>0.48399999999999099</c:v>
                </c:pt>
                <c:pt idx="204">
                  <c:v>0.48599999999999</c:v>
                </c:pt>
                <c:pt idx="205">
                  <c:v>0.48799999999999</c:v>
                </c:pt>
                <c:pt idx="206">
                  <c:v>0.48999999999999</c:v>
                </c:pt>
                <c:pt idx="207">
                  <c:v>0.49199999999999</c:v>
                </c:pt>
                <c:pt idx="208">
                  <c:v>0.49399999999999</c:v>
                </c:pt>
                <c:pt idx="209">
                  <c:v>0.49599999999998901</c:v>
                </c:pt>
                <c:pt idx="210">
                  <c:v>0.49799999999998901</c:v>
                </c:pt>
                <c:pt idx="211">
                  <c:v>0.49999999999998901</c:v>
                </c:pt>
                <c:pt idx="212">
                  <c:v>0.50199999999998901</c:v>
                </c:pt>
                <c:pt idx="213">
                  <c:v>0.50399999999998801</c:v>
                </c:pt>
                <c:pt idx="214">
                  <c:v>0.50599999999998801</c:v>
                </c:pt>
                <c:pt idx="215">
                  <c:v>0.50799999999998802</c:v>
                </c:pt>
                <c:pt idx="216">
                  <c:v>0.50999999999998802</c:v>
                </c:pt>
                <c:pt idx="217">
                  <c:v>0.51199999999998802</c:v>
                </c:pt>
                <c:pt idx="218">
                  <c:v>0.51399999999998702</c:v>
                </c:pt>
                <c:pt idx="219">
                  <c:v>0.51599999999998702</c:v>
                </c:pt>
                <c:pt idx="220">
                  <c:v>0.51799999999998703</c:v>
                </c:pt>
                <c:pt idx="221">
                  <c:v>0.51999999999998703</c:v>
                </c:pt>
                <c:pt idx="222">
                  <c:v>0.52199999999998603</c:v>
                </c:pt>
                <c:pt idx="223">
                  <c:v>0.52399999999998603</c:v>
                </c:pt>
                <c:pt idx="224">
                  <c:v>0.52599999999998603</c:v>
                </c:pt>
                <c:pt idx="225">
                  <c:v>0.52799999999998604</c:v>
                </c:pt>
                <c:pt idx="226">
                  <c:v>0.52999999999998604</c:v>
                </c:pt>
                <c:pt idx="227">
                  <c:v>0.53199999999998504</c:v>
                </c:pt>
                <c:pt idx="228">
                  <c:v>0.53399999999998504</c:v>
                </c:pt>
                <c:pt idx="229">
                  <c:v>0.53599999999998504</c:v>
                </c:pt>
                <c:pt idx="230">
                  <c:v>0.53799999999998505</c:v>
                </c:pt>
                <c:pt idx="231">
                  <c:v>0.53999999999998405</c:v>
                </c:pt>
                <c:pt idx="232">
                  <c:v>0.54199999999998405</c:v>
                </c:pt>
                <c:pt idx="233">
                  <c:v>0.54399999999998405</c:v>
                </c:pt>
                <c:pt idx="234">
                  <c:v>0.54599999999998405</c:v>
                </c:pt>
                <c:pt idx="235">
                  <c:v>0.54799999999998406</c:v>
                </c:pt>
                <c:pt idx="236">
                  <c:v>0.54999999999998295</c:v>
                </c:pt>
                <c:pt idx="237">
                  <c:v>0.55199999999998295</c:v>
                </c:pt>
                <c:pt idx="238">
                  <c:v>0.55399999999998295</c:v>
                </c:pt>
                <c:pt idx="239">
                  <c:v>0.55599999999998295</c:v>
                </c:pt>
                <c:pt idx="240">
                  <c:v>0.55799999999998295</c:v>
                </c:pt>
                <c:pt idx="241">
                  <c:v>0.55999999999998196</c:v>
                </c:pt>
                <c:pt idx="242">
                  <c:v>0.56199999999998196</c:v>
                </c:pt>
                <c:pt idx="243">
                  <c:v>0.56399999999998196</c:v>
                </c:pt>
                <c:pt idx="244">
                  <c:v>0.56599999999998196</c:v>
                </c:pt>
                <c:pt idx="245">
                  <c:v>0.56799999999998096</c:v>
                </c:pt>
                <c:pt idx="246">
                  <c:v>0.56999999999998097</c:v>
                </c:pt>
                <c:pt idx="247">
                  <c:v>0.57199999999998097</c:v>
                </c:pt>
                <c:pt idx="248">
                  <c:v>0.57399999999998097</c:v>
                </c:pt>
                <c:pt idx="249">
                  <c:v>0.57599999999998097</c:v>
                </c:pt>
                <c:pt idx="250">
                  <c:v>0.57799999999997997</c:v>
                </c:pt>
                <c:pt idx="251">
                  <c:v>0.57999999999997998</c:v>
                </c:pt>
                <c:pt idx="252">
                  <c:v>0.58199999999997998</c:v>
                </c:pt>
                <c:pt idx="253">
                  <c:v>0.58399999999997998</c:v>
                </c:pt>
                <c:pt idx="254">
                  <c:v>0.58599999999997898</c:v>
                </c:pt>
                <c:pt idx="255">
                  <c:v>0.58799999999997898</c:v>
                </c:pt>
                <c:pt idx="256">
                  <c:v>0.58999999999997899</c:v>
                </c:pt>
                <c:pt idx="257">
                  <c:v>0.59199999999997899</c:v>
                </c:pt>
                <c:pt idx="258">
                  <c:v>0.59399999999997899</c:v>
                </c:pt>
                <c:pt idx="259">
                  <c:v>0.59599999999997799</c:v>
                </c:pt>
                <c:pt idx="260">
                  <c:v>0.59799999999997799</c:v>
                </c:pt>
                <c:pt idx="261">
                  <c:v>0.599999999999978</c:v>
                </c:pt>
                <c:pt idx="262">
                  <c:v>0.601999999999978</c:v>
                </c:pt>
                <c:pt idx="263">
                  <c:v>0.603999999999977</c:v>
                </c:pt>
                <c:pt idx="264">
                  <c:v>0.605999999999977</c:v>
                </c:pt>
                <c:pt idx="265">
                  <c:v>0.607999999999977</c:v>
                </c:pt>
                <c:pt idx="266">
                  <c:v>0.60999999999997701</c:v>
                </c:pt>
                <c:pt idx="267">
                  <c:v>0.61199999999997701</c:v>
                </c:pt>
                <c:pt idx="268">
                  <c:v>0.61399999999997601</c:v>
                </c:pt>
                <c:pt idx="269">
                  <c:v>0.61599999999997601</c:v>
                </c:pt>
                <c:pt idx="270">
                  <c:v>0.61799999999997601</c:v>
                </c:pt>
                <c:pt idx="271">
                  <c:v>0.61999999999997601</c:v>
                </c:pt>
                <c:pt idx="272">
                  <c:v>0.62199999999997502</c:v>
                </c:pt>
                <c:pt idx="273">
                  <c:v>0.62399999999997502</c:v>
                </c:pt>
                <c:pt idx="274">
                  <c:v>0.62599999999997502</c:v>
                </c:pt>
                <c:pt idx="275">
                  <c:v>0.62799999999997502</c:v>
                </c:pt>
                <c:pt idx="276">
                  <c:v>0.62999999999997502</c:v>
                </c:pt>
                <c:pt idx="277">
                  <c:v>0.63199999999997403</c:v>
                </c:pt>
                <c:pt idx="278">
                  <c:v>0.63399999999997403</c:v>
                </c:pt>
                <c:pt idx="279">
                  <c:v>0.63599999999997403</c:v>
                </c:pt>
                <c:pt idx="280">
                  <c:v>0.63799999999997403</c:v>
                </c:pt>
                <c:pt idx="281">
                  <c:v>0.63999999999997303</c:v>
                </c:pt>
                <c:pt idx="282">
                  <c:v>0.64199999999997304</c:v>
                </c:pt>
                <c:pt idx="283">
                  <c:v>0.64399999999997304</c:v>
                </c:pt>
                <c:pt idx="284">
                  <c:v>0.64599999999997304</c:v>
                </c:pt>
                <c:pt idx="285">
                  <c:v>0.64799999999997304</c:v>
                </c:pt>
                <c:pt idx="286">
                  <c:v>0.64999999999997204</c:v>
                </c:pt>
                <c:pt idx="287">
                  <c:v>0.65199999999997205</c:v>
                </c:pt>
                <c:pt idx="288">
                  <c:v>0.65399999999997205</c:v>
                </c:pt>
                <c:pt idx="289">
                  <c:v>0.65599999999997205</c:v>
                </c:pt>
                <c:pt idx="290">
                  <c:v>0.65799999999997105</c:v>
                </c:pt>
                <c:pt idx="291">
                  <c:v>0.65999999999997105</c:v>
                </c:pt>
                <c:pt idx="292">
                  <c:v>0.66199999999997095</c:v>
                </c:pt>
                <c:pt idx="293">
                  <c:v>0.66399999999997095</c:v>
                </c:pt>
                <c:pt idx="294">
                  <c:v>0.66599999999997095</c:v>
                </c:pt>
                <c:pt idx="295">
                  <c:v>0.66799999999996995</c:v>
                </c:pt>
                <c:pt idx="296">
                  <c:v>0.66999999999996995</c:v>
                </c:pt>
                <c:pt idx="297">
                  <c:v>0.67199999999996995</c:v>
                </c:pt>
                <c:pt idx="298">
                  <c:v>0.67399999999996996</c:v>
                </c:pt>
                <c:pt idx="299">
                  <c:v>0.67599999999996996</c:v>
                </c:pt>
                <c:pt idx="300">
                  <c:v>0.67799999999996896</c:v>
                </c:pt>
                <c:pt idx="301">
                  <c:v>0.67999999999996896</c:v>
                </c:pt>
                <c:pt idx="302">
                  <c:v>0.68199999999996896</c:v>
                </c:pt>
                <c:pt idx="303">
                  <c:v>0.68399999999996897</c:v>
                </c:pt>
                <c:pt idx="304">
                  <c:v>0.68599999999996797</c:v>
                </c:pt>
                <c:pt idx="305">
                  <c:v>0.68799999999996797</c:v>
                </c:pt>
                <c:pt idx="306">
                  <c:v>0.68999999999996797</c:v>
                </c:pt>
                <c:pt idx="307">
                  <c:v>0.69199999999996797</c:v>
                </c:pt>
                <c:pt idx="308">
                  <c:v>0.69399999999996798</c:v>
                </c:pt>
                <c:pt idx="309">
                  <c:v>0.69599999999996698</c:v>
                </c:pt>
                <c:pt idx="310">
                  <c:v>0.69799999999996698</c:v>
                </c:pt>
                <c:pt idx="311">
                  <c:v>0.69999999999996698</c:v>
                </c:pt>
                <c:pt idx="312">
                  <c:v>0.70199999999996698</c:v>
                </c:pt>
                <c:pt idx="313">
                  <c:v>0.70399999999996599</c:v>
                </c:pt>
                <c:pt idx="314">
                  <c:v>0.70599999999996599</c:v>
                </c:pt>
                <c:pt idx="315">
                  <c:v>0.70799999999996599</c:v>
                </c:pt>
                <c:pt idx="316">
                  <c:v>0.70999999999996599</c:v>
                </c:pt>
                <c:pt idx="317">
                  <c:v>0.71199999999996599</c:v>
                </c:pt>
                <c:pt idx="318">
                  <c:v>0.713999999999965</c:v>
                </c:pt>
                <c:pt idx="319">
                  <c:v>0.715999999999965</c:v>
                </c:pt>
                <c:pt idx="320">
                  <c:v>0.717999999999965</c:v>
                </c:pt>
                <c:pt idx="321">
                  <c:v>0.719999999999965</c:v>
                </c:pt>
                <c:pt idx="322">
                  <c:v>0.721999999999964</c:v>
                </c:pt>
                <c:pt idx="323">
                  <c:v>0.72399999999996401</c:v>
                </c:pt>
                <c:pt idx="324">
                  <c:v>0.72599999999996401</c:v>
                </c:pt>
                <c:pt idx="325">
                  <c:v>0.72799999999996401</c:v>
                </c:pt>
                <c:pt idx="326">
                  <c:v>0.72999999999996401</c:v>
                </c:pt>
                <c:pt idx="327">
                  <c:v>0.73199999999996301</c:v>
                </c:pt>
                <c:pt idx="328">
                  <c:v>0.73399999999996302</c:v>
                </c:pt>
                <c:pt idx="329">
                  <c:v>0.73599999999996302</c:v>
                </c:pt>
                <c:pt idx="330">
                  <c:v>0.73799999999996302</c:v>
                </c:pt>
                <c:pt idx="331">
                  <c:v>0.73999999999996202</c:v>
                </c:pt>
                <c:pt idx="332">
                  <c:v>0.74199999999996202</c:v>
                </c:pt>
                <c:pt idx="333">
                  <c:v>0.74399999999996203</c:v>
                </c:pt>
                <c:pt idx="334">
                  <c:v>0.74599999999996203</c:v>
                </c:pt>
                <c:pt idx="335">
                  <c:v>0.74799999999996203</c:v>
                </c:pt>
                <c:pt idx="336">
                  <c:v>0.74999999999996103</c:v>
                </c:pt>
                <c:pt idx="337">
                  <c:v>0.75199999999996103</c:v>
                </c:pt>
                <c:pt idx="338">
                  <c:v>0.75399999999996103</c:v>
                </c:pt>
                <c:pt idx="339">
                  <c:v>0.75599999999996104</c:v>
                </c:pt>
                <c:pt idx="340">
                  <c:v>0.75799999999996004</c:v>
                </c:pt>
                <c:pt idx="341">
                  <c:v>0.75999999999996004</c:v>
                </c:pt>
                <c:pt idx="342">
                  <c:v>0.76199999999996004</c:v>
                </c:pt>
                <c:pt idx="343">
                  <c:v>0.76399999999996004</c:v>
                </c:pt>
                <c:pt idx="344">
                  <c:v>0.76599999999996005</c:v>
                </c:pt>
                <c:pt idx="345">
                  <c:v>0.76799999999995905</c:v>
                </c:pt>
                <c:pt idx="346">
                  <c:v>0.76999999999995905</c:v>
                </c:pt>
                <c:pt idx="347">
                  <c:v>0.77199999999995905</c:v>
                </c:pt>
                <c:pt idx="348">
                  <c:v>0.77399999999995905</c:v>
                </c:pt>
                <c:pt idx="349">
                  <c:v>0.77599999999995894</c:v>
                </c:pt>
                <c:pt idx="350">
                  <c:v>0.77799999999995795</c:v>
                </c:pt>
                <c:pt idx="351">
                  <c:v>0.77999999999995795</c:v>
                </c:pt>
                <c:pt idx="352">
                  <c:v>0.78199999999995795</c:v>
                </c:pt>
                <c:pt idx="353">
                  <c:v>0.78399999999995795</c:v>
                </c:pt>
                <c:pt idx="354">
                  <c:v>0.78599999999995696</c:v>
                </c:pt>
                <c:pt idx="355">
                  <c:v>0.78799999999995696</c:v>
                </c:pt>
                <c:pt idx="356">
                  <c:v>0.78999999999995696</c:v>
                </c:pt>
                <c:pt idx="357">
                  <c:v>0.79199999999995696</c:v>
                </c:pt>
                <c:pt idx="358">
                  <c:v>0.79399999999995696</c:v>
                </c:pt>
                <c:pt idx="359">
                  <c:v>0.79599999999995597</c:v>
                </c:pt>
                <c:pt idx="360">
                  <c:v>0.79799999999995597</c:v>
                </c:pt>
                <c:pt idx="361">
                  <c:v>0.79999999999995597</c:v>
                </c:pt>
                <c:pt idx="362">
                  <c:v>0.80199999999995597</c:v>
                </c:pt>
                <c:pt idx="363">
                  <c:v>0.80399999999995497</c:v>
                </c:pt>
                <c:pt idx="364">
                  <c:v>0.80599999999995497</c:v>
                </c:pt>
                <c:pt idx="365">
                  <c:v>0.80799999999995498</c:v>
                </c:pt>
                <c:pt idx="366">
                  <c:v>0.80999999999995498</c:v>
                </c:pt>
                <c:pt idx="367">
                  <c:v>0.81199999999995498</c:v>
                </c:pt>
                <c:pt idx="368">
                  <c:v>0.81399999999995398</c:v>
                </c:pt>
                <c:pt idx="369">
                  <c:v>0.81599999999995398</c:v>
                </c:pt>
                <c:pt idx="370">
                  <c:v>0.81799999999995399</c:v>
                </c:pt>
                <c:pt idx="371">
                  <c:v>0.81999999999995399</c:v>
                </c:pt>
                <c:pt idx="372">
                  <c:v>0.82199999999995299</c:v>
                </c:pt>
                <c:pt idx="373">
                  <c:v>0.82399999999995299</c:v>
                </c:pt>
                <c:pt idx="374">
                  <c:v>0.82599999999995299</c:v>
                </c:pt>
                <c:pt idx="375">
                  <c:v>0.827999999999953</c:v>
                </c:pt>
                <c:pt idx="376">
                  <c:v>0.829999999999953</c:v>
                </c:pt>
                <c:pt idx="377">
                  <c:v>0.831999999999952</c:v>
                </c:pt>
                <c:pt idx="378">
                  <c:v>0.833999999999952</c:v>
                </c:pt>
                <c:pt idx="379">
                  <c:v>0.835999999999952</c:v>
                </c:pt>
                <c:pt idx="380">
                  <c:v>0.83799999999995201</c:v>
                </c:pt>
                <c:pt idx="381">
                  <c:v>0.83999999999995101</c:v>
                </c:pt>
                <c:pt idx="382">
                  <c:v>0.84199999999995101</c:v>
                </c:pt>
                <c:pt idx="383">
                  <c:v>0.84399999999995101</c:v>
                </c:pt>
                <c:pt idx="384">
                  <c:v>0.84599999999995101</c:v>
                </c:pt>
                <c:pt idx="385">
                  <c:v>0.84799999999995102</c:v>
                </c:pt>
                <c:pt idx="386">
                  <c:v>0.84999999999995002</c:v>
                </c:pt>
                <c:pt idx="387">
                  <c:v>0.85199999999995002</c:v>
                </c:pt>
                <c:pt idx="388">
                  <c:v>0.85399999999995002</c:v>
                </c:pt>
                <c:pt idx="389">
                  <c:v>0.85599999999995002</c:v>
                </c:pt>
                <c:pt idx="390">
                  <c:v>0.85799999999994903</c:v>
                </c:pt>
                <c:pt idx="391">
                  <c:v>0.85999999999994903</c:v>
                </c:pt>
                <c:pt idx="392">
                  <c:v>0.86199999999994903</c:v>
                </c:pt>
                <c:pt idx="393">
                  <c:v>0.86399999999994903</c:v>
                </c:pt>
                <c:pt idx="394">
                  <c:v>0.86599999999994903</c:v>
                </c:pt>
                <c:pt idx="395">
                  <c:v>0.86799999999994804</c:v>
                </c:pt>
                <c:pt idx="396">
                  <c:v>0.86999999999994804</c:v>
                </c:pt>
                <c:pt idx="397">
                  <c:v>0.87199999999994804</c:v>
                </c:pt>
                <c:pt idx="398">
                  <c:v>0.87399999999994804</c:v>
                </c:pt>
                <c:pt idx="399">
                  <c:v>0.87599999999994704</c:v>
                </c:pt>
                <c:pt idx="400">
                  <c:v>0.87799999999994705</c:v>
                </c:pt>
                <c:pt idx="401">
                  <c:v>0.87999999999994705</c:v>
                </c:pt>
                <c:pt idx="402">
                  <c:v>0.88199999999994705</c:v>
                </c:pt>
                <c:pt idx="403">
                  <c:v>0.88399999999994705</c:v>
                </c:pt>
                <c:pt idx="404">
                  <c:v>0.88599999999994605</c:v>
                </c:pt>
                <c:pt idx="405">
                  <c:v>0.88799999999994605</c:v>
                </c:pt>
                <c:pt idx="406">
                  <c:v>0.88999999999994595</c:v>
                </c:pt>
                <c:pt idx="407">
                  <c:v>0.89199999999994595</c:v>
                </c:pt>
                <c:pt idx="408">
                  <c:v>0.89399999999994595</c:v>
                </c:pt>
                <c:pt idx="409">
                  <c:v>0.89599999999994495</c:v>
                </c:pt>
                <c:pt idx="410">
                  <c:v>0.89799999999994495</c:v>
                </c:pt>
                <c:pt idx="411">
                  <c:v>0.89999999999994496</c:v>
                </c:pt>
                <c:pt idx="412">
                  <c:v>0.90199999999994496</c:v>
                </c:pt>
                <c:pt idx="413">
                  <c:v>0.90399999999994396</c:v>
                </c:pt>
                <c:pt idx="414">
                  <c:v>0.90599999999994396</c:v>
                </c:pt>
                <c:pt idx="415">
                  <c:v>0.90799999999994396</c:v>
                </c:pt>
                <c:pt idx="416">
                  <c:v>0.90999999999994396</c:v>
                </c:pt>
                <c:pt idx="417">
                  <c:v>0.91199999999994397</c:v>
                </c:pt>
                <c:pt idx="418">
                  <c:v>0.91399999999994297</c:v>
                </c:pt>
                <c:pt idx="419">
                  <c:v>0.91599999999994297</c:v>
                </c:pt>
                <c:pt idx="420">
                  <c:v>0.91799999999994297</c:v>
                </c:pt>
                <c:pt idx="421">
                  <c:v>0.91999999999994297</c:v>
                </c:pt>
                <c:pt idx="422">
                  <c:v>0.92199999999994198</c:v>
                </c:pt>
                <c:pt idx="423">
                  <c:v>0.92399999999994198</c:v>
                </c:pt>
                <c:pt idx="424">
                  <c:v>0.92599999999994198</c:v>
                </c:pt>
                <c:pt idx="425">
                  <c:v>0.92799999999994198</c:v>
                </c:pt>
                <c:pt idx="426">
                  <c:v>0.92999999999994198</c:v>
                </c:pt>
                <c:pt idx="427">
                  <c:v>0.93199999999994099</c:v>
                </c:pt>
                <c:pt idx="428">
                  <c:v>0.93399999999994099</c:v>
                </c:pt>
                <c:pt idx="429">
                  <c:v>0.93599999999994099</c:v>
                </c:pt>
                <c:pt idx="430">
                  <c:v>0.93799999999994099</c:v>
                </c:pt>
                <c:pt idx="431">
                  <c:v>0.93999999999993999</c:v>
                </c:pt>
                <c:pt idx="432">
                  <c:v>0.94199999999994</c:v>
                </c:pt>
                <c:pt idx="433">
                  <c:v>0.94399999999994</c:v>
                </c:pt>
                <c:pt idx="434">
                  <c:v>0.94599999999994</c:v>
                </c:pt>
                <c:pt idx="435">
                  <c:v>0.94799999999994</c:v>
                </c:pt>
                <c:pt idx="436">
                  <c:v>0.949999999999939</c:v>
                </c:pt>
                <c:pt idx="437">
                  <c:v>0.95199999999993901</c:v>
                </c:pt>
                <c:pt idx="438">
                  <c:v>0.95399999999993901</c:v>
                </c:pt>
                <c:pt idx="439">
                  <c:v>0.95599999999993901</c:v>
                </c:pt>
                <c:pt idx="440">
                  <c:v>0.95799999999993801</c:v>
                </c:pt>
                <c:pt idx="441">
                  <c:v>0.95999999999993801</c:v>
                </c:pt>
                <c:pt idx="442">
                  <c:v>0.96199999999993802</c:v>
                </c:pt>
                <c:pt idx="443">
                  <c:v>0.96399999999993802</c:v>
                </c:pt>
                <c:pt idx="444">
                  <c:v>0.96599999999993802</c:v>
                </c:pt>
                <c:pt idx="445">
                  <c:v>0.96799999999993702</c:v>
                </c:pt>
                <c:pt idx="446">
                  <c:v>0.96999999999993702</c:v>
                </c:pt>
                <c:pt idx="447">
                  <c:v>0.97199999999993703</c:v>
                </c:pt>
                <c:pt idx="448">
                  <c:v>0.97399999999993703</c:v>
                </c:pt>
                <c:pt idx="449">
                  <c:v>0.97599999999993603</c:v>
                </c:pt>
                <c:pt idx="450">
                  <c:v>0.97799999999993603</c:v>
                </c:pt>
                <c:pt idx="451">
                  <c:v>0.97999999999993603</c:v>
                </c:pt>
                <c:pt idx="452">
                  <c:v>0.98199999999993604</c:v>
                </c:pt>
                <c:pt idx="453">
                  <c:v>0.98399999999993604</c:v>
                </c:pt>
                <c:pt idx="454">
                  <c:v>0.98599999999993504</c:v>
                </c:pt>
                <c:pt idx="455">
                  <c:v>0.98799999999993504</c:v>
                </c:pt>
                <c:pt idx="456">
                  <c:v>0.98999999999993504</c:v>
                </c:pt>
                <c:pt idx="457">
                  <c:v>0.99199999999993504</c:v>
                </c:pt>
                <c:pt idx="458">
                  <c:v>0.99399999999993405</c:v>
                </c:pt>
                <c:pt idx="459">
                  <c:v>0.99599999999993405</c:v>
                </c:pt>
                <c:pt idx="460">
                  <c:v>0.99799999999993405</c:v>
                </c:pt>
                <c:pt idx="461">
                  <c:v>0.99999999999993405</c:v>
                </c:pt>
                <c:pt idx="462">
                  <c:v>1.0019999999999301</c:v>
                </c:pt>
                <c:pt idx="463">
                  <c:v>1.0039999999999301</c:v>
                </c:pt>
                <c:pt idx="464">
                  <c:v>1.0059999999999301</c:v>
                </c:pt>
                <c:pt idx="465">
                  <c:v>1.0079999999999301</c:v>
                </c:pt>
                <c:pt idx="466">
                  <c:v>1.0099999999999301</c:v>
                </c:pt>
                <c:pt idx="467">
                  <c:v>1.0119999999999301</c:v>
                </c:pt>
                <c:pt idx="468">
                  <c:v>1.0139999999999301</c:v>
                </c:pt>
                <c:pt idx="469">
                  <c:v>1.0159999999999301</c:v>
                </c:pt>
                <c:pt idx="470">
                  <c:v>1.0179999999999301</c:v>
                </c:pt>
                <c:pt idx="471">
                  <c:v>1.0199999999999301</c:v>
                </c:pt>
                <c:pt idx="472">
                  <c:v>1.0219999999999301</c:v>
                </c:pt>
                <c:pt idx="473">
                  <c:v>1.0239999999999301</c:v>
                </c:pt>
                <c:pt idx="474">
                  <c:v>1.0259999999999301</c:v>
                </c:pt>
                <c:pt idx="475">
                  <c:v>1.0279999999999301</c:v>
                </c:pt>
                <c:pt idx="476">
                  <c:v>1.0299999999999301</c:v>
                </c:pt>
                <c:pt idx="477">
                  <c:v>1.0319999999999301</c:v>
                </c:pt>
                <c:pt idx="478">
                  <c:v>1.0339999999999301</c:v>
                </c:pt>
                <c:pt idx="479">
                  <c:v>1.0359999999999301</c:v>
                </c:pt>
                <c:pt idx="480">
                  <c:v>1.0379999999999301</c:v>
                </c:pt>
                <c:pt idx="481">
                  <c:v>1.0399999999999301</c:v>
                </c:pt>
                <c:pt idx="482">
                  <c:v>1.0419999999999301</c:v>
                </c:pt>
                <c:pt idx="483">
                  <c:v>1.0439999999999301</c:v>
                </c:pt>
                <c:pt idx="484">
                  <c:v>1.0459999999999301</c:v>
                </c:pt>
                <c:pt idx="485">
                  <c:v>1.0479999999999301</c:v>
                </c:pt>
                <c:pt idx="486">
                  <c:v>1.0499999999999301</c:v>
                </c:pt>
                <c:pt idx="487">
                  <c:v>1.0519999999999301</c:v>
                </c:pt>
                <c:pt idx="488">
                  <c:v>1.0539999999999301</c:v>
                </c:pt>
                <c:pt idx="489">
                  <c:v>1.0559999999999301</c:v>
                </c:pt>
                <c:pt idx="490">
                  <c:v>1.0579999999999301</c:v>
                </c:pt>
                <c:pt idx="491">
                  <c:v>1.0599999999999301</c:v>
                </c:pt>
                <c:pt idx="492">
                  <c:v>1.0619999999999301</c:v>
                </c:pt>
                <c:pt idx="493">
                  <c:v>1.0639999999999299</c:v>
                </c:pt>
                <c:pt idx="494">
                  <c:v>1.0659999999999299</c:v>
                </c:pt>
                <c:pt idx="495">
                  <c:v>1.0679999999999299</c:v>
                </c:pt>
                <c:pt idx="496">
                  <c:v>1.0699999999999299</c:v>
                </c:pt>
                <c:pt idx="497">
                  <c:v>1.0719999999999299</c:v>
                </c:pt>
                <c:pt idx="498">
                  <c:v>1.0739999999999299</c:v>
                </c:pt>
                <c:pt idx="499">
                  <c:v>1.0759999999999299</c:v>
                </c:pt>
                <c:pt idx="500">
                  <c:v>1.0779999999999299</c:v>
                </c:pt>
                <c:pt idx="501">
                  <c:v>1.0799999999999299</c:v>
                </c:pt>
                <c:pt idx="502">
                  <c:v>1.0819999999999199</c:v>
                </c:pt>
                <c:pt idx="503">
                  <c:v>1.0839999999999199</c:v>
                </c:pt>
                <c:pt idx="504">
                  <c:v>1.0859999999999199</c:v>
                </c:pt>
                <c:pt idx="505">
                  <c:v>1.0879999999999199</c:v>
                </c:pt>
                <c:pt idx="506">
                  <c:v>1.0899999999999199</c:v>
                </c:pt>
                <c:pt idx="507">
                  <c:v>1.0919999999999199</c:v>
                </c:pt>
                <c:pt idx="508">
                  <c:v>1.0939999999999199</c:v>
                </c:pt>
                <c:pt idx="509">
                  <c:v>1.0959999999999199</c:v>
                </c:pt>
                <c:pt idx="510">
                  <c:v>1.0979999999999199</c:v>
                </c:pt>
                <c:pt idx="511">
                  <c:v>1.0999999999999199</c:v>
                </c:pt>
                <c:pt idx="512">
                  <c:v>1.1019999999999199</c:v>
                </c:pt>
                <c:pt idx="513">
                  <c:v>1.1039999999999199</c:v>
                </c:pt>
                <c:pt idx="514">
                  <c:v>1.1059999999999199</c:v>
                </c:pt>
                <c:pt idx="515">
                  <c:v>1.1079999999999199</c:v>
                </c:pt>
                <c:pt idx="516">
                  <c:v>1.1099999999999199</c:v>
                </c:pt>
                <c:pt idx="517">
                  <c:v>1.1119999999999199</c:v>
                </c:pt>
                <c:pt idx="518">
                  <c:v>1.1139999999999199</c:v>
                </c:pt>
                <c:pt idx="519">
                  <c:v>1.1159999999999199</c:v>
                </c:pt>
                <c:pt idx="520">
                  <c:v>1.1179999999999199</c:v>
                </c:pt>
                <c:pt idx="521">
                  <c:v>1.1199999999999199</c:v>
                </c:pt>
                <c:pt idx="522">
                  <c:v>1.12199999999992</c:v>
                </c:pt>
                <c:pt idx="523">
                  <c:v>1.12399999999992</c:v>
                </c:pt>
                <c:pt idx="524">
                  <c:v>1.12599999999992</c:v>
                </c:pt>
                <c:pt idx="525">
                  <c:v>1.12799999999992</c:v>
                </c:pt>
                <c:pt idx="526">
                  <c:v>1.12999999999992</c:v>
                </c:pt>
                <c:pt idx="527">
                  <c:v>1.13199999999992</c:v>
                </c:pt>
                <c:pt idx="528">
                  <c:v>1.13399999999992</c:v>
                </c:pt>
                <c:pt idx="529">
                  <c:v>1.13599999999992</c:v>
                </c:pt>
                <c:pt idx="530">
                  <c:v>1.13799999999992</c:v>
                </c:pt>
                <c:pt idx="531">
                  <c:v>1.13999999999992</c:v>
                </c:pt>
                <c:pt idx="532">
                  <c:v>1.14199999999992</c:v>
                </c:pt>
                <c:pt idx="533">
                  <c:v>1.14399999999992</c:v>
                </c:pt>
                <c:pt idx="534">
                  <c:v>1.14599999999992</c:v>
                </c:pt>
                <c:pt idx="535">
                  <c:v>1.14799999999992</c:v>
                </c:pt>
                <c:pt idx="536">
                  <c:v>1.14999999999992</c:v>
                </c:pt>
                <c:pt idx="537">
                  <c:v>1.15199999999992</c:v>
                </c:pt>
                <c:pt idx="538">
                  <c:v>1.15399999999992</c:v>
                </c:pt>
                <c:pt idx="539">
                  <c:v>1.15599999999992</c:v>
                </c:pt>
                <c:pt idx="540">
                  <c:v>1.15799999999992</c:v>
                </c:pt>
                <c:pt idx="541">
                  <c:v>1.15999999999992</c:v>
                </c:pt>
                <c:pt idx="542">
                  <c:v>1.16199999999992</c:v>
                </c:pt>
                <c:pt idx="543">
                  <c:v>1.16399999999992</c:v>
                </c:pt>
                <c:pt idx="544">
                  <c:v>1.16599999999992</c:v>
                </c:pt>
                <c:pt idx="545">
                  <c:v>1.16799999999992</c:v>
                </c:pt>
                <c:pt idx="546">
                  <c:v>1.16999999999992</c:v>
                </c:pt>
                <c:pt idx="547">
                  <c:v>1.17199999999991</c:v>
                </c:pt>
                <c:pt idx="548">
                  <c:v>1.17399999999991</c:v>
                </c:pt>
                <c:pt idx="549">
                  <c:v>1.17599999999991</c:v>
                </c:pt>
                <c:pt idx="550">
                  <c:v>1.17799999999991</c:v>
                </c:pt>
                <c:pt idx="551">
                  <c:v>1.17999999999991</c:v>
                </c:pt>
                <c:pt idx="552">
                  <c:v>1.18199999999991</c:v>
                </c:pt>
                <c:pt idx="553">
                  <c:v>1.18399999999991</c:v>
                </c:pt>
                <c:pt idx="554">
                  <c:v>1.18599999999991</c:v>
                </c:pt>
                <c:pt idx="555">
                  <c:v>1.18799999999991</c:v>
                </c:pt>
                <c:pt idx="556">
                  <c:v>1.18999999999991</c:v>
                </c:pt>
                <c:pt idx="557">
                  <c:v>1.19199999999991</c:v>
                </c:pt>
                <c:pt idx="558">
                  <c:v>1.19399999999991</c:v>
                </c:pt>
                <c:pt idx="559">
                  <c:v>1.19599999999991</c:v>
                </c:pt>
                <c:pt idx="560">
                  <c:v>1.19799999999991</c:v>
                </c:pt>
                <c:pt idx="561">
                  <c:v>1.19999999999991</c:v>
                </c:pt>
                <c:pt idx="562">
                  <c:v>1.20199999999991</c:v>
                </c:pt>
                <c:pt idx="563">
                  <c:v>1.20399999999991</c:v>
                </c:pt>
                <c:pt idx="564">
                  <c:v>1.20599999999991</c:v>
                </c:pt>
                <c:pt idx="565">
                  <c:v>1.20799999999991</c:v>
                </c:pt>
                <c:pt idx="566">
                  <c:v>1.20999999999991</c:v>
                </c:pt>
                <c:pt idx="567">
                  <c:v>1.21199999999991</c:v>
                </c:pt>
                <c:pt idx="568">
                  <c:v>1.21399999999991</c:v>
                </c:pt>
                <c:pt idx="569">
                  <c:v>1.21599999999991</c:v>
                </c:pt>
                <c:pt idx="570">
                  <c:v>1.21799999999991</c:v>
                </c:pt>
                <c:pt idx="571">
                  <c:v>1.21999999999991</c:v>
                </c:pt>
                <c:pt idx="572">
                  <c:v>1.22199999999991</c:v>
                </c:pt>
                <c:pt idx="573">
                  <c:v>1.22399999999991</c:v>
                </c:pt>
                <c:pt idx="574">
                  <c:v>1.2259999999999101</c:v>
                </c:pt>
                <c:pt idx="575">
                  <c:v>1.2279999999999101</c:v>
                </c:pt>
                <c:pt idx="576">
                  <c:v>1.2299999999999101</c:v>
                </c:pt>
                <c:pt idx="577">
                  <c:v>1.2319999999999101</c:v>
                </c:pt>
                <c:pt idx="578">
                  <c:v>1.2339999999999101</c:v>
                </c:pt>
                <c:pt idx="579">
                  <c:v>1.2359999999999101</c:v>
                </c:pt>
                <c:pt idx="580">
                  <c:v>1.2379999999999101</c:v>
                </c:pt>
                <c:pt idx="581">
                  <c:v>1.2399999999999101</c:v>
                </c:pt>
                <c:pt idx="582">
                  <c:v>1.2419999999999101</c:v>
                </c:pt>
                <c:pt idx="583">
                  <c:v>1.2439999999999101</c:v>
                </c:pt>
                <c:pt idx="584">
                  <c:v>1.2459999999999101</c:v>
                </c:pt>
                <c:pt idx="585">
                  <c:v>1.2479999999999101</c:v>
                </c:pt>
                <c:pt idx="586">
                  <c:v>1.2499999999999101</c:v>
                </c:pt>
                <c:pt idx="587">
                  <c:v>1.2519999999999101</c:v>
                </c:pt>
                <c:pt idx="588">
                  <c:v>1.2539999999999101</c:v>
                </c:pt>
                <c:pt idx="589">
                  <c:v>1.2559999999999101</c:v>
                </c:pt>
                <c:pt idx="590">
                  <c:v>1.2579999999999101</c:v>
                </c:pt>
                <c:pt idx="591">
                  <c:v>1.2599999999999101</c:v>
                </c:pt>
                <c:pt idx="592">
                  <c:v>1.2619999999999001</c:v>
                </c:pt>
                <c:pt idx="593">
                  <c:v>1.2639999999999001</c:v>
                </c:pt>
                <c:pt idx="594">
                  <c:v>1.2659999999999001</c:v>
                </c:pt>
                <c:pt idx="595">
                  <c:v>1.2679999999999001</c:v>
                </c:pt>
                <c:pt idx="596">
                  <c:v>1.2699999999999001</c:v>
                </c:pt>
                <c:pt idx="597">
                  <c:v>1.2719999999999001</c:v>
                </c:pt>
                <c:pt idx="598">
                  <c:v>1.2739999999999001</c:v>
                </c:pt>
                <c:pt idx="599">
                  <c:v>1.2759999999999001</c:v>
                </c:pt>
                <c:pt idx="600">
                  <c:v>1.2779999999999001</c:v>
                </c:pt>
                <c:pt idx="601">
                  <c:v>1.2799999999999001</c:v>
                </c:pt>
                <c:pt idx="602">
                  <c:v>1.2819999999999001</c:v>
                </c:pt>
                <c:pt idx="603">
                  <c:v>1.2839999999999001</c:v>
                </c:pt>
                <c:pt idx="604">
                  <c:v>1.2859999999998999</c:v>
                </c:pt>
                <c:pt idx="605">
                  <c:v>1.2879999999998999</c:v>
                </c:pt>
                <c:pt idx="606">
                  <c:v>1.2899999999998999</c:v>
                </c:pt>
                <c:pt idx="607">
                  <c:v>1.2919999999998999</c:v>
                </c:pt>
                <c:pt idx="608">
                  <c:v>1.2939999999998999</c:v>
                </c:pt>
                <c:pt idx="609">
                  <c:v>1.2959999999998999</c:v>
                </c:pt>
                <c:pt idx="610">
                  <c:v>1.2979999999998999</c:v>
                </c:pt>
                <c:pt idx="611">
                  <c:v>1.2999999999998999</c:v>
                </c:pt>
                <c:pt idx="612">
                  <c:v>1.3019999999998999</c:v>
                </c:pt>
                <c:pt idx="613">
                  <c:v>1.3039999999998999</c:v>
                </c:pt>
                <c:pt idx="614">
                  <c:v>1.3059999999998999</c:v>
                </c:pt>
                <c:pt idx="615">
                  <c:v>1.3079999999998999</c:v>
                </c:pt>
                <c:pt idx="616">
                  <c:v>1.3099999999998999</c:v>
                </c:pt>
                <c:pt idx="617">
                  <c:v>1.3119999999998999</c:v>
                </c:pt>
                <c:pt idx="618">
                  <c:v>1.3139999999998999</c:v>
                </c:pt>
                <c:pt idx="619">
                  <c:v>1.3159999999998999</c:v>
                </c:pt>
                <c:pt idx="620">
                  <c:v>1.3179999999998999</c:v>
                </c:pt>
                <c:pt idx="621">
                  <c:v>1.3199999999998999</c:v>
                </c:pt>
                <c:pt idx="622">
                  <c:v>1.3219999999998999</c:v>
                </c:pt>
                <c:pt idx="623">
                  <c:v>1.3239999999998999</c:v>
                </c:pt>
                <c:pt idx="624">
                  <c:v>1.3259999999998999</c:v>
                </c:pt>
                <c:pt idx="625">
                  <c:v>1.3279999999998999</c:v>
                </c:pt>
                <c:pt idx="626">
                  <c:v>1.3299999999998999</c:v>
                </c:pt>
                <c:pt idx="627">
                  <c:v>1.3319999999998999</c:v>
                </c:pt>
                <c:pt idx="628">
                  <c:v>1.3339999999998999</c:v>
                </c:pt>
                <c:pt idx="629">
                  <c:v>1.3359999999998999</c:v>
                </c:pt>
                <c:pt idx="630">
                  <c:v>1.3379999999998999</c:v>
                </c:pt>
                <c:pt idx="631">
                  <c:v>1.3399999999998999</c:v>
                </c:pt>
                <c:pt idx="632">
                  <c:v>1.3419999999998999</c:v>
                </c:pt>
                <c:pt idx="633">
                  <c:v>1.3439999999998999</c:v>
                </c:pt>
                <c:pt idx="634">
                  <c:v>1.3459999999998999</c:v>
                </c:pt>
                <c:pt idx="635">
                  <c:v>1.3479999999998999</c:v>
                </c:pt>
                <c:pt idx="636">
                  <c:v>1.3499999999998999</c:v>
                </c:pt>
                <c:pt idx="637">
                  <c:v>1.3519999999998999</c:v>
                </c:pt>
                <c:pt idx="638">
                  <c:v>1.35399999999989</c:v>
                </c:pt>
                <c:pt idx="639">
                  <c:v>1.35599999999989</c:v>
                </c:pt>
                <c:pt idx="640">
                  <c:v>1.35799999999989</c:v>
                </c:pt>
                <c:pt idx="641">
                  <c:v>1.35999999999989</c:v>
                </c:pt>
                <c:pt idx="642">
                  <c:v>1.36199999999989</c:v>
                </c:pt>
                <c:pt idx="643">
                  <c:v>1.36399999999989</c:v>
                </c:pt>
                <c:pt idx="644">
                  <c:v>1.36599999999989</c:v>
                </c:pt>
                <c:pt idx="645">
                  <c:v>1.36799999999989</c:v>
                </c:pt>
                <c:pt idx="646">
                  <c:v>1.36999999999989</c:v>
                </c:pt>
                <c:pt idx="647">
                  <c:v>1.37199999999989</c:v>
                </c:pt>
                <c:pt idx="648">
                  <c:v>1.37399999999989</c:v>
                </c:pt>
                <c:pt idx="649">
                  <c:v>1.37599999999989</c:v>
                </c:pt>
                <c:pt idx="650">
                  <c:v>1.37799999999989</c:v>
                </c:pt>
                <c:pt idx="651">
                  <c:v>1.37999999999989</c:v>
                </c:pt>
                <c:pt idx="652">
                  <c:v>1.38199999999989</c:v>
                </c:pt>
                <c:pt idx="653">
                  <c:v>1.38399999999989</c:v>
                </c:pt>
                <c:pt idx="654">
                  <c:v>1.38599999999989</c:v>
                </c:pt>
                <c:pt idx="655">
                  <c:v>1.38799999999989</c:v>
                </c:pt>
                <c:pt idx="656">
                  <c:v>1.38999999999989</c:v>
                </c:pt>
                <c:pt idx="657">
                  <c:v>1.39199999999989</c:v>
                </c:pt>
                <c:pt idx="658">
                  <c:v>1.39399999999989</c:v>
                </c:pt>
                <c:pt idx="659">
                  <c:v>1.39599999999989</c:v>
                </c:pt>
                <c:pt idx="660">
                  <c:v>1.39799999999989</c:v>
                </c:pt>
                <c:pt idx="661">
                  <c:v>1.39999999999989</c:v>
                </c:pt>
                <c:pt idx="662">
                  <c:v>1.40199999999989</c:v>
                </c:pt>
                <c:pt idx="663">
                  <c:v>1.40399999999989</c:v>
                </c:pt>
                <c:pt idx="664">
                  <c:v>1.40599999999989</c:v>
                </c:pt>
                <c:pt idx="665">
                  <c:v>1.40799999999989</c:v>
                </c:pt>
                <c:pt idx="666">
                  <c:v>1.40999999999989</c:v>
                </c:pt>
                <c:pt idx="667">
                  <c:v>1.41199999999989</c:v>
                </c:pt>
                <c:pt idx="668">
                  <c:v>1.41399999999989</c:v>
                </c:pt>
                <c:pt idx="669">
                  <c:v>1.41599999999989</c:v>
                </c:pt>
                <c:pt idx="670">
                  <c:v>1.41799999999989</c:v>
                </c:pt>
                <c:pt idx="671">
                  <c:v>1.41999999999989</c:v>
                </c:pt>
                <c:pt idx="672">
                  <c:v>1.42199999999989</c:v>
                </c:pt>
                <c:pt idx="673">
                  <c:v>1.42399999999989</c:v>
                </c:pt>
                <c:pt idx="674">
                  <c:v>1.42599999999989</c:v>
                </c:pt>
                <c:pt idx="675">
                  <c:v>1.42799999999989</c:v>
                </c:pt>
                <c:pt idx="676">
                  <c:v>1.42999999999989</c:v>
                </c:pt>
                <c:pt idx="677">
                  <c:v>1.43199999999989</c:v>
                </c:pt>
                <c:pt idx="678">
                  <c:v>1.43399999999989</c:v>
                </c:pt>
                <c:pt idx="679">
                  <c:v>1.43599999999989</c:v>
                </c:pt>
                <c:pt idx="680">
                  <c:v>1.43799999999989</c:v>
                </c:pt>
                <c:pt idx="681">
                  <c:v>1.43999999999989</c:v>
                </c:pt>
                <c:pt idx="682">
                  <c:v>1.44199999999989</c:v>
                </c:pt>
                <c:pt idx="683">
                  <c:v>1.44399999999988</c:v>
                </c:pt>
                <c:pt idx="684">
                  <c:v>1.44599999999988</c:v>
                </c:pt>
                <c:pt idx="685">
                  <c:v>1.44799999999988</c:v>
                </c:pt>
                <c:pt idx="686">
                  <c:v>1.4499999999998801</c:v>
                </c:pt>
                <c:pt idx="687">
                  <c:v>1.4519999999998801</c:v>
                </c:pt>
                <c:pt idx="688">
                  <c:v>1.4539999999998801</c:v>
                </c:pt>
                <c:pt idx="689">
                  <c:v>1.4559999999998801</c:v>
                </c:pt>
                <c:pt idx="690">
                  <c:v>1.4579999999998801</c:v>
                </c:pt>
                <c:pt idx="691">
                  <c:v>1.4599999999998801</c:v>
                </c:pt>
                <c:pt idx="692">
                  <c:v>1.4619999999998801</c:v>
                </c:pt>
                <c:pt idx="693">
                  <c:v>1.4639999999998801</c:v>
                </c:pt>
                <c:pt idx="694">
                  <c:v>1.4659999999998801</c:v>
                </c:pt>
                <c:pt idx="695">
                  <c:v>1.4679999999998801</c:v>
                </c:pt>
                <c:pt idx="696">
                  <c:v>1.4699999999998801</c:v>
                </c:pt>
                <c:pt idx="697">
                  <c:v>1.4719999999998801</c:v>
                </c:pt>
                <c:pt idx="698">
                  <c:v>1.4739999999998801</c:v>
                </c:pt>
                <c:pt idx="699">
                  <c:v>1.4759999999998801</c:v>
                </c:pt>
                <c:pt idx="700">
                  <c:v>1.4779999999998801</c:v>
                </c:pt>
                <c:pt idx="701">
                  <c:v>1.4799999999998801</c:v>
                </c:pt>
                <c:pt idx="702">
                  <c:v>1.4819999999998801</c:v>
                </c:pt>
                <c:pt idx="703">
                  <c:v>1.4839999999998801</c:v>
                </c:pt>
                <c:pt idx="704">
                  <c:v>1.4859999999998801</c:v>
                </c:pt>
                <c:pt idx="705">
                  <c:v>1.4879999999998801</c:v>
                </c:pt>
                <c:pt idx="706">
                  <c:v>1.4899999999998801</c:v>
                </c:pt>
                <c:pt idx="707">
                  <c:v>1.4919999999998801</c:v>
                </c:pt>
                <c:pt idx="708">
                  <c:v>1.4939999999998801</c:v>
                </c:pt>
                <c:pt idx="709">
                  <c:v>1.4959999999998801</c:v>
                </c:pt>
                <c:pt idx="710">
                  <c:v>1.4979999999998801</c:v>
                </c:pt>
                <c:pt idx="711">
                  <c:v>1.4999999999998801</c:v>
                </c:pt>
                <c:pt idx="712">
                  <c:v>1.5019999999998801</c:v>
                </c:pt>
                <c:pt idx="713">
                  <c:v>1.5039999999998801</c:v>
                </c:pt>
                <c:pt idx="714">
                  <c:v>1.5059999999998801</c:v>
                </c:pt>
                <c:pt idx="715">
                  <c:v>1.5079999999998801</c:v>
                </c:pt>
                <c:pt idx="716">
                  <c:v>1.5099999999998801</c:v>
                </c:pt>
                <c:pt idx="717">
                  <c:v>1.5119999999998801</c:v>
                </c:pt>
                <c:pt idx="718">
                  <c:v>1.5139999999998801</c:v>
                </c:pt>
                <c:pt idx="719">
                  <c:v>1.5159999999998801</c:v>
                </c:pt>
                <c:pt idx="720">
                  <c:v>1.5179999999998799</c:v>
                </c:pt>
                <c:pt idx="721">
                  <c:v>1.5199999999998799</c:v>
                </c:pt>
                <c:pt idx="722">
                  <c:v>1.5219999999998799</c:v>
                </c:pt>
                <c:pt idx="723">
                  <c:v>1.5239999999998799</c:v>
                </c:pt>
                <c:pt idx="724">
                  <c:v>1.5259999999998799</c:v>
                </c:pt>
                <c:pt idx="725">
                  <c:v>1.5279999999998799</c:v>
                </c:pt>
                <c:pt idx="726">
                  <c:v>1.5299999999998799</c:v>
                </c:pt>
                <c:pt idx="727">
                  <c:v>1.5319999999998799</c:v>
                </c:pt>
                <c:pt idx="728">
                  <c:v>1.5339999999998799</c:v>
                </c:pt>
                <c:pt idx="729">
                  <c:v>1.5359999999998699</c:v>
                </c:pt>
                <c:pt idx="730">
                  <c:v>1.5379999999998699</c:v>
                </c:pt>
                <c:pt idx="731">
                  <c:v>1.5399999999998699</c:v>
                </c:pt>
                <c:pt idx="732">
                  <c:v>1.5419999999998699</c:v>
                </c:pt>
                <c:pt idx="733">
                  <c:v>1.5439999999998699</c:v>
                </c:pt>
                <c:pt idx="734">
                  <c:v>1.5459999999998699</c:v>
                </c:pt>
                <c:pt idx="735">
                  <c:v>1.5479999999998699</c:v>
                </c:pt>
                <c:pt idx="736">
                  <c:v>1.5499999999998699</c:v>
                </c:pt>
                <c:pt idx="737">
                  <c:v>1.5519999999998699</c:v>
                </c:pt>
                <c:pt idx="738">
                  <c:v>1.5539999999998699</c:v>
                </c:pt>
                <c:pt idx="739">
                  <c:v>1.5559999999998699</c:v>
                </c:pt>
                <c:pt idx="740">
                  <c:v>1.5579999999998699</c:v>
                </c:pt>
                <c:pt idx="741">
                  <c:v>1.5599999999998699</c:v>
                </c:pt>
                <c:pt idx="742">
                  <c:v>1.5619999999998699</c:v>
                </c:pt>
                <c:pt idx="743">
                  <c:v>1.5639999999998699</c:v>
                </c:pt>
                <c:pt idx="744">
                  <c:v>1.5659999999998699</c:v>
                </c:pt>
                <c:pt idx="745">
                  <c:v>1.5679999999998699</c:v>
                </c:pt>
                <c:pt idx="746">
                  <c:v>1.5699999999998699</c:v>
                </c:pt>
                <c:pt idx="747">
                  <c:v>1.5719999999998699</c:v>
                </c:pt>
                <c:pt idx="748">
                  <c:v>1.5739999999998699</c:v>
                </c:pt>
                <c:pt idx="749">
                  <c:v>1.5759999999998699</c:v>
                </c:pt>
                <c:pt idx="750">
                  <c:v>1.57799999999987</c:v>
                </c:pt>
                <c:pt idx="751">
                  <c:v>1.57999999999987</c:v>
                </c:pt>
                <c:pt idx="752">
                  <c:v>1.58199999999987</c:v>
                </c:pt>
                <c:pt idx="753">
                  <c:v>1.58399999999987</c:v>
                </c:pt>
                <c:pt idx="754">
                  <c:v>1.58599999999987</c:v>
                </c:pt>
                <c:pt idx="755">
                  <c:v>1.58799999999987</c:v>
                </c:pt>
                <c:pt idx="756">
                  <c:v>1.58999999999987</c:v>
                </c:pt>
                <c:pt idx="757">
                  <c:v>1.59199999999987</c:v>
                </c:pt>
                <c:pt idx="758">
                  <c:v>1.59399999999987</c:v>
                </c:pt>
                <c:pt idx="759">
                  <c:v>1.59599999999987</c:v>
                </c:pt>
                <c:pt idx="760">
                  <c:v>1.59799999999987</c:v>
                </c:pt>
                <c:pt idx="761">
                  <c:v>1.59999999999987</c:v>
                </c:pt>
                <c:pt idx="762">
                  <c:v>1.60199999999987</c:v>
                </c:pt>
                <c:pt idx="763">
                  <c:v>1.60399999999987</c:v>
                </c:pt>
                <c:pt idx="764">
                  <c:v>1.60599999999987</c:v>
                </c:pt>
                <c:pt idx="765">
                  <c:v>1.60799999999987</c:v>
                </c:pt>
                <c:pt idx="766">
                  <c:v>1.60999999999987</c:v>
                </c:pt>
                <c:pt idx="767">
                  <c:v>1.61199999999987</c:v>
                </c:pt>
                <c:pt idx="768">
                  <c:v>1.61399999999987</c:v>
                </c:pt>
                <c:pt idx="769">
                  <c:v>1.61599999999987</c:v>
                </c:pt>
                <c:pt idx="770">
                  <c:v>1.61799999999987</c:v>
                </c:pt>
                <c:pt idx="771">
                  <c:v>1.61999999999987</c:v>
                </c:pt>
                <c:pt idx="772">
                  <c:v>1.62199999999987</c:v>
                </c:pt>
                <c:pt idx="773">
                  <c:v>1.62399999999987</c:v>
                </c:pt>
                <c:pt idx="774">
                  <c:v>1.62599999999986</c:v>
                </c:pt>
                <c:pt idx="775">
                  <c:v>1.62799999999986</c:v>
                </c:pt>
                <c:pt idx="776">
                  <c:v>1.62999999999986</c:v>
                </c:pt>
                <c:pt idx="777">
                  <c:v>1.63199999999986</c:v>
                </c:pt>
                <c:pt idx="778">
                  <c:v>1.63399999999986</c:v>
                </c:pt>
                <c:pt idx="779">
                  <c:v>1.63599999999986</c:v>
                </c:pt>
                <c:pt idx="780">
                  <c:v>1.63799999999986</c:v>
                </c:pt>
                <c:pt idx="781">
                  <c:v>1.63999999999986</c:v>
                </c:pt>
                <c:pt idx="782">
                  <c:v>1.64199999999986</c:v>
                </c:pt>
                <c:pt idx="783">
                  <c:v>1.64399999999986</c:v>
                </c:pt>
                <c:pt idx="784">
                  <c:v>1.64599999999986</c:v>
                </c:pt>
                <c:pt idx="785">
                  <c:v>1.64799999999986</c:v>
                </c:pt>
                <c:pt idx="786">
                  <c:v>1.64999999999986</c:v>
                </c:pt>
                <c:pt idx="787">
                  <c:v>1.65199999999986</c:v>
                </c:pt>
                <c:pt idx="788">
                  <c:v>1.65399999999986</c:v>
                </c:pt>
                <c:pt idx="789">
                  <c:v>1.65599999999986</c:v>
                </c:pt>
                <c:pt idx="790">
                  <c:v>1.65799999999986</c:v>
                </c:pt>
                <c:pt idx="791">
                  <c:v>1.65999999999986</c:v>
                </c:pt>
                <c:pt idx="792">
                  <c:v>1.66199999999986</c:v>
                </c:pt>
                <c:pt idx="793">
                  <c:v>1.66399999999986</c:v>
                </c:pt>
                <c:pt idx="794">
                  <c:v>1.66599999999986</c:v>
                </c:pt>
                <c:pt idx="795">
                  <c:v>1.66799999999986</c:v>
                </c:pt>
                <c:pt idx="796">
                  <c:v>1.66999999999986</c:v>
                </c:pt>
                <c:pt idx="797">
                  <c:v>1.67199999999986</c:v>
                </c:pt>
                <c:pt idx="798">
                  <c:v>1.67399999999986</c:v>
                </c:pt>
                <c:pt idx="799">
                  <c:v>1.67599999999986</c:v>
                </c:pt>
                <c:pt idx="800">
                  <c:v>1.67799999999986</c:v>
                </c:pt>
                <c:pt idx="801">
                  <c:v>1.67999999999986</c:v>
                </c:pt>
                <c:pt idx="802">
                  <c:v>1.6819999999998601</c:v>
                </c:pt>
                <c:pt idx="803">
                  <c:v>1.6839999999998601</c:v>
                </c:pt>
                <c:pt idx="804">
                  <c:v>1.6859999999998601</c:v>
                </c:pt>
                <c:pt idx="805">
                  <c:v>1.6879999999998601</c:v>
                </c:pt>
                <c:pt idx="806">
                  <c:v>1.6899999999998601</c:v>
                </c:pt>
                <c:pt idx="807">
                  <c:v>1.6919999999998601</c:v>
                </c:pt>
                <c:pt idx="808">
                  <c:v>1.6939999999998601</c:v>
                </c:pt>
                <c:pt idx="809">
                  <c:v>1.6959999999998601</c:v>
                </c:pt>
                <c:pt idx="810">
                  <c:v>1.6979999999998601</c:v>
                </c:pt>
                <c:pt idx="811">
                  <c:v>1.6999999999998601</c:v>
                </c:pt>
                <c:pt idx="812">
                  <c:v>1.7019999999998601</c:v>
                </c:pt>
                <c:pt idx="813">
                  <c:v>1.7039999999998601</c:v>
                </c:pt>
                <c:pt idx="814">
                  <c:v>1.7059999999998601</c:v>
                </c:pt>
                <c:pt idx="815">
                  <c:v>1.7079999999998601</c:v>
                </c:pt>
                <c:pt idx="816">
                  <c:v>1.7099999999998601</c:v>
                </c:pt>
                <c:pt idx="817">
                  <c:v>1.7119999999998601</c:v>
                </c:pt>
                <c:pt idx="818">
                  <c:v>1.7139999999998601</c:v>
                </c:pt>
                <c:pt idx="819">
                  <c:v>1.7159999999998501</c:v>
                </c:pt>
                <c:pt idx="820">
                  <c:v>1.7179999999998501</c:v>
                </c:pt>
                <c:pt idx="821">
                  <c:v>1.7199999999998501</c:v>
                </c:pt>
                <c:pt idx="822">
                  <c:v>1.7219999999998501</c:v>
                </c:pt>
                <c:pt idx="823">
                  <c:v>1.7239999999998501</c:v>
                </c:pt>
                <c:pt idx="824">
                  <c:v>1.7259999999998501</c:v>
                </c:pt>
                <c:pt idx="825">
                  <c:v>1.7279999999998501</c:v>
                </c:pt>
                <c:pt idx="826">
                  <c:v>1.7299999999998501</c:v>
                </c:pt>
                <c:pt idx="827">
                  <c:v>1.7319999999998501</c:v>
                </c:pt>
                <c:pt idx="828">
                  <c:v>1.7339999999998501</c:v>
                </c:pt>
                <c:pt idx="829">
                  <c:v>1.7359999999998501</c:v>
                </c:pt>
                <c:pt idx="830">
                  <c:v>1.7379999999998501</c:v>
                </c:pt>
                <c:pt idx="831">
                  <c:v>1.7399999999998501</c:v>
                </c:pt>
                <c:pt idx="832">
                  <c:v>1.7419999999998499</c:v>
                </c:pt>
                <c:pt idx="833">
                  <c:v>1.7439999999998499</c:v>
                </c:pt>
                <c:pt idx="834">
                  <c:v>1.7459999999998499</c:v>
                </c:pt>
                <c:pt idx="835">
                  <c:v>1.7479999999998499</c:v>
                </c:pt>
                <c:pt idx="836">
                  <c:v>1.7499999999998499</c:v>
                </c:pt>
                <c:pt idx="837">
                  <c:v>1.7519999999998499</c:v>
                </c:pt>
                <c:pt idx="838">
                  <c:v>1.7539999999998499</c:v>
                </c:pt>
                <c:pt idx="839">
                  <c:v>1.7559999999998499</c:v>
                </c:pt>
                <c:pt idx="840">
                  <c:v>1.7579999999998499</c:v>
                </c:pt>
                <c:pt idx="841">
                  <c:v>1.7599999999998499</c:v>
                </c:pt>
                <c:pt idx="842">
                  <c:v>1.7619999999998499</c:v>
                </c:pt>
                <c:pt idx="843">
                  <c:v>1.7639999999998499</c:v>
                </c:pt>
                <c:pt idx="844">
                  <c:v>1.7659999999998499</c:v>
                </c:pt>
                <c:pt idx="845">
                  <c:v>1.7679999999998499</c:v>
                </c:pt>
                <c:pt idx="846">
                  <c:v>1.7699999999998499</c:v>
                </c:pt>
                <c:pt idx="847">
                  <c:v>1.7719999999998499</c:v>
                </c:pt>
                <c:pt idx="848">
                  <c:v>1.7739999999998499</c:v>
                </c:pt>
                <c:pt idx="849">
                  <c:v>1.7759999999998499</c:v>
                </c:pt>
                <c:pt idx="850">
                  <c:v>1.7779999999998499</c:v>
                </c:pt>
                <c:pt idx="851">
                  <c:v>1.7799999999998499</c:v>
                </c:pt>
                <c:pt idx="852">
                  <c:v>1.7819999999998499</c:v>
                </c:pt>
                <c:pt idx="853">
                  <c:v>1.7839999999998499</c:v>
                </c:pt>
                <c:pt idx="854">
                  <c:v>1.7859999999998499</c:v>
                </c:pt>
                <c:pt idx="855">
                  <c:v>1.7879999999998499</c:v>
                </c:pt>
                <c:pt idx="856">
                  <c:v>1.7899999999998499</c:v>
                </c:pt>
                <c:pt idx="857">
                  <c:v>1.7919999999998499</c:v>
                </c:pt>
                <c:pt idx="858">
                  <c:v>1.7939999999998499</c:v>
                </c:pt>
                <c:pt idx="859">
                  <c:v>1.7959999999998499</c:v>
                </c:pt>
                <c:pt idx="860">
                  <c:v>1.7979999999998499</c:v>
                </c:pt>
                <c:pt idx="861">
                  <c:v>1.7999999999998499</c:v>
                </c:pt>
                <c:pt idx="862">
                  <c:v>1.8019999999998499</c:v>
                </c:pt>
                <c:pt idx="863">
                  <c:v>1.8039999999998499</c:v>
                </c:pt>
                <c:pt idx="864">
                  <c:v>1.8059999999998499</c:v>
                </c:pt>
                <c:pt idx="865">
                  <c:v>1.80799999999984</c:v>
                </c:pt>
                <c:pt idx="866">
                  <c:v>1.80999999999984</c:v>
                </c:pt>
                <c:pt idx="867">
                  <c:v>1.81199999999984</c:v>
                </c:pt>
                <c:pt idx="868">
                  <c:v>1.81399999999984</c:v>
                </c:pt>
                <c:pt idx="869">
                  <c:v>1.81599999999984</c:v>
                </c:pt>
                <c:pt idx="870">
                  <c:v>1.81799999999984</c:v>
                </c:pt>
                <c:pt idx="871">
                  <c:v>1.81999999999984</c:v>
                </c:pt>
                <c:pt idx="872">
                  <c:v>1.82199999999984</c:v>
                </c:pt>
                <c:pt idx="873">
                  <c:v>1.82399999999984</c:v>
                </c:pt>
                <c:pt idx="874">
                  <c:v>1.82599999999984</c:v>
                </c:pt>
                <c:pt idx="875">
                  <c:v>1.82799999999984</c:v>
                </c:pt>
                <c:pt idx="876">
                  <c:v>1.82999999999984</c:v>
                </c:pt>
                <c:pt idx="877">
                  <c:v>1.83199999999984</c:v>
                </c:pt>
                <c:pt idx="878">
                  <c:v>1.83399999999984</c:v>
                </c:pt>
                <c:pt idx="879">
                  <c:v>1.83599999999984</c:v>
                </c:pt>
                <c:pt idx="880">
                  <c:v>1.83799999999984</c:v>
                </c:pt>
                <c:pt idx="881">
                  <c:v>1.83999999999984</c:v>
                </c:pt>
                <c:pt idx="882">
                  <c:v>1.84199999999984</c:v>
                </c:pt>
                <c:pt idx="883">
                  <c:v>1.84399999999984</c:v>
                </c:pt>
                <c:pt idx="884">
                  <c:v>1.84599999999984</c:v>
                </c:pt>
                <c:pt idx="885">
                  <c:v>1.84799999999984</c:v>
                </c:pt>
                <c:pt idx="886">
                  <c:v>1.84999999999984</c:v>
                </c:pt>
                <c:pt idx="887">
                  <c:v>1.85199999999984</c:v>
                </c:pt>
                <c:pt idx="888">
                  <c:v>1.85399999999984</c:v>
                </c:pt>
                <c:pt idx="889">
                  <c:v>1.85599999999984</c:v>
                </c:pt>
                <c:pt idx="890">
                  <c:v>1.85799999999984</c:v>
                </c:pt>
                <c:pt idx="891">
                  <c:v>1.85999999999984</c:v>
                </c:pt>
                <c:pt idx="892">
                  <c:v>1.86199999999984</c:v>
                </c:pt>
                <c:pt idx="893">
                  <c:v>1.86399999999984</c:v>
                </c:pt>
                <c:pt idx="894">
                  <c:v>1.86599999999984</c:v>
                </c:pt>
                <c:pt idx="895">
                  <c:v>1.86799999999984</c:v>
                </c:pt>
                <c:pt idx="896">
                  <c:v>1.86999999999984</c:v>
                </c:pt>
                <c:pt idx="897">
                  <c:v>1.87199999999984</c:v>
                </c:pt>
                <c:pt idx="898">
                  <c:v>1.87399999999984</c:v>
                </c:pt>
                <c:pt idx="899">
                  <c:v>1.87599999999984</c:v>
                </c:pt>
                <c:pt idx="900">
                  <c:v>1.87799999999984</c:v>
                </c:pt>
                <c:pt idx="901">
                  <c:v>1.87999999999984</c:v>
                </c:pt>
                <c:pt idx="902">
                  <c:v>1.88199999999984</c:v>
                </c:pt>
                <c:pt idx="903">
                  <c:v>1.88399999999984</c:v>
                </c:pt>
                <c:pt idx="904">
                  <c:v>1.88599999999984</c:v>
                </c:pt>
                <c:pt idx="905">
                  <c:v>1.88799999999984</c:v>
                </c:pt>
                <c:pt idx="906">
                  <c:v>1.88999999999984</c:v>
                </c:pt>
                <c:pt idx="907">
                  <c:v>1.89199999999984</c:v>
                </c:pt>
                <c:pt idx="908">
                  <c:v>1.89399999999984</c:v>
                </c:pt>
                <c:pt idx="909">
                  <c:v>1.89599999999984</c:v>
                </c:pt>
                <c:pt idx="910">
                  <c:v>1.89799999999983</c:v>
                </c:pt>
                <c:pt idx="911">
                  <c:v>1.89999999999983</c:v>
                </c:pt>
                <c:pt idx="912">
                  <c:v>1.90199999999983</c:v>
                </c:pt>
                <c:pt idx="913">
                  <c:v>1.9039999999998301</c:v>
                </c:pt>
                <c:pt idx="914">
                  <c:v>1.9059999999998301</c:v>
                </c:pt>
                <c:pt idx="915">
                  <c:v>1.9079999999998301</c:v>
                </c:pt>
                <c:pt idx="916">
                  <c:v>1.9099999999998301</c:v>
                </c:pt>
                <c:pt idx="917">
                  <c:v>1.9119999999998301</c:v>
                </c:pt>
                <c:pt idx="918">
                  <c:v>1.9139999999998301</c:v>
                </c:pt>
                <c:pt idx="919">
                  <c:v>1.9159999999998301</c:v>
                </c:pt>
                <c:pt idx="920">
                  <c:v>1.9179999999998301</c:v>
                </c:pt>
                <c:pt idx="921">
                  <c:v>1.9199999999998301</c:v>
                </c:pt>
                <c:pt idx="922">
                  <c:v>1.9219999999998301</c:v>
                </c:pt>
                <c:pt idx="923">
                  <c:v>1.9239999999998301</c:v>
                </c:pt>
                <c:pt idx="924">
                  <c:v>1.9259999999998301</c:v>
                </c:pt>
                <c:pt idx="925">
                  <c:v>1.9279999999998301</c:v>
                </c:pt>
                <c:pt idx="926">
                  <c:v>1.9299999999998301</c:v>
                </c:pt>
                <c:pt idx="927">
                  <c:v>1.9319999999998301</c:v>
                </c:pt>
                <c:pt idx="928">
                  <c:v>1.9339999999998301</c:v>
                </c:pt>
                <c:pt idx="929">
                  <c:v>1.9359999999998301</c:v>
                </c:pt>
                <c:pt idx="930">
                  <c:v>1.9379999999998301</c:v>
                </c:pt>
                <c:pt idx="931">
                  <c:v>1.9399999999998301</c:v>
                </c:pt>
                <c:pt idx="932">
                  <c:v>1.9419999999998301</c:v>
                </c:pt>
                <c:pt idx="933">
                  <c:v>1.9439999999998301</c:v>
                </c:pt>
                <c:pt idx="934">
                  <c:v>1.9459999999998301</c:v>
                </c:pt>
                <c:pt idx="935">
                  <c:v>1.9479999999998301</c:v>
                </c:pt>
                <c:pt idx="936">
                  <c:v>1.9499999999998301</c:v>
                </c:pt>
                <c:pt idx="937">
                  <c:v>1.9519999999998301</c:v>
                </c:pt>
                <c:pt idx="938">
                  <c:v>1.9539999999998301</c:v>
                </c:pt>
                <c:pt idx="939">
                  <c:v>1.9559999999998301</c:v>
                </c:pt>
                <c:pt idx="940">
                  <c:v>1.9579999999998301</c:v>
                </c:pt>
                <c:pt idx="941">
                  <c:v>1.9599999999998301</c:v>
                </c:pt>
                <c:pt idx="942">
                  <c:v>1.9619999999998301</c:v>
                </c:pt>
                <c:pt idx="943">
                  <c:v>1.9639999999998301</c:v>
                </c:pt>
                <c:pt idx="944">
                  <c:v>1.9659999999998301</c:v>
                </c:pt>
                <c:pt idx="945">
                  <c:v>1.9679999999998301</c:v>
                </c:pt>
                <c:pt idx="946">
                  <c:v>1.9699999999998301</c:v>
                </c:pt>
                <c:pt idx="947">
                  <c:v>1.9719999999998299</c:v>
                </c:pt>
                <c:pt idx="948">
                  <c:v>1.9739999999998299</c:v>
                </c:pt>
                <c:pt idx="949">
                  <c:v>1.9759999999998299</c:v>
                </c:pt>
                <c:pt idx="950">
                  <c:v>1.9779999999998299</c:v>
                </c:pt>
                <c:pt idx="951">
                  <c:v>1.9799999999998299</c:v>
                </c:pt>
                <c:pt idx="952">
                  <c:v>1.9819999999998299</c:v>
                </c:pt>
                <c:pt idx="953">
                  <c:v>1.9839999999998299</c:v>
                </c:pt>
                <c:pt idx="954">
                  <c:v>1.9859999999998299</c:v>
                </c:pt>
                <c:pt idx="955">
                  <c:v>1.9879999999998299</c:v>
                </c:pt>
                <c:pt idx="956">
                  <c:v>1.9899999999998199</c:v>
                </c:pt>
                <c:pt idx="957">
                  <c:v>1.9919999999998199</c:v>
                </c:pt>
                <c:pt idx="958">
                  <c:v>1.9939999999998199</c:v>
                </c:pt>
                <c:pt idx="959">
                  <c:v>1.9959999999998199</c:v>
                </c:pt>
                <c:pt idx="960">
                  <c:v>1.9979999999998199</c:v>
                </c:pt>
                <c:pt idx="961">
                  <c:v>1.9999999999998199</c:v>
                </c:pt>
                <c:pt idx="962">
                  <c:v>2.0019999999998199</c:v>
                </c:pt>
                <c:pt idx="963">
                  <c:v>2.0039999999998201</c:v>
                </c:pt>
                <c:pt idx="964">
                  <c:v>2.0059999999998199</c:v>
                </c:pt>
                <c:pt idx="965">
                  <c:v>2.0079999999998202</c:v>
                </c:pt>
                <c:pt idx="966">
                  <c:v>2.0099999999998199</c:v>
                </c:pt>
                <c:pt idx="967">
                  <c:v>2.0119999999998202</c:v>
                </c:pt>
                <c:pt idx="968">
                  <c:v>2.0139999999998199</c:v>
                </c:pt>
                <c:pt idx="969">
                  <c:v>2.0159999999998202</c:v>
                </c:pt>
                <c:pt idx="970">
                  <c:v>2.0179999999998199</c:v>
                </c:pt>
                <c:pt idx="971">
                  <c:v>2.0199999999998202</c:v>
                </c:pt>
                <c:pt idx="972">
                  <c:v>2.0219999999998199</c:v>
                </c:pt>
                <c:pt idx="973">
                  <c:v>2.0239999999998202</c:v>
                </c:pt>
                <c:pt idx="974">
                  <c:v>2.0259999999998199</c:v>
                </c:pt>
                <c:pt idx="975">
                  <c:v>2.0279999999998202</c:v>
                </c:pt>
                <c:pt idx="976">
                  <c:v>2.0299999999998199</c:v>
                </c:pt>
                <c:pt idx="977">
                  <c:v>2.0319999999998202</c:v>
                </c:pt>
                <c:pt idx="978">
                  <c:v>2.03399999999982</c:v>
                </c:pt>
                <c:pt idx="979">
                  <c:v>2.0359999999998202</c:v>
                </c:pt>
                <c:pt idx="980">
                  <c:v>2.03799999999982</c:v>
                </c:pt>
                <c:pt idx="981">
                  <c:v>2.0399999999998202</c:v>
                </c:pt>
                <c:pt idx="982">
                  <c:v>2.04199999999982</c:v>
                </c:pt>
                <c:pt idx="983">
                  <c:v>2.0439999999998202</c:v>
                </c:pt>
                <c:pt idx="984">
                  <c:v>2.04599999999982</c:v>
                </c:pt>
                <c:pt idx="985">
                  <c:v>2.0479999999998202</c:v>
                </c:pt>
                <c:pt idx="986">
                  <c:v>2.04999999999982</c:v>
                </c:pt>
                <c:pt idx="987">
                  <c:v>2.0519999999998202</c:v>
                </c:pt>
                <c:pt idx="988">
                  <c:v>2.05399999999982</c:v>
                </c:pt>
                <c:pt idx="989">
                  <c:v>2.0559999999998202</c:v>
                </c:pt>
                <c:pt idx="990">
                  <c:v>2.05799999999982</c:v>
                </c:pt>
                <c:pt idx="991">
                  <c:v>2.0599999999998202</c:v>
                </c:pt>
                <c:pt idx="992">
                  <c:v>2.06199999999982</c:v>
                </c:pt>
                <c:pt idx="993">
                  <c:v>2.0639999999998202</c:v>
                </c:pt>
                <c:pt idx="994">
                  <c:v>2.06599999999982</c:v>
                </c:pt>
                <c:pt idx="995">
                  <c:v>2.0679999999998202</c:v>
                </c:pt>
                <c:pt idx="996">
                  <c:v>2.06999999999982</c:v>
                </c:pt>
                <c:pt idx="997">
                  <c:v>2.0719999999998202</c:v>
                </c:pt>
                <c:pt idx="998">
                  <c:v>2.07399999999982</c:v>
                </c:pt>
                <c:pt idx="999">
                  <c:v>2.0759999999998202</c:v>
                </c:pt>
                <c:pt idx="1000">
                  <c:v>2.07799999999982</c:v>
                </c:pt>
                <c:pt idx="1001">
                  <c:v>2.07999999999981</c:v>
                </c:pt>
                <c:pt idx="1002">
                  <c:v>2.0819999999998098</c:v>
                </c:pt>
                <c:pt idx="1003">
                  <c:v>2.08399999999981</c:v>
                </c:pt>
                <c:pt idx="1004">
                  <c:v>2.0859999999998098</c:v>
                </c:pt>
                <c:pt idx="1005">
                  <c:v>2.08799999999981</c:v>
                </c:pt>
                <c:pt idx="1006">
                  <c:v>2.0899999999998098</c:v>
                </c:pt>
                <c:pt idx="1007">
                  <c:v>2.09199999999981</c:v>
                </c:pt>
                <c:pt idx="1008">
                  <c:v>2.0939999999998098</c:v>
                </c:pt>
                <c:pt idx="1009">
                  <c:v>2.09599999999981</c:v>
                </c:pt>
                <c:pt idx="1010">
                  <c:v>2.0979999999998098</c:v>
                </c:pt>
                <c:pt idx="1011">
                  <c:v>2.09999999999981</c:v>
                </c:pt>
                <c:pt idx="1012">
                  <c:v>2.1019999999998098</c:v>
                </c:pt>
                <c:pt idx="1013">
                  <c:v>2.10399999999981</c:v>
                </c:pt>
                <c:pt idx="1014">
                  <c:v>2.1059999999998098</c:v>
                </c:pt>
                <c:pt idx="1015">
                  <c:v>2.10799999999981</c:v>
                </c:pt>
                <c:pt idx="1016">
                  <c:v>2.1099999999998098</c:v>
                </c:pt>
                <c:pt idx="1017">
                  <c:v>2.11199999999981</c:v>
                </c:pt>
                <c:pt idx="1018">
                  <c:v>2.1139999999998098</c:v>
                </c:pt>
                <c:pt idx="1019">
                  <c:v>2.11599999999981</c:v>
                </c:pt>
                <c:pt idx="1020">
                  <c:v>2.1179999999998098</c:v>
                </c:pt>
                <c:pt idx="1021">
                  <c:v>2.11999999999981</c:v>
                </c:pt>
                <c:pt idx="1022">
                  <c:v>2.1219999999998098</c:v>
                </c:pt>
                <c:pt idx="1023">
                  <c:v>2.12399999999981</c:v>
                </c:pt>
                <c:pt idx="1024">
                  <c:v>2.1259999999998098</c:v>
                </c:pt>
                <c:pt idx="1025">
                  <c:v>2.12799999999981</c:v>
                </c:pt>
                <c:pt idx="1026">
                  <c:v>2.1299999999998098</c:v>
                </c:pt>
                <c:pt idx="1027">
                  <c:v>2.13199999999981</c:v>
                </c:pt>
                <c:pt idx="1028">
                  <c:v>2.1339999999998098</c:v>
                </c:pt>
                <c:pt idx="1029">
                  <c:v>2.1359999999998101</c:v>
                </c:pt>
                <c:pt idx="1030">
                  <c:v>2.1379999999998098</c:v>
                </c:pt>
                <c:pt idx="1031">
                  <c:v>2.1399999999998101</c:v>
                </c:pt>
                <c:pt idx="1032">
                  <c:v>2.1419999999998098</c:v>
                </c:pt>
                <c:pt idx="1033">
                  <c:v>2.1439999999998101</c:v>
                </c:pt>
                <c:pt idx="1034">
                  <c:v>2.1459999999998098</c:v>
                </c:pt>
                <c:pt idx="1035">
                  <c:v>2.1479999999998101</c:v>
                </c:pt>
                <c:pt idx="1036">
                  <c:v>2.1499999999998098</c:v>
                </c:pt>
                <c:pt idx="1037">
                  <c:v>2.1519999999998101</c:v>
                </c:pt>
                <c:pt idx="1038">
                  <c:v>2.1539999999998098</c:v>
                </c:pt>
                <c:pt idx="1039">
                  <c:v>2.1559999999998101</c:v>
                </c:pt>
                <c:pt idx="1040">
                  <c:v>2.1579999999998098</c:v>
                </c:pt>
                <c:pt idx="1041">
                  <c:v>2.1599999999998101</c:v>
                </c:pt>
                <c:pt idx="1042">
                  <c:v>2.1619999999998099</c:v>
                </c:pt>
                <c:pt idx="1043">
                  <c:v>2.1639999999998101</c:v>
                </c:pt>
                <c:pt idx="1044">
                  <c:v>2.1659999999998099</c:v>
                </c:pt>
                <c:pt idx="1045">
                  <c:v>2.1679999999998101</c:v>
                </c:pt>
                <c:pt idx="1046">
                  <c:v>2.1699999999998001</c:v>
                </c:pt>
                <c:pt idx="1047">
                  <c:v>2.1719999999997999</c:v>
                </c:pt>
                <c:pt idx="1048">
                  <c:v>2.1739999999998001</c:v>
                </c:pt>
                <c:pt idx="1049">
                  <c:v>2.1759999999997999</c:v>
                </c:pt>
                <c:pt idx="1050">
                  <c:v>2.1779999999998001</c:v>
                </c:pt>
                <c:pt idx="1051">
                  <c:v>2.1799999999997999</c:v>
                </c:pt>
                <c:pt idx="1052">
                  <c:v>2.1819999999998001</c:v>
                </c:pt>
                <c:pt idx="1053">
                  <c:v>2.1839999999997999</c:v>
                </c:pt>
                <c:pt idx="1054">
                  <c:v>2.1859999999998001</c:v>
                </c:pt>
                <c:pt idx="1055">
                  <c:v>2.1879999999997999</c:v>
                </c:pt>
                <c:pt idx="1056">
                  <c:v>2.1899999999998001</c:v>
                </c:pt>
                <c:pt idx="1057">
                  <c:v>2.1919999999997999</c:v>
                </c:pt>
                <c:pt idx="1058">
                  <c:v>2.1939999999998001</c:v>
                </c:pt>
                <c:pt idx="1059">
                  <c:v>2.1959999999997999</c:v>
                </c:pt>
                <c:pt idx="1060">
                  <c:v>2.1979999999998001</c:v>
                </c:pt>
                <c:pt idx="1061">
                  <c:v>2.1999999999997999</c:v>
                </c:pt>
                <c:pt idx="1062">
                  <c:v>2.2019999999998001</c:v>
                </c:pt>
                <c:pt idx="1063">
                  <c:v>2.2039999999997999</c:v>
                </c:pt>
                <c:pt idx="1064">
                  <c:v>2.2059999999998001</c:v>
                </c:pt>
                <c:pt idx="1065">
                  <c:v>2.2079999999997999</c:v>
                </c:pt>
                <c:pt idx="1066">
                  <c:v>2.2099999999998001</c:v>
                </c:pt>
                <c:pt idx="1067">
                  <c:v>2.2119999999997999</c:v>
                </c:pt>
                <c:pt idx="1068">
                  <c:v>2.2139999999998001</c:v>
                </c:pt>
                <c:pt idx="1069">
                  <c:v>2.2159999999997999</c:v>
                </c:pt>
                <c:pt idx="1070">
                  <c:v>2.2179999999998001</c:v>
                </c:pt>
                <c:pt idx="1071">
                  <c:v>2.2199999999997999</c:v>
                </c:pt>
                <c:pt idx="1072">
                  <c:v>2.2219999999998001</c:v>
                </c:pt>
                <c:pt idx="1073">
                  <c:v>2.2239999999997999</c:v>
                </c:pt>
                <c:pt idx="1074">
                  <c:v>2.2259999999998001</c:v>
                </c:pt>
                <c:pt idx="1075">
                  <c:v>2.2279999999997999</c:v>
                </c:pt>
                <c:pt idx="1076">
                  <c:v>2.2299999999998001</c:v>
                </c:pt>
                <c:pt idx="1077">
                  <c:v>2.2319999999997999</c:v>
                </c:pt>
                <c:pt idx="1078">
                  <c:v>2.2339999999998001</c:v>
                </c:pt>
                <c:pt idx="1079">
                  <c:v>2.2359999999997999</c:v>
                </c:pt>
                <c:pt idx="1080">
                  <c:v>2.2379999999998001</c:v>
                </c:pt>
                <c:pt idx="1081">
                  <c:v>2.2399999999997999</c:v>
                </c:pt>
                <c:pt idx="1082">
                  <c:v>2.2419999999998002</c:v>
                </c:pt>
                <c:pt idx="1083">
                  <c:v>2.2439999999997999</c:v>
                </c:pt>
                <c:pt idx="1084">
                  <c:v>2.2459999999998002</c:v>
                </c:pt>
                <c:pt idx="1085">
                  <c:v>2.2479999999997999</c:v>
                </c:pt>
                <c:pt idx="1086">
                  <c:v>2.2499999999998002</c:v>
                </c:pt>
                <c:pt idx="1087">
                  <c:v>2.2519999999997999</c:v>
                </c:pt>
                <c:pt idx="1088">
                  <c:v>2.2539999999998002</c:v>
                </c:pt>
                <c:pt idx="1089">
                  <c:v>2.2559999999997999</c:v>
                </c:pt>
                <c:pt idx="1090">
                  <c:v>2.2579999999998002</c:v>
                </c:pt>
                <c:pt idx="1091">
                  <c:v>2.2599999999997999</c:v>
                </c:pt>
                <c:pt idx="1092">
                  <c:v>2.26199999999979</c:v>
                </c:pt>
                <c:pt idx="1093">
                  <c:v>2.2639999999997902</c:v>
                </c:pt>
                <c:pt idx="1094">
                  <c:v>2.26599999999979</c:v>
                </c:pt>
                <c:pt idx="1095">
                  <c:v>2.2679999999997902</c:v>
                </c:pt>
                <c:pt idx="1096">
                  <c:v>2.26999999999979</c:v>
                </c:pt>
                <c:pt idx="1097">
                  <c:v>2.2719999999997902</c:v>
                </c:pt>
                <c:pt idx="1098">
                  <c:v>2.27399999999979</c:v>
                </c:pt>
                <c:pt idx="1099">
                  <c:v>2.2759999999997902</c:v>
                </c:pt>
                <c:pt idx="1100">
                  <c:v>2.27799999999979</c:v>
                </c:pt>
                <c:pt idx="1101">
                  <c:v>2.2799999999997902</c:v>
                </c:pt>
                <c:pt idx="1102">
                  <c:v>2.28199999999979</c:v>
                </c:pt>
                <c:pt idx="1103">
                  <c:v>2.2839999999997902</c:v>
                </c:pt>
                <c:pt idx="1104">
                  <c:v>2.28599999999979</c:v>
                </c:pt>
                <c:pt idx="1105">
                  <c:v>2.2879999999997902</c:v>
                </c:pt>
                <c:pt idx="1106">
                  <c:v>2.28999999999979</c:v>
                </c:pt>
                <c:pt idx="1107">
                  <c:v>2.2919999999997902</c:v>
                </c:pt>
                <c:pt idx="1108">
                  <c:v>2.29399999999979</c:v>
                </c:pt>
                <c:pt idx="1109">
                  <c:v>2.2959999999997902</c:v>
                </c:pt>
                <c:pt idx="1110">
                  <c:v>2.29799999999979</c:v>
                </c:pt>
                <c:pt idx="1111">
                  <c:v>2.2999999999997902</c:v>
                </c:pt>
                <c:pt idx="1112">
                  <c:v>2.30199999999979</c:v>
                </c:pt>
                <c:pt idx="1113">
                  <c:v>2.3039999999997902</c:v>
                </c:pt>
                <c:pt idx="1114">
                  <c:v>2.30599999999979</c:v>
                </c:pt>
                <c:pt idx="1115">
                  <c:v>2.3079999999997902</c:v>
                </c:pt>
                <c:pt idx="1116">
                  <c:v>2.30999999999979</c:v>
                </c:pt>
                <c:pt idx="1117">
                  <c:v>2.3119999999997898</c:v>
                </c:pt>
                <c:pt idx="1118">
                  <c:v>2.31399999999979</c:v>
                </c:pt>
                <c:pt idx="1119">
                  <c:v>2.3159999999997898</c:v>
                </c:pt>
                <c:pt idx="1120">
                  <c:v>2.31799999999979</c:v>
                </c:pt>
                <c:pt idx="1121">
                  <c:v>2.3199999999997898</c:v>
                </c:pt>
                <c:pt idx="1122">
                  <c:v>2.32199999999979</c:v>
                </c:pt>
                <c:pt idx="1123">
                  <c:v>2.3239999999997898</c:v>
                </c:pt>
                <c:pt idx="1124">
                  <c:v>2.32599999999979</c:v>
                </c:pt>
                <c:pt idx="1125">
                  <c:v>2.3279999999997898</c:v>
                </c:pt>
                <c:pt idx="1126">
                  <c:v>2.32999999999979</c:v>
                </c:pt>
                <c:pt idx="1127">
                  <c:v>2.3319999999997898</c:v>
                </c:pt>
                <c:pt idx="1128">
                  <c:v>2.33399999999979</c:v>
                </c:pt>
                <c:pt idx="1129">
                  <c:v>2.3359999999997898</c:v>
                </c:pt>
                <c:pt idx="1130">
                  <c:v>2.33799999999979</c:v>
                </c:pt>
                <c:pt idx="1131">
                  <c:v>2.3399999999997898</c:v>
                </c:pt>
                <c:pt idx="1132">
                  <c:v>2.34199999999979</c:v>
                </c:pt>
                <c:pt idx="1133">
                  <c:v>2.3439999999997898</c:v>
                </c:pt>
                <c:pt idx="1134">
                  <c:v>2.34599999999979</c:v>
                </c:pt>
                <c:pt idx="1135">
                  <c:v>2.3479999999997898</c:v>
                </c:pt>
                <c:pt idx="1136">
                  <c:v>2.34999999999979</c:v>
                </c:pt>
                <c:pt idx="1137">
                  <c:v>2.35199999999978</c:v>
                </c:pt>
                <c:pt idx="1138">
                  <c:v>2.3539999999997798</c:v>
                </c:pt>
                <c:pt idx="1139">
                  <c:v>2.35599999999978</c:v>
                </c:pt>
                <c:pt idx="1140">
                  <c:v>2.3579999999997798</c:v>
                </c:pt>
                <c:pt idx="1141">
                  <c:v>2.3599999999997801</c:v>
                </c:pt>
                <c:pt idx="1142">
                  <c:v>2.3619999999997798</c:v>
                </c:pt>
                <c:pt idx="1143">
                  <c:v>2.3639999999997801</c:v>
                </c:pt>
                <c:pt idx="1144">
                  <c:v>2.3659999999997798</c:v>
                </c:pt>
                <c:pt idx="1145">
                  <c:v>2.3679999999997801</c:v>
                </c:pt>
                <c:pt idx="1146">
                  <c:v>2.3699999999997798</c:v>
                </c:pt>
                <c:pt idx="1147">
                  <c:v>2.3719999999997801</c:v>
                </c:pt>
                <c:pt idx="1148">
                  <c:v>2.3739999999997798</c:v>
                </c:pt>
                <c:pt idx="1149">
                  <c:v>2.3759999999997801</c:v>
                </c:pt>
                <c:pt idx="1150">
                  <c:v>2.3779999999997798</c:v>
                </c:pt>
                <c:pt idx="1151">
                  <c:v>2.3799999999997801</c:v>
                </c:pt>
                <c:pt idx="1152">
                  <c:v>2.3819999999997798</c:v>
                </c:pt>
                <c:pt idx="1153">
                  <c:v>2.3839999999997801</c:v>
                </c:pt>
                <c:pt idx="1154">
                  <c:v>2.3859999999997799</c:v>
                </c:pt>
                <c:pt idx="1155">
                  <c:v>2.3879999999997801</c:v>
                </c:pt>
                <c:pt idx="1156">
                  <c:v>2.3899999999997799</c:v>
                </c:pt>
                <c:pt idx="1157">
                  <c:v>2.3919999999997801</c:v>
                </c:pt>
                <c:pt idx="1158">
                  <c:v>2.3939999999997799</c:v>
                </c:pt>
                <c:pt idx="1159">
                  <c:v>2.3959999999997801</c:v>
                </c:pt>
                <c:pt idx="1160">
                  <c:v>2.3979999999997799</c:v>
                </c:pt>
                <c:pt idx="1161">
                  <c:v>2.3999999999997801</c:v>
                </c:pt>
                <c:pt idx="1162">
                  <c:v>2.4019999999997799</c:v>
                </c:pt>
                <c:pt idx="1163">
                  <c:v>2.4039999999997801</c:v>
                </c:pt>
                <c:pt idx="1164">
                  <c:v>2.4059999999997799</c:v>
                </c:pt>
                <c:pt idx="1165">
                  <c:v>2.4079999999997801</c:v>
                </c:pt>
                <c:pt idx="1166">
                  <c:v>2.4099999999997799</c:v>
                </c:pt>
                <c:pt idx="1167">
                  <c:v>2.4119999999997801</c:v>
                </c:pt>
                <c:pt idx="1168">
                  <c:v>2.4139999999997799</c:v>
                </c:pt>
                <c:pt idx="1169">
                  <c:v>2.4159999999997801</c:v>
                </c:pt>
                <c:pt idx="1170">
                  <c:v>2.4179999999997799</c:v>
                </c:pt>
                <c:pt idx="1171">
                  <c:v>2.4199999999997801</c:v>
                </c:pt>
                <c:pt idx="1172">
                  <c:v>2.4219999999997799</c:v>
                </c:pt>
                <c:pt idx="1173">
                  <c:v>2.4239999999997801</c:v>
                </c:pt>
                <c:pt idx="1174">
                  <c:v>2.4259999999997799</c:v>
                </c:pt>
                <c:pt idx="1175">
                  <c:v>2.4279999999997801</c:v>
                </c:pt>
                <c:pt idx="1176">
                  <c:v>2.4299999999997799</c:v>
                </c:pt>
                <c:pt idx="1177">
                  <c:v>2.4319999999997801</c:v>
                </c:pt>
                <c:pt idx="1178">
                  <c:v>2.4339999999997799</c:v>
                </c:pt>
                <c:pt idx="1179">
                  <c:v>2.4359999999997801</c:v>
                </c:pt>
                <c:pt idx="1180">
                  <c:v>2.4379999999997799</c:v>
                </c:pt>
                <c:pt idx="1181">
                  <c:v>2.4399999999997801</c:v>
                </c:pt>
                <c:pt idx="1182">
                  <c:v>2.4419999999997799</c:v>
                </c:pt>
                <c:pt idx="1183">
                  <c:v>2.4439999999997699</c:v>
                </c:pt>
                <c:pt idx="1184">
                  <c:v>2.4459999999997701</c:v>
                </c:pt>
                <c:pt idx="1185">
                  <c:v>2.4479999999997699</c:v>
                </c:pt>
                <c:pt idx="1186">
                  <c:v>2.4499999999997701</c:v>
                </c:pt>
                <c:pt idx="1187">
                  <c:v>2.4519999999997699</c:v>
                </c:pt>
                <c:pt idx="1188">
                  <c:v>2.4539999999997701</c:v>
                </c:pt>
                <c:pt idx="1189">
                  <c:v>2.4559999999997699</c:v>
                </c:pt>
                <c:pt idx="1190">
                  <c:v>2.4579999999997701</c:v>
                </c:pt>
                <c:pt idx="1191">
                  <c:v>2.4599999999997699</c:v>
                </c:pt>
                <c:pt idx="1192">
                  <c:v>2.4619999999997702</c:v>
                </c:pt>
                <c:pt idx="1193">
                  <c:v>2.4639999999997699</c:v>
                </c:pt>
                <c:pt idx="1194">
                  <c:v>2.4659999999997702</c:v>
                </c:pt>
                <c:pt idx="1195">
                  <c:v>2.4679999999997699</c:v>
                </c:pt>
                <c:pt idx="1196">
                  <c:v>2.4699999999997702</c:v>
                </c:pt>
                <c:pt idx="1197">
                  <c:v>2.4719999999997699</c:v>
                </c:pt>
                <c:pt idx="1198">
                  <c:v>2.4739999999997702</c:v>
                </c:pt>
                <c:pt idx="1199">
                  <c:v>2.4759999999997699</c:v>
                </c:pt>
                <c:pt idx="1200">
                  <c:v>2.4779999999997702</c:v>
                </c:pt>
                <c:pt idx="1201">
                  <c:v>2.4799999999997699</c:v>
                </c:pt>
                <c:pt idx="1202">
                  <c:v>2.4819999999997702</c:v>
                </c:pt>
                <c:pt idx="1203">
                  <c:v>2.4839999999997699</c:v>
                </c:pt>
                <c:pt idx="1204">
                  <c:v>2.4859999999997702</c:v>
                </c:pt>
                <c:pt idx="1205">
                  <c:v>2.48799999999977</c:v>
                </c:pt>
                <c:pt idx="1206">
                  <c:v>2.4899999999997702</c:v>
                </c:pt>
                <c:pt idx="1207">
                  <c:v>2.49199999999977</c:v>
                </c:pt>
                <c:pt idx="1208">
                  <c:v>2.4939999999997702</c:v>
                </c:pt>
                <c:pt idx="1209">
                  <c:v>2.49599999999977</c:v>
                </c:pt>
                <c:pt idx="1210">
                  <c:v>2.4979999999997702</c:v>
                </c:pt>
                <c:pt idx="1211">
                  <c:v>2.49999999999977</c:v>
                </c:pt>
                <c:pt idx="1212">
                  <c:v>2.5019999999997702</c:v>
                </c:pt>
                <c:pt idx="1213">
                  <c:v>2.50399999999977</c:v>
                </c:pt>
                <c:pt idx="1214">
                  <c:v>2.5059999999997702</c:v>
                </c:pt>
                <c:pt idx="1215">
                  <c:v>2.50799999999977</c:v>
                </c:pt>
                <c:pt idx="1216">
                  <c:v>2.5099999999997702</c:v>
                </c:pt>
                <c:pt idx="1217">
                  <c:v>2.51199999999977</c:v>
                </c:pt>
                <c:pt idx="1218">
                  <c:v>2.5139999999997702</c:v>
                </c:pt>
                <c:pt idx="1219">
                  <c:v>2.51599999999977</c:v>
                </c:pt>
                <c:pt idx="1220">
                  <c:v>2.5179999999997702</c:v>
                </c:pt>
                <c:pt idx="1221">
                  <c:v>2.51999999999977</c:v>
                </c:pt>
                <c:pt idx="1222">
                  <c:v>2.5219999999997702</c:v>
                </c:pt>
                <c:pt idx="1223">
                  <c:v>2.52399999999977</c:v>
                </c:pt>
                <c:pt idx="1224">
                  <c:v>2.5259999999997702</c:v>
                </c:pt>
                <c:pt idx="1225">
                  <c:v>2.52799999999977</c:v>
                </c:pt>
                <c:pt idx="1226">
                  <c:v>2.5299999999997702</c:v>
                </c:pt>
                <c:pt idx="1227">
                  <c:v>2.53199999999977</c:v>
                </c:pt>
                <c:pt idx="1228">
                  <c:v>2.53399999999976</c:v>
                </c:pt>
                <c:pt idx="1229">
                  <c:v>2.5359999999997598</c:v>
                </c:pt>
                <c:pt idx="1230">
                  <c:v>2.53799999999976</c:v>
                </c:pt>
                <c:pt idx="1231">
                  <c:v>2.5399999999997598</c:v>
                </c:pt>
                <c:pt idx="1232">
                  <c:v>2.54199999999976</c:v>
                </c:pt>
                <c:pt idx="1233">
                  <c:v>2.5439999999997598</c:v>
                </c:pt>
                <c:pt idx="1234">
                  <c:v>2.54599999999976</c:v>
                </c:pt>
                <c:pt idx="1235">
                  <c:v>2.5479999999997598</c:v>
                </c:pt>
                <c:pt idx="1236">
                  <c:v>2.54999999999976</c:v>
                </c:pt>
                <c:pt idx="1237">
                  <c:v>2.5519999999997598</c:v>
                </c:pt>
                <c:pt idx="1238">
                  <c:v>2.55399999999976</c:v>
                </c:pt>
                <c:pt idx="1239">
                  <c:v>2.5559999999997598</c:v>
                </c:pt>
                <c:pt idx="1240">
                  <c:v>2.55799999999976</c:v>
                </c:pt>
                <c:pt idx="1241">
                  <c:v>2.5599999999997598</c:v>
                </c:pt>
                <c:pt idx="1242">
                  <c:v>2.56199999999976</c:v>
                </c:pt>
                <c:pt idx="1243">
                  <c:v>2.5639999999997598</c:v>
                </c:pt>
                <c:pt idx="1244">
                  <c:v>2.56599999999976</c:v>
                </c:pt>
                <c:pt idx="1245">
                  <c:v>2.5679999999997598</c:v>
                </c:pt>
                <c:pt idx="1246">
                  <c:v>2.56999999999976</c:v>
                </c:pt>
                <c:pt idx="1247">
                  <c:v>2.5719999999997598</c:v>
                </c:pt>
                <c:pt idx="1248">
                  <c:v>2.57399999999976</c:v>
                </c:pt>
                <c:pt idx="1249">
                  <c:v>2.5759999999997598</c:v>
                </c:pt>
                <c:pt idx="1250">
                  <c:v>2.57799999999976</c:v>
                </c:pt>
                <c:pt idx="1251">
                  <c:v>2.5799999999997598</c:v>
                </c:pt>
                <c:pt idx="1252">
                  <c:v>2.58199999999976</c:v>
                </c:pt>
                <c:pt idx="1253">
                  <c:v>2.5839999999997598</c:v>
                </c:pt>
                <c:pt idx="1254">
                  <c:v>2.58599999999976</c:v>
                </c:pt>
                <c:pt idx="1255">
                  <c:v>2.5879999999997598</c:v>
                </c:pt>
                <c:pt idx="1256">
                  <c:v>2.58999999999976</c:v>
                </c:pt>
                <c:pt idx="1257">
                  <c:v>2.5919999999997598</c:v>
                </c:pt>
                <c:pt idx="1258">
                  <c:v>2.5939999999997601</c:v>
                </c:pt>
                <c:pt idx="1259">
                  <c:v>2.5959999999997598</c:v>
                </c:pt>
                <c:pt idx="1260">
                  <c:v>2.5979999999997601</c:v>
                </c:pt>
                <c:pt idx="1261">
                  <c:v>2.5999999999997598</c:v>
                </c:pt>
                <c:pt idx="1262">
                  <c:v>2.6019999999997601</c:v>
                </c:pt>
                <c:pt idx="1263">
                  <c:v>2.6039999999997598</c:v>
                </c:pt>
                <c:pt idx="1264">
                  <c:v>2.6059999999997601</c:v>
                </c:pt>
                <c:pt idx="1265">
                  <c:v>2.6079999999997598</c:v>
                </c:pt>
                <c:pt idx="1266">
                  <c:v>2.6099999999997601</c:v>
                </c:pt>
                <c:pt idx="1267">
                  <c:v>2.6119999999997598</c:v>
                </c:pt>
                <c:pt idx="1268">
                  <c:v>2.6139999999997601</c:v>
                </c:pt>
                <c:pt idx="1269">
                  <c:v>2.6159999999997599</c:v>
                </c:pt>
                <c:pt idx="1270">
                  <c:v>2.6179999999997601</c:v>
                </c:pt>
                <c:pt idx="1271">
                  <c:v>2.6199999999997599</c:v>
                </c:pt>
                <c:pt idx="1272">
                  <c:v>2.6219999999997601</c:v>
                </c:pt>
                <c:pt idx="1273">
                  <c:v>2.6239999999997501</c:v>
                </c:pt>
                <c:pt idx="1274">
                  <c:v>2.6259999999997499</c:v>
                </c:pt>
                <c:pt idx="1275">
                  <c:v>2.6279999999997501</c:v>
                </c:pt>
                <c:pt idx="1276">
                  <c:v>2.6299999999997499</c:v>
                </c:pt>
                <c:pt idx="1277">
                  <c:v>2.6319999999997501</c:v>
                </c:pt>
                <c:pt idx="1278">
                  <c:v>2.6339999999997499</c:v>
                </c:pt>
                <c:pt idx="1279">
                  <c:v>2.6359999999997501</c:v>
                </c:pt>
                <c:pt idx="1280">
                  <c:v>2.6379999999997499</c:v>
                </c:pt>
                <c:pt idx="1281">
                  <c:v>2.6399999999997501</c:v>
                </c:pt>
                <c:pt idx="1282">
                  <c:v>2.6419999999997499</c:v>
                </c:pt>
                <c:pt idx="1283">
                  <c:v>2.6439999999997501</c:v>
                </c:pt>
                <c:pt idx="1284">
                  <c:v>2.6459999999997499</c:v>
                </c:pt>
                <c:pt idx="1285">
                  <c:v>2.6479999999997501</c:v>
                </c:pt>
                <c:pt idx="1286">
                  <c:v>2.6499999999997499</c:v>
                </c:pt>
                <c:pt idx="1287">
                  <c:v>2.6519999999997501</c:v>
                </c:pt>
                <c:pt idx="1288">
                  <c:v>2.6539999999997499</c:v>
                </c:pt>
                <c:pt idx="1289">
                  <c:v>2.6559999999997501</c:v>
                </c:pt>
                <c:pt idx="1290">
                  <c:v>2.6579999999997499</c:v>
                </c:pt>
                <c:pt idx="1291">
                  <c:v>2.6599999999997501</c:v>
                </c:pt>
                <c:pt idx="1292">
                  <c:v>2.6619999999997499</c:v>
                </c:pt>
                <c:pt idx="1293">
                  <c:v>2.6639999999997501</c:v>
                </c:pt>
                <c:pt idx="1294">
                  <c:v>2.6659999999997499</c:v>
                </c:pt>
                <c:pt idx="1295">
                  <c:v>2.6679999999997501</c:v>
                </c:pt>
                <c:pt idx="1296">
                  <c:v>2.6699999999997499</c:v>
                </c:pt>
                <c:pt idx="1297">
                  <c:v>2.6719999999997501</c:v>
                </c:pt>
                <c:pt idx="1298">
                  <c:v>2.6739999999997499</c:v>
                </c:pt>
                <c:pt idx="1299">
                  <c:v>2.6759999999997501</c:v>
                </c:pt>
                <c:pt idx="1300">
                  <c:v>2.6779999999997499</c:v>
                </c:pt>
                <c:pt idx="1301">
                  <c:v>2.6799999999997501</c:v>
                </c:pt>
                <c:pt idx="1302">
                  <c:v>2.6819999999997499</c:v>
                </c:pt>
                <c:pt idx="1303">
                  <c:v>2.6839999999997501</c:v>
                </c:pt>
                <c:pt idx="1304">
                  <c:v>2.6859999999997499</c:v>
                </c:pt>
                <c:pt idx="1305">
                  <c:v>2.6879999999997501</c:v>
                </c:pt>
                <c:pt idx="1306">
                  <c:v>2.6899999999997499</c:v>
                </c:pt>
                <c:pt idx="1307">
                  <c:v>2.6919999999997501</c:v>
                </c:pt>
                <c:pt idx="1308">
                  <c:v>2.6939999999997499</c:v>
                </c:pt>
                <c:pt idx="1309">
                  <c:v>2.6959999999997502</c:v>
                </c:pt>
                <c:pt idx="1310">
                  <c:v>2.6979999999997499</c:v>
                </c:pt>
                <c:pt idx="1311">
                  <c:v>2.6999999999997502</c:v>
                </c:pt>
                <c:pt idx="1312">
                  <c:v>2.7019999999997499</c:v>
                </c:pt>
                <c:pt idx="1313">
                  <c:v>2.7039999999997502</c:v>
                </c:pt>
                <c:pt idx="1314">
                  <c:v>2.7059999999997499</c:v>
                </c:pt>
                <c:pt idx="1315">
                  <c:v>2.7079999999997502</c:v>
                </c:pt>
                <c:pt idx="1316">
                  <c:v>2.7099999999997499</c:v>
                </c:pt>
                <c:pt idx="1317">
                  <c:v>2.7119999999997502</c:v>
                </c:pt>
                <c:pt idx="1318">
                  <c:v>2.7139999999997499</c:v>
                </c:pt>
                <c:pt idx="1319">
                  <c:v>2.71599999999974</c:v>
                </c:pt>
                <c:pt idx="1320">
                  <c:v>2.7179999999997402</c:v>
                </c:pt>
                <c:pt idx="1321">
                  <c:v>2.71999999999974</c:v>
                </c:pt>
                <c:pt idx="1322">
                  <c:v>2.7219999999997402</c:v>
                </c:pt>
                <c:pt idx="1323">
                  <c:v>2.72399999999974</c:v>
                </c:pt>
                <c:pt idx="1324">
                  <c:v>2.7259999999997402</c:v>
                </c:pt>
                <c:pt idx="1325">
                  <c:v>2.72799999999974</c:v>
                </c:pt>
                <c:pt idx="1326">
                  <c:v>2.7299999999997402</c:v>
                </c:pt>
                <c:pt idx="1327">
                  <c:v>2.73199999999974</c:v>
                </c:pt>
                <c:pt idx="1328">
                  <c:v>2.7339999999997402</c:v>
                </c:pt>
                <c:pt idx="1329">
                  <c:v>2.73599999999974</c:v>
                </c:pt>
                <c:pt idx="1330">
                  <c:v>2.7379999999997402</c:v>
                </c:pt>
                <c:pt idx="1331">
                  <c:v>2.73999999999974</c:v>
                </c:pt>
                <c:pt idx="1332">
                  <c:v>2.7419999999997402</c:v>
                </c:pt>
                <c:pt idx="1333">
                  <c:v>2.74399999999974</c:v>
                </c:pt>
                <c:pt idx="1334">
                  <c:v>2.7459999999997402</c:v>
                </c:pt>
                <c:pt idx="1335">
                  <c:v>2.74799999999974</c:v>
                </c:pt>
                <c:pt idx="1336">
                  <c:v>2.7499999999997402</c:v>
                </c:pt>
                <c:pt idx="1337">
                  <c:v>2.75199999999974</c:v>
                </c:pt>
                <c:pt idx="1338">
                  <c:v>2.7539999999997402</c:v>
                </c:pt>
                <c:pt idx="1339">
                  <c:v>2.75599999999974</c:v>
                </c:pt>
                <c:pt idx="1340">
                  <c:v>2.7579999999997402</c:v>
                </c:pt>
                <c:pt idx="1341">
                  <c:v>2.75999999999974</c:v>
                </c:pt>
                <c:pt idx="1342">
                  <c:v>2.7619999999997402</c:v>
                </c:pt>
                <c:pt idx="1343">
                  <c:v>2.76399999999974</c:v>
                </c:pt>
                <c:pt idx="1344">
                  <c:v>2.7659999999997398</c:v>
                </c:pt>
                <c:pt idx="1345">
                  <c:v>2.76799999999974</c:v>
                </c:pt>
                <c:pt idx="1346">
                  <c:v>2.7699999999997398</c:v>
                </c:pt>
                <c:pt idx="1347">
                  <c:v>2.77199999999974</c:v>
                </c:pt>
                <c:pt idx="1348">
                  <c:v>2.7739999999997398</c:v>
                </c:pt>
                <c:pt idx="1349">
                  <c:v>2.77599999999974</c:v>
                </c:pt>
                <c:pt idx="1350">
                  <c:v>2.7779999999997398</c:v>
                </c:pt>
                <c:pt idx="1351">
                  <c:v>2.77999999999974</c:v>
                </c:pt>
                <c:pt idx="1352">
                  <c:v>2.7819999999997398</c:v>
                </c:pt>
                <c:pt idx="1353">
                  <c:v>2.78399999999974</c:v>
                </c:pt>
                <c:pt idx="1354">
                  <c:v>2.7859999999997398</c:v>
                </c:pt>
                <c:pt idx="1355">
                  <c:v>2.78799999999974</c:v>
                </c:pt>
                <c:pt idx="1356">
                  <c:v>2.7899999999997398</c:v>
                </c:pt>
                <c:pt idx="1357">
                  <c:v>2.79199999999974</c:v>
                </c:pt>
                <c:pt idx="1358">
                  <c:v>2.7939999999997398</c:v>
                </c:pt>
                <c:pt idx="1359">
                  <c:v>2.79599999999974</c:v>
                </c:pt>
                <c:pt idx="1360">
                  <c:v>2.7979999999997398</c:v>
                </c:pt>
                <c:pt idx="1361">
                  <c:v>2.79999999999974</c:v>
                </c:pt>
                <c:pt idx="1362">
                  <c:v>2.8019999999997398</c:v>
                </c:pt>
                <c:pt idx="1363">
                  <c:v>2.80399999999974</c:v>
                </c:pt>
                <c:pt idx="1364">
                  <c:v>2.80599999999973</c:v>
                </c:pt>
                <c:pt idx="1365">
                  <c:v>2.8079999999997298</c:v>
                </c:pt>
                <c:pt idx="1366">
                  <c:v>2.80999999999973</c:v>
                </c:pt>
                <c:pt idx="1367">
                  <c:v>2.8119999999997298</c:v>
                </c:pt>
                <c:pt idx="1368">
                  <c:v>2.8139999999997301</c:v>
                </c:pt>
                <c:pt idx="1369">
                  <c:v>2.8159999999997298</c:v>
                </c:pt>
                <c:pt idx="1370">
                  <c:v>2.8179999999997301</c:v>
                </c:pt>
                <c:pt idx="1371">
                  <c:v>2.8199999999997298</c:v>
                </c:pt>
                <c:pt idx="1372">
                  <c:v>2.8219999999997301</c:v>
                </c:pt>
                <c:pt idx="1373">
                  <c:v>2.8239999999997298</c:v>
                </c:pt>
                <c:pt idx="1374">
                  <c:v>2.8259999999997301</c:v>
                </c:pt>
                <c:pt idx="1375">
                  <c:v>2.8279999999997298</c:v>
                </c:pt>
                <c:pt idx="1376">
                  <c:v>2.8299999999997301</c:v>
                </c:pt>
                <c:pt idx="1377">
                  <c:v>2.8319999999997298</c:v>
                </c:pt>
                <c:pt idx="1378">
                  <c:v>2.8339999999997301</c:v>
                </c:pt>
                <c:pt idx="1379">
                  <c:v>2.8359999999997298</c:v>
                </c:pt>
                <c:pt idx="1380">
                  <c:v>2.8379999999997301</c:v>
                </c:pt>
                <c:pt idx="1381">
                  <c:v>2.8399999999997299</c:v>
                </c:pt>
                <c:pt idx="1382">
                  <c:v>2.8419999999997301</c:v>
                </c:pt>
                <c:pt idx="1383">
                  <c:v>2.8439999999997299</c:v>
                </c:pt>
                <c:pt idx="1384">
                  <c:v>2.8459999999997301</c:v>
                </c:pt>
                <c:pt idx="1385">
                  <c:v>2.8479999999997299</c:v>
                </c:pt>
                <c:pt idx="1386">
                  <c:v>2.8499999999997301</c:v>
                </c:pt>
                <c:pt idx="1387">
                  <c:v>2.8519999999997299</c:v>
                </c:pt>
                <c:pt idx="1388">
                  <c:v>2.8539999999997301</c:v>
                </c:pt>
                <c:pt idx="1389">
                  <c:v>2.8559999999997299</c:v>
                </c:pt>
                <c:pt idx="1390">
                  <c:v>2.8579999999997301</c:v>
                </c:pt>
                <c:pt idx="1391">
                  <c:v>2.8599999999997299</c:v>
                </c:pt>
                <c:pt idx="1392">
                  <c:v>2.8619999999997301</c:v>
                </c:pt>
                <c:pt idx="1393">
                  <c:v>2.8639999999997299</c:v>
                </c:pt>
                <c:pt idx="1394">
                  <c:v>2.8659999999997301</c:v>
                </c:pt>
                <c:pt idx="1395">
                  <c:v>2.8679999999997299</c:v>
                </c:pt>
                <c:pt idx="1396">
                  <c:v>2.8699999999997301</c:v>
                </c:pt>
                <c:pt idx="1397">
                  <c:v>2.8719999999997299</c:v>
                </c:pt>
                <c:pt idx="1398">
                  <c:v>2.8739999999997301</c:v>
                </c:pt>
                <c:pt idx="1399">
                  <c:v>2.8759999999997299</c:v>
                </c:pt>
                <c:pt idx="1400">
                  <c:v>2.8779999999997301</c:v>
                </c:pt>
                <c:pt idx="1401">
                  <c:v>2.8799999999997299</c:v>
                </c:pt>
                <c:pt idx="1402">
                  <c:v>2.8819999999997301</c:v>
                </c:pt>
                <c:pt idx="1403">
                  <c:v>2.8839999999997299</c:v>
                </c:pt>
                <c:pt idx="1404">
                  <c:v>2.8859999999997301</c:v>
                </c:pt>
                <c:pt idx="1405">
                  <c:v>2.8879999999997299</c:v>
                </c:pt>
                <c:pt idx="1406">
                  <c:v>2.8899999999997301</c:v>
                </c:pt>
                <c:pt idx="1407">
                  <c:v>2.8919999999997299</c:v>
                </c:pt>
                <c:pt idx="1408">
                  <c:v>2.8939999999997301</c:v>
                </c:pt>
                <c:pt idx="1409">
                  <c:v>2.8959999999997299</c:v>
                </c:pt>
                <c:pt idx="1410">
                  <c:v>2.8979999999997199</c:v>
                </c:pt>
                <c:pt idx="1411">
                  <c:v>2.8999999999997201</c:v>
                </c:pt>
                <c:pt idx="1412">
                  <c:v>2.9019999999997199</c:v>
                </c:pt>
                <c:pt idx="1413">
                  <c:v>2.9039999999997201</c:v>
                </c:pt>
                <c:pt idx="1414">
                  <c:v>2.9059999999997199</c:v>
                </c:pt>
                <c:pt idx="1415">
                  <c:v>2.9079999999997201</c:v>
                </c:pt>
                <c:pt idx="1416">
                  <c:v>2.9099999999997199</c:v>
                </c:pt>
                <c:pt idx="1417">
                  <c:v>2.9119999999997201</c:v>
                </c:pt>
                <c:pt idx="1418">
                  <c:v>2.9139999999997199</c:v>
                </c:pt>
                <c:pt idx="1419">
                  <c:v>2.9159999999997201</c:v>
                </c:pt>
                <c:pt idx="1420">
                  <c:v>2.9179999999997199</c:v>
                </c:pt>
                <c:pt idx="1421">
                  <c:v>2.9199999999997202</c:v>
                </c:pt>
                <c:pt idx="1422">
                  <c:v>2.9219999999997199</c:v>
                </c:pt>
                <c:pt idx="1423">
                  <c:v>2.9239999999997202</c:v>
                </c:pt>
                <c:pt idx="1424">
                  <c:v>2.9259999999997199</c:v>
                </c:pt>
                <c:pt idx="1425">
                  <c:v>2.9279999999997202</c:v>
                </c:pt>
                <c:pt idx="1426">
                  <c:v>2.9299999999997199</c:v>
                </c:pt>
                <c:pt idx="1427">
                  <c:v>2.9319999999997202</c:v>
                </c:pt>
                <c:pt idx="1428">
                  <c:v>2.9339999999997199</c:v>
                </c:pt>
                <c:pt idx="1429">
                  <c:v>2.9359999999997202</c:v>
                </c:pt>
                <c:pt idx="1430">
                  <c:v>2.9379999999997199</c:v>
                </c:pt>
                <c:pt idx="1431">
                  <c:v>2.9399999999997202</c:v>
                </c:pt>
                <c:pt idx="1432">
                  <c:v>2.94199999999972</c:v>
                </c:pt>
                <c:pt idx="1433">
                  <c:v>2.9439999999997202</c:v>
                </c:pt>
                <c:pt idx="1434">
                  <c:v>2.94599999999972</c:v>
                </c:pt>
                <c:pt idx="1435">
                  <c:v>2.9479999999997202</c:v>
                </c:pt>
                <c:pt idx="1436">
                  <c:v>2.94999999999972</c:v>
                </c:pt>
                <c:pt idx="1437">
                  <c:v>2.9519999999997202</c:v>
                </c:pt>
                <c:pt idx="1438">
                  <c:v>2.95399999999972</c:v>
                </c:pt>
                <c:pt idx="1439">
                  <c:v>2.9559999999997202</c:v>
                </c:pt>
                <c:pt idx="1440">
                  <c:v>2.95799999999972</c:v>
                </c:pt>
                <c:pt idx="1441">
                  <c:v>2.9599999999997202</c:v>
                </c:pt>
                <c:pt idx="1442">
                  <c:v>2.96199999999972</c:v>
                </c:pt>
                <c:pt idx="1443">
                  <c:v>2.9639999999997202</c:v>
                </c:pt>
                <c:pt idx="1444">
                  <c:v>2.96599999999972</c:v>
                </c:pt>
                <c:pt idx="1445">
                  <c:v>2.9679999999997202</c:v>
                </c:pt>
                <c:pt idx="1446">
                  <c:v>2.96999999999972</c:v>
                </c:pt>
                <c:pt idx="1447">
                  <c:v>2.9719999999997202</c:v>
                </c:pt>
                <c:pt idx="1448">
                  <c:v>2.97399999999972</c:v>
                </c:pt>
                <c:pt idx="1449">
                  <c:v>2.9759999999997202</c:v>
                </c:pt>
                <c:pt idx="1450">
                  <c:v>2.97799999999972</c:v>
                </c:pt>
                <c:pt idx="1451">
                  <c:v>2.9799999999997202</c:v>
                </c:pt>
                <c:pt idx="1452">
                  <c:v>2.98199999999972</c:v>
                </c:pt>
                <c:pt idx="1453">
                  <c:v>2.9839999999997202</c:v>
                </c:pt>
                <c:pt idx="1454">
                  <c:v>2.98599999999972</c:v>
                </c:pt>
                <c:pt idx="1455">
                  <c:v>2.98799999999971</c:v>
                </c:pt>
                <c:pt idx="1456">
                  <c:v>2.9899999999997098</c:v>
                </c:pt>
                <c:pt idx="1457">
                  <c:v>2.99199999999971</c:v>
                </c:pt>
                <c:pt idx="1458">
                  <c:v>2.9939999999997098</c:v>
                </c:pt>
                <c:pt idx="1459">
                  <c:v>2.99599999999971</c:v>
                </c:pt>
                <c:pt idx="1460">
                  <c:v>2.9979999999997098</c:v>
                </c:pt>
                <c:pt idx="1461">
                  <c:v>2.99999999999971</c:v>
                </c:pt>
                <c:pt idx="1462">
                  <c:v>3.0019999999997098</c:v>
                </c:pt>
                <c:pt idx="1463">
                  <c:v>3.00399999999971</c:v>
                </c:pt>
                <c:pt idx="1464">
                  <c:v>3.0059999999997098</c:v>
                </c:pt>
                <c:pt idx="1465">
                  <c:v>3.00799999999971</c:v>
                </c:pt>
                <c:pt idx="1466">
                  <c:v>3.0099999999997098</c:v>
                </c:pt>
                <c:pt idx="1467">
                  <c:v>3.01199999999971</c:v>
                </c:pt>
                <c:pt idx="1468">
                  <c:v>3.0139999999997098</c:v>
                </c:pt>
                <c:pt idx="1469">
                  <c:v>3.01599999999971</c:v>
                </c:pt>
                <c:pt idx="1470">
                  <c:v>3.0179999999997098</c:v>
                </c:pt>
                <c:pt idx="1471">
                  <c:v>3.01999999999971</c:v>
                </c:pt>
                <c:pt idx="1472">
                  <c:v>3.0219999999997098</c:v>
                </c:pt>
                <c:pt idx="1473">
                  <c:v>3.02399999999971</c:v>
                </c:pt>
                <c:pt idx="1474">
                  <c:v>3.0259999999997098</c:v>
                </c:pt>
                <c:pt idx="1475">
                  <c:v>3.02799999999971</c:v>
                </c:pt>
                <c:pt idx="1476">
                  <c:v>3.0299999999997098</c:v>
                </c:pt>
                <c:pt idx="1477">
                  <c:v>3.03199999999971</c:v>
                </c:pt>
                <c:pt idx="1478">
                  <c:v>3.0339999999997098</c:v>
                </c:pt>
                <c:pt idx="1479">
                  <c:v>3.03599999999971</c:v>
                </c:pt>
                <c:pt idx="1480">
                  <c:v>3.0379999999997098</c:v>
                </c:pt>
                <c:pt idx="1481">
                  <c:v>3.03999999999971</c:v>
                </c:pt>
                <c:pt idx="1482">
                  <c:v>3.0419999999997098</c:v>
                </c:pt>
                <c:pt idx="1483">
                  <c:v>3.04399999999971</c:v>
                </c:pt>
                <c:pt idx="1484">
                  <c:v>3.0459999999997098</c:v>
                </c:pt>
                <c:pt idx="1485">
                  <c:v>3.0479999999997101</c:v>
                </c:pt>
                <c:pt idx="1486">
                  <c:v>3.0499999999997098</c:v>
                </c:pt>
                <c:pt idx="1487">
                  <c:v>3.0519999999997101</c:v>
                </c:pt>
                <c:pt idx="1488">
                  <c:v>3.0539999999997098</c:v>
                </c:pt>
                <c:pt idx="1489">
                  <c:v>3.0559999999997101</c:v>
                </c:pt>
                <c:pt idx="1490">
                  <c:v>3.0579999999997098</c:v>
                </c:pt>
                <c:pt idx="1491">
                  <c:v>3.0599999999997101</c:v>
                </c:pt>
                <c:pt idx="1492">
                  <c:v>3.0619999999997098</c:v>
                </c:pt>
                <c:pt idx="1493">
                  <c:v>3.0639999999997101</c:v>
                </c:pt>
                <c:pt idx="1494">
                  <c:v>3.0659999999997098</c:v>
                </c:pt>
                <c:pt idx="1495">
                  <c:v>3.0679999999997101</c:v>
                </c:pt>
                <c:pt idx="1496">
                  <c:v>3.0699999999997098</c:v>
                </c:pt>
                <c:pt idx="1497">
                  <c:v>3.0719999999997101</c:v>
                </c:pt>
                <c:pt idx="1498">
                  <c:v>3.0739999999997099</c:v>
                </c:pt>
                <c:pt idx="1499">
                  <c:v>3.0759999999997101</c:v>
                </c:pt>
                <c:pt idx="1500">
                  <c:v>3.0779999999997001</c:v>
                </c:pt>
                <c:pt idx="1501">
                  <c:v>3.0799999999996999</c:v>
                </c:pt>
                <c:pt idx="1502">
                  <c:v>3.0819999999997001</c:v>
                </c:pt>
                <c:pt idx="1503">
                  <c:v>3.0839999999996999</c:v>
                </c:pt>
                <c:pt idx="1504">
                  <c:v>3.0859999999997001</c:v>
                </c:pt>
                <c:pt idx="1505">
                  <c:v>3.0879999999996999</c:v>
                </c:pt>
                <c:pt idx="1506">
                  <c:v>3.0899999999997001</c:v>
                </c:pt>
                <c:pt idx="1507">
                  <c:v>3.0919999999996999</c:v>
                </c:pt>
                <c:pt idx="1508">
                  <c:v>3.0939999999997001</c:v>
                </c:pt>
                <c:pt idx="1509">
                  <c:v>3.0959999999996999</c:v>
                </c:pt>
                <c:pt idx="1510">
                  <c:v>3.0979999999997001</c:v>
                </c:pt>
                <c:pt idx="1511">
                  <c:v>3.0999999999996999</c:v>
                </c:pt>
                <c:pt idx="1512">
                  <c:v>3.1019999999997001</c:v>
                </c:pt>
                <c:pt idx="1513">
                  <c:v>3.1039999999996999</c:v>
                </c:pt>
                <c:pt idx="1514">
                  <c:v>3.1059999999997001</c:v>
                </c:pt>
                <c:pt idx="1515">
                  <c:v>3.1079999999996999</c:v>
                </c:pt>
                <c:pt idx="1516">
                  <c:v>3.1099999999997001</c:v>
                </c:pt>
                <c:pt idx="1517">
                  <c:v>3.1119999999996999</c:v>
                </c:pt>
                <c:pt idx="1518">
                  <c:v>3.1139999999997001</c:v>
                </c:pt>
                <c:pt idx="1519">
                  <c:v>3.1159999999996999</c:v>
                </c:pt>
                <c:pt idx="1520">
                  <c:v>3.1179999999997001</c:v>
                </c:pt>
                <c:pt idx="1521">
                  <c:v>3.1199999999996999</c:v>
                </c:pt>
                <c:pt idx="1522">
                  <c:v>3.1219999999997001</c:v>
                </c:pt>
                <c:pt idx="1523">
                  <c:v>3.1239999999996999</c:v>
                </c:pt>
                <c:pt idx="1524">
                  <c:v>3.1259999999997001</c:v>
                </c:pt>
                <c:pt idx="1525">
                  <c:v>3.1279999999996999</c:v>
                </c:pt>
                <c:pt idx="1526">
                  <c:v>3.1299999999997001</c:v>
                </c:pt>
                <c:pt idx="1527">
                  <c:v>3.1319999999996999</c:v>
                </c:pt>
                <c:pt idx="1528">
                  <c:v>3.1339999999997001</c:v>
                </c:pt>
                <c:pt idx="1529">
                  <c:v>3.1359999999996999</c:v>
                </c:pt>
                <c:pt idx="1530">
                  <c:v>3.1379999999997001</c:v>
                </c:pt>
                <c:pt idx="1531">
                  <c:v>3.1399999999996999</c:v>
                </c:pt>
                <c:pt idx="1532">
                  <c:v>3.1419999999997001</c:v>
                </c:pt>
                <c:pt idx="1533">
                  <c:v>3.1439999999996999</c:v>
                </c:pt>
                <c:pt idx="1534">
                  <c:v>3.1459999999997001</c:v>
                </c:pt>
                <c:pt idx="1535">
                  <c:v>3.1479999999996999</c:v>
                </c:pt>
                <c:pt idx="1536">
                  <c:v>3.1499999999997002</c:v>
                </c:pt>
                <c:pt idx="1537">
                  <c:v>3.1519999999996999</c:v>
                </c:pt>
                <c:pt idx="1538">
                  <c:v>3.1539999999997002</c:v>
                </c:pt>
                <c:pt idx="1539">
                  <c:v>3.1559999999996999</c:v>
                </c:pt>
                <c:pt idx="1540">
                  <c:v>3.1579999999997002</c:v>
                </c:pt>
                <c:pt idx="1541">
                  <c:v>3.1599999999996999</c:v>
                </c:pt>
                <c:pt idx="1542">
                  <c:v>3.1619999999997002</c:v>
                </c:pt>
                <c:pt idx="1543">
                  <c:v>3.1639999999996999</c:v>
                </c:pt>
                <c:pt idx="1544">
                  <c:v>3.1659999999997002</c:v>
                </c:pt>
                <c:pt idx="1545">
                  <c:v>3.1679999999996999</c:v>
                </c:pt>
                <c:pt idx="1546">
                  <c:v>3.16999999999969</c:v>
                </c:pt>
                <c:pt idx="1547">
                  <c:v>3.1719999999996902</c:v>
                </c:pt>
                <c:pt idx="1548">
                  <c:v>3.17399999999969</c:v>
                </c:pt>
                <c:pt idx="1549">
                  <c:v>3.1759999999996902</c:v>
                </c:pt>
                <c:pt idx="1550">
                  <c:v>3.17799999999969</c:v>
                </c:pt>
                <c:pt idx="1551">
                  <c:v>3.1799999999996902</c:v>
                </c:pt>
                <c:pt idx="1552">
                  <c:v>3.18199999999969</c:v>
                </c:pt>
                <c:pt idx="1553">
                  <c:v>3.1839999999996902</c:v>
                </c:pt>
                <c:pt idx="1554">
                  <c:v>3.18599999999969</c:v>
                </c:pt>
                <c:pt idx="1555">
                  <c:v>3.1879999999996902</c:v>
                </c:pt>
                <c:pt idx="1556">
                  <c:v>3.18999999999969</c:v>
                </c:pt>
                <c:pt idx="1557">
                  <c:v>3.1919999999996902</c:v>
                </c:pt>
                <c:pt idx="1558">
                  <c:v>3.19399999999969</c:v>
                </c:pt>
                <c:pt idx="1559">
                  <c:v>3.1959999999996902</c:v>
                </c:pt>
                <c:pt idx="1560">
                  <c:v>3.19799999999969</c:v>
                </c:pt>
                <c:pt idx="1561">
                  <c:v>3.1999999999996902</c:v>
                </c:pt>
                <c:pt idx="1562">
                  <c:v>3.20199999999969</c:v>
                </c:pt>
                <c:pt idx="1563">
                  <c:v>3.2039999999996902</c:v>
                </c:pt>
                <c:pt idx="1564">
                  <c:v>3.20599999999969</c:v>
                </c:pt>
                <c:pt idx="1565">
                  <c:v>3.2079999999996902</c:v>
                </c:pt>
                <c:pt idx="1566">
                  <c:v>3.20999999999969</c:v>
                </c:pt>
                <c:pt idx="1567">
                  <c:v>3.2119999999996902</c:v>
                </c:pt>
                <c:pt idx="1568">
                  <c:v>3.21399999999969</c:v>
                </c:pt>
                <c:pt idx="1569">
                  <c:v>3.2159999999996902</c:v>
                </c:pt>
                <c:pt idx="1570">
                  <c:v>3.21799999999969</c:v>
                </c:pt>
                <c:pt idx="1571">
                  <c:v>3.2199999999996902</c:v>
                </c:pt>
                <c:pt idx="1572">
                  <c:v>3.22199999999969</c:v>
                </c:pt>
                <c:pt idx="1573">
                  <c:v>3.2239999999996898</c:v>
                </c:pt>
                <c:pt idx="1574">
                  <c:v>3.22599999999969</c:v>
                </c:pt>
                <c:pt idx="1575">
                  <c:v>3.2279999999996898</c:v>
                </c:pt>
                <c:pt idx="1576">
                  <c:v>3.22999999999969</c:v>
                </c:pt>
                <c:pt idx="1577">
                  <c:v>3.2319999999996898</c:v>
                </c:pt>
                <c:pt idx="1578">
                  <c:v>3.23399999999969</c:v>
                </c:pt>
                <c:pt idx="1579">
                  <c:v>3.2359999999996898</c:v>
                </c:pt>
                <c:pt idx="1580">
                  <c:v>3.23799999999969</c:v>
                </c:pt>
                <c:pt idx="1581">
                  <c:v>3.2399999999996898</c:v>
                </c:pt>
                <c:pt idx="1582">
                  <c:v>3.24199999999969</c:v>
                </c:pt>
                <c:pt idx="1583">
                  <c:v>3.2439999999996898</c:v>
                </c:pt>
                <c:pt idx="1584">
                  <c:v>3.24599999999969</c:v>
                </c:pt>
                <c:pt idx="1585">
                  <c:v>3.2479999999996898</c:v>
                </c:pt>
                <c:pt idx="1586">
                  <c:v>3.24999999999969</c:v>
                </c:pt>
                <c:pt idx="1587">
                  <c:v>3.2519999999996898</c:v>
                </c:pt>
                <c:pt idx="1588">
                  <c:v>3.25399999999969</c:v>
                </c:pt>
                <c:pt idx="1589">
                  <c:v>3.2559999999996898</c:v>
                </c:pt>
                <c:pt idx="1590">
                  <c:v>3.25799999999969</c:v>
                </c:pt>
                <c:pt idx="1591">
                  <c:v>3.25999999999968</c:v>
                </c:pt>
                <c:pt idx="1592">
                  <c:v>3.2619999999996798</c:v>
                </c:pt>
                <c:pt idx="1593">
                  <c:v>3.26399999999968</c:v>
                </c:pt>
                <c:pt idx="1594">
                  <c:v>3.2659999999996798</c:v>
                </c:pt>
                <c:pt idx="1595">
                  <c:v>3.26799999999968</c:v>
                </c:pt>
                <c:pt idx="1596">
                  <c:v>3.2699999999996798</c:v>
                </c:pt>
                <c:pt idx="1597">
                  <c:v>3.2719999999996801</c:v>
                </c:pt>
                <c:pt idx="1598">
                  <c:v>3.2739999999996798</c:v>
                </c:pt>
                <c:pt idx="1599">
                  <c:v>3.2759999999996801</c:v>
                </c:pt>
                <c:pt idx="1600">
                  <c:v>3.2779999999996798</c:v>
                </c:pt>
                <c:pt idx="1601">
                  <c:v>3.2799999999996801</c:v>
                </c:pt>
                <c:pt idx="1602">
                  <c:v>3.2819999999996798</c:v>
                </c:pt>
                <c:pt idx="1603">
                  <c:v>3.2839999999996801</c:v>
                </c:pt>
                <c:pt idx="1604">
                  <c:v>3.2859999999996798</c:v>
                </c:pt>
                <c:pt idx="1605">
                  <c:v>3.2879999999996801</c:v>
                </c:pt>
                <c:pt idx="1606">
                  <c:v>3.2899999999996798</c:v>
                </c:pt>
                <c:pt idx="1607">
                  <c:v>3.2919999999996801</c:v>
                </c:pt>
                <c:pt idx="1608">
                  <c:v>3.2939999999996799</c:v>
                </c:pt>
                <c:pt idx="1609">
                  <c:v>3.2959999999996801</c:v>
                </c:pt>
                <c:pt idx="1610">
                  <c:v>3.2979999999996799</c:v>
                </c:pt>
                <c:pt idx="1611">
                  <c:v>3.2999999999996801</c:v>
                </c:pt>
                <c:pt idx="1612">
                  <c:v>3.3019999999996799</c:v>
                </c:pt>
                <c:pt idx="1613">
                  <c:v>3.3039999999996801</c:v>
                </c:pt>
                <c:pt idx="1614">
                  <c:v>3.3059999999996799</c:v>
                </c:pt>
                <c:pt idx="1615">
                  <c:v>3.3079999999996801</c:v>
                </c:pt>
                <c:pt idx="1616">
                  <c:v>3.3099999999996799</c:v>
                </c:pt>
                <c:pt idx="1617">
                  <c:v>3.3119999999996801</c:v>
                </c:pt>
                <c:pt idx="1618">
                  <c:v>3.3139999999996799</c:v>
                </c:pt>
                <c:pt idx="1619">
                  <c:v>3.3159999999996801</c:v>
                </c:pt>
                <c:pt idx="1620">
                  <c:v>3.3179999999996799</c:v>
                </c:pt>
                <c:pt idx="1621">
                  <c:v>3.3199999999996801</c:v>
                </c:pt>
                <c:pt idx="1622">
                  <c:v>3.3219999999996799</c:v>
                </c:pt>
                <c:pt idx="1623">
                  <c:v>3.3239999999996801</c:v>
                </c:pt>
                <c:pt idx="1624">
                  <c:v>3.3259999999996799</c:v>
                </c:pt>
                <c:pt idx="1625">
                  <c:v>3.3279999999996801</c:v>
                </c:pt>
                <c:pt idx="1626">
                  <c:v>3.3299999999996799</c:v>
                </c:pt>
                <c:pt idx="1627">
                  <c:v>3.3319999999996801</c:v>
                </c:pt>
                <c:pt idx="1628">
                  <c:v>3.3339999999996799</c:v>
                </c:pt>
                <c:pt idx="1629">
                  <c:v>3.3359999999996801</c:v>
                </c:pt>
                <c:pt idx="1630">
                  <c:v>3.3379999999996799</c:v>
                </c:pt>
                <c:pt idx="1631">
                  <c:v>3.3399999999996801</c:v>
                </c:pt>
                <c:pt idx="1632">
                  <c:v>3.3419999999996799</c:v>
                </c:pt>
                <c:pt idx="1633">
                  <c:v>3.3439999999996801</c:v>
                </c:pt>
                <c:pt idx="1634">
                  <c:v>3.3459999999996799</c:v>
                </c:pt>
                <c:pt idx="1635">
                  <c:v>3.3479999999996801</c:v>
                </c:pt>
                <c:pt idx="1636">
                  <c:v>3.3499999999996799</c:v>
                </c:pt>
                <c:pt idx="1637">
                  <c:v>3.3519999999996699</c:v>
                </c:pt>
                <c:pt idx="1638">
                  <c:v>3.3539999999996701</c:v>
                </c:pt>
                <c:pt idx="1639">
                  <c:v>3.3559999999996699</c:v>
                </c:pt>
                <c:pt idx="1640">
                  <c:v>3.3579999999996701</c:v>
                </c:pt>
                <c:pt idx="1641">
                  <c:v>3.3599999999996699</c:v>
                </c:pt>
                <c:pt idx="1642">
                  <c:v>3.3619999999996701</c:v>
                </c:pt>
                <c:pt idx="1643">
                  <c:v>3.3639999999996699</c:v>
                </c:pt>
                <c:pt idx="1644">
                  <c:v>3.3659999999996701</c:v>
                </c:pt>
                <c:pt idx="1645">
                  <c:v>3.3679999999996699</c:v>
                </c:pt>
                <c:pt idx="1646">
                  <c:v>3.3699999999996701</c:v>
                </c:pt>
                <c:pt idx="1647">
                  <c:v>3.3719999999996699</c:v>
                </c:pt>
                <c:pt idx="1648">
                  <c:v>3.3739999999996702</c:v>
                </c:pt>
                <c:pt idx="1649">
                  <c:v>3.3759999999996699</c:v>
                </c:pt>
                <c:pt idx="1650">
                  <c:v>3.3779999999996702</c:v>
                </c:pt>
                <c:pt idx="1651">
                  <c:v>3.3799999999996699</c:v>
                </c:pt>
                <c:pt idx="1652">
                  <c:v>3.3819999999996702</c:v>
                </c:pt>
                <c:pt idx="1653">
                  <c:v>3.3839999999996699</c:v>
                </c:pt>
                <c:pt idx="1654">
                  <c:v>3.3859999999996702</c:v>
                </c:pt>
                <c:pt idx="1655">
                  <c:v>3.3879999999996699</c:v>
                </c:pt>
                <c:pt idx="1656">
                  <c:v>3.3899999999996702</c:v>
                </c:pt>
                <c:pt idx="1657">
                  <c:v>3.3919999999996699</c:v>
                </c:pt>
                <c:pt idx="1658">
                  <c:v>3.3939999999996702</c:v>
                </c:pt>
                <c:pt idx="1659">
                  <c:v>3.3959999999996699</c:v>
                </c:pt>
                <c:pt idx="1660">
                  <c:v>3.3979999999996702</c:v>
                </c:pt>
                <c:pt idx="1661">
                  <c:v>3.39999999999967</c:v>
                </c:pt>
                <c:pt idx="1662">
                  <c:v>3.4019999999996702</c:v>
                </c:pt>
                <c:pt idx="1663">
                  <c:v>3.40399999999967</c:v>
                </c:pt>
                <c:pt idx="1664">
                  <c:v>3.4059999999996702</c:v>
                </c:pt>
                <c:pt idx="1665">
                  <c:v>3.40799999999967</c:v>
                </c:pt>
                <c:pt idx="1666">
                  <c:v>3.4099999999996702</c:v>
                </c:pt>
                <c:pt idx="1667">
                  <c:v>3.41199999999967</c:v>
                </c:pt>
                <c:pt idx="1668">
                  <c:v>3.4139999999996702</c:v>
                </c:pt>
                <c:pt idx="1669">
                  <c:v>3.41599999999967</c:v>
                </c:pt>
                <c:pt idx="1670">
                  <c:v>3.4179999999996702</c:v>
                </c:pt>
                <c:pt idx="1671">
                  <c:v>3.41999999999967</c:v>
                </c:pt>
                <c:pt idx="1672">
                  <c:v>3.4219999999996702</c:v>
                </c:pt>
                <c:pt idx="1673">
                  <c:v>3.42399999999967</c:v>
                </c:pt>
                <c:pt idx="1674">
                  <c:v>3.4259999999996702</c:v>
                </c:pt>
                <c:pt idx="1675">
                  <c:v>3.42799999999967</c:v>
                </c:pt>
                <c:pt idx="1676">
                  <c:v>3.4299999999996702</c:v>
                </c:pt>
                <c:pt idx="1677">
                  <c:v>3.43199999999967</c:v>
                </c:pt>
                <c:pt idx="1678">
                  <c:v>3.4339999999996702</c:v>
                </c:pt>
                <c:pt idx="1679">
                  <c:v>3.43599999999967</c:v>
                </c:pt>
                <c:pt idx="1680">
                  <c:v>3.4379999999996702</c:v>
                </c:pt>
                <c:pt idx="1681">
                  <c:v>3.43999999999967</c:v>
                </c:pt>
                <c:pt idx="1682">
                  <c:v>3.44199999999966</c:v>
                </c:pt>
                <c:pt idx="1683">
                  <c:v>3.4439999999996598</c:v>
                </c:pt>
                <c:pt idx="1684">
                  <c:v>3.44599999999966</c:v>
                </c:pt>
                <c:pt idx="1685">
                  <c:v>3.4479999999996598</c:v>
                </c:pt>
                <c:pt idx="1686">
                  <c:v>3.44999999999966</c:v>
                </c:pt>
                <c:pt idx="1687">
                  <c:v>3.4519999999996598</c:v>
                </c:pt>
                <c:pt idx="1688">
                  <c:v>3.45399999999966</c:v>
                </c:pt>
                <c:pt idx="1689">
                  <c:v>3.4559999999996598</c:v>
                </c:pt>
                <c:pt idx="1690">
                  <c:v>3.45799999999966</c:v>
                </c:pt>
                <c:pt idx="1691">
                  <c:v>3.4599999999996598</c:v>
                </c:pt>
                <c:pt idx="1692">
                  <c:v>3.46199999999966</c:v>
                </c:pt>
                <c:pt idx="1693">
                  <c:v>3.4639999999996598</c:v>
                </c:pt>
                <c:pt idx="1694">
                  <c:v>3.46599999999966</c:v>
                </c:pt>
                <c:pt idx="1695">
                  <c:v>3.4679999999996598</c:v>
                </c:pt>
                <c:pt idx="1696">
                  <c:v>3.46999999999966</c:v>
                </c:pt>
                <c:pt idx="1697">
                  <c:v>3.4719999999996598</c:v>
                </c:pt>
                <c:pt idx="1698">
                  <c:v>3.47399999999966</c:v>
                </c:pt>
                <c:pt idx="1699">
                  <c:v>3.4759999999996598</c:v>
                </c:pt>
                <c:pt idx="1700">
                  <c:v>3.47799999999966</c:v>
                </c:pt>
                <c:pt idx="1701">
                  <c:v>3.4799999999996598</c:v>
                </c:pt>
                <c:pt idx="1702">
                  <c:v>3.48199999999966</c:v>
                </c:pt>
                <c:pt idx="1703">
                  <c:v>3.4839999999996598</c:v>
                </c:pt>
                <c:pt idx="1704">
                  <c:v>3.48599999999966</c:v>
                </c:pt>
                <c:pt idx="1705">
                  <c:v>3.4879999999996598</c:v>
                </c:pt>
                <c:pt idx="1706">
                  <c:v>3.48999999999966</c:v>
                </c:pt>
                <c:pt idx="1707">
                  <c:v>3.4919999999996598</c:v>
                </c:pt>
                <c:pt idx="1708">
                  <c:v>3.49399999999966</c:v>
                </c:pt>
                <c:pt idx="1709">
                  <c:v>3.4959999999996598</c:v>
                </c:pt>
                <c:pt idx="1710">
                  <c:v>3.49799999999966</c:v>
                </c:pt>
                <c:pt idx="1711">
                  <c:v>3.4999999999996598</c:v>
                </c:pt>
                <c:pt idx="1712">
                  <c:v>3.5019999999996601</c:v>
                </c:pt>
                <c:pt idx="1713">
                  <c:v>3.5039999999996598</c:v>
                </c:pt>
                <c:pt idx="1714">
                  <c:v>3.5059999999996601</c:v>
                </c:pt>
                <c:pt idx="1715">
                  <c:v>3.5079999999996598</c:v>
                </c:pt>
                <c:pt idx="1716">
                  <c:v>3.5099999999996601</c:v>
                </c:pt>
                <c:pt idx="1717">
                  <c:v>3.5119999999996598</c:v>
                </c:pt>
                <c:pt idx="1718">
                  <c:v>3.5139999999996601</c:v>
                </c:pt>
                <c:pt idx="1719">
                  <c:v>3.5159999999996598</c:v>
                </c:pt>
                <c:pt idx="1720">
                  <c:v>3.5179999999996601</c:v>
                </c:pt>
                <c:pt idx="1721">
                  <c:v>3.5199999999996598</c:v>
                </c:pt>
                <c:pt idx="1722">
                  <c:v>3.5219999999996601</c:v>
                </c:pt>
                <c:pt idx="1723">
                  <c:v>3.5239999999996598</c:v>
                </c:pt>
                <c:pt idx="1724">
                  <c:v>3.5259999999996601</c:v>
                </c:pt>
                <c:pt idx="1725">
                  <c:v>3.5279999999996599</c:v>
                </c:pt>
                <c:pt idx="1726">
                  <c:v>3.5299999999996601</c:v>
                </c:pt>
                <c:pt idx="1727">
                  <c:v>3.5319999999996501</c:v>
                </c:pt>
                <c:pt idx="1728">
                  <c:v>3.5339999999996499</c:v>
                </c:pt>
                <c:pt idx="1729">
                  <c:v>3.5359999999996501</c:v>
                </c:pt>
                <c:pt idx="1730">
                  <c:v>3.5379999999996499</c:v>
                </c:pt>
                <c:pt idx="1731">
                  <c:v>3.5399999999996501</c:v>
                </c:pt>
                <c:pt idx="1732">
                  <c:v>3.5419999999996499</c:v>
                </c:pt>
                <c:pt idx="1733">
                  <c:v>3.5439999999996501</c:v>
                </c:pt>
                <c:pt idx="1734">
                  <c:v>3.5459999999996499</c:v>
                </c:pt>
                <c:pt idx="1735">
                  <c:v>3.5479999999996501</c:v>
                </c:pt>
                <c:pt idx="1736">
                  <c:v>3.5499999999996499</c:v>
                </c:pt>
                <c:pt idx="1737">
                  <c:v>3.5519999999996501</c:v>
                </c:pt>
                <c:pt idx="1738">
                  <c:v>3.5539999999996499</c:v>
                </c:pt>
                <c:pt idx="1739">
                  <c:v>3.5559999999996501</c:v>
                </c:pt>
                <c:pt idx="1740">
                  <c:v>3.5579999999996499</c:v>
                </c:pt>
                <c:pt idx="1741">
                  <c:v>3.5599999999996501</c:v>
                </c:pt>
                <c:pt idx="1742">
                  <c:v>3.5619999999996499</c:v>
                </c:pt>
                <c:pt idx="1743">
                  <c:v>3.5639999999996501</c:v>
                </c:pt>
                <c:pt idx="1744">
                  <c:v>3.5659999999996499</c:v>
                </c:pt>
                <c:pt idx="1745">
                  <c:v>3.5679999999996501</c:v>
                </c:pt>
                <c:pt idx="1746">
                  <c:v>3.5699999999996499</c:v>
                </c:pt>
                <c:pt idx="1747">
                  <c:v>3.5719999999996501</c:v>
                </c:pt>
                <c:pt idx="1748">
                  <c:v>3.5739999999996499</c:v>
                </c:pt>
                <c:pt idx="1749">
                  <c:v>3.5759999999996501</c:v>
                </c:pt>
                <c:pt idx="1750">
                  <c:v>3.5779999999996499</c:v>
                </c:pt>
                <c:pt idx="1751">
                  <c:v>3.5799999999996501</c:v>
                </c:pt>
                <c:pt idx="1752">
                  <c:v>3.5819999999996499</c:v>
                </c:pt>
                <c:pt idx="1753">
                  <c:v>3.5839999999996501</c:v>
                </c:pt>
                <c:pt idx="1754">
                  <c:v>3.5859999999996499</c:v>
                </c:pt>
                <c:pt idx="1755">
                  <c:v>3.5879999999996501</c:v>
                </c:pt>
                <c:pt idx="1756">
                  <c:v>3.5899999999996499</c:v>
                </c:pt>
                <c:pt idx="1757">
                  <c:v>3.5919999999996501</c:v>
                </c:pt>
                <c:pt idx="1758">
                  <c:v>3.5939999999996499</c:v>
                </c:pt>
                <c:pt idx="1759">
                  <c:v>3.5959999999996501</c:v>
                </c:pt>
                <c:pt idx="1760">
                  <c:v>3.5979999999996499</c:v>
                </c:pt>
                <c:pt idx="1761">
                  <c:v>3.5999999999996501</c:v>
                </c:pt>
                <c:pt idx="1762">
                  <c:v>3.6019999999996499</c:v>
                </c:pt>
                <c:pt idx="1763">
                  <c:v>3.6039999999996502</c:v>
                </c:pt>
                <c:pt idx="1764">
                  <c:v>3.6059999999996499</c:v>
                </c:pt>
                <c:pt idx="1765">
                  <c:v>3.6079999999996502</c:v>
                </c:pt>
                <c:pt idx="1766">
                  <c:v>3.6099999999996499</c:v>
                </c:pt>
                <c:pt idx="1767">
                  <c:v>3.6119999999996502</c:v>
                </c:pt>
                <c:pt idx="1768">
                  <c:v>3.6139999999996499</c:v>
                </c:pt>
                <c:pt idx="1769">
                  <c:v>3.6159999999996502</c:v>
                </c:pt>
                <c:pt idx="1770">
                  <c:v>3.6179999999996499</c:v>
                </c:pt>
                <c:pt idx="1771">
                  <c:v>3.6199999999996502</c:v>
                </c:pt>
                <c:pt idx="1772">
                  <c:v>3.6219999999996499</c:v>
                </c:pt>
                <c:pt idx="1773">
                  <c:v>3.62399999999964</c:v>
                </c:pt>
                <c:pt idx="1774">
                  <c:v>3.6259999999996402</c:v>
                </c:pt>
                <c:pt idx="1775">
                  <c:v>3.62799999999964</c:v>
                </c:pt>
                <c:pt idx="1776">
                  <c:v>3.6299999999996402</c:v>
                </c:pt>
                <c:pt idx="1777">
                  <c:v>3.63199999999964</c:v>
                </c:pt>
                <c:pt idx="1778">
                  <c:v>3.6339999999996402</c:v>
                </c:pt>
                <c:pt idx="1779">
                  <c:v>3.63599999999964</c:v>
                </c:pt>
                <c:pt idx="1780">
                  <c:v>3.6379999999996402</c:v>
                </c:pt>
                <c:pt idx="1781">
                  <c:v>3.63999999999964</c:v>
                </c:pt>
                <c:pt idx="1782">
                  <c:v>3.6419999999996402</c:v>
                </c:pt>
                <c:pt idx="1783">
                  <c:v>3.64399999999964</c:v>
                </c:pt>
                <c:pt idx="1784">
                  <c:v>3.6459999999996402</c:v>
                </c:pt>
                <c:pt idx="1785">
                  <c:v>3.64799999999964</c:v>
                </c:pt>
                <c:pt idx="1786">
                  <c:v>3.6499999999996402</c:v>
                </c:pt>
                <c:pt idx="1787">
                  <c:v>3.65199999999964</c:v>
                </c:pt>
                <c:pt idx="1788">
                  <c:v>3.6539999999996402</c:v>
                </c:pt>
                <c:pt idx="1789">
                  <c:v>3.65599999999964</c:v>
                </c:pt>
                <c:pt idx="1790">
                  <c:v>3.6579999999996402</c:v>
                </c:pt>
                <c:pt idx="1791">
                  <c:v>3.65999999999964</c:v>
                </c:pt>
                <c:pt idx="1792">
                  <c:v>3.6619999999996402</c:v>
                </c:pt>
                <c:pt idx="1793">
                  <c:v>3.66399999999964</c:v>
                </c:pt>
                <c:pt idx="1794">
                  <c:v>3.6659999999996402</c:v>
                </c:pt>
                <c:pt idx="1795">
                  <c:v>3.66799999999964</c:v>
                </c:pt>
                <c:pt idx="1796">
                  <c:v>3.6699999999996402</c:v>
                </c:pt>
                <c:pt idx="1797">
                  <c:v>3.67199999999964</c:v>
                </c:pt>
                <c:pt idx="1798">
                  <c:v>3.6739999999996402</c:v>
                </c:pt>
                <c:pt idx="1799">
                  <c:v>3.67599999999964</c:v>
                </c:pt>
                <c:pt idx="1800">
                  <c:v>3.6779999999996398</c:v>
                </c:pt>
                <c:pt idx="1801">
                  <c:v>3.67999999999964</c:v>
                </c:pt>
                <c:pt idx="1802">
                  <c:v>3.6819999999996398</c:v>
                </c:pt>
                <c:pt idx="1803">
                  <c:v>3.68399999999964</c:v>
                </c:pt>
                <c:pt idx="1804">
                  <c:v>3.6859999999996398</c:v>
                </c:pt>
                <c:pt idx="1805">
                  <c:v>3.68799999999964</c:v>
                </c:pt>
                <c:pt idx="1806">
                  <c:v>3.6899999999996398</c:v>
                </c:pt>
                <c:pt idx="1807">
                  <c:v>3.69199999999964</c:v>
                </c:pt>
                <c:pt idx="1808">
                  <c:v>3.6939999999996398</c:v>
                </c:pt>
                <c:pt idx="1809">
                  <c:v>3.69599999999964</c:v>
                </c:pt>
                <c:pt idx="1810">
                  <c:v>3.6979999999996398</c:v>
                </c:pt>
                <c:pt idx="1811">
                  <c:v>3.69999999999964</c:v>
                </c:pt>
                <c:pt idx="1812">
                  <c:v>3.7019999999996398</c:v>
                </c:pt>
                <c:pt idx="1813">
                  <c:v>3.70399999999964</c:v>
                </c:pt>
                <c:pt idx="1814">
                  <c:v>3.7059999999996398</c:v>
                </c:pt>
                <c:pt idx="1815">
                  <c:v>3.70799999999964</c:v>
                </c:pt>
                <c:pt idx="1816">
                  <c:v>3.7099999999996398</c:v>
                </c:pt>
                <c:pt idx="1817">
                  <c:v>3.71199999999964</c:v>
                </c:pt>
                <c:pt idx="1818">
                  <c:v>3.71399999999963</c:v>
                </c:pt>
                <c:pt idx="1819">
                  <c:v>3.7159999999996298</c:v>
                </c:pt>
                <c:pt idx="1820">
                  <c:v>3.71799999999963</c:v>
                </c:pt>
                <c:pt idx="1821">
                  <c:v>3.7199999999996298</c:v>
                </c:pt>
                <c:pt idx="1822">
                  <c:v>3.72199999999963</c:v>
                </c:pt>
                <c:pt idx="1823">
                  <c:v>3.7239999999996298</c:v>
                </c:pt>
                <c:pt idx="1824">
                  <c:v>3.7259999999996301</c:v>
                </c:pt>
                <c:pt idx="1825">
                  <c:v>3.7279999999996298</c:v>
                </c:pt>
                <c:pt idx="1826">
                  <c:v>3.7299999999996301</c:v>
                </c:pt>
                <c:pt idx="1827">
                  <c:v>3.7319999999996298</c:v>
                </c:pt>
                <c:pt idx="1828">
                  <c:v>3.7339999999996301</c:v>
                </c:pt>
                <c:pt idx="1829">
                  <c:v>3.7359999999996298</c:v>
                </c:pt>
                <c:pt idx="1830">
                  <c:v>3.7379999999996301</c:v>
                </c:pt>
                <c:pt idx="1831">
                  <c:v>3.7399999999996298</c:v>
                </c:pt>
                <c:pt idx="1832">
                  <c:v>3.7419999999996301</c:v>
                </c:pt>
                <c:pt idx="1833">
                  <c:v>3.7439999999996298</c:v>
                </c:pt>
                <c:pt idx="1834">
                  <c:v>3.7459999999996301</c:v>
                </c:pt>
                <c:pt idx="1835">
                  <c:v>3.7479999999996298</c:v>
                </c:pt>
                <c:pt idx="1836">
                  <c:v>3.7499999999996301</c:v>
                </c:pt>
                <c:pt idx="1837">
                  <c:v>3.7519999999996299</c:v>
                </c:pt>
                <c:pt idx="1838">
                  <c:v>3.7539999999996301</c:v>
                </c:pt>
                <c:pt idx="1839">
                  <c:v>3.7559999999996299</c:v>
                </c:pt>
                <c:pt idx="1840">
                  <c:v>3.7579999999996301</c:v>
                </c:pt>
                <c:pt idx="1841">
                  <c:v>3.7599999999996299</c:v>
                </c:pt>
                <c:pt idx="1842">
                  <c:v>3.7619999999996301</c:v>
                </c:pt>
                <c:pt idx="1843">
                  <c:v>3.7639999999996299</c:v>
                </c:pt>
                <c:pt idx="1844">
                  <c:v>3.7659999999996301</c:v>
                </c:pt>
                <c:pt idx="1845">
                  <c:v>3.7679999999996299</c:v>
                </c:pt>
                <c:pt idx="1846">
                  <c:v>3.7699999999996301</c:v>
                </c:pt>
                <c:pt idx="1847">
                  <c:v>3.7719999999996299</c:v>
                </c:pt>
                <c:pt idx="1848">
                  <c:v>3.7739999999996301</c:v>
                </c:pt>
                <c:pt idx="1849">
                  <c:v>3.7759999999996299</c:v>
                </c:pt>
                <c:pt idx="1850">
                  <c:v>3.7779999999996301</c:v>
                </c:pt>
                <c:pt idx="1851">
                  <c:v>3.7799999999996299</c:v>
                </c:pt>
                <c:pt idx="1852">
                  <c:v>3.7819999999996301</c:v>
                </c:pt>
                <c:pt idx="1853">
                  <c:v>3.7839999999996299</c:v>
                </c:pt>
                <c:pt idx="1854">
                  <c:v>3.7859999999996301</c:v>
                </c:pt>
                <c:pt idx="1855">
                  <c:v>3.7879999999996299</c:v>
                </c:pt>
                <c:pt idx="1856">
                  <c:v>3.7899999999996301</c:v>
                </c:pt>
                <c:pt idx="1857">
                  <c:v>3.7919999999996299</c:v>
                </c:pt>
                <c:pt idx="1858">
                  <c:v>3.7939999999996301</c:v>
                </c:pt>
                <c:pt idx="1859">
                  <c:v>3.7959999999996299</c:v>
                </c:pt>
                <c:pt idx="1860">
                  <c:v>3.7979999999996301</c:v>
                </c:pt>
                <c:pt idx="1861">
                  <c:v>3.7999999999996299</c:v>
                </c:pt>
                <c:pt idx="1862">
                  <c:v>3.8019999999996301</c:v>
                </c:pt>
                <c:pt idx="1863">
                  <c:v>3.8039999999996299</c:v>
                </c:pt>
                <c:pt idx="1864">
                  <c:v>3.8059999999996199</c:v>
                </c:pt>
                <c:pt idx="1865">
                  <c:v>3.8079999999996201</c:v>
                </c:pt>
                <c:pt idx="1866">
                  <c:v>3.8099999999996199</c:v>
                </c:pt>
                <c:pt idx="1867">
                  <c:v>3.8119999999996201</c:v>
                </c:pt>
                <c:pt idx="1868">
                  <c:v>3.8139999999996199</c:v>
                </c:pt>
                <c:pt idx="1869">
                  <c:v>3.8159999999996201</c:v>
                </c:pt>
                <c:pt idx="1870">
                  <c:v>3.8179999999996199</c:v>
                </c:pt>
                <c:pt idx="1871">
                  <c:v>3.8199999999996201</c:v>
                </c:pt>
                <c:pt idx="1872">
                  <c:v>3.8219999999996199</c:v>
                </c:pt>
                <c:pt idx="1873">
                  <c:v>3.8239999999996201</c:v>
                </c:pt>
                <c:pt idx="1874">
                  <c:v>3.8259999999996199</c:v>
                </c:pt>
                <c:pt idx="1875">
                  <c:v>3.8279999999996202</c:v>
                </c:pt>
                <c:pt idx="1876">
                  <c:v>3.8299999999996199</c:v>
                </c:pt>
                <c:pt idx="1877">
                  <c:v>3.8319999999996202</c:v>
                </c:pt>
                <c:pt idx="1878">
                  <c:v>3.8339999999996199</c:v>
                </c:pt>
                <c:pt idx="1879">
                  <c:v>3.8359999999996202</c:v>
                </c:pt>
                <c:pt idx="1880">
                  <c:v>3.8379999999996199</c:v>
                </c:pt>
                <c:pt idx="1881">
                  <c:v>3.8399999999996202</c:v>
                </c:pt>
                <c:pt idx="1882">
                  <c:v>3.8419999999996199</c:v>
                </c:pt>
                <c:pt idx="1883">
                  <c:v>3.8439999999996202</c:v>
                </c:pt>
                <c:pt idx="1884">
                  <c:v>3.8459999999996199</c:v>
                </c:pt>
                <c:pt idx="1885">
                  <c:v>3.8479999999996202</c:v>
                </c:pt>
                <c:pt idx="1886">
                  <c:v>3.8499999999996199</c:v>
                </c:pt>
                <c:pt idx="1887">
                  <c:v>3.8519999999996202</c:v>
                </c:pt>
                <c:pt idx="1888">
                  <c:v>3.85399999999962</c:v>
                </c:pt>
                <c:pt idx="1889">
                  <c:v>3.8559999999996202</c:v>
                </c:pt>
                <c:pt idx="1890">
                  <c:v>3.85799999999962</c:v>
                </c:pt>
                <c:pt idx="1891">
                  <c:v>3.8599999999996202</c:v>
                </c:pt>
                <c:pt idx="1892">
                  <c:v>3.86199999999962</c:v>
                </c:pt>
                <c:pt idx="1893">
                  <c:v>3.8639999999996202</c:v>
                </c:pt>
                <c:pt idx="1894">
                  <c:v>3.86599999999962</c:v>
                </c:pt>
                <c:pt idx="1895">
                  <c:v>3.8679999999996202</c:v>
                </c:pt>
                <c:pt idx="1896">
                  <c:v>3.86999999999962</c:v>
                </c:pt>
                <c:pt idx="1897">
                  <c:v>3.8719999999996202</c:v>
                </c:pt>
                <c:pt idx="1898">
                  <c:v>3.87399999999962</c:v>
                </c:pt>
                <c:pt idx="1899">
                  <c:v>3.8759999999996202</c:v>
                </c:pt>
                <c:pt idx="1900">
                  <c:v>3.87799999999962</c:v>
                </c:pt>
                <c:pt idx="1901">
                  <c:v>3.8799999999996202</c:v>
                </c:pt>
                <c:pt idx="1902">
                  <c:v>3.88199999999962</c:v>
                </c:pt>
                <c:pt idx="1903">
                  <c:v>3.8839999999996202</c:v>
                </c:pt>
                <c:pt idx="1904">
                  <c:v>3.88599999999962</c:v>
                </c:pt>
                <c:pt idx="1905">
                  <c:v>3.8879999999996202</c:v>
                </c:pt>
                <c:pt idx="1906">
                  <c:v>3.88999999999962</c:v>
                </c:pt>
                <c:pt idx="1907">
                  <c:v>3.8919999999996202</c:v>
                </c:pt>
                <c:pt idx="1908">
                  <c:v>3.89399999999962</c:v>
                </c:pt>
                <c:pt idx="1909">
                  <c:v>3.89599999999961</c:v>
                </c:pt>
                <c:pt idx="1910">
                  <c:v>3.8979999999996102</c:v>
                </c:pt>
                <c:pt idx="1911">
                  <c:v>3.89999999999961</c:v>
                </c:pt>
                <c:pt idx="1912">
                  <c:v>3.9019999999996098</c:v>
                </c:pt>
                <c:pt idx="1913">
                  <c:v>3.90399999999961</c:v>
                </c:pt>
                <c:pt idx="1914">
                  <c:v>3.9059999999996098</c:v>
                </c:pt>
                <c:pt idx="1915">
                  <c:v>3.90799999999961</c:v>
                </c:pt>
                <c:pt idx="1916">
                  <c:v>3.9099999999996098</c:v>
                </c:pt>
                <c:pt idx="1917">
                  <c:v>3.91199999999961</c:v>
                </c:pt>
                <c:pt idx="1918">
                  <c:v>3.9139999999996098</c:v>
                </c:pt>
                <c:pt idx="1919">
                  <c:v>3.91599999999961</c:v>
                </c:pt>
                <c:pt idx="1920">
                  <c:v>3.9179999999996098</c:v>
                </c:pt>
                <c:pt idx="1921">
                  <c:v>3.91999999999961</c:v>
                </c:pt>
                <c:pt idx="1922">
                  <c:v>3.9219999999996098</c:v>
                </c:pt>
                <c:pt idx="1923">
                  <c:v>3.92399999999961</c:v>
                </c:pt>
                <c:pt idx="1924">
                  <c:v>3.9259999999996098</c:v>
                </c:pt>
                <c:pt idx="1925">
                  <c:v>3.92799999999961</c:v>
                </c:pt>
                <c:pt idx="1926">
                  <c:v>3.9299999999996098</c:v>
                </c:pt>
                <c:pt idx="1927">
                  <c:v>3.93199999999961</c:v>
                </c:pt>
                <c:pt idx="1928">
                  <c:v>3.9339999999996098</c:v>
                </c:pt>
                <c:pt idx="1929">
                  <c:v>3.93599999999961</c:v>
                </c:pt>
                <c:pt idx="1930">
                  <c:v>3.9379999999996098</c:v>
                </c:pt>
                <c:pt idx="1931">
                  <c:v>3.93999999999961</c:v>
                </c:pt>
                <c:pt idx="1932">
                  <c:v>3.9419999999996098</c:v>
                </c:pt>
                <c:pt idx="1933">
                  <c:v>3.94399999999961</c:v>
                </c:pt>
                <c:pt idx="1934">
                  <c:v>3.9459999999996098</c:v>
                </c:pt>
                <c:pt idx="1935">
                  <c:v>3.94799999999961</c:v>
                </c:pt>
                <c:pt idx="1936">
                  <c:v>3.9499999999996098</c:v>
                </c:pt>
                <c:pt idx="1937">
                  <c:v>3.95199999999961</c:v>
                </c:pt>
                <c:pt idx="1938">
                  <c:v>3.9539999999996098</c:v>
                </c:pt>
                <c:pt idx="1939">
                  <c:v>3.9559999999996101</c:v>
                </c:pt>
                <c:pt idx="1940">
                  <c:v>3.9579999999996098</c:v>
                </c:pt>
                <c:pt idx="1941">
                  <c:v>3.9599999999996101</c:v>
                </c:pt>
                <c:pt idx="1942">
                  <c:v>3.9619999999996098</c:v>
                </c:pt>
                <c:pt idx="1943">
                  <c:v>3.9639999999996101</c:v>
                </c:pt>
                <c:pt idx="1944">
                  <c:v>3.9659999999996098</c:v>
                </c:pt>
                <c:pt idx="1945">
                  <c:v>3.9679999999996101</c:v>
                </c:pt>
                <c:pt idx="1946">
                  <c:v>3.9699999999996098</c:v>
                </c:pt>
                <c:pt idx="1947">
                  <c:v>3.9719999999996101</c:v>
                </c:pt>
                <c:pt idx="1948">
                  <c:v>3.9739999999996098</c:v>
                </c:pt>
                <c:pt idx="1949">
                  <c:v>3.9759999999996101</c:v>
                </c:pt>
                <c:pt idx="1950">
                  <c:v>3.9779999999996098</c:v>
                </c:pt>
                <c:pt idx="1951">
                  <c:v>3.9799999999996101</c:v>
                </c:pt>
                <c:pt idx="1952">
                  <c:v>3.9819999999996099</c:v>
                </c:pt>
                <c:pt idx="1953">
                  <c:v>3.9839999999996101</c:v>
                </c:pt>
                <c:pt idx="1954">
                  <c:v>3.9859999999996001</c:v>
                </c:pt>
                <c:pt idx="1955">
                  <c:v>3.9879999999995999</c:v>
                </c:pt>
                <c:pt idx="1956">
                  <c:v>3.9899999999996001</c:v>
                </c:pt>
                <c:pt idx="1957">
                  <c:v>3.9919999999995999</c:v>
                </c:pt>
                <c:pt idx="1958">
                  <c:v>3.9939999999996001</c:v>
                </c:pt>
                <c:pt idx="1959">
                  <c:v>3.9959999999995999</c:v>
                </c:pt>
                <c:pt idx="1960">
                  <c:v>3.9979999999996001</c:v>
                </c:pt>
                <c:pt idx="1961">
                  <c:v>3.9999999999995999</c:v>
                </c:pt>
                <c:pt idx="1962">
                  <c:v>4.0019999999996001</c:v>
                </c:pt>
                <c:pt idx="1963">
                  <c:v>4.0039999999995999</c:v>
                </c:pt>
                <c:pt idx="1964">
                  <c:v>4.0059999999995997</c:v>
                </c:pt>
                <c:pt idx="1965">
                  <c:v>4.0079999999996003</c:v>
                </c:pt>
                <c:pt idx="1966">
                  <c:v>4.0099999999996001</c:v>
                </c:pt>
                <c:pt idx="1967">
                  <c:v>4.0119999999995999</c:v>
                </c:pt>
                <c:pt idx="1968">
                  <c:v>4.0139999999995997</c:v>
                </c:pt>
                <c:pt idx="1969">
                  <c:v>4.0159999999996003</c:v>
                </c:pt>
                <c:pt idx="1970">
                  <c:v>4.0179999999996001</c:v>
                </c:pt>
                <c:pt idx="1971">
                  <c:v>4.0199999999995999</c:v>
                </c:pt>
                <c:pt idx="1972">
                  <c:v>4.0219999999995997</c:v>
                </c:pt>
                <c:pt idx="1973">
                  <c:v>4.0239999999996003</c:v>
                </c:pt>
                <c:pt idx="1974">
                  <c:v>4.0259999999996001</c:v>
                </c:pt>
                <c:pt idx="1975">
                  <c:v>4.0279999999995999</c:v>
                </c:pt>
                <c:pt idx="1976">
                  <c:v>4.0299999999995997</c:v>
                </c:pt>
                <c:pt idx="1977">
                  <c:v>4.0319999999996003</c:v>
                </c:pt>
                <c:pt idx="1978">
                  <c:v>4.0339999999996001</c:v>
                </c:pt>
                <c:pt idx="1979">
                  <c:v>4.0359999999995999</c:v>
                </c:pt>
                <c:pt idx="1980">
                  <c:v>4.0379999999995997</c:v>
                </c:pt>
                <c:pt idx="1981">
                  <c:v>4.0399999999996004</c:v>
                </c:pt>
                <c:pt idx="1982">
                  <c:v>4.0419999999996001</c:v>
                </c:pt>
                <c:pt idx="1983">
                  <c:v>4.0439999999995999</c:v>
                </c:pt>
                <c:pt idx="1984">
                  <c:v>4.0459999999995997</c:v>
                </c:pt>
                <c:pt idx="1985">
                  <c:v>4.0479999999996004</c:v>
                </c:pt>
                <c:pt idx="1986">
                  <c:v>4.0499999999996001</c:v>
                </c:pt>
                <c:pt idx="1987">
                  <c:v>4.0519999999995999</c:v>
                </c:pt>
                <c:pt idx="1988">
                  <c:v>4.0539999999995997</c:v>
                </c:pt>
                <c:pt idx="1989">
                  <c:v>4.0559999999996004</c:v>
                </c:pt>
                <c:pt idx="1990">
                  <c:v>4.0579999999996001</c:v>
                </c:pt>
                <c:pt idx="1991">
                  <c:v>4.0599999999995999</c:v>
                </c:pt>
                <c:pt idx="1992">
                  <c:v>4.0619999999995997</c:v>
                </c:pt>
                <c:pt idx="1993">
                  <c:v>4.0639999999996004</c:v>
                </c:pt>
                <c:pt idx="1994">
                  <c:v>4.0659999999996002</c:v>
                </c:pt>
                <c:pt idx="1995">
                  <c:v>4.0679999999995999</c:v>
                </c:pt>
                <c:pt idx="1996">
                  <c:v>4.0699999999995997</c:v>
                </c:pt>
                <c:pt idx="1997">
                  <c:v>4.0719999999996004</c:v>
                </c:pt>
                <c:pt idx="1998">
                  <c:v>4.0739999999995904</c:v>
                </c:pt>
                <c:pt idx="1999">
                  <c:v>4.0759999999995999</c:v>
                </c:pt>
                <c:pt idx="2000">
                  <c:v>4.07799999999959</c:v>
                </c:pt>
                <c:pt idx="2001">
                  <c:v>4.0799999999996004</c:v>
                </c:pt>
                <c:pt idx="2002">
                  <c:v>4.0819999999995904</c:v>
                </c:pt>
                <c:pt idx="2003">
                  <c:v>4.0839999999995902</c:v>
                </c:pt>
                <c:pt idx="2004">
                  <c:v>4.08599999999959</c:v>
                </c:pt>
                <c:pt idx="2005">
                  <c:v>4.0879999999995897</c:v>
                </c:pt>
                <c:pt idx="2006">
                  <c:v>4.0899999999995904</c:v>
                </c:pt>
                <c:pt idx="2007">
                  <c:v>4.0919999999995902</c:v>
                </c:pt>
                <c:pt idx="2008">
                  <c:v>4.09399999999959</c:v>
                </c:pt>
                <c:pt idx="2009">
                  <c:v>4.0959999999995897</c:v>
                </c:pt>
                <c:pt idx="2010">
                  <c:v>4.0979999999995904</c:v>
                </c:pt>
                <c:pt idx="2011">
                  <c:v>4.0999999999995902</c:v>
                </c:pt>
                <c:pt idx="2012">
                  <c:v>4.10199999999959</c:v>
                </c:pt>
                <c:pt idx="2013">
                  <c:v>4.1039999999995898</c:v>
                </c:pt>
                <c:pt idx="2014">
                  <c:v>4.1059999999995904</c:v>
                </c:pt>
                <c:pt idx="2015">
                  <c:v>4.1079999999995902</c:v>
                </c:pt>
                <c:pt idx="2016">
                  <c:v>4.10999999999959</c:v>
                </c:pt>
                <c:pt idx="2017">
                  <c:v>4.1119999999995898</c:v>
                </c:pt>
                <c:pt idx="2018">
                  <c:v>4.1139999999995904</c:v>
                </c:pt>
                <c:pt idx="2019">
                  <c:v>4.1159999999995902</c:v>
                </c:pt>
                <c:pt idx="2020">
                  <c:v>4.11799999999959</c:v>
                </c:pt>
                <c:pt idx="2021">
                  <c:v>4.1199999999995898</c:v>
                </c:pt>
                <c:pt idx="2022">
                  <c:v>4.1219999999995904</c:v>
                </c:pt>
                <c:pt idx="2023">
                  <c:v>4.1239999999995902</c:v>
                </c:pt>
                <c:pt idx="2024">
                  <c:v>4.12599999999959</c:v>
                </c:pt>
                <c:pt idx="2025">
                  <c:v>4.1279999999995898</c:v>
                </c:pt>
                <c:pt idx="2026">
                  <c:v>4.1299999999995904</c:v>
                </c:pt>
                <c:pt idx="2027">
                  <c:v>4.1319999999995902</c:v>
                </c:pt>
                <c:pt idx="2028">
                  <c:v>4.13399999999959</c:v>
                </c:pt>
                <c:pt idx="2029">
                  <c:v>4.1359999999995898</c:v>
                </c:pt>
                <c:pt idx="2030">
                  <c:v>4.1379999999995896</c:v>
                </c:pt>
                <c:pt idx="2031">
                  <c:v>4.1399999999995902</c:v>
                </c:pt>
                <c:pt idx="2032">
                  <c:v>4.14199999999959</c:v>
                </c:pt>
                <c:pt idx="2033">
                  <c:v>4.1439999999995898</c:v>
                </c:pt>
                <c:pt idx="2034">
                  <c:v>4.1459999999995896</c:v>
                </c:pt>
                <c:pt idx="2035">
                  <c:v>4.1479999999995902</c:v>
                </c:pt>
                <c:pt idx="2036">
                  <c:v>4.14999999999959</c:v>
                </c:pt>
                <c:pt idx="2037">
                  <c:v>4.1519999999995898</c:v>
                </c:pt>
                <c:pt idx="2038">
                  <c:v>4.1539999999995896</c:v>
                </c:pt>
                <c:pt idx="2039">
                  <c:v>4.1559999999995902</c:v>
                </c:pt>
                <c:pt idx="2040">
                  <c:v>4.15799999999959</c:v>
                </c:pt>
                <c:pt idx="2041">
                  <c:v>4.1599999999995898</c:v>
                </c:pt>
                <c:pt idx="2042">
                  <c:v>4.1619999999995896</c:v>
                </c:pt>
                <c:pt idx="2043">
                  <c:v>4.1639999999995903</c:v>
                </c:pt>
                <c:pt idx="2044">
                  <c:v>4.1659999999995803</c:v>
                </c:pt>
                <c:pt idx="2045">
                  <c:v>4.1679999999995898</c:v>
                </c:pt>
                <c:pt idx="2046">
                  <c:v>4.1699999999995798</c:v>
                </c:pt>
                <c:pt idx="2047">
                  <c:v>4.1719999999995796</c:v>
                </c:pt>
                <c:pt idx="2048">
                  <c:v>4.1739999999995803</c:v>
                </c:pt>
                <c:pt idx="2049">
                  <c:v>4.17599999999958</c:v>
                </c:pt>
                <c:pt idx="2050">
                  <c:v>4.1779999999995798</c:v>
                </c:pt>
                <c:pt idx="2051">
                  <c:v>4.1799999999995796</c:v>
                </c:pt>
                <c:pt idx="2052">
                  <c:v>4.1819999999995803</c:v>
                </c:pt>
                <c:pt idx="2053">
                  <c:v>4.1839999999995801</c:v>
                </c:pt>
                <c:pt idx="2054">
                  <c:v>4.1859999999995798</c:v>
                </c:pt>
                <c:pt idx="2055">
                  <c:v>4.1879999999995796</c:v>
                </c:pt>
                <c:pt idx="2056">
                  <c:v>4.1899999999995803</c:v>
                </c:pt>
                <c:pt idx="2057">
                  <c:v>4.1919999999995801</c:v>
                </c:pt>
                <c:pt idx="2058">
                  <c:v>4.1939999999995798</c:v>
                </c:pt>
                <c:pt idx="2059">
                  <c:v>4.1959999999995796</c:v>
                </c:pt>
                <c:pt idx="2060">
                  <c:v>4.1979999999995803</c:v>
                </c:pt>
                <c:pt idx="2061">
                  <c:v>4.1999999999995801</c:v>
                </c:pt>
                <c:pt idx="2062">
                  <c:v>4.2019999999995798</c:v>
                </c:pt>
                <c:pt idx="2063">
                  <c:v>4.2039999999995796</c:v>
                </c:pt>
                <c:pt idx="2064">
                  <c:v>4.2059999999995803</c:v>
                </c:pt>
                <c:pt idx="2065">
                  <c:v>4.2079999999995801</c:v>
                </c:pt>
                <c:pt idx="2066">
                  <c:v>4.2099999999995799</c:v>
                </c:pt>
                <c:pt idx="2067">
                  <c:v>4.2119999999995796</c:v>
                </c:pt>
                <c:pt idx="2068">
                  <c:v>4.2139999999995803</c:v>
                </c:pt>
                <c:pt idx="2069">
                  <c:v>4.2159999999995801</c:v>
                </c:pt>
                <c:pt idx="2070">
                  <c:v>4.2179999999995799</c:v>
                </c:pt>
                <c:pt idx="2071">
                  <c:v>4.2199999999995796</c:v>
                </c:pt>
                <c:pt idx="2072">
                  <c:v>4.2219999999995803</c:v>
                </c:pt>
                <c:pt idx="2073">
                  <c:v>4.2239999999995801</c:v>
                </c:pt>
                <c:pt idx="2074">
                  <c:v>4.2259999999995799</c:v>
                </c:pt>
                <c:pt idx="2075">
                  <c:v>4.2279999999995797</c:v>
                </c:pt>
                <c:pt idx="2076">
                  <c:v>4.2299999999995803</c:v>
                </c:pt>
                <c:pt idx="2077">
                  <c:v>4.2319999999995801</c:v>
                </c:pt>
                <c:pt idx="2078">
                  <c:v>4.2339999999995799</c:v>
                </c:pt>
                <c:pt idx="2079">
                  <c:v>4.2359999999995797</c:v>
                </c:pt>
                <c:pt idx="2080">
                  <c:v>4.2379999999995803</c:v>
                </c:pt>
                <c:pt idx="2081">
                  <c:v>4.2399999999995801</c:v>
                </c:pt>
                <c:pt idx="2082">
                  <c:v>4.2419999999995799</c:v>
                </c:pt>
                <c:pt idx="2083">
                  <c:v>4.2439999999995797</c:v>
                </c:pt>
                <c:pt idx="2084">
                  <c:v>4.2459999999995803</c:v>
                </c:pt>
                <c:pt idx="2085">
                  <c:v>4.2479999999995801</c:v>
                </c:pt>
                <c:pt idx="2086">
                  <c:v>4.2499999999995799</c:v>
                </c:pt>
                <c:pt idx="2087">
                  <c:v>4.2519999999995797</c:v>
                </c:pt>
                <c:pt idx="2088">
                  <c:v>4.2539999999995803</c:v>
                </c:pt>
                <c:pt idx="2089">
                  <c:v>4.2559999999995801</c:v>
                </c:pt>
                <c:pt idx="2090">
                  <c:v>4.2579999999995701</c:v>
                </c:pt>
                <c:pt idx="2091">
                  <c:v>4.2599999999995797</c:v>
                </c:pt>
                <c:pt idx="2092">
                  <c:v>4.2619999999995697</c:v>
                </c:pt>
                <c:pt idx="2093">
                  <c:v>4.2639999999995704</c:v>
                </c:pt>
                <c:pt idx="2094">
                  <c:v>4.2659999999995701</c:v>
                </c:pt>
                <c:pt idx="2095">
                  <c:v>4.2679999999995699</c:v>
                </c:pt>
                <c:pt idx="2096">
                  <c:v>4.2699999999995697</c:v>
                </c:pt>
                <c:pt idx="2097">
                  <c:v>4.2719999999995704</c:v>
                </c:pt>
                <c:pt idx="2098">
                  <c:v>4.2739999999995701</c:v>
                </c:pt>
                <c:pt idx="2099">
                  <c:v>4.2759999999995699</c:v>
                </c:pt>
                <c:pt idx="2100">
                  <c:v>4.2779999999995697</c:v>
                </c:pt>
                <c:pt idx="2101">
                  <c:v>4.2799999999995704</c:v>
                </c:pt>
                <c:pt idx="2102">
                  <c:v>4.2819999999995702</c:v>
                </c:pt>
                <c:pt idx="2103">
                  <c:v>4.2839999999995699</c:v>
                </c:pt>
                <c:pt idx="2104">
                  <c:v>4.2859999999995697</c:v>
                </c:pt>
                <c:pt idx="2105">
                  <c:v>4.2879999999995704</c:v>
                </c:pt>
                <c:pt idx="2106">
                  <c:v>4.2899999999995702</c:v>
                </c:pt>
                <c:pt idx="2107">
                  <c:v>4.2919999999995699</c:v>
                </c:pt>
                <c:pt idx="2108">
                  <c:v>4.2939999999995697</c:v>
                </c:pt>
                <c:pt idx="2109">
                  <c:v>4.2959999999995704</c:v>
                </c:pt>
                <c:pt idx="2110">
                  <c:v>4.2979999999995702</c:v>
                </c:pt>
                <c:pt idx="2111">
                  <c:v>4.2999999999995699</c:v>
                </c:pt>
                <c:pt idx="2112">
                  <c:v>4.3019999999995697</c:v>
                </c:pt>
                <c:pt idx="2113">
                  <c:v>4.3039999999995704</c:v>
                </c:pt>
                <c:pt idx="2114">
                  <c:v>4.3059999999995702</c:v>
                </c:pt>
                <c:pt idx="2115">
                  <c:v>4.30799999999957</c:v>
                </c:pt>
                <c:pt idx="2116">
                  <c:v>4.3099999999995697</c:v>
                </c:pt>
                <c:pt idx="2117">
                  <c:v>4.3119999999995704</c:v>
                </c:pt>
                <c:pt idx="2118">
                  <c:v>4.3139999999995702</c:v>
                </c:pt>
                <c:pt idx="2119">
                  <c:v>4.31599999999957</c:v>
                </c:pt>
                <c:pt idx="2120">
                  <c:v>4.3179999999995697</c:v>
                </c:pt>
                <c:pt idx="2121">
                  <c:v>4.3199999999995704</c:v>
                </c:pt>
                <c:pt idx="2122">
                  <c:v>4.3219999999995702</c:v>
                </c:pt>
                <c:pt idx="2123">
                  <c:v>4.32399999999957</c:v>
                </c:pt>
                <c:pt idx="2124">
                  <c:v>4.3259999999995697</c:v>
                </c:pt>
                <c:pt idx="2125">
                  <c:v>4.3279999999995704</c:v>
                </c:pt>
                <c:pt idx="2126">
                  <c:v>4.3299999999995702</c:v>
                </c:pt>
                <c:pt idx="2127">
                  <c:v>4.33199999999957</c:v>
                </c:pt>
                <c:pt idx="2128">
                  <c:v>4.3339999999995698</c:v>
                </c:pt>
                <c:pt idx="2129">
                  <c:v>4.3359999999995704</c:v>
                </c:pt>
                <c:pt idx="2130">
                  <c:v>4.3379999999995702</c:v>
                </c:pt>
                <c:pt idx="2131">
                  <c:v>4.33999999999957</c:v>
                </c:pt>
                <c:pt idx="2132">
                  <c:v>4.3419999999995698</c:v>
                </c:pt>
                <c:pt idx="2133">
                  <c:v>4.3439999999995704</c:v>
                </c:pt>
                <c:pt idx="2134">
                  <c:v>4.3459999999995604</c:v>
                </c:pt>
                <c:pt idx="2135">
                  <c:v>4.34799999999957</c:v>
                </c:pt>
                <c:pt idx="2136">
                  <c:v>4.34999999999956</c:v>
                </c:pt>
                <c:pt idx="2137">
                  <c:v>4.3519999999995704</c:v>
                </c:pt>
                <c:pt idx="2138">
                  <c:v>4.3539999999995604</c:v>
                </c:pt>
                <c:pt idx="2139">
                  <c:v>4.3559999999995602</c:v>
                </c:pt>
                <c:pt idx="2140">
                  <c:v>4.35799999999956</c:v>
                </c:pt>
                <c:pt idx="2141">
                  <c:v>4.3599999999995598</c:v>
                </c:pt>
                <c:pt idx="2142">
                  <c:v>4.3619999999995596</c:v>
                </c:pt>
                <c:pt idx="2143">
                  <c:v>4.3639999999995602</c:v>
                </c:pt>
                <c:pt idx="2144">
                  <c:v>4.36599999999956</c:v>
                </c:pt>
                <c:pt idx="2145">
                  <c:v>4.3679999999995598</c:v>
                </c:pt>
                <c:pt idx="2146">
                  <c:v>4.3699999999995596</c:v>
                </c:pt>
                <c:pt idx="2147">
                  <c:v>4.3719999999995602</c:v>
                </c:pt>
                <c:pt idx="2148">
                  <c:v>4.37399999999956</c:v>
                </c:pt>
                <c:pt idx="2149">
                  <c:v>4.3759999999995598</c:v>
                </c:pt>
                <c:pt idx="2150">
                  <c:v>4.3779999999995596</c:v>
                </c:pt>
                <c:pt idx="2151">
                  <c:v>4.3799999999995602</c:v>
                </c:pt>
                <c:pt idx="2152">
                  <c:v>4.38199999999956</c:v>
                </c:pt>
                <c:pt idx="2153">
                  <c:v>4.3839999999995598</c:v>
                </c:pt>
                <c:pt idx="2154">
                  <c:v>4.3859999999995596</c:v>
                </c:pt>
                <c:pt idx="2155">
                  <c:v>4.3879999999995603</c:v>
                </c:pt>
                <c:pt idx="2156">
                  <c:v>4.38999999999956</c:v>
                </c:pt>
                <c:pt idx="2157">
                  <c:v>4.3919999999995598</c:v>
                </c:pt>
                <c:pt idx="2158">
                  <c:v>4.3939999999995596</c:v>
                </c:pt>
                <c:pt idx="2159">
                  <c:v>4.3959999999995603</c:v>
                </c:pt>
                <c:pt idx="2160">
                  <c:v>4.39799999999956</c:v>
                </c:pt>
                <c:pt idx="2161">
                  <c:v>4.3999999999995598</c:v>
                </c:pt>
                <c:pt idx="2162">
                  <c:v>4.4019999999995596</c:v>
                </c:pt>
                <c:pt idx="2163">
                  <c:v>4.4039999999995603</c:v>
                </c:pt>
                <c:pt idx="2164">
                  <c:v>4.40599999999956</c:v>
                </c:pt>
                <c:pt idx="2165">
                  <c:v>4.4079999999995598</c:v>
                </c:pt>
                <c:pt idx="2166">
                  <c:v>4.4099999999995596</c:v>
                </c:pt>
                <c:pt idx="2167">
                  <c:v>4.4119999999995603</c:v>
                </c:pt>
                <c:pt idx="2168">
                  <c:v>4.4139999999995601</c:v>
                </c:pt>
                <c:pt idx="2169">
                  <c:v>4.4159999999995598</c:v>
                </c:pt>
                <c:pt idx="2170">
                  <c:v>4.4179999999995596</c:v>
                </c:pt>
                <c:pt idx="2171">
                  <c:v>4.4199999999995603</c:v>
                </c:pt>
                <c:pt idx="2172">
                  <c:v>4.4219999999995601</c:v>
                </c:pt>
                <c:pt idx="2173">
                  <c:v>4.4239999999995598</c:v>
                </c:pt>
                <c:pt idx="2174">
                  <c:v>4.4259999999995596</c:v>
                </c:pt>
                <c:pt idx="2175">
                  <c:v>4.4279999999995603</c:v>
                </c:pt>
                <c:pt idx="2176">
                  <c:v>4.4299999999995601</c:v>
                </c:pt>
                <c:pt idx="2177">
                  <c:v>4.4319999999995598</c:v>
                </c:pt>
                <c:pt idx="2178">
                  <c:v>4.4339999999995596</c:v>
                </c:pt>
                <c:pt idx="2179">
                  <c:v>4.4359999999995603</c:v>
                </c:pt>
                <c:pt idx="2180">
                  <c:v>4.4379999999995503</c:v>
                </c:pt>
                <c:pt idx="2181">
                  <c:v>4.4399999999995599</c:v>
                </c:pt>
                <c:pt idx="2182">
                  <c:v>4.4419999999995499</c:v>
                </c:pt>
                <c:pt idx="2183">
                  <c:v>4.4439999999995496</c:v>
                </c:pt>
                <c:pt idx="2184">
                  <c:v>4.4459999999995503</c:v>
                </c:pt>
                <c:pt idx="2185">
                  <c:v>4.4479999999995501</c:v>
                </c:pt>
                <c:pt idx="2186">
                  <c:v>4.4499999999995499</c:v>
                </c:pt>
                <c:pt idx="2187">
                  <c:v>4.4519999999995497</c:v>
                </c:pt>
                <c:pt idx="2188">
                  <c:v>4.4539999999995503</c:v>
                </c:pt>
                <c:pt idx="2189">
                  <c:v>4.4559999999995501</c:v>
                </c:pt>
                <c:pt idx="2190">
                  <c:v>4.4579999999995499</c:v>
                </c:pt>
                <c:pt idx="2191">
                  <c:v>4.4599999999995497</c:v>
                </c:pt>
                <c:pt idx="2192">
                  <c:v>4.4619999999995503</c:v>
                </c:pt>
                <c:pt idx="2193">
                  <c:v>4.4639999999995501</c:v>
                </c:pt>
                <c:pt idx="2194">
                  <c:v>4.4659999999995499</c:v>
                </c:pt>
                <c:pt idx="2195">
                  <c:v>4.4679999999995497</c:v>
                </c:pt>
                <c:pt idx="2196">
                  <c:v>4.4699999999995503</c:v>
                </c:pt>
                <c:pt idx="2197">
                  <c:v>4.4719999999995501</c:v>
                </c:pt>
                <c:pt idx="2198">
                  <c:v>4.4739999999995499</c:v>
                </c:pt>
                <c:pt idx="2199">
                  <c:v>4.4759999999995497</c:v>
                </c:pt>
                <c:pt idx="2200">
                  <c:v>4.4779999999995503</c:v>
                </c:pt>
                <c:pt idx="2201">
                  <c:v>4.4799999999995501</c:v>
                </c:pt>
                <c:pt idx="2202">
                  <c:v>4.4819999999995499</c:v>
                </c:pt>
                <c:pt idx="2203">
                  <c:v>4.4839999999995497</c:v>
                </c:pt>
                <c:pt idx="2204">
                  <c:v>4.4859999999995503</c:v>
                </c:pt>
                <c:pt idx="2205">
                  <c:v>4.4879999999995501</c:v>
                </c:pt>
                <c:pt idx="2206">
                  <c:v>4.4899999999995499</c:v>
                </c:pt>
                <c:pt idx="2207">
                  <c:v>4.4919999999995497</c:v>
                </c:pt>
                <c:pt idx="2208">
                  <c:v>4.4939999999995504</c:v>
                </c:pt>
                <c:pt idx="2209">
                  <c:v>4.4959999999995501</c:v>
                </c:pt>
                <c:pt idx="2210">
                  <c:v>4.4979999999995499</c:v>
                </c:pt>
                <c:pt idx="2211">
                  <c:v>4.4999999999995497</c:v>
                </c:pt>
                <c:pt idx="2212">
                  <c:v>4.5019999999995504</c:v>
                </c:pt>
                <c:pt idx="2213">
                  <c:v>4.5039999999995501</c:v>
                </c:pt>
                <c:pt idx="2214">
                  <c:v>4.5059999999995499</c:v>
                </c:pt>
                <c:pt idx="2215">
                  <c:v>4.5079999999995497</c:v>
                </c:pt>
                <c:pt idx="2216">
                  <c:v>4.5099999999995504</c:v>
                </c:pt>
                <c:pt idx="2217">
                  <c:v>4.5119999999995501</c:v>
                </c:pt>
                <c:pt idx="2218">
                  <c:v>4.5139999999995499</c:v>
                </c:pt>
                <c:pt idx="2219">
                  <c:v>4.5159999999995497</c:v>
                </c:pt>
                <c:pt idx="2220">
                  <c:v>4.5179999999995504</c:v>
                </c:pt>
                <c:pt idx="2221">
                  <c:v>4.5199999999995502</c:v>
                </c:pt>
                <c:pt idx="2222">
                  <c:v>4.5219999999995499</c:v>
                </c:pt>
                <c:pt idx="2223">
                  <c:v>4.5239999999995497</c:v>
                </c:pt>
                <c:pt idx="2224">
                  <c:v>4.5259999999995504</c:v>
                </c:pt>
                <c:pt idx="2225">
                  <c:v>4.5279999999995502</c:v>
                </c:pt>
                <c:pt idx="2226">
                  <c:v>4.5299999999995402</c:v>
                </c:pt>
                <c:pt idx="2227">
                  <c:v>4.5319999999995497</c:v>
                </c:pt>
                <c:pt idx="2228">
                  <c:v>4.5339999999995397</c:v>
                </c:pt>
                <c:pt idx="2229">
                  <c:v>4.5359999999995404</c:v>
                </c:pt>
                <c:pt idx="2230">
                  <c:v>4.5379999999995402</c:v>
                </c:pt>
                <c:pt idx="2231">
                  <c:v>4.53999999999954</c:v>
                </c:pt>
                <c:pt idx="2232">
                  <c:v>4.5419999999995397</c:v>
                </c:pt>
                <c:pt idx="2233">
                  <c:v>4.5439999999995404</c:v>
                </c:pt>
                <c:pt idx="2234">
                  <c:v>4.5459999999995402</c:v>
                </c:pt>
                <c:pt idx="2235">
                  <c:v>4.54799999999954</c:v>
                </c:pt>
                <c:pt idx="2236">
                  <c:v>4.5499999999995397</c:v>
                </c:pt>
                <c:pt idx="2237">
                  <c:v>4.5519999999995404</c:v>
                </c:pt>
                <c:pt idx="2238">
                  <c:v>4.5539999999995402</c:v>
                </c:pt>
                <c:pt idx="2239">
                  <c:v>4.55599999999954</c:v>
                </c:pt>
                <c:pt idx="2240">
                  <c:v>4.5579999999995398</c:v>
                </c:pt>
                <c:pt idx="2241">
                  <c:v>4.5599999999995404</c:v>
                </c:pt>
                <c:pt idx="2242">
                  <c:v>4.5619999999995402</c:v>
                </c:pt>
                <c:pt idx="2243">
                  <c:v>4.56399999999954</c:v>
                </c:pt>
                <c:pt idx="2244">
                  <c:v>4.5659999999995398</c:v>
                </c:pt>
                <c:pt idx="2245">
                  <c:v>4.5679999999995404</c:v>
                </c:pt>
                <c:pt idx="2246">
                  <c:v>4.5699999999995402</c:v>
                </c:pt>
                <c:pt idx="2247">
                  <c:v>4.57199999999954</c:v>
                </c:pt>
                <c:pt idx="2248">
                  <c:v>4.5739999999995398</c:v>
                </c:pt>
                <c:pt idx="2249">
                  <c:v>4.5759999999995404</c:v>
                </c:pt>
                <c:pt idx="2250">
                  <c:v>4.5779999999995402</c:v>
                </c:pt>
                <c:pt idx="2251">
                  <c:v>4.57999999999954</c:v>
                </c:pt>
                <c:pt idx="2252">
                  <c:v>4.5819999999995398</c:v>
                </c:pt>
                <c:pt idx="2253">
                  <c:v>4.5839999999995404</c:v>
                </c:pt>
                <c:pt idx="2254">
                  <c:v>4.5859999999995402</c:v>
                </c:pt>
                <c:pt idx="2255">
                  <c:v>4.58799999999954</c:v>
                </c:pt>
                <c:pt idx="2256">
                  <c:v>4.5899999999995398</c:v>
                </c:pt>
                <c:pt idx="2257">
                  <c:v>4.5919999999995396</c:v>
                </c:pt>
                <c:pt idx="2258">
                  <c:v>4.5939999999995402</c:v>
                </c:pt>
                <c:pt idx="2259">
                  <c:v>4.59599999999954</c:v>
                </c:pt>
                <c:pt idx="2260">
                  <c:v>4.5979999999995398</c:v>
                </c:pt>
                <c:pt idx="2261">
                  <c:v>4.5999999999995396</c:v>
                </c:pt>
                <c:pt idx="2262">
                  <c:v>4.6019999999995402</c:v>
                </c:pt>
                <c:pt idx="2263">
                  <c:v>4.60399999999954</c:v>
                </c:pt>
                <c:pt idx="2264">
                  <c:v>4.6059999999995398</c:v>
                </c:pt>
                <c:pt idx="2265">
                  <c:v>4.6079999999995396</c:v>
                </c:pt>
                <c:pt idx="2266">
                  <c:v>4.6099999999995402</c:v>
                </c:pt>
                <c:pt idx="2267">
                  <c:v>4.61199999999954</c:v>
                </c:pt>
                <c:pt idx="2268">
                  <c:v>4.6139999999995398</c:v>
                </c:pt>
                <c:pt idx="2269">
                  <c:v>4.6159999999995396</c:v>
                </c:pt>
                <c:pt idx="2270">
                  <c:v>4.6179999999995296</c:v>
                </c:pt>
                <c:pt idx="2271">
                  <c:v>4.61999999999954</c:v>
                </c:pt>
                <c:pt idx="2272">
                  <c:v>4.62199999999953</c:v>
                </c:pt>
                <c:pt idx="2273">
                  <c:v>4.6239999999995396</c:v>
                </c:pt>
                <c:pt idx="2274">
                  <c:v>4.6259999999995296</c:v>
                </c:pt>
                <c:pt idx="2275">
                  <c:v>4.6279999999995303</c:v>
                </c:pt>
                <c:pt idx="2276">
                  <c:v>4.62999999999953</c:v>
                </c:pt>
                <c:pt idx="2277">
                  <c:v>4.6319999999995298</c:v>
                </c:pt>
                <c:pt idx="2278">
                  <c:v>4.6339999999995296</c:v>
                </c:pt>
                <c:pt idx="2279">
                  <c:v>4.6359999999995303</c:v>
                </c:pt>
                <c:pt idx="2280">
                  <c:v>4.6379999999995301</c:v>
                </c:pt>
                <c:pt idx="2281">
                  <c:v>4.6399999999995298</c:v>
                </c:pt>
                <c:pt idx="2282">
                  <c:v>4.6419999999995296</c:v>
                </c:pt>
                <c:pt idx="2283">
                  <c:v>4.6439999999995303</c:v>
                </c:pt>
                <c:pt idx="2284">
                  <c:v>4.6459999999995301</c:v>
                </c:pt>
                <c:pt idx="2285">
                  <c:v>4.6479999999995298</c:v>
                </c:pt>
                <c:pt idx="2286">
                  <c:v>4.6499999999995296</c:v>
                </c:pt>
                <c:pt idx="2287">
                  <c:v>4.6519999999995303</c:v>
                </c:pt>
                <c:pt idx="2288">
                  <c:v>4.6539999999995301</c:v>
                </c:pt>
                <c:pt idx="2289">
                  <c:v>4.6559999999995298</c:v>
                </c:pt>
                <c:pt idx="2290">
                  <c:v>4.6579999999995296</c:v>
                </c:pt>
                <c:pt idx="2291">
                  <c:v>4.6599999999995303</c:v>
                </c:pt>
                <c:pt idx="2292">
                  <c:v>4.6619999999995301</c:v>
                </c:pt>
                <c:pt idx="2293">
                  <c:v>4.6639999999995299</c:v>
                </c:pt>
                <c:pt idx="2294">
                  <c:v>4.6659999999995296</c:v>
                </c:pt>
                <c:pt idx="2295">
                  <c:v>4.6679999999995303</c:v>
                </c:pt>
                <c:pt idx="2296">
                  <c:v>4.6699999999995301</c:v>
                </c:pt>
                <c:pt idx="2297">
                  <c:v>4.6719999999995299</c:v>
                </c:pt>
                <c:pt idx="2298">
                  <c:v>4.6739999999995296</c:v>
                </c:pt>
                <c:pt idx="2299">
                  <c:v>4.6759999999995303</c:v>
                </c:pt>
                <c:pt idx="2300">
                  <c:v>4.6779999999995301</c:v>
                </c:pt>
                <c:pt idx="2301">
                  <c:v>4.6799999999995299</c:v>
                </c:pt>
                <c:pt idx="2302">
                  <c:v>4.6819999999995296</c:v>
                </c:pt>
                <c:pt idx="2303">
                  <c:v>4.6839999999995303</c:v>
                </c:pt>
                <c:pt idx="2304">
                  <c:v>4.6859999999995301</c:v>
                </c:pt>
                <c:pt idx="2305">
                  <c:v>4.6879999999995299</c:v>
                </c:pt>
                <c:pt idx="2306">
                  <c:v>4.6899999999995297</c:v>
                </c:pt>
                <c:pt idx="2307">
                  <c:v>4.6919999999995303</c:v>
                </c:pt>
                <c:pt idx="2308">
                  <c:v>4.6939999999995301</c:v>
                </c:pt>
                <c:pt idx="2309">
                  <c:v>4.6959999999995299</c:v>
                </c:pt>
                <c:pt idx="2310">
                  <c:v>4.6979999999995297</c:v>
                </c:pt>
                <c:pt idx="2311">
                  <c:v>4.6999999999995303</c:v>
                </c:pt>
                <c:pt idx="2312">
                  <c:v>4.7019999999995301</c:v>
                </c:pt>
                <c:pt idx="2313">
                  <c:v>4.7039999999995299</c:v>
                </c:pt>
                <c:pt idx="2314">
                  <c:v>4.7059999999995297</c:v>
                </c:pt>
                <c:pt idx="2315">
                  <c:v>4.7079999999995303</c:v>
                </c:pt>
                <c:pt idx="2316">
                  <c:v>4.7099999999995203</c:v>
                </c:pt>
                <c:pt idx="2317">
                  <c:v>4.7119999999995299</c:v>
                </c:pt>
                <c:pt idx="2318">
                  <c:v>4.7139999999995199</c:v>
                </c:pt>
                <c:pt idx="2319">
                  <c:v>4.7159999999995303</c:v>
                </c:pt>
                <c:pt idx="2320">
                  <c:v>4.7179999999995204</c:v>
                </c:pt>
                <c:pt idx="2321">
                  <c:v>4.7199999999995201</c:v>
                </c:pt>
                <c:pt idx="2322">
                  <c:v>4.7219999999995199</c:v>
                </c:pt>
                <c:pt idx="2323">
                  <c:v>4.7239999999995197</c:v>
                </c:pt>
                <c:pt idx="2324">
                  <c:v>4.7259999999995204</c:v>
                </c:pt>
                <c:pt idx="2325">
                  <c:v>4.7279999999995201</c:v>
                </c:pt>
                <c:pt idx="2326">
                  <c:v>4.7299999999995199</c:v>
                </c:pt>
                <c:pt idx="2327">
                  <c:v>4.7319999999995197</c:v>
                </c:pt>
                <c:pt idx="2328">
                  <c:v>4.7339999999995204</c:v>
                </c:pt>
                <c:pt idx="2329">
                  <c:v>4.7359999999995201</c:v>
                </c:pt>
                <c:pt idx="2330">
                  <c:v>4.7379999999995199</c:v>
                </c:pt>
                <c:pt idx="2331">
                  <c:v>4.7399999999995197</c:v>
                </c:pt>
                <c:pt idx="2332">
                  <c:v>4.7419999999995204</c:v>
                </c:pt>
                <c:pt idx="2333">
                  <c:v>4.7439999999995202</c:v>
                </c:pt>
                <c:pt idx="2334">
                  <c:v>4.7459999999995199</c:v>
                </c:pt>
                <c:pt idx="2335">
                  <c:v>4.7479999999995197</c:v>
                </c:pt>
                <c:pt idx="2336">
                  <c:v>4.7499999999995204</c:v>
                </c:pt>
                <c:pt idx="2337">
                  <c:v>4.7519999999995202</c:v>
                </c:pt>
                <c:pt idx="2338">
                  <c:v>4.7539999999995199</c:v>
                </c:pt>
                <c:pt idx="2339">
                  <c:v>4.7559999999995197</c:v>
                </c:pt>
                <c:pt idx="2340">
                  <c:v>4.7579999999995204</c:v>
                </c:pt>
                <c:pt idx="2341">
                  <c:v>4.7599999999995202</c:v>
                </c:pt>
                <c:pt idx="2342">
                  <c:v>4.76199999999952</c:v>
                </c:pt>
                <c:pt idx="2343">
                  <c:v>4.7639999999995197</c:v>
                </c:pt>
                <c:pt idx="2344">
                  <c:v>4.7659999999995204</c:v>
                </c:pt>
                <c:pt idx="2345">
                  <c:v>4.7679999999995202</c:v>
                </c:pt>
                <c:pt idx="2346">
                  <c:v>4.76999999999952</c:v>
                </c:pt>
                <c:pt idx="2347">
                  <c:v>4.7719999999995197</c:v>
                </c:pt>
                <c:pt idx="2348">
                  <c:v>4.7739999999995204</c:v>
                </c:pt>
                <c:pt idx="2349">
                  <c:v>4.7759999999995202</c:v>
                </c:pt>
                <c:pt idx="2350">
                  <c:v>4.77799999999952</c:v>
                </c:pt>
                <c:pt idx="2351">
                  <c:v>4.7799999999995197</c:v>
                </c:pt>
                <c:pt idx="2352">
                  <c:v>4.7819999999995204</c:v>
                </c:pt>
                <c:pt idx="2353">
                  <c:v>4.7839999999995202</c:v>
                </c:pt>
                <c:pt idx="2354">
                  <c:v>4.78599999999952</c:v>
                </c:pt>
                <c:pt idx="2355">
                  <c:v>4.7879999999995198</c:v>
                </c:pt>
                <c:pt idx="2356">
                  <c:v>4.7899999999995204</c:v>
                </c:pt>
                <c:pt idx="2357">
                  <c:v>4.7919999999995202</c:v>
                </c:pt>
                <c:pt idx="2358">
                  <c:v>4.79399999999952</c:v>
                </c:pt>
                <c:pt idx="2359">
                  <c:v>4.7959999999995198</c:v>
                </c:pt>
                <c:pt idx="2360">
                  <c:v>4.7979999999995204</c:v>
                </c:pt>
                <c:pt idx="2361">
                  <c:v>4.7999999999995202</c:v>
                </c:pt>
                <c:pt idx="2362">
                  <c:v>4.8019999999995102</c:v>
                </c:pt>
                <c:pt idx="2363">
                  <c:v>4.8039999999995198</c:v>
                </c:pt>
                <c:pt idx="2364">
                  <c:v>4.8059999999995098</c:v>
                </c:pt>
                <c:pt idx="2365">
                  <c:v>4.8079999999995104</c:v>
                </c:pt>
                <c:pt idx="2366">
                  <c:v>4.8099999999995102</c:v>
                </c:pt>
                <c:pt idx="2367">
                  <c:v>4.81199999999951</c:v>
                </c:pt>
                <c:pt idx="2368">
                  <c:v>4.8139999999995098</c:v>
                </c:pt>
                <c:pt idx="2369">
                  <c:v>4.8159999999995096</c:v>
                </c:pt>
                <c:pt idx="2370">
                  <c:v>4.8179999999995102</c:v>
                </c:pt>
                <c:pt idx="2371">
                  <c:v>4.81999999999951</c:v>
                </c:pt>
                <c:pt idx="2372">
                  <c:v>4.8219999999995098</c:v>
                </c:pt>
                <c:pt idx="2373">
                  <c:v>4.8239999999995096</c:v>
                </c:pt>
                <c:pt idx="2374">
                  <c:v>4.8259999999995102</c:v>
                </c:pt>
                <c:pt idx="2375">
                  <c:v>4.82799999999951</c:v>
                </c:pt>
                <c:pt idx="2376">
                  <c:v>4.8299999999995098</c:v>
                </c:pt>
                <c:pt idx="2377">
                  <c:v>4.8319999999995096</c:v>
                </c:pt>
                <c:pt idx="2378">
                  <c:v>4.8339999999995102</c:v>
                </c:pt>
                <c:pt idx="2379">
                  <c:v>4.83599999999951</c:v>
                </c:pt>
                <c:pt idx="2380">
                  <c:v>4.8379999999995098</c:v>
                </c:pt>
                <c:pt idx="2381">
                  <c:v>4.8399999999995096</c:v>
                </c:pt>
                <c:pt idx="2382">
                  <c:v>4.8419999999995103</c:v>
                </c:pt>
                <c:pt idx="2383">
                  <c:v>4.84399999999951</c:v>
                </c:pt>
                <c:pt idx="2384">
                  <c:v>4.8459999999995098</c:v>
                </c:pt>
                <c:pt idx="2385">
                  <c:v>4.8479999999995096</c:v>
                </c:pt>
                <c:pt idx="2386">
                  <c:v>4.8499999999995103</c:v>
                </c:pt>
                <c:pt idx="2387">
                  <c:v>4.85199999999951</c:v>
                </c:pt>
                <c:pt idx="2388">
                  <c:v>4.8539999999995098</c:v>
                </c:pt>
                <c:pt idx="2389">
                  <c:v>4.8559999999995096</c:v>
                </c:pt>
                <c:pt idx="2390">
                  <c:v>4.8579999999995103</c:v>
                </c:pt>
                <c:pt idx="2391">
                  <c:v>4.85999999999951</c:v>
                </c:pt>
                <c:pt idx="2392">
                  <c:v>4.8619999999995098</c:v>
                </c:pt>
                <c:pt idx="2393">
                  <c:v>4.8639999999995096</c:v>
                </c:pt>
                <c:pt idx="2394">
                  <c:v>4.8659999999995103</c:v>
                </c:pt>
                <c:pt idx="2395">
                  <c:v>4.8679999999995101</c:v>
                </c:pt>
                <c:pt idx="2396">
                  <c:v>4.8699999999995098</c:v>
                </c:pt>
                <c:pt idx="2397">
                  <c:v>4.8719999999995096</c:v>
                </c:pt>
                <c:pt idx="2398">
                  <c:v>4.8739999999995103</c:v>
                </c:pt>
                <c:pt idx="2399">
                  <c:v>4.8759999999995101</c:v>
                </c:pt>
                <c:pt idx="2400">
                  <c:v>4.8779999999995098</c:v>
                </c:pt>
                <c:pt idx="2401">
                  <c:v>4.8799999999995096</c:v>
                </c:pt>
                <c:pt idx="2402">
                  <c:v>4.8819999999995103</c:v>
                </c:pt>
                <c:pt idx="2403">
                  <c:v>4.8839999999995101</c:v>
                </c:pt>
                <c:pt idx="2404">
                  <c:v>4.8859999999995098</c:v>
                </c:pt>
                <c:pt idx="2405">
                  <c:v>4.8879999999995096</c:v>
                </c:pt>
                <c:pt idx="2406">
                  <c:v>4.8899999999994996</c:v>
                </c:pt>
                <c:pt idx="2407">
                  <c:v>4.8919999999995101</c:v>
                </c:pt>
                <c:pt idx="2408">
                  <c:v>4.8939999999995001</c:v>
                </c:pt>
                <c:pt idx="2409">
                  <c:v>4.8959999999995096</c:v>
                </c:pt>
                <c:pt idx="2410">
                  <c:v>4.8979999999994996</c:v>
                </c:pt>
                <c:pt idx="2411">
                  <c:v>4.8999999999995003</c:v>
                </c:pt>
                <c:pt idx="2412">
                  <c:v>4.9019999999995001</c:v>
                </c:pt>
                <c:pt idx="2413">
                  <c:v>4.9039999999994999</c:v>
                </c:pt>
                <c:pt idx="2414">
                  <c:v>4.9059999999994997</c:v>
                </c:pt>
                <c:pt idx="2415">
                  <c:v>4.9079999999995003</c:v>
                </c:pt>
                <c:pt idx="2416">
                  <c:v>4.9099999999995001</c:v>
                </c:pt>
                <c:pt idx="2417">
                  <c:v>4.9119999999994999</c:v>
                </c:pt>
                <c:pt idx="2418">
                  <c:v>4.9139999999994997</c:v>
                </c:pt>
                <c:pt idx="2419">
                  <c:v>4.9159999999995003</c:v>
                </c:pt>
                <c:pt idx="2420">
                  <c:v>4.9179999999995001</c:v>
                </c:pt>
                <c:pt idx="2421">
                  <c:v>4.9199999999994999</c:v>
                </c:pt>
                <c:pt idx="2422">
                  <c:v>4.9219999999994997</c:v>
                </c:pt>
                <c:pt idx="2423">
                  <c:v>4.9239999999995003</c:v>
                </c:pt>
                <c:pt idx="2424">
                  <c:v>4.9259999999995001</c:v>
                </c:pt>
                <c:pt idx="2425">
                  <c:v>4.9279999999994999</c:v>
                </c:pt>
                <c:pt idx="2426">
                  <c:v>4.9299999999994997</c:v>
                </c:pt>
                <c:pt idx="2427">
                  <c:v>4.9319999999995003</c:v>
                </c:pt>
                <c:pt idx="2428">
                  <c:v>4.9339999999995001</c:v>
                </c:pt>
                <c:pt idx="2429">
                  <c:v>4.9359999999994999</c:v>
                </c:pt>
                <c:pt idx="2430">
                  <c:v>4.9379999999994997</c:v>
                </c:pt>
                <c:pt idx="2431">
                  <c:v>4.9399999999995003</c:v>
                </c:pt>
                <c:pt idx="2432">
                  <c:v>4.9419999999995001</c:v>
                </c:pt>
                <c:pt idx="2433">
                  <c:v>4.9439999999994999</c:v>
                </c:pt>
                <c:pt idx="2434">
                  <c:v>4.9459999999994997</c:v>
                </c:pt>
                <c:pt idx="2435">
                  <c:v>4.9479999999995004</c:v>
                </c:pt>
                <c:pt idx="2436">
                  <c:v>4.9499999999995001</c:v>
                </c:pt>
                <c:pt idx="2437">
                  <c:v>4.9519999999994999</c:v>
                </c:pt>
                <c:pt idx="2438">
                  <c:v>4.9539999999994997</c:v>
                </c:pt>
                <c:pt idx="2439">
                  <c:v>4.9559999999995004</c:v>
                </c:pt>
                <c:pt idx="2440">
                  <c:v>4.9579999999995001</c:v>
                </c:pt>
                <c:pt idx="2441">
                  <c:v>4.9599999999994999</c:v>
                </c:pt>
                <c:pt idx="2442">
                  <c:v>4.9619999999994997</c:v>
                </c:pt>
                <c:pt idx="2443">
                  <c:v>4.9639999999995004</c:v>
                </c:pt>
                <c:pt idx="2444">
                  <c:v>4.9659999999995001</c:v>
                </c:pt>
                <c:pt idx="2445">
                  <c:v>4.9679999999994999</c:v>
                </c:pt>
                <c:pt idx="2446">
                  <c:v>4.9699999999994997</c:v>
                </c:pt>
                <c:pt idx="2447">
                  <c:v>4.9719999999995004</c:v>
                </c:pt>
                <c:pt idx="2448">
                  <c:v>4.9739999999995002</c:v>
                </c:pt>
                <c:pt idx="2449">
                  <c:v>4.9759999999994999</c:v>
                </c:pt>
                <c:pt idx="2450">
                  <c:v>4.9779999999994997</c:v>
                </c:pt>
                <c:pt idx="2451">
                  <c:v>4.9799999999995004</c:v>
                </c:pt>
                <c:pt idx="2452">
                  <c:v>4.9819999999994904</c:v>
                </c:pt>
                <c:pt idx="2453">
                  <c:v>4.9839999999994999</c:v>
                </c:pt>
                <c:pt idx="2454">
                  <c:v>4.98599999999949</c:v>
                </c:pt>
                <c:pt idx="2455">
                  <c:v>4.9879999999995004</c:v>
                </c:pt>
                <c:pt idx="2456">
                  <c:v>4.9899999999994904</c:v>
                </c:pt>
                <c:pt idx="2457">
                  <c:v>4.9919999999994902</c:v>
                </c:pt>
                <c:pt idx="2458">
                  <c:v>4.99399999999949</c:v>
                </c:pt>
                <c:pt idx="2459">
                  <c:v>4.9959999999994897</c:v>
                </c:pt>
                <c:pt idx="2460">
                  <c:v>4.9979999999994904</c:v>
                </c:pt>
                <c:pt idx="2461">
                  <c:v>4.9999999999994902</c:v>
                </c:pt>
                <c:pt idx="2462">
                  <c:v>5.00199999999949</c:v>
                </c:pt>
                <c:pt idx="2463">
                  <c:v>5.0039999999994897</c:v>
                </c:pt>
                <c:pt idx="2464">
                  <c:v>5.0059999999994904</c:v>
                </c:pt>
                <c:pt idx="2465">
                  <c:v>5.0079999999994902</c:v>
                </c:pt>
                <c:pt idx="2466">
                  <c:v>5.00999999999949</c:v>
                </c:pt>
                <c:pt idx="2467">
                  <c:v>5.0119999999994898</c:v>
                </c:pt>
                <c:pt idx="2468">
                  <c:v>5.0139999999994904</c:v>
                </c:pt>
                <c:pt idx="2469">
                  <c:v>5.0159999999994902</c:v>
                </c:pt>
                <c:pt idx="2470">
                  <c:v>5.01799999999949</c:v>
                </c:pt>
                <c:pt idx="2471">
                  <c:v>5.0199999999994898</c:v>
                </c:pt>
                <c:pt idx="2472">
                  <c:v>5.0219999999994904</c:v>
                </c:pt>
                <c:pt idx="2473">
                  <c:v>5.0239999999994902</c:v>
                </c:pt>
                <c:pt idx="2474">
                  <c:v>5.02599999999949</c:v>
                </c:pt>
                <c:pt idx="2475">
                  <c:v>5.0279999999994898</c:v>
                </c:pt>
                <c:pt idx="2476">
                  <c:v>5.0299999999994904</c:v>
                </c:pt>
                <c:pt idx="2477">
                  <c:v>5.0319999999994902</c:v>
                </c:pt>
                <c:pt idx="2478">
                  <c:v>5.03399999999949</c:v>
                </c:pt>
                <c:pt idx="2479">
                  <c:v>5.0359999999994898</c:v>
                </c:pt>
                <c:pt idx="2480">
                  <c:v>5.0379999999994904</c:v>
                </c:pt>
                <c:pt idx="2481">
                  <c:v>5.0399999999994902</c:v>
                </c:pt>
                <c:pt idx="2482">
                  <c:v>5.04199999999949</c:v>
                </c:pt>
                <c:pt idx="2483">
                  <c:v>5.0439999999994898</c:v>
                </c:pt>
                <c:pt idx="2484">
                  <c:v>5.0459999999994896</c:v>
                </c:pt>
                <c:pt idx="2485">
                  <c:v>5.0479999999994902</c:v>
                </c:pt>
                <c:pt idx="2486">
                  <c:v>5.04999999999949</c:v>
                </c:pt>
                <c:pt idx="2487">
                  <c:v>5.0519999999994898</c:v>
                </c:pt>
                <c:pt idx="2488">
                  <c:v>5.0539999999994896</c:v>
                </c:pt>
                <c:pt idx="2489">
                  <c:v>5.0559999999994902</c:v>
                </c:pt>
                <c:pt idx="2490">
                  <c:v>5.05799999999949</c:v>
                </c:pt>
                <c:pt idx="2491">
                  <c:v>5.0599999999994898</c:v>
                </c:pt>
                <c:pt idx="2492">
                  <c:v>5.0619999999994896</c:v>
                </c:pt>
                <c:pt idx="2493">
                  <c:v>5.0639999999994902</c:v>
                </c:pt>
                <c:pt idx="2494">
                  <c:v>5.06599999999949</c:v>
                </c:pt>
                <c:pt idx="2495">
                  <c:v>5.0679999999994898</c:v>
                </c:pt>
                <c:pt idx="2496">
                  <c:v>5.0699999999994896</c:v>
                </c:pt>
                <c:pt idx="2497">
                  <c:v>5.0719999999994902</c:v>
                </c:pt>
                <c:pt idx="2498">
                  <c:v>5.0739999999994803</c:v>
                </c:pt>
                <c:pt idx="2499">
                  <c:v>5.0759999999994898</c:v>
                </c:pt>
                <c:pt idx="2500">
                  <c:v>5.0779999999994798</c:v>
                </c:pt>
                <c:pt idx="2501">
                  <c:v>5.0799999999994796</c:v>
                </c:pt>
                <c:pt idx="2502">
                  <c:v>5.0819999999994803</c:v>
                </c:pt>
                <c:pt idx="2503">
                  <c:v>5.08399999999948</c:v>
                </c:pt>
                <c:pt idx="2504">
                  <c:v>5.0859999999994798</c:v>
                </c:pt>
                <c:pt idx="2505">
                  <c:v>5.0879999999994796</c:v>
                </c:pt>
                <c:pt idx="2506">
                  <c:v>5.0899999999994803</c:v>
                </c:pt>
                <c:pt idx="2507">
                  <c:v>5.0919999999994801</c:v>
                </c:pt>
                <c:pt idx="2508">
                  <c:v>5.0939999999994798</c:v>
                </c:pt>
                <c:pt idx="2509">
                  <c:v>5.0959999999994796</c:v>
                </c:pt>
                <c:pt idx="2510">
                  <c:v>5.0979999999994803</c:v>
                </c:pt>
                <c:pt idx="2511">
                  <c:v>5.0999999999994801</c:v>
                </c:pt>
                <c:pt idx="2512">
                  <c:v>5.1019999999994798</c:v>
                </c:pt>
                <c:pt idx="2513">
                  <c:v>5.1039999999994796</c:v>
                </c:pt>
                <c:pt idx="2514">
                  <c:v>5.1059999999994803</c:v>
                </c:pt>
                <c:pt idx="2515">
                  <c:v>5.1079999999994801</c:v>
                </c:pt>
                <c:pt idx="2516">
                  <c:v>5.1099999999994798</c:v>
                </c:pt>
                <c:pt idx="2517">
                  <c:v>5.1119999999994796</c:v>
                </c:pt>
                <c:pt idx="2518">
                  <c:v>5.1139999999994803</c:v>
                </c:pt>
                <c:pt idx="2519">
                  <c:v>5.1159999999994801</c:v>
                </c:pt>
                <c:pt idx="2520">
                  <c:v>5.1179999999994799</c:v>
                </c:pt>
                <c:pt idx="2521">
                  <c:v>5.1199999999994796</c:v>
                </c:pt>
                <c:pt idx="2522">
                  <c:v>5.1219999999994803</c:v>
                </c:pt>
                <c:pt idx="2523">
                  <c:v>5.1239999999994801</c:v>
                </c:pt>
                <c:pt idx="2524">
                  <c:v>5.1259999999994799</c:v>
                </c:pt>
                <c:pt idx="2525">
                  <c:v>5.1279999999994796</c:v>
                </c:pt>
                <c:pt idx="2526">
                  <c:v>5.1299999999994803</c:v>
                </c:pt>
                <c:pt idx="2527">
                  <c:v>5.1319999999994801</c:v>
                </c:pt>
                <c:pt idx="2528">
                  <c:v>5.1339999999994799</c:v>
                </c:pt>
                <c:pt idx="2529">
                  <c:v>5.1359999999994796</c:v>
                </c:pt>
                <c:pt idx="2530">
                  <c:v>5.1379999999994803</c:v>
                </c:pt>
                <c:pt idx="2531">
                  <c:v>5.1399999999994801</c:v>
                </c:pt>
                <c:pt idx="2532">
                  <c:v>5.1419999999994799</c:v>
                </c:pt>
                <c:pt idx="2533">
                  <c:v>5.1439999999994797</c:v>
                </c:pt>
                <c:pt idx="2534">
                  <c:v>5.1459999999994803</c:v>
                </c:pt>
                <c:pt idx="2535">
                  <c:v>5.1479999999994801</c:v>
                </c:pt>
                <c:pt idx="2536">
                  <c:v>5.1499999999994799</c:v>
                </c:pt>
                <c:pt idx="2537">
                  <c:v>5.1519999999994797</c:v>
                </c:pt>
                <c:pt idx="2538">
                  <c:v>5.1539999999994803</c:v>
                </c:pt>
                <c:pt idx="2539">
                  <c:v>5.1559999999994801</c:v>
                </c:pt>
                <c:pt idx="2540">
                  <c:v>5.1579999999994799</c:v>
                </c:pt>
                <c:pt idx="2541">
                  <c:v>5.1599999999994797</c:v>
                </c:pt>
                <c:pt idx="2542">
                  <c:v>5.1619999999994803</c:v>
                </c:pt>
                <c:pt idx="2543">
                  <c:v>5.1639999999994801</c:v>
                </c:pt>
                <c:pt idx="2544">
                  <c:v>5.1659999999994701</c:v>
                </c:pt>
                <c:pt idx="2545">
                  <c:v>5.1679999999994797</c:v>
                </c:pt>
                <c:pt idx="2546">
                  <c:v>5.1699999999994697</c:v>
                </c:pt>
                <c:pt idx="2547">
                  <c:v>5.1719999999994704</c:v>
                </c:pt>
                <c:pt idx="2548">
                  <c:v>5.1739999999994701</c:v>
                </c:pt>
                <c:pt idx="2549">
                  <c:v>5.1759999999994699</c:v>
                </c:pt>
                <c:pt idx="2550">
                  <c:v>5.1779999999994697</c:v>
                </c:pt>
                <c:pt idx="2551">
                  <c:v>5.1799999999994704</c:v>
                </c:pt>
                <c:pt idx="2552">
                  <c:v>5.1819999999994701</c:v>
                </c:pt>
                <c:pt idx="2553">
                  <c:v>5.1839999999994699</c:v>
                </c:pt>
                <c:pt idx="2554">
                  <c:v>5.1859999999994697</c:v>
                </c:pt>
                <c:pt idx="2555">
                  <c:v>5.1879999999994704</c:v>
                </c:pt>
                <c:pt idx="2556">
                  <c:v>5.1899999999994701</c:v>
                </c:pt>
                <c:pt idx="2557">
                  <c:v>5.1919999999994699</c:v>
                </c:pt>
                <c:pt idx="2558">
                  <c:v>5.1939999999994697</c:v>
                </c:pt>
                <c:pt idx="2559">
                  <c:v>5.1959999999994704</c:v>
                </c:pt>
                <c:pt idx="2560">
                  <c:v>5.1979999999994702</c:v>
                </c:pt>
                <c:pt idx="2561">
                  <c:v>5.1999999999994699</c:v>
                </c:pt>
                <c:pt idx="2562">
                  <c:v>5.2019999999994697</c:v>
                </c:pt>
                <c:pt idx="2563">
                  <c:v>5.2039999999994704</c:v>
                </c:pt>
                <c:pt idx="2564">
                  <c:v>5.2059999999994702</c:v>
                </c:pt>
                <c:pt idx="2565">
                  <c:v>5.2079999999994699</c:v>
                </c:pt>
                <c:pt idx="2566">
                  <c:v>5.2099999999994697</c:v>
                </c:pt>
                <c:pt idx="2567">
                  <c:v>5.2119999999994704</c:v>
                </c:pt>
                <c:pt idx="2568">
                  <c:v>5.2139999999994702</c:v>
                </c:pt>
                <c:pt idx="2569">
                  <c:v>5.2159999999994699</c:v>
                </c:pt>
                <c:pt idx="2570">
                  <c:v>5.2179999999994697</c:v>
                </c:pt>
                <c:pt idx="2571">
                  <c:v>5.2199999999994704</c:v>
                </c:pt>
                <c:pt idx="2572">
                  <c:v>5.2219999999994702</c:v>
                </c:pt>
                <c:pt idx="2573">
                  <c:v>5.22399999999947</c:v>
                </c:pt>
                <c:pt idx="2574">
                  <c:v>5.2259999999994697</c:v>
                </c:pt>
                <c:pt idx="2575">
                  <c:v>5.2279999999994704</c:v>
                </c:pt>
                <c:pt idx="2576">
                  <c:v>5.2299999999994702</c:v>
                </c:pt>
                <c:pt idx="2577">
                  <c:v>5.23199999999947</c:v>
                </c:pt>
                <c:pt idx="2578">
                  <c:v>5.2339999999994697</c:v>
                </c:pt>
                <c:pt idx="2579">
                  <c:v>5.2359999999994704</c:v>
                </c:pt>
                <c:pt idx="2580">
                  <c:v>5.2379999999994702</c:v>
                </c:pt>
                <c:pt idx="2581">
                  <c:v>5.23999999999947</c:v>
                </c:pt>
                <c:pt idx="2582">
                  <c:v>5.2419999999994698</c:v>
                </c:pt>
                <c:pt idx="2583">
                  <c:v>5.2439999999994704</c:v>
                </c:pt>
                <c:pt idx="2584">
                  <c:v>5.2459999999994702</c:v>
                </c:pt>
                <c:pt idx="2585">
                  <c:v>5.24799999999947</c:v>
                </c:pt>
                <c:pt idx="2586">
                  <c:v>5.2499999999994698</c:v>
                </c:pt>
                <c:pt idx="2587">
                  <c:v>5.2519999999994704</c:v>
                </c:pt>
                <c:pt idx="2588">
                  <c:v>5.2539999999994604</c:v>
                </c:pt>
                <c:pt idx="2589">
                  <c:v>5.25599999999947</c:v>
                </c:pt>
                <c:pt idx="2590">
                  <c:v>5.25799999999946</c:v>
                </c:pt>
                <c:pt idx="2591">
                  <c:v>5.2599999999994704</c:v>
                </c:pt>
                <c:pt idx="2592">
                  <c:v>5.2619999999994604</c:v>
                </c:pt>
                <c:pt idx="2593">
                  <c:v>5.2639999999994602</c:v>
                </c:pt>
                <c:pt idx="2594">
                  <c:v>5.26599999999946</c:v>
                </c:pt>
                <c:pt idx="2595">
                  <c:v>5.2679999999994598</c:v>
                </c:pt>
                <c:pt idx="2596">
                  <c:v>5.2699999999994596</c:v>
                </c:pt>
                <c:pt idx="2597">
                  <c:v>5.2719999999994602</c:v>
                </c:pt>
                <c:pt idx="2598">
                  <c:v>5.27399999999946</c:v>
                </c:pt>
                <c:pt idx="2599">
                  <c:v>5.2759999999994598</c:v>
                </c:pt>
                <c:pt idx="2600">
                  <c:v>5.2779999999994596</c:v>
                </c:pt>
                <c:pt idx="2601">
                  <c:v>5.2799999999994602</c:v>
                </c:pt>
                <c:pt idx="2602">
                  <c:v>5.28199999999946</c:v>
                </c:pt>
                <c:pt idx="2603">
                  <c:v>5.2839999999994598</c:v>
                </c:pt>
                <c:pt idx="2604">
                  <c:v>5.2859999999994596</c:v>
                </c:pt>
                <c:pt idx="2605">
                  <c:v>5.2879999999994602</c:v>
                </c:pt>
                <c:pt idx="2606">
                  <c:v>5.28999999999946</c:v>
                </c:pt>
                <c:pt idx="2607">
                  <c:v>5.2919999999994598</c:v>
                </c:pt>
                <c:pt idx="2608">
                  <c:v>5.2939999999994596</c:v>
                </c:pt>
                <c:pt idx="2609">
                  <c:v>5.2959999999994603</c:v>
                </c:pt>
                <c:pt idx="2610">
                  <c:v>5.29799999999946</c:v>
                </c:pt>
                <c:pt idx="2611">
                  <c:v>5.2999999999994598</c:v>
                </c:pt>
                <c:pt idx="2612">
                  <c:v>5.3019999999994596</c:v>
                </c:pt>
                <c:pt idx="2613">
                  <c:v>5.3039999999994603</c:v>
                </c:pt>
                <c:pt idx="2614">
                  <c:v>5.30599999999946</c:v>
                </c:pt>
                <c:pt idx="2615">
                  <c:v>5.3079999999994598</c:v>
                </c:pt>
                <c:pt idx="2616">
                  <c:v>5.3099999999994596</c:v>
                </c:pt>
                <c:pt idx="2617">
                  <c:v>5.3119999999994603</c:v>
                </c:pt>
                <c:pt idx="2618">
                  <c:v>5.31399999999946</c:v>
                </c:pt>
                <c:pt idx="2619">
                  <c:v>5.3159999999994598</c:v>
                </c:pt>
                <c:pt idx="2620">
                  <c:v>5.3179999999994596</c:v>
                </c:pt>
                <c:pt idx="2621">
                  <c:v>5.3199999999994603</c:v>
                </c:pt>
                <c:pt idx="2622">
                  <c:v>5.3219999999994601</c:v>
                </c:pt>
                <c:pt idx="2623">
                  <c:v>5.3239999999994598</c:v>
                </c:pt>
                <c:pt idx="2624">
                  <c:v>5.3259999999994596</c:v>
                </c:pt>
                <c:pt idx="2625">
                  <c:v>5.3279999999994603</c:v>
                </c:pt>
                <c:pt idx="2626">
                  <c:v>5.3299999999994601</c:v>
                </c:pt>
                <c:pt idx="2627">
                  <c:v>5.3319999999994598</c:v>
                </c:pt>
                <c:pt idx="2628">
                  <c:v>5.3339999999994596</c:v>
                </c:pt>
                <c:pt idx="2629">
                  <c:v>5.3359999999994603</c:v>
                </c:pt>
                <c:pt idx="2630">
                  <c:v>5.3379999999994601</c:v>
                </c:pt>
                <c:pt idx="2631">
                  <c:v>5.3399999999994598</c:v>
                </c:pt>
                <c:pt idx="2632">
                  <c:v>5.3419999999994596</c:v>
                </c:pt>
                <c:pt idx="2633">
                  <c:v>5.3439999999994603</c:v>
                </c:pt>
                <c:pt idx="2634">
                  <c:v>5.3459999999994503</c:v>
                </c:pt>
                <c:pt idx="2635">
                  <c:v>5.3479999999994599</c:v>
                </c:pt>
                <c:pt idx="2636">
                  <c:v>5.3499999999994499</c:v>
                </c:pt>
                <c:pt idx="2637">
                  <c:v>5.3519999999994496</c:v>
                </c:pt>
                <c:pt idx="2638">
                  <c:v>5.3539999999994503</c:v>
                </c:pt>
                <c:pt idx="2639">
                  <c:v>5.3559999999994501</c:v>
                </c:pt>
                <c:pt idx="2640">
                  <c:v>5.3579999999994499</c:v>
                </c:pt>
                <c:pt idx="2641">
                  <c:v>5.3599999999994496</c:v>
                </c:pt>
                <c:pt idx="2642">
                  <c:v>5.3619999999994503</c:v>
                </c:pt>
                <c:pt idx="2643">
                  <c:v>5.3639999999994501</c:v>
                </c:pt>
                <c:pt idx="2644">
                  <c:v>5.3659999999994499</c:v>
                </c:pt>
                <c:pt idx="2645">
                  <c:v>5.3679999999994497</c:v>
                </c:pt>
                <c:pt idx="2646">
                  <c:v>5.3699999999994503</c:v>
                </c:pt>
                <c:pt idx="2647">
                  <c:v>5.3719999999994501</c:v>
                </c:pt>
                <c:pt idx="2648">
                  <c:v>5.3739999999994499</c:v>
                </c:pt>
                <c:pt idx="2649">
                  <c:v>5.3759999999994497</c:v>
                </c:pt>
                <c:pt idx="2650">
                  <c:v>5.3779999999994503</c:v>
                </c:pt>
                <c:pt idx="2651">
                  <c:v>5.3799999999994501</c:v>
                </c:pt>
                <c:pt idx="2652">
                  <c:v>5.3819999999994499</c:v>
                </c:pt>
                <c:pt idx="2653">
                  <c:v>5.3839999999994497</c:v>
                </c:pt>
                <c:pt idx="2654">
                  <c:v>5.3859999999994503</c:v>
                </c:pt>
                <c:pt idx="2655">
                  <c:v>5.3879999999994501</c:v>
                </c:pt>
                <c:pt idx="2656">
                  <c:v>5.3899999999994499</c:v>
                </c:pt>
                <c:pt idx="2657">
                  <c:v>5.3919999999994497</c:v>
                </c:pt>
                <c:pt idx="2658">
                  <c:v>5.3939999999994503</c:v>
                </c:pt>
                <c:pt idx="2659">
                  <c:v>5.3959999999994501</c:v>
                </c:pt>
                <c:pt idx="2660">
                  <c:v>5.3979999999994499</c:v>
                </c:pt>
                <c:pt idx="2661">
                  <c:v>5.3999999999994497</c:v>
                </c:pt>
                <c:pt idx="2662">
                  <c:v>5.4019999999994504</c:v>
                </c:pt>
                <c:pt idx="2663">
                  <c:v>5.4039999999994501</c:v>
                </c:pt>
                <c:pt idx="2664">
                  <c:v>5.4059999999994499</c:v>
                </c:pt>
                <c:pt idx="2665">
                  <c:v>5.4079999999994497</c:v>
                </c:pt>
                <c:pt idx="2666">
                  <c:v>5.4099999999994504</c:v>
                </c:pt>
                <c:pt idx="2667">
                  <c:v>5.4119999999994501</c:v>
                </c:pt>
                <c:pt idx="2668">
                  <c:v>5.4139999999994499</c:v>
                </c:pt>
                <c:pt idx="2669">
                  <c:v>5.4159999999994497</c:v>
                </c:pt>
                <c:pt idx="2670">
                  <c:v>5.4179999999994504</c:v>
                </c:pt>
                <c:pt idx="2671">
                  <c:v>5.4199999999994501</c:v>
                </c:pt>
                <c:pt idx="2672">
                  <c:v>5.4219999999994499</c:v>
                </c:pt>
                <c:pt idx="2673">
                  <c:v>5.4239999999994497</c:v>
                </c:pt>
                <c:pt idx="2674">
                  <c:v>5.4259999999994504</c:v>
                </c:pt>
                <c:pt idx="2675">
                  <c:v>5.4279999999994502</c:v>
                </c:pt>
                <c:pt idx="2676">
                  <c:v>5.4299999999994499</c:v>
                </c:pt>
                <c:pt idx="2677">
                  <c:v>5.4319999999994497</c:v>
                </c:pt>
                <c:pt idx="2678">
                  <c:v>5.4339999999994504</c:v>
                </c:pt>
                <c:pt idx="2679">
                  <c:v>5.4359999999994502</c:v>
                </c:pt>
                <c:pt idx="2680">
                  <c:v>5.4379999999994402</c:v>
                </c:pt>
                <c:pt idx="2681">
                  <c:v>5.4399999999994497</c:v>
                </c:pt>
                <c:pt idx="2682">
                  <c:v>5.4419999999994397</c:v>
                </c:pt>
                <c:pt idx="2683">
                  <c:v>5.4439999999994404</c:v>
                </c:pt>
                <c:pt idx="2684">
                  <c:v>5.4459999999994402</c:v>
                </c:pt>
                <c:pt idx="2685">
                  <c:v>5.44799999999944</c:v>
                </c:pt>
                <c:pt idx="2686">
                  <c:v>5.4499999999994397</c:v>
                </c:pt>
                <c:pt idx="2687">
                  <c:v>5.4519999999994404</c:v>
                </c:pt>
                <c:pt idx="2688">
                  <c:v>5.4539999999994402</c:v>
                </c:pt>
                <c:pt idx="2689">
                  <c:v>5.45599999999944</c:v>
                </c:pt>
                <c:pt idx="2690">
                  <c:v>5.4579999999994397</c:v>
                </c:pt>
                <c:pt idx="2691">
                  <c:v>5.4599999999994404</c:v>
                </c:pt>
                <c:pt idx="2692">
                  <c:v>5.4619999999994402</c:v>
                </c:pt>
                <c:pt idx="2693">
                  <c:v>5.46399999999944</c:v>
                </c:pt>
                <c:pt idx="2694">
                  <c:v>5.4659999999994398</c:v>
                </c:pt>
                <c:pt idx="2695">
                  <c:v>5.4679999999994404</c:v>
                </c:pt>
                <c:pt idx="2696">
                  <c:v>5.4699999999994402</c:v>
                </c:pt>
                <c:pt idx="2697">
                  <c:v>5.47199999999944</c:v>
                </c:pt>
                <c:pt idx="2698">
                  <c:v>5.4739999999994398</c:v>
                </c:pt>
                <c:pt idx="2699">
                  <c:v>5.4759999999994404</c:v>
                </c:pt>
                <c:pt idx="2700">
                  <c:v>5.4779999999994402</c:v>
                </c:pt>
                <c:pt idx="2701">
                  <c:v>5.47999999999944</c:v>
                </c:pt>
                <c:pt idx="2702">
                  <c:v>5.4819999999994398</c:v>
                </c:pt>
                <c:pt idx="2703">
                  <c:v>5.4839999999994404</c:v>
                </c:pt>
                <c:pt idx="2704">
                  <c:v>5.4859999999994402</c:v>
                </c:pt>
                <c:pt idx="2705">
                  <c:v>5.48799999999944</c:v>
                </c:pt>
                <c:pt idx="2706">
                  <c:v>5.4899999999994398</c:v>
                </c:pt>
                <c:pt idx="2707">
                  <c:v>5.4919999999994404</c:v>
                </c:pt>
                <c:pt idx="2708">
                  <c:v>5.4939999999994402</c:v>
                </c:pt>
                <c:pt idx="2709">
                  <c:v>5.49599999999944</c:v>
                </c:pt>
                <c:pt idx="2710">
                  <c:v>5.4979999999994398</c:v>
                </c:pt>
                <c:pt idx="2711">
                  <c:v>5.4999999999994396</c:v>
                </c:pt>
                <c:pt idx="2712">
                  <c:v>5.5019999999994402</c:v>
                </c:pt>
                <c:pt idx="2713">
                  <c:v>5.50399999999944</c:v>
                </c:pt>
                <c:pt idx="2714">
                  <c:v>5.5059999999994398</c:v>
                </c:pt>
                <c:pt idx="2715">
                  <c:v>5.5079999999994396</c:v>
                </c:pt>
                <c:pt idx="2716">
                  <c:v>5.5099999999994402</c:v>
                </c:pt>
                <c:pt idx="2717">
                  <c:v>5.51199999999944</c:v>
                </c:pt>
                <c:pt idx="2718">
                  <c:v>5.5139999999994398</c:v>
                </c:pt>
                <c:pt idx="2719">
                  <c:v>5.5159999999994396</c:v>
                </c:pt>
                <c:pt idx="2720">
                  <c:v>5.5179999999994402</c:v>
                </c:pt>
                <c:pt idx="2721">
                  <c:v>5.51999999999944</c:v>
                </c:pt>
                <c:pt idx="2722">
                  <c:v>5.5219999999994398</c:v>
                </c:pt>
                <c:pt idx="2723">
                  <c:v>5.5239999999994396</c:v>
                </c:pt>
                <c:pt idx="2724">
                  <c:v>5.5259999999994296</c:v>
                </c:pt>
                <c:pt idx="2725">
                  <c:v>5.52799999999944</c:v>
                </c:pt>
                <c:pt idx="2726">
                  <c:v>5.52999999999943</c:v>
                </c:pt>
                <c:pt idx="2727">
                  <c:v>5.5319999999994396</c:v>
                </c:pt>
                <c:pt idx="2728">
                  <c:v>5.5339999999994296</c:v>
                </c:pt>
                <c:pt idx="2729">
                  <c:v>5.5359999999994303</c:v>
                </c:pt>
                <c:pt idx="2730">
                  <c:v>5.53799999999943</c:v>
                </c:pt>
                <c:pt idx="2731">
                  <c:v>5.5399999999994298</c:v>
                </c:pt>
                <c:pt idx="2732">
                  <c:v>5.5419999999994296</c:v>
                </c:pt>
                <c:pt idx="2733">
                  <c:v>5.5439999999994303</c:v>
                </c:pt>
                <c:pt idx="2734">
                  <c:v>5.5459999999994301</c:v>
                </c:pt>
                <c:pt idx="2735">
                  <c:v>5.5479999999994298</c:v>
                </c:pt>
                <c:pt idx="2736">
                  <c:v>5.5499999999994296</c:v>
                </c:pt>
                <c:pt idx="2737">
                  <c:v>5.5519999999994303</c:v>
                </c:pt>
                <c:pt idx="2738">
                  <c:v>5.5539999999994301</c:v>
                </c:pt>
                <c:pt idx="2739">
                  <c:v>5.5559999999994298</c:v>
                </c:pt>
                <c:pt idx="2740">
                  <c:v>5.5579999999994296</c:v>
                </c:pt>
                <c:pt idx="2741">
                  <c:v>5.5599999999994303</c:v>
                </c:pt>
                <c:pt idx="2742">
                  <c:v>5.5619999999994301</c:v>
                </c:pt>
                <c:pt idx="2743">
                  <c:v>5.5639999999994298</c:v>
                </c:pt>
                <c:pt idx="2744">
                  <c:v>5.5659999999994296</c:v>
                </c:pt>
                <c:pt idx="2745">
                  <c:v>5.5679999999994303</c:v>
                </c:pt>
                <c:pt idx="2746">
                  <c:v>5.5699999999994301</c:v>
                </c:pt>
                <c:pt idx="2747">
                  <c:v>5.5719999999994299</c:v>
                </c:pt>
                <c:pt idx="2748">
                  <c:v>5.5739999999994296</c:v>
                </c:pt>
                <c:pt idx="2749">
                  <c:v>5.5759999999994303</c:v>
                </c:pt>
                <c:pt idx="2750">
                  <c:v>5.5779999999994301</c:v>
                </c:pt>
                <c:pt idx="2751">
                  <c:v>5.5799999999994299</c:v>
                </c:pt>
                <c:pt idx="2752">
                  <c:v>5.5819999999994296</c:v>
                </c:pt>
                <c:pt idx="2753">
                  <c:v>5.5839999999994303</c:v>
                </c:pt>
                <c:pt idx="2754">
                  <c:v>5.5859999999994301</c:v>
                </c:pt>
                <c:pt idx="2755">
                  <c:v>5.5879999999994299</c:v>
                </c:pt>
                <c:pt idx="2756">
                  <c:v>5.5899999999994296</c:v>
                </c:pt>
                <c:pt idx="2757">
                  <c:v>5.5919999999994303</c:v>
                </c:pt>
                <c:pt idx="2758">
                  <c:v>5.5939999999994301</c:v>
                </c:pt>
                <c:pt idx="2759">
                  <c:v>5.5959999999994299</c:v>
                </c:pt>
                <c:pt idx="2760">
                  <c:v>5.5979999999994297</c:v>
                </c:pt>
                <c:pt idx="2761">
                  <c:v>5.5999999999994303</c:v>
                </c:pt>
                <c:pt idx="2762">
                  <c:v>5.6019999999994301</c:v>
                </c:pt>
                <c:pt idx="2763">
                  <c:v>5.6039999999994299</c:v>
                </c:pt>
                <c:pt idx="2764">
                  <c:v>5.6059999999994297</c:v>
                </c:pt>
                <c:pt idx="2765">
                  <c:v>5.6079999999994303</c:v>
                </c:pt>
                <c:pt idx="2766">
                  <c:v>5.6099999999994301</c:v>
                </c:pt>
                <c:pt idx="2767">
                  <c:v>5.6119999999994299</c:v>
                </c:pt>
                <c:pt idx="2768">
                  <c:v>5.6139999999994297</c:v>
                </c:pt>
                <c:pt idx="2769">
                  <c:v>5.6159999999994303</c:v>
                </c:pt>
                <c:pt idx="2770">
                  <c:v>5.6179999999994203</c:v>
                </c:pt>
                <c:pt idx="2771">
                  <c:v>5.6199999999994299</c:v>
                </c:pt>
                <c:pt idx="2772">
                  <c:v>5.6219999999994199</c:v>
                </c:pt>
                <c:pt idx="2773">
                  <c:v>5.6239999999994303</c:v>
                </c:pt>
                <c:pt idx="2774">
                  <c:v>5.6259999999994204</c:v>
                </c:pt>
                <c:pt idx="2775">
                  <c:v>5.6279999999994201</c:v>
                </c:pt>
                <c:pt idx="2776">
                  <c:v>5.6299999999994199</c:v>
                </c:pt>
                <c:pt idx="2777">
                  <c:v>5.6319999999994197</c:v>
                </c:pt>
                <c:pt idx="2778">
                  <c:v>5.6339999999994204</c:v>
                </c:pt>
                <c:pt idx="2779">
                  <c:v>5.6359999999994201</c:v>
                </c:pt>
                <c:pt idx="2780">
                  <c:v>5.6379999999994199</c:v>
                </c:pt>
                <c:pt idx="2781">
                  <c:v>5.6399999999994197</c:v>
                </c:pt>
                <c:pt idx="2782">
                  <c:v>5.6419999999994204</c:v>
                </c:pt>
                <c:pt idx="2783">
                  <c:v>5.6439999999994201</c:v>
                </c:pt>
                <c:pt idx="2784">
                  <c:v>5.6459999999994199</c:v>
                </c:pt>
                <c:pt idx="2785">
                  <c:v>5.6479999999994197</c:v>
                </c:pt>
                <c:pt idx="2786">
                  <c:v>5.6499999999994204</c:v>
                </c:pt>
                <c:pt idx="2787">
                  <c:v>5.6519999999994202</c:v>
                </c:pt>
                <c:pt idx="2788">
                  <c:v>5.6539999999994199</c:v>
                </c:pt>
                <c:pt idx="2789">
                  <c:v>5.6559999999994197</c:v>
                </c:pt>
                <c:pt idx="2790">
                  <c:v>5.6579999999994204</c:v>
                </c:pt>
                <c:pt idx="2791">
                  <c:v>5.6599999999994202</c:v>
                </c:pt>
                <c:pt idx="2792">
                  <c:v>5.6619999999994199</c:v>
                </c:pt>
                <c:pt idx="2793">
                  <c:v>5.6639999999994197</c:v>
                </c:pt>
                <c:pt idx="2794">
                  <c:v>5.6659999999994204</c:v>
                </c:pt>
                <c:pt idx="2795">
                  <c:v>5.6679999999994202</c:v>
                </c:pt>
                <c:pt idx="2796">
                  <c:v>5.6699999999994199</c:v>
                </c:pt>
                <c:pt idx="2797">
                  <c:v>5.6719999999994197</c:v>
                </c:pt>
                <c:pt idx="2798">
                  <c:v>5.6739999999994204</c:v>
                </c:pt>
                <c:pt idx="2799">
                  <c:v>5.6759999999994202</c:v>
                </c:pt>
                <c:pt idx="2800">
                  <c:v>5.67799999999942</c:v>
                </c:pt>
                <c:pt idx="2801">
                  <c:v>5.6799999999994197</c:v>
                </c:pt>
                <c:pt idx="2802">
                  <c:v>5.6819999999994204</c:v>
                </c:pt>
                <c:pt idx="2803">
                  <c:v>5.6839999999994202</c:v>
                </c:pt>
                <c:pt idx="2804">
                  <c:v>5.68599999999942</c:v>
                </c:pt>
                <c:pt idx="2805">
                  <c:v>5.6879999999994197</c:v>
                </c:pt>
                <c:pt idx="2806">
                  <c:v>5.6899999999994204</c:v>
                </c:pt>
                <c:pt idx="2807">
                  <c:v>5.6919999999994202</c:v>
                </c:pt>
                <c:pt idx="2808">
                  <c:v>5.69399999999942</c:v>
                </c:pt>
                <c:pt idx="2809">
                  <c:v>5.6959999999994197</c:v>
                </c:pt>
                <c:pt idx="2810">
                  <c:v>5.6979999999994204</c:v>
                </c:pt>
                <c:pt idx="2811">
                  <c:v>5.6999999999994202</c:v>
                </c:pt>
                <c:pt idx="2812">
                  <c:v>5.70199999999942</c:v>
                </c:pt>
                <c:pt idx="2813">
                  <c:v>5.7039999999994198</c:v>
                </c:pt>
                <c:pt idx="2814">
                  <c:v>5.7059999999994204</c:v>
                </c:pt>
                <c:pt idx="2815">
                  <c:v>5.7079999999994202</c:v>
                </c:pt>
                <c:pt idx="2816">
                  <c:v>5.7099999999994102</c:v>
                </c:pt>
                <c:pt idx="2817">
                  <c:v>5.7119999999994198</c:v>
                </c:pt>
                <c:pt idx="2818">
                  <c:v>5.7139999999994098</c:v>
                </c:pt>
                <c:pt idx="2819">
                  <c:v>5.7159999999994104</c:v>
                </c:pt>
                <c:pt idx="2820">
                  <c:v>5.7179999999994102</c:v>
                </c:pt>
                <c:pt idx="2821">
                  <c:v>5.71999999999941</c:v>
                </c:pt>
                <c:pt idx="2822">
                  <c:v>5.7219999999994098</c:v>
                </c:pt>
                <c:pt idx="2823">
                  <c:v>5.7239999999994096</c:v>
                </c:pt>
                <c:pt idx="2824">
                  <c:v>5.7259999999994102</c:v>
                </c:pt>
                <c:pt idx="2825">
                  <c:v>5.72799999999941</c:v>
                </c:pt>
                <c:pt idx="2826">
                  <c:v>5.7299999999994098</c:v>
                </c:pt>
                <c:pt idx="2827">
                  <c:v>5.7319999999994096</c:v>
                </c:pt>
                <c:pt idx="2828">
                  <c:v>5.7339999999994102</c:v>
                </c:pt>
                <c:pt idx="2829">
                  <c:v>5.73599999999941</c:v>
                </c:pt>
                <c:pt idx="2830">
                  <c:v>5.7379999999994098</c:v>
                </c:pt>
                <c:pt idx="2831">
                  <c:v>5.7399999999994096</c:v>
                </c:pt>
                <c:pt idx="2832">
                  <c:v>5.7419999999994102</c:v>
                </c:pt>
                <c:pt idx="2833">
                  <c:v>5.74399999999941</c:v>
                </c:pt>
                <c:pt idx="2834">
                  <c:v>5.7459999999994098</c:v>
                </c:pt>
                <c:pt idx="2835">
                  <c:v>5.7479999999994096</c:v>
                </c:pt>
                <c:pt idx="2836">
                  <c:v>5.7499999999994102</c:v>
                </c:pt>
                <c:pt idx="2837">
                  <c:v>5.75199999999941</c:v>
                </c:pt>
                <c:pt idx="2838">
                  <c:v>5.7539999999994098</c:v>
                </c:pt>
                <c:pt idx="2839">
                  <c:v>5.7559999999994096</c:v>
                </c:pt>
                <c:pt idx="2840">
                  <c:v>5.7579999999994103</c:v>
                </c:pt>
                <c:pt idx="2841">
                  <c:v>5.75999999999941</c:v>
                </c:pt>
                <c:pt idx="2842">
                  <c:v>5.7619999999994098</c:v>
                </c:pt>
                <c:pt idx="2843">
                  <c:v>5.7639999999994096</c:v>
                </c:pt>
                <c:pt idx="2844">
                  <c:v>5.7659999999994103</c:v>
                </c:pt>
                <c:pt idx="2845">
                  <c:v>5.76799999999941</c:v>
                </c:pt>
                <c:pt idx="2846">
                  <c:v>5.7699999999994098</c:v>
                </c:pt>
                <c:pt idx="2847">
                  <c:v>5.7719999999994096</c:v>
                </c:pt>
                <c:pt idx="2848">
                  <c:v>5.7739999999994103</c:v>
                </c:pt>
                <c:pt idx="2849">
                  <c:v>5.7759999999994101</c:v>
                </c:pt>
                <c:pt idx="2850">
                  <c:v>5.7779999999994098</c:v>
                </c:pt>
                <c:pt idx="2851">
                  <c:v>5.7799999999994096</c:v>
                </c:pt>
                <c:pt idx="2852">
                  <c:v>5.7819999999994103</c:v>
                </c:pt>
                <c:pt idx="2853">
                  <c:v>5.7839999999994101</c:v>
                </c:pt>
                <c:pt idx="2854">
                  <c:v>5.7859999999994098</c:v>
                </c:pt>
                <c:pt idx="2855">
                  <c:v>5.7879999999994096</c:v>
                </c:pt>
                <c:pt idx="2856">
                  <c:v>5.7899999999994103</c:v>
                </c:pt>
                <c:pt idx="2857">
                  <c:v>5.7919999999994101</c:v>
                </c:pt>
                <c:pt idx="2858">
                  <c:v>5.7939999999994098</c:v>
                </c:pt>
                <c:pt idx="2859">
                  <c:v>5.7959999999994096</c:v>
                </c:pt>
                <c:pt idx="2860">
                  <c:v>5.7979999999993996</c:v>
                </c:pt>
                <c:pt idx="2861">
                  <c:v>5.7999999999994101</c:v>
                </c:pt>
                <c:pt idx="2862">
                  <c:v>5.8019999999994001</c:v>
                </c:pt>
                <c:pt idx="2863">
                  <c:v>5.8039999999994096</c:v>
                </c:pt>
                <c:pt idx="2864">
                  <c:v>5.8059999999993996</c:v>
                </c:pt>
                <c:pt idx="2865">
                  <c:v>5.8079999999994003</c:v>
                </c:pt>
                <c:pt idx="2866">
                  <c:v>5.8099999999994001</c:v>
                </c:pt>
                <c:pt idx="2867">
                  <c:v>5.8119999999993999</c:v>
                </c:pt>
                <c:pt idx="2868">
                  <c:v>5.8139999999993996</c:v>
                </c:pt>
                <c:pt idx="2869">
                  <c:v>5.8159999999994003</c:v>
                </c:pt>
                <c:pt idx="2870">
                  <c:v>5.8179999999994001</c:v>
                </c:pt>
                <c:pt idx="2871">
                  <c:v>5.8199999999993999</c:v>
                </c:pt>
                <c:pt idx="2872">
                  <c:v>5.8219999999993997</c:v>
                </c:pt>
                <c:pt idx="2873">
                  <c:v>5.8239999999994003</c:v>
                </c:pt>
                <c:pt idx="2874">
                  <c:v>5.8259999999994001</c:v>
                </c:pt>
                <c:pt idx="2875">
                  <c:v>5.8279999999993999</c:v>
                </c:pt>
                <c:pt idx="2876">
                  <c:v>5.8299999999993997</c:v>
                </c:pt>
                <c:pt idx="2877">
                  <c:v>5.8319999999994003</c:v>
                </c:pt>
                <c:pt idx="2878">
                  <c:v>5.8339999999994001</c:v>
                </c:pt>
                <c:pt idx="2879">
                  <c:v>5.8359999999993999</c:v>
                </c:pt>
                <c:pt idx="2880">
                  <c:v>5.8379999999993997</c:v>
                </c:pt>
                <c:pt idx="2881">
                  <c:v>5.8399999999994003</c:v>
                </c:pt>
                <c:pt idx="2882">
                  <c:v>5.8419999999994001</c:v>
                </c:pt>
                <c:pt idx="2883">
                  <c:v>5.8439999999993999</c:v>
                </c:pt>
                <c:pt idx="2884">
                  <c:v>5.8459999999993997</c:v>
                </c:pt>
                <c:pt idx="2885">
                  <c:v>5.8479999999994003</c:v>
                </c:pt>
                <c:pt idx="2886">
                  <c:v>5.8499999999994001</c:v>
                </c:pt>
                <c:pt idx="2887">
                  <c:v>5.8519999999993999</c:v>
                </c:pt>
                <c:pt idx="2888">
                  <c:v>5.8539999999993997</c:v>
                </c:pt>
                <c:pt idx="2889">
                  <c:v>5.8559999999994004</c:v>
                </c:pt>
                <c:pt idx="2890">
                  <c:v>5.8579999999994001</c:v>
                </c:pt>
                <c:pt idx="2891">
                  <c:v>5.8599999999993999</c:v>
                </c:pt>
                <c:pt idx="2892">
                  <c:v>5.8619999999993997</c:v>
                </c:pt>
                <c:pt idx="2893">
                  <c:v>5.8639999999994004</c:v>
                </c:pt>
                <c:pt idx="2894">
                  <c:v>5.8659999999994001</c:v>
                </c:pt>
                <c:pt idx="2895">
                  <c:v>5.8679999999993999</c:v>
                </c:pt>
                <c:pt idx="2896">
                  <c:v>5.8699999999993997</c:v>
                </c:pt>
                <c:pt idx="2897">
                  <c:v>5.8719999999994004</c:v>
                </c:pt>
                <c:pt idx="2898">
                  <c:v>5.8739999999994001</c:v>
                </c:pt>
                <c:pt idx="2899">
                  <c:v>5.8759999999993999</c:v>
                </c:pt>
                <c:pt idx="2900">
                  <c:v>5.8779999999993997</c:v>
                </c:pt>
                <c:pt idx="2901">
                  <c:v>5.8799999999994004</c:v>
                </c:pt>
                <c:pt idx="2902">
                  <c:v>5.8819999999994002</c:v>
                </c:pt>
                <c:pt idx="2903">
                  <c:v>5.8839999999993999</c:v>
                </c:pt>
                <c:pt idx="2904">
                  <c:v>5.8859999999993997</c:v>
                </c:pt>
                <c:pt idx="2905">
                  <c:v>5.8879999999994004</c:v>
                </c:pt>
                <c:pt idx="2906">
                  <c:v>5.8899999999993904</c:v>
                </c:pt>
                <c:pt idx="2907">
                  <c:v>5.8919999999993999</c:v>
                </c:pt>
                <c:pt idx="2908">
                  <c:v>5.8939999999993899</c:v>
                </c:pt>
                <c:pt idx="2909">
                  <c:v>5.8959999999994004</c:v>
                </c:pt>
                <c:pt idx="2910">
                  <c:v>5.8979999999993904</c:v>
                </c:pt>
                <c:pt idx="2911">
                  <c:v>5.8999999999993902</c:v>
                </c:pt>
                <c:pt idx="2912">
                  <c:v>5.90199999999939</c:v>
                </c:pt>
                <c:pt idx="2913">
                  <c:v>5.9039999999993897</c:v>
                </c:pt>
                <c:pt idx="2914">
                  <c:v>5.9059999999993904</c:v>
                </c:pt>
                <c:pt idx="2915">
                  <c:v>5.9079999999993902</c:v>
                </c:pt>
                <c:pt idx="2916">
                  <c:v>5.90999999999939</c:v>
                </c:pt>
                <c:pt idx="2917">
                  <c:v>5.9119999999993897</c:v>
                </c:pt>
                <c:pt idx="2918">
                  <c:v>5.9139999999993904</c:v>
                </c:pt>
                <c:pt idx="2919">
                  <c:v>5.9159999999993902</c:v>
                </c:pt>
                <c:pt idx="2920">
                  <c:v>5.91799999999939</c:v>
                </c:pt>
                <c:pt idx="2921">
                  <c:v>5.9199999999993898</c:v>
                </c:pt>
                <c:pt idx="2922">
                  <c:v>5.9219999999993904</c:v>
                </c:pt>
                <c:pt idx="2923">
                  <c:v>5.9239999999993902</c:v>
                </c:pt>
                <c:pt idx="2924">
                  <c:v>5.92599999999939</c:v>
                </c:pt>
                <c:pt idx="2925">
                  <c:v>5.9279999999993898</c:v>
                </c:pt>
                <c:pt idx="2926">
                  <c:v>5.9299999999993904</c:v>
                </c:pt>
                <c:pt idx="2927">
                  <c:v>5.9319999999993902</c:v>
                </c:pt>
                <c:pt idx="2928">
                  <c:v>5.93399999999939</c:v>
                </c:pt>
                <c:pt idx="2929">
                  <c:v>5.9359999999993898</c:v>
                </c:pt>
                <c:pt idx="2930">
                  <c:v>5.9379999999993904</c:v>
                </c:pt>
                <c:pt idx="2931">
                  <c:v>5.9399999999993902</c:v>
                </c:pt>
                <c:pt idx="2932">
                  <c:v>5.94199999999939</c:v>
                </c:pt>
                <c:pt idx="2933">
                  <c:v>5.9439999999993898</c:v>
                </c:pt>
                <c:pt idx="2934">
                  <c:v>5.9459999999993904</c:v>
                </c:pt>
                <c:pt idx="2935">
                  <c:v>5.9479999999993902</c:v>
                </c:pt>
                <c:pt idx="2936">
                  <c:v>5.94999999999939</c:v>
                </c:pt>
                <c:pt idx="2937">
                  <c:v>5.9519999999993898</c:v>
                </c:pt>
                <c:pt idx="2938">
                  <c:v>5.9539999999993896</c:v>
                </c:pt>
                <c:pt idx="2939">
                  <c:v>5.9559999999993902</c:v>
                </c:pt>
                <c:pt idx="2940">
                  <c:v>5.95799999999939</c:v>
                </c:pt>
                <c:pt idx="2941">
                  <c:v>5.9599999999993898</c:v>
                </c:pt>
                <c:pt idx="2942">
                  <c:v>5.9619999999993896</c:v>
                </c:pt>
                <c:pt idx="2943">
                  <c:v>5.9639999999993902</c:v>
                </c:pt>
                <c:pt idx="2944">
                  <c:v>5.96599999999939</c:v>
                </c:pt>
                <c:pt idx="2945">
                  <c:v>5.9679999999993898</c:v>
                </c:pt>
                <c:pt idx="2946">
                  <c:v>5.9699999999993896</c:v>
                </c:pt>
                <c:pt idx="2947">
                  <c:v>5.9719999999993902</c:v>
                </c:pt>
                <c:pt idx="2948">
                  <c:v>5.97399999999939</c:v>
                </c:pt>
                <c:pt idx="2949">
                  <c:v>5.9759999999993898</c:v>
                </c:pt>
                <c:pt idx="2950">
                  <c:v>5.9779999999993896</c:v>
                </c:pt>
                <c:pt idx="2951">
                  <c:v>5.9799999999993902</c:v>
                </c:pt>
                <c:pt idx="2952">
                  <c:v>5.9819999999993803</c:v>
                </c:pt>
                <c:pt idx="2953">
                  <c:v>5.9839999999993898</c:v>
                </c:pt>
                <c:pt idx="2954">
                  <c:v>5.9859999999993798</c:v>
                </c:pt>
                <c:pt idx="2955">
                  <c:v>5.9879999999993796</c:v>
                </c:pt>
                <c:pt idx="2956">
                  <c:v>5.9899999999993803</c:v>
                </c:pt>
                <c:pt idx="2957">
                  <c:v>5.99199999999938</c:v>
                </c:pt>
                <c:pt idx="2958">
                  <c:v>5.9939999999993798</c:v>
                </c:pt>
                <c:pt idx="2959">
                  <c:v>5.9959999999993796</c:v>
                </c:pt>
                <c:pt idx="2960">
                  <c:v>5.9979999999993803</c:v>
                </c:pt>
                <c:pt idx="2961">
                  <c:v>5.9999999999993801</c:v>
                </c:pt>
                <c:pt idx="2962">
                  <c:v>6.0019999999993798</c:v>
                </c:pt>
                <c:pt idx="2963">
                  <c:v>6.0039999999993796</c:v>
                </c:pt>
                <c:pt idx="2964">
                  <c:v>6.0059999999993803</c:v>
                </c:pt>
                <c:pt idx="2965">
                  <c:v>6.0079999999993801</c:v>
                </c:pt>
                <c:pt idx="2966">
                  <c:v>6.0099999999993798</c:v>
                </c:pt>
                <c:pt idx="2967">
                  <c:v>6.0119999999993796</c:v>
                </c:pt>
                <c:pt idx="2968">
                  <c:v>6.0139999999993803</c:v>
                </c:pt>
                <c:pt idx="2969">
                  <c:v>6.0159999999993801</c:v>
                </c:pt>
                <c:pt idx="2970">
                  <c:v>6.0179999999993798</c:v>
                </c:pt>
                <c:pt idx="2971">
                  <c:v>6.0199999999993796</c:v>
                </c:pt>
                <c:pt idx="2972">
                  <c:v>6.0219999999993803</c:v>
                </c:pt>
                <c:pt idx="2973">
                  <c:v>6.0239999999993801</c:v>
                </c:pt>
                <c:pt idx="2974">
                  <c:v>6.0259999999993799</c:v>
                </c:pt>
                <c:pt idx="2975">
                  <c:v>6.0279999999993796</c:v>
                </c:pt>
                <c:pt idx="2976">
                  <c:v>6.0299999999993803</c:v>
                </c:pt>
                <c:pt idx="2977">
                  <c:v>6.0319999999993801</c:v>
                </c:pt>
                <c:pt idx="2978">
                  <c:v>6.0339999999993799</c:v>
                </c:pt>
                <c:pt idx="2979">
                  <c:v>6.0359999999993796</c:v>
                </c:pt>
                <c:pt idx="2980">
                  <c:v>6.0379999999993803</c:v>
                </c:pt>
                <c:pt idx="2981">
                  <c:v>6.0399999999993801</c:v>
                </c:pt>
                <c:pt idx="2982">
                  <c:v>6.0419999999993799</c:v>
                </c:pt>
                <c:pt idx="2983">
                  <c:v>6.0439999999993796</c:v>
                </c:pt>
                <c:pt idx="2984">
                  <c:v>6.0459999999993803</c:v>
                </c:pt>
                <c:pt idx="2985">
                  <c:v>6.0479999999993801</c:v>
                </c:pt>
                <c:pt idx="2986">
                  <c:v>6.0499999999993799</c:v>
                </c:pt>
                <c:pt idx="2987">
                  <c:v>6.0519999999993797</c:v>
                </c:pt>
                <c:pt idx="2988">
                  <c:v>6.0539999999993803</c:v>
                </c:pt>
                <c:pt idx="2989">
                  <c:v>6.0559999999993801</c:v>
                </c:pt>
                <c:pt idx="2990">
                  <c:v>6.0579999999993799</c:v>
                </c:pt>
                <c:pt idx="2991">
                  <c:v>6.0599999999993797</c:v>
                </c:pt>
                <c:pt idx="2992">
                  <c:v>6.0619999999993803</c:v>
                </c:pt>
                <c:pt idx="2993">
                  <c:v>6.0639999999993801</c:v>
                </c:pt>
                <c:pt idx="2994">
                  <c:v>6.0659999999993799</c:v>
                </c:pt>
                <c:pt idx="2995">
                  <c:v>6.0679999999993797</c:v>
                </c:pt>
                <c:pt idx="2996">
                  <c:v>6.0699999999993803</c:v>
                </c:pt>
                <c:pt idx="2997">
                  <c:v>6.0719999999993801</c:v>
                </c:pt>
                <c:pt idx="2998">
                  <c:v>6.0739999999993701</c:v>
                </c:pt>
                <c:pt idx="2999">
                  <c:v>6.0759999999993797</c:v>
                </c:pt>
                <c:pt idx="3000">
                  <c:v>6.0779999999993697</c:v>
                </c:pt>
                <c:pt idx="3001">
                  <c:v>6.0799999999993704</c:v>
                </c:pt>
                <c:pt idx="3002">
                  <c:v>6.0819999999993701</c:v>
                </c:pt>
                <c:pt idx="3003">
                  <c:v>6.0839999999993699</c:v>
                </c:pt>
                <c:pt idx="3004">
                  <c:v>6.0859999999993697</c:v>
                </c:pt>
                <c:pt idx="3005">
                  <c:v>6.0879999999993704</c:v>
                </c:pt>
                <c:pt idx="3006">
                  <c:v>6.0899999999993701</c:v>
                </c:pt>
                <c:pt idx="3007">
                  <c:v>6.0919999999993699</c:v>
                </c:pt>
                <c:pt idx="3008">
                  <c:v>6.0939999999993697</c:v>
                </c:pt>
                <c:pt idx="3009">
                  <c:v>6.0959999999993704</c:v>
                </c:pt>
                <c:pt idx="3010">
                  <c:v>6.0979999999993701</c:v>
                </c:pt>
                <c:pt idx="3011">
                  <c:v>6.0999999999993699</c:v>
                </c:pt>
                <c:pt idx="3012">
                  <c:v>6.1019999999993697</c:v>
                </c:pt>
                <c:pt idx="3013">
                  <c:v>6.1039999999993704</c:v>
                </c:pt>
                <c:pt idx="3014">
                  <c:v>6.1059999999993702</c:v>
                </c:pt>
                <c:pt idx="3015">
                  <c:v>6.1079999999993699</c:v>
                </c:pt>
                <c:pt idx="3016">
                  <c:v>6.1099999999993697</c:v>
                </c:pt>
                <c:pt idx="3017">
                  <c:v>6.1119999999993704</c:v>
                </c:pt>
                <c:pt idx="3018">
                  <c:v>6.1139999999993702</c:v>
                </c:pt>
                <c:pt idx="3019">
                  <c:v>6.1159999999993699</c:v>
                </c:pt>
                <c:pt idx="3020">
                  <c:v>6.1179999999993697</c:v>
                </c:pt>
                <c:pt idx="3021">
                  <c:v>6.1199999999993704</c:v>
                </c:pt>
                <c:pt idx="3022">
                  <c:v>6.1219999999993702</c:v>
                </c:pt>
                <c:pt idx="3023">
                  <c:v>6.1239999999993699</c:v>
                </c:pt>
                <c:pt idx="3024">
                  <c:v>6.1259999999993697</c:v>
                </c:pt>
                <c:pt idx="3025">
                  <c:v>6.1279999999993704</c:v>
                </c:pt>
                <c:pt idx="3026">
                  <c:v>6.1299999999993702</c:v>
                </c:pt>
                <c:pt idx="3027">
                  <c:v>6.13199999999937</c:v>
                </c:pt>
                <c:pt idx="3028">
                  <c:v>6.1339999999993697</c:v>
                </c:pt>
                <c:pt idx="3029">
                  <c:v>6.1359999999993704</c:v>
                </c:pt>
                <c:pt idx="3030">
                  <c:v>6.1379999999993702</c:v>
                </c:pt>
                <c:pt idx="3031">
                  <c:v>6.13999999999937</c:v>
                </c:pt>
                <c:pt idx="3032">
                  <c:v>6.1419999999993697</c:v>
                </c:pt>
                <c:pt idx="3033">
                  <c:v>6.1439999999993704</c:v>
                </c:pt>
                <c:pt idx="3034">
                  <c:v>6.1459999999993702</c:v>
                </c:pt>
                <c:pt idx="3035">
                  <c:v>6.14799999999937</c:v>
                </c:pt>
                <c:pt idx="3036">
                  <c:v>6.1499999999993697</c:v>
                </c:pt>
                <c:pt idx="3037">
                  <c:v>6.1519999999993704</c:v>
                </c:pt>
                <c:pt idx="3038">
                  <c:v>6.1539999999993702</c:v>
                </c:pt>
                <c:pt idx="3039">
                  <c:v>6.15599999999937</c:v>
                </c:pt>
                <c:pt idx="3040">
                  <c:v>6.1579999999993698</c:v>
                </c:pt>
                <c:pt idx="3041">
                  <c:v>6.1599999999993704</c:v>
                </c:pt>
                <c:pt idx="3042">
                  <c:v>6.1619999999993604</c:v>
                </c:pt>
                <c:pt idx="3043">
                  <c:v>6.16399999999937</c:v>
                </c:pt>
                <c:pt idx="3044">
                  <c:v>6.16599999999936</c:v>
                </c:pt>
                <c:pt idx="3045">
                  <c:v>6.1679999999993704</c:v>
                </c:pt>
                <c:pt idx="3046">
                  <c:v>6.1699999999993604</c:v>
                </c:pt>
                <c:pt idx="3047">
                  <c:v>6.1719999999993602</c:v>
                </c:pt>
                <c:pt idx="3048">
                  <c:v>6.17399999999936</c:v>
                </c:pt>
                <c:pt idx="3049">
                  <c:v>6.1759999999993598</c:v>
                </c:pt>
                <c:pt idx="3050">
                  <c:v>6.1779999999993596</c:v>
                </c:pt>
                <c:pt idx="3051">
                  <c:v>6.1799999999993602</c:v>
                </c:pt>
                <c:pt idx="3052">
                  <c:v>6.18199999999936</c:v>
                </c:pt>
                <c:pt idx="3053">
                  <c:v>6.1839999999993598</c:v>
                </c:pt>
                <c:pt idx="3054">
                  <c:v>6.1859999999993596</c:v>
                </c:pt>
                <c:pt idx="3055">
                  <c:v>6.1879999999993602</c:v>
                </c:pt>
                <c:pt idx="3056">
                  <c:v>6.18999999999936</c:v>
                </c:pt>
                <c:pt idx="3057">
                  <c:v>6.1919999999993598</c:v>
                </c:pt>
                <c:pt idx="3058">
                  <c:v>6.1939999999993596</c:v>
                </c:pt>
                <c:pt idx="3059">
                  <c:v>6.1959999999993602</c:v>
                </c:pt>
                <c:pt idx="3060">
                  <c:v>6.19799999999936</c:v>
                </c:pt>
                <c:pt idx="3061">
                  <c:v>6.1999999999993598</c:v>
                </c:pt>
                <c:pt idx="3062">
                  <c:v>6.2019999999993596</c:v>
                </c:pt>
                <c:pt idx="3063">
                  <c:v>6.2039999999993602</c:v>
                </c:pt>
                <c:pt idx="3064">
                  <c:v>6.20599999999936</c:v>
                </c:pt>
                <c:pt idx="3065">
                  <c:v>6.2079999999993598</c:v>
                </c:pt>
                <c:pt idx="3066">
                  <c:v>6.2099999999993596</c:v>
                </c:pt>
                <c:pt idx="3067">
                  <c:v>6.2119999999993603</c:v>
                </c:pt>
                <c:pt idx="3068">
                  <c:v>6.21399999999936</c:v>
                </c:pt>
                <c:pt idx="3069">
                  <c:v>6.2159999999993598</c:v>
                </c:pt>
                <c:pt idx="3070">
                  <c:v>6.2179999999993596</c:v>
                </c:pt>
                <c:pt idx="3071">
                  <c:v>6.2199999999993603</c:v>
                </c:pt>
                <c:pt idx="3072">
                  <c:v>6.22199999999936</c:v>
                </c:pt>
                <c:pt idx="3073">
                  <c:v>6.2239999999993598</c:v>
                </c:pt>
                <c:pt idx="3074">
                  <c:v>6.2259999999993596</c:v>
                </c:pt>
                <c:pt idx="3075">
                  <c:v>6.2279999999993603</c:v>
                </c:pt>
                <c:pt idx="3076">
                  <c:v>6.22999999999936</c:v>
                </c:pt>
                <c:pt idx="3077">
                  <c:v>6.2319999999993598</c:v>
                </c:pt>
                <c:pt idx="3078">
                  <c:v>6.2339999999993596</c:v>
                </c:pt>
                <c:pt idx="3079">
                  <c:v>6.2359999999993603</c:v>
                </c:pt>
                <c:pt idx="3080">
                  <c:v>6.2379999999993601</c:v>
                </c:pt>
                <c:pt idx="3081">
                  <c:v>6.2399999999993598</c:v>
                </c:pt>
                <c:pt idx="3082">
                  <c:v>6.2419999999993596</c:v>
                </c:pt>
                <c:pt idx="3083">
                  <c:v>6.2439999999993603</c:v>
                </c:pt>
                <c:pt idx="3084">
                  <c:v>6.2459999999993601</c:v>
                </c:pt>
                <c:pt idx="3085">
                  <c:v>6.2479999999993598</c:v>
                </c:pt>
                <c:pt idx="3086">
                  <c:v>6.2499999999993596</c:v>
                </c:pt>
                <c:pt idx="3087">
                  <c:v>6.2519999999993603</c:v>
                </c:pt>
                <c:pt idx="3088">
                  <c:v>6.2539999999993503</c:v>
                </c:pt>
                <c:pt idx="3089">
                  <c:v>6.2559999999993599</c:v>
                </c:pt>
                <c:pt idx="3090">
                  <c:v>6.2579999999993499</c:v>
                </c:pt>
                <c:pt idx="3091">
                  <c:v>6.2599999999993496</c:v>
                </c:pt>
                <c:pt idx="3092">
                  <c:v>6.2619999999993503</c:v>
                </c:pt>
                <c:pt idx="3093">
                  <c:v>6.2639999999993501</c:v>
                </c:pt>
                <c:pt idx="3094">
                  <c:v>6.2659999999993499</c:v>
                </c:pt>
                <c:pt idx="3095">
                  <c:v>6.2679999999993496</c:v>
                </c:pt>
                <c:pt idx="3096">
                  <c:v>6.2699999999993503</c:v>
                </c:pt>
                <c:pt idx="3097">
                  <c:v>6.2719999999993501</c:v>
                </c:pt>
                <c:pt idx="3098">
                  <c:v>6.2739999999993499</c:v>
                </c:pt>
                <c:pt idx="3099">
                  <c:v>6.2759999999993497</c:v>
                </c:pt>
                <c:pt idx="3100">
                  <c:v>6.2779999999993503</c:v>
                </c:pt>
                <c:pt idx="3101">
                  <c:v>6.2799999999993501</c:v>
                </c:pt>
                <c:pt idx="3102">
                  <c:v>6.2819999999993499</c:v>
                </c:pt>
                <c:pt idx="3103">
                  <c:v>6.2839999999993497</c:v>
                </c:pt>
                <c:pt idx="3104">
                  <c:v>6.2859999999993503</c:v>
                </c:pt>
                <c:pt idx="3105">
                  <c:v>6.2879999999993501</c:v>
                </c:pt>
                <c:pt idx="3106">
                  <c:v>6.2899999999993499</c:v>
                </c:pt>
                <c:pt idx="3107">
                  <c:v>6.2919999999993497</c:v>
                </c:pt>
                <c:pt idx="3108">
                  <c:v>6.2939999999993503</c:v>
                </c:pt>
                <c:pt idx="3109">
                  <c:v>6.2959999999993501</c:v>
                </c:pt>
                <c:pt idx="3110">
                  <c:v>6.2979999999993499</c:v>
                </c:pt>
                <c:pt idx="3111">
                  <c:v>6.2999999999993497</c:v>
                </c:pt>
                <c:pt idx="3112">
                  <c:v>6.3019999999993503</c:v>
                </c:pt>
                <c:pt idx="3113">
                  <c:v>6.3039999999993501</c:v>
                </c:pt>
                <c:pt idx="3114">
                  <c:v>6.3059999999993499</c:v>
                </c:pt>
                <c:pt idx="3115">
                  <c:v>6.3079999999993497</c:v>
                </c:pt>
                <c:pt idx="3116">
                  <c:v>6.3099999999993504</c:v>
                </c:pt>
                <c:pt idx="3117">
                  <c:v>6.3119999999993501</c:v>
                </c:pt>
                <c:pt idx="3118">
                  <c:v>6.3139999999993499</c:v>
                </c:pt>
                <c:pt idx="3119">
                  <c:v>6.3159999999993497</c:v>
                </c:pt>
                <c:pt idx="3120">
                  <c:v>6.3179999999993504</c:v>
                </c:pt>
                <c:pt idx="3121">
                  <c:v>6.3199999999993501</c:v>
                </c:pt>
                <c:pt idx="3122">
                  <c:v>6.3219999999993499</c:v>
                </c:pt>
                <c:pt idx="3123">
                  <c:v>6.3239999999993497</c:v>
                </c:pt>
                <c:pt idx="3124">
                  <c:v>6.3259999999993504</c:v>
                </c:pt>
                <c:pt idx="3125">
                  <c:v>6.3279999999993501</c:v>
                </c:pt>
                <c:pt idx="3126">
                  <c:v>6.3299999999993499</c:v>
                </c:pt>
                <c:pt idx="3127">
                  <c:v>6.3319999999993497</c:v>
                </c:pt>
                <c:pt idx="3128">
                  <c:v>6.3339999999993504</c:v>
                </c:pt>
                <c:pt idx="3129">
                  <c:v>6.3359999999993502</c:v>
                </c:pt>
                <c:pt idx="3130">
                  <c:v>6.3379999999993499</c:v>
                </c:pt>
                <c:pt idx="3131">
                  <c:v>6.3399999999993497</c:v>
                </c:pt>
                <c:pt idx="3132">
                  <c:v>6.3419999999993504</c:v>
                </c:pt>
                <c:pt idx="3133">
                  <c:v>6.3439999999993502</c:v>
                </c:pt>
                <c:pt idx="3134">
                  <c:v>6.3459999999993402</c:v>
                </c:pt>
                <c:pt idx="3135">
                  <c:v>6.3479999999993497</c:v>
                </c:pt>
                <c:pt idx="3136">
                  <c:v>6.3499999999993397</c:v>
                </c:pt>
                <c:pt idx="3137">
                  <c:v>6.3519999999993404</c:v>
                </c:pt>
                <c:pt idx="3138">
                  <c:v>6.3539999999993402</c:v>
                </c:pt>
                <c:pt idx="3139">
                  <c:v>6.35599999999934</c:v>
                </c:pt>
                <c:pt idx="3140">
                  <c:v>6.3579999999993397</c:v>
                </c:pt>
                <c:pt idx="3141">
                  <c:v>6.3599999999993404</c:v>
                </c:pt>
                <c:pt idx="3142">
                  <c:v>6.3619999999993402</c:v>
                </c:pt>
                <c:pt idx="3143">
                  <c:v>6.36399999999934</c:v>
                </c:pt>
                <c:pt idx="3144">
                  <c:v>6.3659999999993397</c:v>
                </c:pt>
                <c:pt idx="3145">
                  <c:v>6.3679999999993404</c:v>
                </c:pt>
                <c:pt idx="3146">
                  <c:v>6.3699999999993402</c:v>
                </c:pt>
                <c:pt idx="3147">
                  <c:v>6.37199999999934</c:v>
                </c:pt>
                <c:pt idx="3148">
                  <c:v>6.3739999999993397</c:v>
                </c:pt>
                <c:pt idx="3149">
                  <c:v>6.3759999999993404</c:v>
                </c:pt>
                <c:pt idx="3150">
                  <c:v>6.3779999999993402</c:v>
                </c:pt>
                <c:pt idx="3151">
                  <c:v>6.37999999999934</c:v>
                </c:pt>
                <c:pt idx="3152">
                  <c:v>6.3819999999993398</c:v>
                </c:pt>
                <c:pt idx="3153">
                  <c:v>6.3839999999993404</c:v>
                </c:pt>
                <c:pt idx="3154">
                  <c:v>6.3859999999993402</c:v>
                </c:pt>
                <c:pt idx="3155">
                  <c:v>6.38799999999934</c:v>
                </c:pt>
                <c:pt idx="3156">
                  <c:v>6.3899999999993398</c:v>
                </c:pt>
                <c:pt idx="3157">
                  <c:v>6.3919999999993404</c:v>
                </c:pt>
                <c:pt idx="3158">
                  <c:v>6.3939999999993402</c:v>
                </c:pt>
                <c:pt idx="3159">
                  <c:v>6.39599999999934</c:v>
                </c:pt>
                <c:pt idx="3160">
                  <c:v>6.3979999999993398</c:v>
                </c:pt>
                <c:pt idx="3161">
                  <c:v>6.3999999999993404</c:v>
                </c:pt>
                <c:pt idx="3162">
                  <c:v>6.4019999999993402</c:v>
                </c:pt>
                <c:pt idx="3163">
                  <c:v>6.40399999999934</c:v>
                </c:pt>
                <c:pt idx="3164">
                  <c:v>6.4059999999993398</c:v>
                </c:pt>
                <c:pt idx="3165">
                  <c:v>6.4079999999993396</c:v>
                </c:pt>
                <c:pt idx="3166">
                  <c:v>6.4099999999993402</c:v>
                </c:pt>
                <c:pt idx="3167">
                  <c:v>6.41199999999934</c:v>
                </c:pt>
                <c:pt idx="3168">
                  <c:v>6.4139999999993398</c:v>
                </c:pt>
                <c:pt idx="3169">
                  <c:v>6.4159999999993396</c:v>
                </c:pt>
                <c:pt idx="3170">
                  <c:v>6.41799999999935</c:v>
                </c:pt>
                <c:pt idx="3171">
                  <c:v>6.4199999999993498</c:v>
                </c:pt>
                <c:pt idx="3172">
                  <c:v>6.4219999999993496</c:v>
                </c:pt>
                <c:pt idx="3173">
                  <c:v>6.4239999999993502</c:v>
                </c:pt>
                <c:pt idx="3174">
                  <c:v>6.42599999999935</c:v>
                </c:pt>
                <c:pt idx="3175">
                  <c:v>6.4279999999993498</c:v>
                </c:pt>
                <c:pt idx="3176">
                  <c:v>6.4299999999993496</c:v>
                </c:pt>
                <c:pt idx="3177">
                  <c:v>6.4319999999993502</c:v>
                </c:pt>
                <c:pt idx="3178">
                  <c:v>6.43399999999935</c:v>
                </c:pt>
                <c:pt idx="3179">
                  <c:v>6.4359999999993498</c:v>
                </c:pt>
                <c:pt idx="3180">
                  <c:v>6.4379999999993496</c:v>
                </c:pt>
                <c:pt idx="3181">
                  <c:v>6.4399999999993502</c:v>
                </c:pt>
                <c:pt idx="3182">
                  <c:v>6.44199999999935</c:v>
                </c:pt>
                <c:pt idx="3183">
                  <c:v>6.4439999999993498</c:v>
                </c:pt>
                <c:pt idx="3184">
                  <c:v>6.4459999999993496</c:v>
                </c:pt>
                <c:pt idx="3185">
                  <c:v>6.44799999999936</c:v>
                </c:pt>
                <c:pt idx="3186">
                  <c:v>6.4499999999993598</c:v>
                </c:pt>
                <c:pt idx="3187">
                  <c:v>6.4519999999993596</c:v>
                </c:pt>
                <c:pt idx="3188">
                  <c:v>6.4539999999993602</c:v>
                </c:pt>
                <c:pt idx="3189">
                  <c:v>6.45599999999936</c:v>
                </c:pt>
                <c:pt idx="3190">
                  <c:v>6.4579999999993598</c:v>
                </c:pt>
                <c:pt idx="3191">
                  <c:v>6.4599999999993596</c:v>
                </c:pt>
                <c:pt idx="3192">
                  <c:v>6.4619999999993603</c:v>
                </c:pt>
                <c:pt idx="3193">
                  <c:v>6.46399999999936</c:v>
                </c:pt>
                <c:pt idx="3194">
                  <c:v>6.4659999999993598</c:v>
                </c:pt>
                <c:pt idx="3195">
                  <c:v>6.4679999999993596</c:v>
                </c:pt>
                <c:pt idx="3196">
                  <c:v>6.4699999999993603</c:v>
                </c:pt>
                <c:pt idx="3197">
                  <c:v>6.47199999999936</c:v>
                </c:pt>
                <c:pt idx="3198">
                  <c:v>6.4739999999993598</c:v>
                </c:pt>
                <c:pt idx="3199">
                  <c:v>6.4759999999993596</c:v>
                </c:pt>
                <c:pt idx="3200">
                  <c:v>6.47799999999937</c:v>
                </c:pt>
                <c:pt idx="3201">
                  <c:v>6.4799999999993698</c:v>
                </c:pt>
                <c:pt idx="3202">
                  <c:v>6.4819999999993696</c:v>
                </c:pt>
                <c:pt idx="3203">
                  <c:v>6.4839999999993703</c:v>
                </c:pt>
                <c:pt idx="3204">
                  <c:v>6.48599999999937</c:v>
                </c:pt>
                <c:pt idx="3205">
                  <c:v>6.4879999999993698</c:v>
                </c:pt>
                <c:pt idx="3206">
                  <c:v>6.4899999999993696</c:v>
                </c:pt>
                <c:pt idx="3207">
                  <c:v>6.4919999999993703</c:v>
                </c:pt>
                <c:pt idx="3208">
                  <c:v>6.4939999999993701</c:v>
                </c:pt>
                <c:pt idx="3209">
                  <c:v>6.4959999999993698</c:v>
                </c:pt>
                <c:pt idx="3210">
                  <c:v>6.4979999999993696</c:v>
                </c:pt>
                <c:pt idx="3211">
                  <c:v>6.4999999999993703</c:v>
                </c:pt>
                <c:pt idx="3212">
                  <c:v>6.5019999999993701</c:v>
                </c:pt>
                <c:pt idx="3213">
                  <c:v>6.5039999999993698</c:v>
                </c:pt>
                <c:pt idx="3214">
                  <c:v>6.5059999999993696</c:v>
                </c:pt>
                <c:pt idx="3215">
                  <c:v>6.5079999999993801</c:v>
                </c:pt>
                <c:pt idx="3216">
                  <c:v>6.5099999999993798</c:v>
                </c:pt>
                <c:pt idx="3217">
                  <c:v>6.5119999999993796</c:v>
                </c:pt>
                <c:pt idx="3218">
                  <c:v>6.5139999999993803</c:v>
                </c:pt>
                <c:pt idx="3219">
                  <c:v>6.5159999999993801</c:v>
                </c:pt>
                <c:pt idx="3220">
                  <c:v>6.5179999999993798</c:v>
                </c:pt>
                <c:pt idx="3221">
                  <c:v>6.5199999999993796</c:v>
                </c:pt>
                <c:pt idx="3222">
                  <c:v>6.5219999999993803</c:v>
                </c:pt>
                <c:pt idx="3223">
                  <c:v>6.5239999999993801</c:v>
                </c:pt>
                <c:pt idx="3224">
                  <c:v>6.5259999999993799</c:v>
                </c:pt>
                <c:pt idx="3225">
                  <c:v>6.5279999999993796</c:v>
                </c:pt>
                <c:pt idx="3226">
                  <c:v>6.5299999999993803</c:v>
                </c:pt>
                <c:pt idx="3227">
                  <c:v>6.5319999999993801</c:v>
                </c:pt>
                <c:pt idx="3228">
                  <c:v>6.5339999999993799</c:v>
                </c:pt>
                <c:pt idx="3229">
                  <c:v>6.5359999999993796</c:v>
                </c:pt>
                <c:pt idx="3230">
                  <c:v>6.5379999999993901</c:v>
                </c:pt>
                <c:pt idx="3231">
                  <c:v>6.5399999999993899</c:v>
                </c:pt>
                <c:pt idx="3232">
                  <c:v>6.5419999999993896</c:v>
                </c:pt>
                <c:pt idx="3233">
                  <c:v>6.5439999999993903</c:v>
                </c:pt>
                <c:pt idx="3234">
                  <c:v>6.5459999999993901</c:v>
                </c:pt>
                <c:pt idx="3235">
                  <c:v>6.5479999999993899</c:v>
                </c:pt>
                <c:pt idx="3236">
                  <c:v>6.5499999999993896</c:v>
                </c:pt>
                <c:pt idx="3237">
                  <c:v>6.5519999999993903</c:v>
                </c:pt>
                <c:pt idx="3238">
                  <c:v>6.5539999999993901</c:v>
                </c:pt>
                <c:pt idx="3239">
                  <c:v>6.5559999999993899</c:v>
                </c:pt>
                <c:pt idx="3240">
                  <c:v>6.5579999999993897</c:v>
                </c:pt>
                <c:pt idx="3241">
                  <c:v>6.5599999999993903</c:v>
                </c:pt>
                <c:pt idx="3242">
                  <c:v>6.5619999999993901</c:v>
                </c:pt>
                <c:pt idx="3243">
                  <c:v>6.5639999999993899</c:v>
                </c:pt>
                <c:pt idx="3244">
                  <c:v>6.5659999999993897</c:v>
                </c:pt>
                <c:pt idx="3245">
                  <c:v>6.5679999999994001</c:v>
                </c:pt>
                <c:pt idx="3246">
                  <c:v>6.5699999999993999</c:v>
                </c:pt>
                <c:pt idx="3247">
                  <c:v>6.5719999999993997</c:v>
                </c:pt>
                <c:pt idx="3248">
                  <c:v>6.5739999999994003</c:v>
                </c:pt>
                <c:pt idx="3249">
                  <c:v>6.5759999999994001</c:v>
                </c:pt>
                <c:pt idx="3250">
                  <c:v>6.5779999999993999</c:v>
                </c:pt>
                <c:pt idx="3251">
                  <c:v>6.5799999999993997</c:v>
                </c:pt>
                <c:pt idx="3252">
                  <c:v>6.5819999999994003</c:v>
                </c:pt>
                <c:pt idx="3253">
                  <c:v>6.5839999999994001</c:v>
                </c:pt>
                <c:pt idx="3254">
                  <c:v>6.5859999999993999</c:v>
                </c:pt>
                <c:pt idx="3255">
                  <c:v>6.5879999999993997</c:v>
                </c:pt>
                <c:pt idx="3256">
                  <c:v>6.5899999999994003</c:v>
                </c:pt>
                <c:pt idx="3257">
                  <c:v>6.5919999999994001</c:v>
                </c:pt>
                <c:pt idx="3258">
                  <c:v>6.5939999999993999</c:v>
                </c:pt>
                <c:pt idx="3259">
                  <c:v>6.5959999999994103</c:v>
                </c:pt>
                <c:pt idx="3260">
                  <c:v>6.5979999999994101</c:v>
                </c:pt>
                <c:pt idx="3261">
                  <c:v>6.5999999999994099</c:v>
                </c:pt>
                <c:pt idx="3262">
                  <c:v>6.6019999999994097</c:v>
                </c:pt>
                <c:pt idx="3263">
                  <c:v>6.6039999999994103</c:v>
                </c:pt>
                <c:pt idx="3264">
                  <c:v>6.6059999999994101</c:v>
                </c:pt>
                <c:pt idx="3265">
                  <c:v>6.6079999999994099</c:v>
                </c:pt>
                <c:pt idx="3266">
                  <c:v>6.6099999999994097</c:v>
                </c:pt>
                <c:pt idx="3267">
                  <c:v>6.6119999999994103</c:v>
                </c:pt>
                <c:pt idx="3268">
                  <c:v>6.6139999999994101</c:v>
                </c:pt>
                <c:pt idx="3269">
                  <c:v>6.6159999999994099</c:v>
                </c:pt>
                <c:pt idx="3270">
                  <c:v>6.6179999999994097</c:v>
                </c:pt>
                <c:pt idx="3271">
                  <c:v>6.6199999999994104</c:v>
                </c:pt>
                <c:pt idx="3272">
                  <c:v>6.6219999999994101</c:v>
                </c:pt>
                <c:pt idx="3273">
                  <c:v>6.6239999999994099</c:v>
                </c:pt>
                <c:pt idx="3274">
                  <c:v>6.6259999999994204</c:v>
                </c:pt>
                <c:pt idx="3275">
                  <c:v>6.6279999999994201</c:v>
                </c:pt>
                <c:pt idx="3276">
                  <c:v>6.6299999999994199</c:v>
                </c:pt>
                <c:pt idx="3277">
                  <c:v>6.6319999999994197</c:v>
                </c:pt>
                <c:pt idx="3278">
                  <c:v>6.6339999999994204</c:v>
                </c:pt>
                <c:pt idx="3279">
                  <c:v>6.6359999999994201</c:v>
                </c:pt>
                <c:pt idx="3280">
                  <c:v>6.6379999999994199</c:v>
                </c:pt>
                <c:pt idx="3281">
                  <c:v>6.6399999999994197</c:v>
                </c:pt>
                <c:pt idx="3282">
                  <c:v>6.6419999999994204</c:v>
                </c:pt>
                <c:pt idx="3283">
                  <c:v>6.6439999999994201</c:v>
                </c:pt>
                <c:pt idx="3284">
                  <c:v>6.6459999999994199</c:v>
                </c:pt>
                <c:pt idx="3285">
                  <c:v>6.6479999999994197</c:v>
                </c:pt>
                <c:pt idx="3286">
                  <c:v>6.6499999999994204</c:v>
                </c:pt>
                <c:pt idx="3287">
                  <c:v>6.6519999999994202</c:v>
                </c:pt>
                <c:pt idx="3288">
                  <c:v>6.6539999999994199</c:v>
                </c:pt>
                <c:pt idx="3289">
                  <c:v>6.6559999999994304</c:v>
                </c:pt>
                <c:pt idx="3290">
                  <c:v>6.6579999999994302</c:v>
                </c:pt>
                <c:pt idx="3291">
                  <c:v>6.6599999999994299</c:v>
                </c:pt>
                <c:pt idx="3292">
                  <c:v>6.6619999999994297</c:v>
                </c:pt>
                <c:pt idx="3293">
                  <c:v>6.6639999999994304</c:v>
                </c:pt>
                <c:pt idx="3294">
                  <c:v>6.6659999999994302</c:v>
                </c:pt>
                <c:pt idx="3295">
                  <c:v>6.6679999999994299</c:v>
                </c:pt>
                <c:pt idx="3296">
                  <c:v>6.6699999999994297</c:v>
                </c:pt>
                <c:pt idx="3297">
                  <c:v>6.6719999999994304</c:v>
                </c:pt>
                <c:pt idx="3298">
                  <c:v>6.6739999999994302</c:v>
                </c:pt>
                <c:pt idx="3299">
                  <c:v>6.6759999999994299</c:v>
                </c:pt>
                <c:pt idx="3300">
                  <c:v>6.6779999999994297</c:v>
                </c:pt>
                <c:pt idx="3301">
                  <c:v>6.6799999999994304</c:v>
                </c:pt>
                <c:pt idx="3302">
                  <c:v>6.6819999999994302</c:v>
                </c:pt>
                <c:pt idx="3303">
                  <c:v>6.68399999999943</c:v>
                </c:pt>
                <c:pt idx="3304">
                  <c:v>6.6859999999994404</c:v>
                </c:pt>
                <c:pt idx="3305">
                  <c:v>6.6879999999994402</c:v>
                </c:pt>
                <c:pt idx="3306">
                  <c:v>6.68999999999944</c:v>
                </c:pt>
                <c:pt idx="3307">
                  <c:v>6.6919999999994397</c:v>
                </c:pt>
                <c:pt idx="3308">
                  <c:v>6.6939999999994404</c:v>
                </c:pt>
                <c:pt idx="3309">
                  <c:v>6.6959999999994402</c:v>
                </c:pt>
                <c:pt idx="3310">
                  <c:v>6.69799999999944</c:v>
                </c:pt>
                <c:pt idx="3311">
                  <c:v>6.6999999999994397</c:v>
                </c:pt>
                <c:pt idx="3312">
                  <c:v>6.7019999999994404</c:v>
                </c:pt>
                <c:pt idx="3313">
                  <c:v>6.7039999999994402</c:v>
                </c:pt>
                <c:pt idx="3314">
                  <c:v>6.70599999999944</c:v>
                </c:pt>
                <c:pt idx="3315">
                  <c:v>6.7079999999994397</c:v>
                </c:pt>
                <c:pt idx="3316">
                  <c:v>6.7099999999994404</c:v>
                </c:pt>
                <c:pt idx="3317">
                  <c:v>6.7119999999994402</c:v>
                </c:pt>
                <c:pt idx="3318">
                  <c:v>6.71399999999944</c:v>
                </c:pt>
                <c:pt idx="3319">
                  <c:v>6.7159999999994504</c:v>
                </c:pt>
                <c:pt idx="3320">
                  <c:v>6.7179999999994502</c:v>
                </c:pt>
                <c:pt idx="3321">
                  <c:v>6.71999999999945</c:v>
                </c:pt>
                <c:pt idx="3322">
                  <c:v>6.7219999999994497</c:v>
                </c:pt>
                <c:pt idx="3323">
                  <c:v>6.7239999999994504</c:v>
                </c:pt>
                <c:pt idx="3324">
                  <c:v>6.7259999999994502</c:v>
                </c:pt>
                <c:pt idx="3325">
                  <c:v>6.72799999999945</c:v>
                </c:pt>
                <c:pt idx="3326">
                  <c:v>6.7299999999994498</c:v>
                </c:pt>
                <c:pt idx="3327">
                  <c:v>6.7319999999994504</c:v>
                </c:pt>
                <c:pt idx="3328">
                  <c:v>6.7339999999994502</c:v>
                </c:pt>
                <c:pt idx="3329">
                  <c:v>6.73599999999945</c:v>
                </c:pt>
                <c:pt idx="3330">
                  <c:v>6.7379999999994498</c:v>
                </c:pt>
                <c:pt idx="3331">
                  <c:v>6.7399999999994504</c:v>
                </c:pt>
                <c:pt idx="3332">
                  <c:v>6.7419999999994502</c:v>
                </c:pt>
                <c:pt idx="3333">
                  <c:v>6.74399999999945</c:v>
                </c:pt>
                <c:pt idx="3334">
                  <c:v>6.7459999999994604</c:v>
                </c:pt>
                <c:pt idx="3335">
                  <c:v>6.7479999999994602</c:v>
                </c:pt>
                <c:pt idx="3336">
                  <c:v>6.74999999999946</c:v>
                </c:pt>
                <c:pt idx="3337">
                  <c:v>6.7519999999994598</c:v>
                </c:pt>
                <c:pt idx="3338">
                  <c:v>6.7539999999994604</c:v>
                </c:pt>
                <c:pt idx="3339">
                  <c:v>6.7559999999994602</c:v>
                </c:pt>
                <c:pt idx="3340">
                  <c:v>6.75799999999946</c:v>
                </c:pt>
                <c:pt idx="3341">
                  <c:v>6.7599999999994598</c:v>
                </c:pt>
                <c:pt idx="3342">
                  <c:v>6.7619999999994604</c:v>
                </c:pt>
                <c:pt idx="3343">
                  <c:v>6.7639999999994602</c:v>
                </c:pt>
                <c:pt idx="3344">
                  <c:v>6.76599999999946</c:v>
                </c:pt>
                <c:pt idx="3345">
                  <c:v>6.7679999999994598</c:v>
                </c:pt>
                <c:pt idx="3346">
                  <c:v>6.7699999999994596</c:v>
                </c:pt>
                <c:pt idx="3347">
                  <c:v>6.7719999999994602</c:v>
                </c:pt>
                <c:pt idx="3348">
                  <c:v>6.77399999999946</c:v>
                </c:pt>
                <c:pt idx="3349">
                  <c:v>6.7759999999994696</c:v>
                </c:pt>
                <c:pt idx="3350">
                  <c:v>6.7779999999994702</c:v>
                </c:pt>
                <c:pt idx="3351">
                  <c:v>6.77999999999947</c:v>
                </c:pt>
                <c:pt idx="3352">
                  <c:v>6.7819999999994698</c:v>
                </c:pt>
                <c:pt idx="3353">
                  <c:v>6.7839999999994696</c:v>
                </c:pt>
                <c:pt idx="3354">
                  <c:v>6.7859999999994702</c:v>
                </c:pt>
                <c:pt idx="3355">
                  <c:v>6.78799999999947</c:v>
                </c:pt>
                <c:pt idx="3356">
                  <c:v>6.7899999999994698</c:v>
                </c:pt>
                <c:pt idx="3357">
                  <c:v>6.7919999999994696</c:v>
                </c:pt>
                <c:pt idx="3358">
                  <c:v>6.7939999999994702</c:v>
                </c:pt>
                <c:pt idx="3359">
                  <c:v>6.79599999999947</c:v>
                </c:pt>
                <c:pt idx="3360">
                  <c:v>6.7979999999994698</c:v>
                </c:pt>
                <c:pt idx="3361">
                  <c:v>6.7999999999994696</c:v>
                </c:pt>
                <c:pt idx="3362">
                  <c:v>6.8019999999994702</c:v>
                </c:pt>
                <c:pt idx="3363">
                  <c:v>6.80399999999947</c:v>
                </c:pt>
                <c:pt idx="3364">
                  <c:v>6.8059999999994796</c:v>
                </c:pt>
                <c:pt idx="3365">
                  <c:v>6.8079999999994802</c:v>
                </c:pt>
                <c:pt idx="3366">
                  <c:v>6.80999999999948</c:v>
                </c:pt>
                <c:pt idx="3367">
                  <c:v>6.8119999999994798</c:v>
                </c:pt>
                <c:pt idx="3368">
                  <c:v>6.8139999999994796</c:v>
                </c:pt>
                <c:pt idx="3369">
                  <c:v>6.8159999999994803</c:v>
                </c:pt>
                <c:pt idx="3370">
                  <c:v>6.81799999999948</c:v>
                </c:pt>
                <c:pt idx="3371">
                  <c:v>6.8199999999994798</c:v>
                </c:pt>
                <c:pt idx="3372">
                  <c:v>6.8219999999994796</c:v>
                </c:pt>
                <c:pt idx="3373">
                  <c:v>6.8239999999994803</c:v>
                </c:pt>
                <c:pt idx="3374">
                  <c:v>6.82599999999948</c:v>
                </c:pt>
                <c:pt idx="3375">
                  <c:v>6.8279999999994798</c:v>
                </c:pt>
                <c:pt idx="3376">
                  <c:v>6.8299999999994796</c:v>
                </c:pt>
                <c:pt idx="3377">
                  <c:v>6.8319999999994803</c:v>
                </c:pt>
                <c:pt idx="3378">
                  <c:v>6.83399999999948</c:v>
                </c:pt>
                <c:pt idx="3379">
                  <c:v>6.8359999999994896</c:v>
                </c:pt>
                <c:pt idx="3380">
                  <c:v>6.8379999999994903</c:v>
                </c:pt>
                <c:pt idx="3381">
                  <c:v>6.83999999999949</c:v>
                </c:pt>
                <c:pt idx="3382">
                  <c:v>6.8419999999994898</c:v>
                </c:pt>
                <c:pt idx="3383">
                  <c:v>6.8439999999994896</c:v>
                </c:pt>
                <c:pt idx="3384">
                  <c:v>6.8459999999994903</c:v>
                </c:pt>
                <c:pt idx="3385">
                  <c:v>6.8479999999994901</c:v>
                </c:pt>
                <c:pt idx="3386">
                  <c:v>6.8499999999994898</c:v>
                </c:pt>
                <c:pt idx="3387">
                  <c:v>6.8519999999994896</c:v>
                </c:pt>
                <c:pt idx="3388">
                  <c:v>6.8539999999994903</c:v>
                </c:pt>
                <c:pt idx="3389">
                  <c:v>6.8559999999994901</c:v>
                </c:pt>
                <c:pt idx="3390">
                  <c:v>6.8579999999994898</c:v>
                </c:pt>
                <c:pt idx="3391">
                  <c:v>6.8599999999994896</c:v>
                </c:pt>
                <c:pt idx="3392">
                  <c:v>6.8619999999994903</c:v>
                </c:pt>
                <c:pt idx="3393">
                  <c:v>6.8639999999994901</c:v>
                </c:pt>
                <c:pt idx="3394">
                  <c:v>6.8659999999994996</c:v>
                </c:pt>
                <c:pt idx="3395">
                  <c:v>6.8679999999995003</c:v>
                </c:pt>
                <c:pt idx="3396">
                  <c:v>6.8699999999995001</c:v>
                </c:pt>
                <c:pt idx="3397">
                  <c:v>6.8719999999994998</c:v>
                </c:pt>
                <c:pt idx="3398">
                  <c:v>6.8739999999994996</c:v>
                </c:pt>
                <c:pt idx="3399">
                  <c:v>6.8759999999995003</c:v>
                </c:pt>
                <c:pt idx="3400">
                  <c:v>6.8779999999995001</c:v>
                </c:pt>
                <c:pt idx="3401">
                  <c:v>6.8799999999994998</c:v>
                </c:pt>
                <c:pt idx="3402">
                  <c:v>6.8819999999994996</c:v>
                </c:pt>
                <c:pt idx="3403">
                  <c:v>6.8839999999995003</c:v>
                </c:pt>
                <c:pt idx="3404">
                  <c:v>6.8859999999995001</c:v>
                </c:pt>
                <c:pt idx="3405">
                  <c:v>6.8879999999994999</c:v>
                </c:pt>
                <c:pt idx="3406">
                  <c:v>6.8899999999994996</c:v>
                </c:pt>
                <c:pt idx="3407">
                  <c:v>6.8919999999995003</c:v>
                </c:pt>
                <c:pt idx="3408">
                  <c:v>6.8939999999995001</c:v>
                </c:pt>
                <c:pt idx="3409">
                  <c:v>6.8959999999995096</c:v>
                </c:pt>
                <c:pt idx="3410">
                  <c:v>6.8979999999995103</c:v>
                </c:pt>
                <c:pt idx="3411">
                  <c:v>6.8999999999995101</c:v>
                </c:pt>
                <c:pt idx="3412">
                  <c:v>6.9019999999995099</c:v>
                </c:pt>
                <c:pt idx="3413">
                  <c:v>6.9039999999995096</c:v>
                </c:pt>
                <c:pt idx="3414">
                  <c:v>6.9059999999995103</c:v>
                </c:pt>
                <c:pt idx="3415">
                  <c:v>6.9079999999995101</c:v>
                </c:pt>
                <c:pt idx="3416">
                  <c:v>6.9099999999995099</c:v>
                </c:pt>
                <c:pt idx="3417">
                  <c:v>6.9119999999995096</c:v>
                </c:pt>
                <c:pt idx="3418">
                  <c:v>6.9139999999995103</c:v>
                </c:pt>
                <c:pt idx="3419">
                  <c:v>6.9159999999995101</c:v>
                </c:pt>
                <c:pt idx="3420">
                  <c:v>6.9179999999995099</c:v>
                </c:pt>
                <c:pt idx="3421">
                  <c:v>6.9199999999995097</c:v>
                </c:pt>
                <c:pt idx="3422">
                  <c:v>6.9219999999995103</c:v>
                </c:pt>
                <c:pt idx="3423">
                  <c:v>6.9239999999995101</c:v>
                </c:pt>
                <c:pt idx="3424">
                  <c:v>6.9259999999995197</c:v>
                </c:pt>
                <c:pt idx="3425">
                  <c:v>6.9279999999995203</c:v>
                </c:pt>
                <c:pt idx="3426">
                  <c:v>6.9299999999995201</c:v>
                </c:pt>
                <c:pt idx="3427">
                  <c:v>6.9319999999995199</c:v>
                </c:pt>
                <c:pt idx="3428">
                  <c:v>6.9339999999995197</c:v>
                </c:pt>
                <c:pt idx="3429">
                  <c:v>6.9359999999995203</c:v>
                </c:pt>
                <c:pt idx="3430">
                  <c:v>6.9379999999995201</c:v>
                </c:pt>
                <c:pt idx="3431">
                  <c:v>6.9399999999995199</c:v>
                </c:pt>
                <c:pt idx="3432">
                  <c:v>6.9419999999995197</c:v>
                </c:pt>
                <c:pt idx="3433">
                  <c:v>6.9439999999995203</c:v>
                </c:pt>
                <c:pt idx="3434">
                  <c:v>6.9459999999995201</c:v>
                </c:pt>
                <c:pt idx="3435">
                  <c:v>6.9479999999995199</c:v>
                </c:pt>
                <c:pt idx="3436">
                  <c:v>6.9499999999995197</c:v>
                </c:pt>
                <c:pt idx="3437">
                  <c:v>6.9519999999995203</c:v>
                </c:pt>
                <c:pt idx="3438">
                  <c:v>6.9539999999995201</c:v>
                </c:pt>
                <c:pt idx="3439">
                  <c:v>6.9559999999995297</c:v>
                </c:pt>
                <c:pt idx="3440">
                  <c:v>6.9579999999995303</c:v>
                </c:pt>
                <c:pt idx="3441">
                  <c:v>6.9599999999995301</c:v>
                </c:pt>
                <c:pt idx="3442">
                  <c:v>6.9619999999995299</c:v>
                </c:pt>
                <c:pt idx="3443">
                  <c:v>6.9639999999995297</c:v>
                </c:pt>
                <c:pt idx="3444">
                  <c:v>6.9659999999995303</c:v>
                </c:pt>
                <c:pt idx="3445">
                  <c:v>6.9679999999995301</c:v>
                </c:pt>
                <c:pt idx="3446">
                  <c:v>6.9699999999995299</c:v>
                </c:pt>
                <c:pt idx="3447">
                  <c:v>6.9719999999995297</c:v>
                </c:pt>
                <c:pt idx="3448">
                  <c:v>6.9739999999995304</c:v>
                </c:pt>
                <c:pt idx="3449">
                  <c:v>6.9759999999995301</c:v>
                </c:pt>
                <c:pt idx="3450">
                  <c:v>6.9779999999995299</c:v>
                </c:pt>
                <c:pt idx="3451">
                  <c:v>6.9799999999995297</c:v>
                </c:pt>
                <c:pt idx="3452">
                  <c:v>6.9819999999995304</c:v>
                </c:pt>
                <c:pt idx="3453">
                  <c:v>6.9839999999995301</c:v>
                </c:pt>
                <c:pt idx="3454">
                  <c:v>6.9859999999995397</c:v>
                </c:pt>
                <c:pt idx="3455">
                  <c:v>6.9879999999995404</c:v>
                </c:pt>
                <c:pt idx="3456">
                  <c:v>6.9899999999995401</c:v>
                </c:pt>
                <c:pt idx="3457">
                  <c:v>6.9919999999995399</c:v>
                </c:pt>
                <c:pt idx="3458">
                  <c:v>6.9939999999995397</c:v>
                </c:pt>
                <c:pt idx="3459">
                  <c:v>6.9959999999995404</c:v>
                </c:pt>
                <c:pt idx="3460">
                  <c:v>6.9979999999995401</c:v>
                </c:pt>
                <c:pt idx="3461">
                  <c:v>6.9999999999995399</c:v>
                </c:pt>
                <c:pt idx="3462">
                  <c:v>7.0019999999995397</c:v>
                </c:pt>
                <c:pt idx="3463">
                  <c:v>7.0039999999995404</c:v>
                </c:pt>
                <c:pt idx="3464">
                  <c:v>7.0059999999995402</c:v>
                </c:pt>
                <c:pt idx="3465">
                  <c:v>7.0079999999995399</c:v>
                </c:pt>
                <c:pt idx="3466">
                  <c:v>7.0099999999995397</c:v>
                </c:pt>
                <c:pt idx="3467">
                  <c:v>7.0119999999995404</c:v>
                </c:pt>
                <c:pt idx="3468">
                  <c:v>7.0139999999995402</c:v>
                </c:pt>
                <c:pt idx="3469">
                  <c:v>7.0159999999995497</c:v>
                </c:pt>
                <c:pt idx="3470">
                  <c:v>7.0179999999995504</c:v>
                </c:pt>
                <c:pt idx="3471">
                  <c:v>7.0199999999995502</c:v>
                </c:pt>
                <c:pt idx="3472">
                  <c:v>7.0219999999995499</c:v>
                </c:pt>
                <c:pt idx="3473">
                  <c:v>7.0239999999995497</c:v>
                </c:pt>
                <c:pt idx="3474">
                  <c:v>7.0259999999995504</c:v>
                </c:pt>
                <c:pt idx="3475">
                  <c:v>7.0279999999995502</c:v>
                </c:pt>
                <c:pt idx="3476">
                  <c:v>7.0299999999995499</c:v>
                </c:pt>
                <c:pt idx="3477">
                  <c:v>7.0319999999995497</c:v>
                </c:pt>
                <c:pt idx="3478">
                  <c:v>7.0339999999995504</c:v>
                </c:pt>
                <c:pt idx="3479">
                  <c:v>7.0359999999995502</c:v>
                </c:pt>
                <c:pt idx="3480">
                  <c:v>7.0379999999995499</c:v>
                </c:pt>
                <c:pt idx="3481">
                  <c:v>7.0399999999995497</c:v>
                </c:pt>
                <c:pt idx="3482">
                  <c:v>7.0419999999995504</c:v>
                </c:pt>
                <c:pt idx="3483">
                  <c:v>7.0439999999995502</c:v>
                </c:pt>
                <c:pt idx="3484">
                  <c:v>7.0459999999995597</c:v>
                </c:pt>
                <c:pt idx="3485">
                  <c:v>7.0479999999995604</c:v>
                </c:pt>
                <c:pt idx="3486">
                  <c:v>7.0499999999995602</c:v>
                </c:pt>
                <c:pt idx="3487">
                  <c:v>7.05199999999956</c:v>
                </c:pt>
                <c:pt idx="3488">
                  <c:v>7.0539999999995597</c:v>
                </c:pt>
                <c:pt idx="3489">
                  <c:v>7.0559999999995604</c:v>
                </c:pt>
                <c:pt idx="3490">
                  <c:v>7.0579999999995602</c:v>
                </c:pt>
                <c:pt idx="3491">
                  <c:v>7.05999999999956</c:v>
                </c:pt>
                <c:pt idx="3492">
                  <c:v>7.0619999999995597</c:v>
                </c:pt>
                <c:pt idx="3493">
                  <c:v>7.0639999999995604</c:v>
                </c:pt>
                <c:pt idx="3494">
                  <c:v>7.0659999999995602</c:v>
                </c:pt>
                <c:pt idx="3495">
                  <c:v>7.06799999999956</c:v>
                </c:pt>
                <c:pt idx="3496">
                  <c:v>7.0699999999995597</c:v>
                </c:pt>
                <c:pt idx="3497">
                  <c:v>7.0719999999995604</c:v>
                </c:pt>
                <c:pt idx="3498">
                  <c:v>7.0739999999995602</c:v>
                </c:pt>
                <c:pt idx="3499">
                  <c:v>7.0759999999995697</c:v>
                </c:pt>
                <c:pt idx="3500">
                  <c:v>7.0779999999995704</c:v>
                </c:pt>
                <c:pt idx="3501">
                  <c:v>7.0799999999995702</c:v>
                </c:pt>
                <c:pt idx="3502">
                  <c:v>7.08199999999957</c:v>
                </c:pt>
                <c:pt idx="3503">
                  <c:v>7.0839999999995698</c:v>
                </c:pt>
                <c:pt idx="3504">
                  <c:v>7.0859999999995704</c:v>
                </c:pt>
                <c:pt idx="3505">
                  <c:v>7.0879999999995702</c:v>
                </c:pt>
                <c:pt idx="3506">
                  <c:v>7.08999999999957</c:v>
                </c:pt>
                <c:pt idx="3507">
                  <c:v>7.0919999999995698</c:v>
                </c:pt>
                <c:pt idx="3508">
                  <c:v>7.0939999999995704</c:v>
                </c:pt>
                <c:pt idx="3509">
                  <c:v>7.0959999999995702</c:v>
                </c:pt>
                <c:pt idx="3510">
                  <c:v>7.09799999999957</c:v>
                </c:pt>
                <c:pt idx="3511">
                  <c:v>7.0999999999995698</c:v>
                </c:pt>
                <c:pt idx="3512">
                  <c:v>7.1019999999995704</c:v>
                </c:pt>
                <c:pt idx="3513">
                  <c:v>7.1039999999995702</c:v>
                </c:pt>
                <c:pt idx="3514">
                  <c:v>7.1059999999995798</c:v>
                </c:pt>
                <c:pt idx="3515">
                  <c:v>7.1079999999995804</c:v>
                </c:pt>
                <c:pt idx="3516">
                  <c:v>7.1099999999995802</c:v>
                </c:pt>
                <c:pt idx="3517">
                  <c:v>7.11199999999958</c:v>
                </c:pt>
                <c:pt idx="3518">
                  <c:v>7.1139999999995798</c:v>
                </c:pt>
                <c:pt idx="3519">
                  <c:v>7.1159999999995804</c:v>
                </c:pt>
                <c:pt idx="3520">
                  <c:v>7.1179999999995802</c:v>
                </c:pt>
                <c:pt idx="3521">
                  <c:v>7.11999999999958</c:v>
                </c:pt>
                <c:pt idx="3522">
                  <c:v>7.1219999999995798</c:v>
                </c:pt>
                <c:pt idx="3523">
                  <c:v>7.1239999999995796</c:v>
                </c:pt>
                <c:pt idx="3524">
                  <c:v>7.1259999999995802</c:v>
                </c:pt>
                <c:pt idx="3525">
                  <c:v>7.12799999999958</c:v>
                </c:pt>
                <c:pt idx="3526">
                  <c:v>7.1299999999995798</c:v>
                </c:pt>
                <c:pt idx="3527">
                  <c:v>7.1319999999995796</c:v>
                </c:pt>
                <c:pt idx="3528">
                  <c:v>7.1339999999995802</c:v>
                </c:pt>
                <c:pt idx="3529">
                  <c:v>7.1359999999995898</c:v>
                </c:pt>
                <c:pt idx="3530">
                  <c:v>7.1379999999995896</c:v>
                </c:pt>
                <c:pt idx="3531">
                  <c:v>7.1399999999995902</c:v>
                </c:pt>
                <c:pt idx="3532">
                  <c:v>7.14199999999959</c:v>
                </c:pt>
                <c:pt idx="3533">
                  <c:v>7.1439999999995898</c:v>
                </c:pt>
                <c:pt idx="3534">
                  <c:v>7.1459999999995896</c:v>
                </c:pt>
                <c:pt idx="3535">
                  <c:v>7.1479999999995902</c:v>
                </c:pt>
                <c:pt idx="3536">
                  <c:v>7.14999999999959</c:v>
                </c:pt>
                <c:pt idx="3537">
                  <c:v>7.1519999999995898</c:v>
                </c:pt>
                <c:pt idx="3538">
                  <c:v>7.1539999999995896</c:v>
                </c:pt>
                <c:pt idx="3539">
                  <c:v>7.1559999999995902</c:v>
                </c:pt>
                <c:pt idx="3540">
                  <c:v>7.15799999999959</c:v>
                </c:pt>
                <c:pt idx="3541">
                  <c:v>7.1599999999995898</c:v>
                </c:pt>
                <c:pt idx="3542">
                  <c:v>7.1619999999995896</c:v>
                </c:pt>
                <c:pt idx="3543">
                  <c:v>7.1639999999995903</c:v>
                </c:pt>
                <c:pt idx="3544">
                  <c:v>7.1659999999995998</c:v>
                </c:pt>
                <c:pt idx="3545">
                  <c:v>7.1679999999995996</c:v>
                </c:pt>
                <c:pt idx="3546">
                  <c:v>7.1699999999996002</c:v>
                </c:pt>
                <c:pt idx="3547">
                  <c:v>7.1719999999996</c:v>
                </c:pt>
                <c:pt idx="3548">
                  <c:v>7.1739999999995998</c:v>
                </c:pt>
                <c:pt idx="3549">
                  <c:v>7.1759999999995996</c:v>
                </c:pt>
                <c:pt idx="3550">
                  <c:v>7.1779999999996003</c:v>
                </c:pt>
                <c:pt idx="3551">
                  <c:v>7.1799999999996</c:v>
                </c:pt>
                <c:pt idx="3552">
                  <c:v>7.1819999999995998</c:v>
                </c:pt>
                <c:pt idx="3553">
                  <c:v>7.1839999999995996</c:v>
                </c:pt>
                <c:pt idx="3554">
                  <c:v>7.1859999999996003</c:v>
                </c:pt>
                <c:pt idx="3555">
                  <c:v>7.1879999999996</c:v>
                </c:pt>
                <c:pt idx="3556">
                  <c:v>7.1899999999995998</c:v>
                </c:pt>
                <c:pt idx="3557">
                  <c:v>7.1919999999995996</c:v>
                </c:pt>
                <c:pt idx="3558">
                  <c:v>7.1939999999996003</c:v>
                </c:pt>
                <c:pt idx="3559">
                  <c:v>7.1959999999996098</c:v>
                </c:pt>
                <c:pt idx="3560">
                  <c:v>7.1979999999996096</c:v>
                </c:pt>
                <c:pt idx="3561">
                  <c:v>7.1999999999996103</c:v>
                </c:pt>
                <c:pt idx="3562">
                  <c:v>7.20199999999961</c:v>
                </c:pt>
                <c:pt idx="3563">
                  <c:v>7.2039999999996098</c:v>
                </c:pt>
                <c:pt idx="3564">
                  <c:v>7.2059999999996096</c:v>
                </c:pt>
                <c:pt idx="3565">
                  <c:v>7.2079999999996103</c:v>
                </c:pt>
                <c:pt idx="3566">
                  <c:v>7.2099999999996101</c:v>
                </c:pt>
                <c:pt idx="3567">
                  <c:v>7.2119999999996098</c:v>
                </c:pt>
                <c:pt idx="3568">
                  <c:v>7.2139999999996096</c:v>
                </c:pt>
                <c:pt idx="3569">
                  <c:v>7.2159999999996103</c:v>
                </c:pt>
                <c:pt idx="3570">
                  <c:v>7.2179999999996101</c:v>
                </c:pt>
                <c:pt idx="3571">
                  <c:v>7.2199999999996098</c:v>
                </c:pt>
                <c:pt idx="3572">
                  <c:v>7.2219999999996096</c:v>
                </c:pt>
                <c:pt idx="3573">
                  <c:v>7.2239999999996103</c:v>
                </c:pt>
                <c:pt idx="3574">
                  <c:v>7.2259999999996198</c:v>
                </c:pt>
                <c:pt idx="3575">
                  <c:v>7.2279999999996196</c:v>
                </c:pt>
                <c:pt idx="3576">
                  <c:v>7.2299999999996203</c:v>
                </c:pt>
                <c:pt idx="3577">
                  <c:v>7.2319999999996201</c:v>
                </c:pt>
                <c:pt idx="3578">
                  <c:v>7.2339999999996198</c:v>
                </c:pt>
                <c:pt idx="3579">
                  <c:v>7.2359999999996196</c:v>
                </c:pt>
                <c:pt idx="3580">
                  <c:v>7.2379999999996203</c:v>
                </c:pt>
                <c:pt idx="3581">
                  <c:v>7.2399999999996201</c:v>
                </c:pt>
                <c:pt idx="3582">
                  <c:v>7.2419999999996199</c:v>
                </c:pt>
                <c:pt idx="3583">
                  <c:v>7.2439999999996196</c:v>
                </c:pt>
                <c:pt idx="3584">
                  <c:v>7.2459999999996203</c:v>
                </c:pt>
                <c:pt idx="3585">
                  <c:v>7.2479999999996201</c:v>
                </c:pt>
                <c:pt idx="3586">
                  <c:v>7.2499999999996199</c:v>
                </c:pt>
                <c:pt idx="3587">
                  <c:v>7.2519999999996196</c:v>
                </c:pt>
                <c:pt idx="3588">
                  <c:v>7.2539999999996203</c:v>
                </c:pt>
                <c:pt idx="3589">
                  <c:v>7.2559999999996299</c:v>
                </c:pt>
                <c:pt idx="3590">
                  <c:v>7.2579999999996296</c:v>
                </c:pt>
                <c:pt idx="3591">
                  <c:v>7.2599999999996303</c:v>
                </c:pt>
                <c:pt idx="3592">
                  <c:v>7.2619999999996301</c:v>
                </c:pt>
                <c:pt idx="3593">
                  <c:v>7.2639999999996299</c:v>
                </c:pt>
                <c:pt idx="3594">
                  <c:v>7.2659999999996296</c:v>
                </c:pt>
                <c:pt idx="3595">
                  <c:v>7.2679999999996303</c:v>
                </c:pt>
                <c:pt idx="3596">
                  <c:v>7.2699999999996301</c:v>
                </c:pt>
                <c:pt idx="3597">
                  <c:v>7.2719999999996299</c:v>
                </c:pt>
                <c:pt idx="3598">
                  <c:v>7.2739999999996297</c:v>
                </c:pt>
                <c:pt idx="3599">
                  <c:v>7.2759999999996303</c:v>
                </c:pt>
                <c:pt idx="3600">
                  <c:v>7.2779999999996301</c:v>
                </c:pt>
                <c:pt idx="3601">
                  <c:v>7.2799999999996299</c:v>
                </c:pt>
                <c:pt idx="3602">
                  <c:v>7.2819999999996297</c:v>
                </c:pt>
                <c:pt idx="3603">
                  <c:v>7.2839999999996303</c:v>
                </c:pt>
                <c:pt idx="3604">
                  <c:v>7.2859999999996399</c:v>
                </c:pt>
                <c:pt idx="3605">
                  <c:v>7.2879999999996397</c:v>
                </c:pt>
                <c:pt idx="3606">
                  <c:v>7.2899999999996403</c:v>
                </c:pt>
                <c:pt idx="3607">
                  <c:v>7.2919999999996401</c:v>
                </c:pt>
                <c:pt idx="3608">
                  <c:v>7.2939999999996399</c:v>
                </c:pt>
                <c:pt idx="3609">
                  <c:v>7.2959999999996397</c:v>
                </c:pt>
                <c:pt idx="3610">
                  <c:v>7.2979999999996403</c:v>
                </c:pt>
                <c:pt idx="3611">
                  <c:v>7.2999999999996401</c:v>
                </c:pt>
                <c:pt idx="3612">
                  <c:v>7.3019999999996399</c:v>
                </c:pt>
                <c:pt idx="3613">
                  <c:v>7.3039999999996397</c:v>
                </c:pt>
                <c:pt idx="3614">
                  <c:v>7.3059999999996403</c:v>
                </c:pt>
                <c:pt idx="3615">
                  <c:v>7.3079999999996401</c:v>
                </c:pt>
                <c:pt idx="3616">
                  <c:v>7.3099999999996399</c:v>
                </c:pt>
                <c:pt idx="3617">
                  <c:v>7.3119999999996397</c:v>
                </c:pt>
                <c:pt idx="3618">
                  <c:v>7.3139999999996403</c:v>
                </c:pt>
                <c:pt idx="3619">
                  <c:v>7.3159999999996499</c:v>
                </c:pt>
                <c:pt idx="3620">
                  <c:v>7.3179999999996497</c:v>
                </c:pt>
                <c:pt idx="3621">
                  <c:v>7.3199999999996503</c:v>
                </c:pt>
                <c:pt idx="3622">
                  <c:v>7.3219999999996501</c:v>
                </c:pt>
                <c:pt idx="3623">
                  <c:v>7.3239999999996499</c:v>
                </c:pt>
                <c:pt idx="3624">
                  <c:v>7.3259999999996497</c:v>
                </c:pt>
                <c:pt idx="3625">
                  <c:v>7.3279999999996503</c:v>
                </c:pt>
                <c:pt idx="3626">
                  <c:v>7.3299999999996501</c:v>
                </c:pt>
                <c:pt idx="3627">
                  <c:v>7.3319999999996499</c:v>
                </c:pt>
                <c:pt idx="3628">
                  <c:v>7.3339999999996497</c:v>
                </c:pt>
                <c:pt idx="3629">
                  <c:v>7.3359999999996504</c:v>
                </c:pt>
                <c:pt idx="3630">
                  <c:v>7.3379999999996501</c:v>
                </c:pt>
                <c:pt idx="3631">
                  <c:v>7.3399999999996499</c:v>
                </c:pt>
                <c:pt idx="3632">
                  <c:v>7.3419999999996497</c:v>
                </c:pt>
                <c:pt idx="3633">
                  <c:v>7.3439999999996504</c:v>
                </c:pt>
                <c:pt idx="3634">
                  <c:v>7.3459999999996599</c:v>
                </c:pt>
                <c:pt idx="3635">
                  <c:v>7.3479999999996597</c:v>
                </c:pt>
                <c:pt idx="3636">
                  <c:v>7.3499999999996604</c:v>
                </c:pt>
                <c:pt idx="3637">
                  <c:v>7.3519999999996601</c:v>
                </c:pt>
                <c:pt idx="3638">
                  <c:v>7.3539999999996599</c:v>
                </c:pt>
                <c:pt idx="3639">
                  <c:v>7.3559999999996597</c:v>
                </c:pt>
                <c:pt idx="3640">
                  <c:v>7.3579999999996604</c:v>
                </c:pt>
                <c:pt idx="3641">
                  <c:v>7.3599999999996601</c:v>
                </c:pt>
                <c:pt idx="3642">
                  <c:v>7.3619999999996599</c:v>
                </c:pt>
                <c:pt idx="3643">
                  <c:v>7.3639999999996597</c:v>
                </c:pt>
                <c:pt idx="3644">
                  <c:v>7.3659999999996604</c:v>
                </c:pt>
                <c:pt idx="3645">
                  <c:v>7.3679999999996602</c:v>
                </c:pt>
                <c:pt idx="3646">
                  <c:v>7.3699999999996599</c:v>
                </c:pt>
                <c:pt idx="3647">
                  <c:v>7.3719999999996597</c:v>
                </c:pt>
                <c:pt idx="3648">
                  <c:v>7.3739999999996604</c:v>
                </c:pt>
                <c:pt idx="3649">
                  <c:v>7.3759999999996699</c:v>
                </c:pt>
                <c:pt idx="3650">
                  <c:v>7.3779999999996697</c:v>
                </c:pt>
                <c:pt idx="3651">
                  <c:v>7.3799999999996704</c:v>
                </c:pt>
                <c:pt idx="3652">
                  <c:v>7.3819999999996702</c:v>
                </c:pt>
                <c:pt idx="3653">
                  <c:v>7.3839999999996699</c:v>
                </c:pt>
                <c:pt idx="3654">
                  <c:v>7.3859999999996697</c:v>
                </c:pt>
                <c:pt idx="3655">
                  <c:v>7.3879999999996704</c:v>
                </c:pt>
                <c:pt idx="3656">
                  <c:v>7.3899999999996702</c:v>
                </c:pt>
                <c:pt idx="3657">
                  <c:v>7.3919999999996699</c:v>
                </c:pt>
                <c:pt idx="3658">
                  <c:v>7.3939999999996697</c:v>
                </c:pt>
                <c:pt idx="3659">
                  <c:v>7.3959999999996704</c:v>
                </c:pt>
                <c:pt idx="3660">
                  <c:v>7.3979999999996702</c:v>
                </c:pt>
                <c:pt idx="3661">
                  <c:v>7.39999999999967</c:v>
                </c:pt>
                <c:pt idx="3662">
                  <c:v>7.4019999999996697</c:v>
                </c:pt>
                <c:pt idx="3663">
                  <c:v>7.4039999999996704</c:v>
                </c:pt>
                <c:pt idx="3664">
                  <c:v>7.40599999999968</c:v>
                </c:pt>
                <c:pt idx="3665">
                  <c:v>7.4079999999996797</c:v>
                </c:pt>
                <c:pt idx="3666">
                  <c:v>7.4099999999996804</c:v>
                </c:pt>
                <c:pt idx="3667">
                  <c:v>7.4119999999996802</c:v>
                </c:pt>
                <c:pt idx="3668">
                  <c:v>7.41399999999968</c:v>
                </c:pt>
                <c:pt idx="3669">
                  <c:v>7.4159999999996797</c:v>
                </c:pt>
                <c:pt idx="3670">
                  <c:v>7.4179999999996804</c:v>
                </c:pt>
                <c:pt idx="3671">
                  <c:v>7.4199999999996802</c:v>
                </c:pt>
                <c:pt idx="3672">
                  <c:v>7.42199999999968</c:v>
                </c:pt>
                <c:pt idx="3673">
                  <c:v>7.4239999999996797</c:v>
                </c:pt>
                <c:pt idx="3674">
                  <c:v>7.4259999999996804</c:v>
                </c:pt>
                <c:pt idx="3675">
                  <c:v>7.4279999999996802</c:v>
                </c:pt>
                <c:pt idx="3676">
                  <c:v>7.42999999999968</c:v>
                </c:pt>
                <c:pt idx="3677">
                  <c:v>7.4319999999996798</c:v>
                </c:pt>
                <c:pt idx="3678">
                  <c:v>7.4339999999996804</c:v>
                </c:pt>
                <c:pt idx="3679">
                  <c:v>7.43599999999969</c:v>
                </c:pt>
                <c:pt idx="3680">
                  <c:v>7.4379999999996897</c:v>
                </c:pt>
                <c:pt idx="3681">
                  <c:v>7.4399999999996904</c:v>
                </c:pt>
                <c:pt idx="3682">
                  <c:v>7.4419999999996902</c:v>
                </c:pt>
                <c:pt idx="3683">
                  <c:v>7.44399999999969</c:v>
                </c:pt>
                <c:pt idx="3684">
                  <c:v>7.4459999999996898</c:v>
                </c:pt>
                <c:pt idx="3685">
                  <c:v>7.4479999999996904</c:v>
                </c:pt>
                <c:pt idx="3686">
                  <c:v>7.4499999999996902</c:v>
                </c:pt>
                <c:pt idx="3687">
                  <c:v>7.45199999999969</c:v>
                </c:pt>
                <c:pt idx="3688">
                  <c:v>7.4539999999996898</c:v>
                </c:pt>
                <c:pt idx="3689">
                  <c:v>7.4559999999996904</c:v>
                </c:pt>
                <c:pt idx="3690">
                  <c:v>7.4579999999996902</c:v>
                </c:pt>
                <c:pt idx="3691">
                  <c:v>7.45999999999969</c:v>
                </c:pt>
                <c:pt idx="3692">
                  <c:v>7.4619999999996898</c:v>
                </c:pt>
                <c:pt idx="3693">
                  <c:v>7.4639999999996904</c:v>
                </c:pt>
                <c:pt idx="3694">
                  <c:v>7.4659999999997</c:v>
                </c:pt>
                <c:pt idx="3695">
                  <c:v>7.4679999999996998</c:v>
                </c:pt>
                <c:pt idx="3696">
                  <c:v>7.4699999999997004</c:v>
                </c:pt>
                <c:pt idx="3697">
                  <c:v>7.4719999999997002</c:v>
                </c:pt>
                <c:pt idx="3698">
                  <c:v>7.4739999999997</c:v>
                </c:pt>
                <c:pt idx="3699">
                  <c:v>7.4759999999996998</c:v>
                </c:pt>
                <c:pt idx="3700">
                  <c:v>7.4779999999997004</c:v>
                </c:pt>
                <c:pt idx="3701">
                  <c:v>7.4799999999997002</c:v>
                </c:pt>
                <c:pt idx="3702">
                  <c:v>7.4819999999997</c:v>
                </c:pt>
                <c:pt idx="3703">
                  <c:v>7.4839999999996998</c:v>
                </c:pt>
                <c:pt idx="3704">
                  <c:v>7.4859999999996996</c:v>
                </c:pt>
                <c:pt idx="3705">
                  <c:v>7.4879999999997002</c:v>
                </c:pt>
                <c:pt idx="3706">
                  <c:v>7.4899999999997</c:v>
                </c:pt>
                <c:pt idx="3707">
                  <c:v>7.4919999999996998</c:v>
                </c:pt>
                <c:pt idx="3708">
                  <c:v>7.4939999999996996</c:v>
                </c:pt>
                <c:pt idx="3709">
                  <c:v>7.49599999999971</c:v>
                </c:pt>
                <c:pt idx="3710">
                  <c:v>7.4979999999997098</c:v>
                </c:pt>
                <c:pt idx="3711">
                  <c:v>7.4999999999997096</c:v>
                </c:pt>
                <c:pt idx="3712">
                  <c:v>7.5019999999997102</c:v>
                </c:pt>
                <c:pt idx="3713">
                  <c:v>7.50399999999971</c:v>
                </c:pt>
                <c:pt idx="3714">
                  <c:v>7.5059999999997098</c:v>
                </c:pt>
                <c:pt idx="3715">
                  <c:v>7.5079999999997096</c:v>
                </c:pt>
                <c:pt idx="3716">
                  <c:v>7.5099999999997102</c:v>
                </c:pt>
                <c:pt idx="3717">
                  <c:v>7.51199999999971</c:v>
                </c:pt>
                <c:pt idx="3718">
                  <c:v>7.5139999999997098</c:v>
                </c:pt>
                <c:pt idx="3719">
                  <c:v>7.5159999999997096</c:v>
                </c:pt>
                <c:pt idx="3720">
                  <c:v>7.5179999999997102</c:v>
                </c:pt>
                <c:pt idx="3721">
                  <c:v>7.51999999999971</c:v>
                </c:pt>
                <c:pt idx="3722">
                  <c:v>7.5219999999997098</c:v>
                </c:pt>
                <c:pt idx="3723">
                  <c:v>7.5239999999997096</c:v>
                </c:pt>
                <c:pt idx="3724">
                  <c:v>7.52599999999972</c:v>
                </c:pt>
                <c:pt idx="3725">
                  <c:v>7.5279999999997198</c:v>
                </c:pt>
                <c:pt idx="3726">
                  <c:v>7.5299999999997196</c:v>
                </c:pt>
                <c:pt idx="3727">
                  <c:v>7.5319999999997203</c:v>
                </c:pt>
                <c:pt idx="3728">
                  <c:v>7.53399999999972</c:v>
                </c:pt>
                <c:pt idx="3729">
                  <c:v>7.5359999999997198</c:v>
                </c:pt>
                <c:pt idx="3730">
                  <c:v>7.5379999999997196</c:v>
                </c:pt>
                <c:pt idx="3731">
                  <c:v>7.5399999999997203</c:v>
                </c:pt>
                <c:pt idx="3732">
                  <c:v>7.54199999999972</c:v>
                </c:pt>
                <c:pt idx="3733">
                  <c:v>7.5439999999997198</c:v>
                </c:pt>
                <c:pt idx="3734">
                  <c:v>7.5459999999997196</c:v>
                </c:pt>
                <c:pt idx="3735">
                  <c:v>7.5479999999997203</c:v>
                </c:pt>
                <c:pt idx="3736">
                  <c:v>7.54999999999972</c:v>
                </c:pt>
                <c:pt idx="3737">
                  <c:v>7.5519999999997198</c:v>
                </c:pt>
                <c:pt idx="3738">
                  <c:v>7.5539999999997196</c:v>
                </c:pt>
                <c:pt idx="3739">
                  <c:v>7.55599999999973</c:v>
                </c:pt>
                <c:pt idx="3740">
                  <c:v>7.5579999999997298</c:v>
                </c:pt>
                <c:pt idx="3741">
                  <c:v>7.5599999999997296</c:v>
                </c:pt>
                <c:pt idx="3742">
                  <c:v>7.5619999999997303</c:v>
                </c:pt>
                <c:pt idx="3743">
                  <c:v>7.5639999999997301</c:v>
                </c:pt>
                <c:pt idx="3744">
                  <c:v>7.5659999999997298</c:v>
                </c:pt>
                <c:pt idx="3745">
                  <c:v>7.5679999999997296</c:v>
                </c:pt>
                <c:pt idx="3746">
                  <c:v>7.5699999999997303</c:v>
                </c:pt>
                <c:pt idx="3747">
                  <c:v>7.5719999999997301</c:v>
                </c:pt>
                <c:pt idx="3748">
                  <c:v>7.5739999999997298</c:v>
                </c:pt>
                <c:pt idx="3749">
                  <c:v>7.5759999999997296</c:v>
                </c:pt>
                <c:pt idx="3750">
                  <c:v>7.5779999999997303</c:v>
                </c:pt>
                <c:pt idx="3751">
                  <c:v>7.5799999999997301</c:v>
                </c:pt>
                <c:pt idx="3752">
                  <c:v>7.5819999999997298</c:v>
                </c:pt>
                <c:pt idx="3753">
                  <c:v>7.5839999999997296</c:v>
                </c:pt>
                <c:pt idx="3754">
                  <c:v>7.5859999999997401</c:v>
                </c:pt>
                <c:pt idx="3755">
                  <c:v>7.5879999999997398</c:v>
                </c:pt>
                <c:pt idx="3756">
                  <c:v>7.5899999999997396</c:v>
                </c:pt>
                <c:pt idx="3757">
                  <c:v>7.5919999999997403</c:v>
                </c:pt>
                <c:pt idx="3758">
                  <c:v>7.5939999999997401</c:v>
                </c:pt>
                <c:pt idx="3759">
                  <c:v>7.5959999999997398</c:v>
                </c:pt>
                <c:pt idx="3760">
                  <c:v>7.5979999999997396</c:v>
                </c:pt>
                <c:pt idx="3761">
                  <c:v>7.5999999999997403</c:v>
                </c:pt>
                <c:pt idx="3762">
                  <c:v>7.6019999999997401</c:v>
                </c:pt>
                <c:pt idx="3763">
                  <c:v>7.6039999999997399</c:v>
                </c:pt>
                <c:pt idx="3764">
                  <c:v>7.6059999999997396</c:v>
                </c:pt>
                <c:pt idx="3765">
                  <c:v>7.6079999999997403</c:v>
                </c:pt>
                <c:pt idx="3766">
                  <c:v>7.6099999999997401</c:v>
                </c:pt>
                <c:pt idx="3767">
                  <c:v>7.6119999999997399</c:v>
                </c:pt>
                <c:pt idx="3768">
                  <c:v>7.6139999999997396</c:v>
                </c:pt>
                <c:pt idx="3769">
                  <c:v>7.6159999999997501</c:v>
                </c:pt>
                <c:pt idx="3770">
                  <c:v>7.6179999999997499</c:v>
                </c:pt>
                <c:pt idx="3771">
                  <c:v>7.6199999999997496</c:v>
                </c:pt>
                <c:pt idx="3772">
                  <c:v>7.6219999999997503</c:v>
                </c:pt>
                <c:pt idx="3773">
                  <c:v>7.6239999999997501</c:v>
                </c:pt>
                <c:pt idx="3774">
                  <c:v>7.6259999999997499</c:v>
                </c:pt>
                <c:pt idx="3775">
                  <c:v>7.6279999999997496</c:v>
                </c:pt>
                <c:pt idx="3776">
                  <c:v>7.6299999999997503</c:v>
                </c:pt>
                <c:pt idx="3777">
                  <c:v>7.6319999999997501</c:v>
                </c:pt>
                <c:pt idx="3778">
                  <c:v>7.6339999999997499</c:v>
                </c:pt>
                <c:pt idx="3779">
                  <c:v>7.6359999999997497</c:v>
                </c:pt>
                <c:pt idx="3780">
                  <c:v>7.6379999999997503</c:v>
                </c:pt>
                <c:pt idx="3781">
                  <c:v>7.6399999999997501</c:v>
                </c:pt>
                <c:pt idx="3782">
                  <c:v>7.6419999999997499</c:v>
                </c:pt>
                <c:pt idx="3783">
                  <c:v>7.6439999999997497</c:v>
                </c:pt>
                <c:pt idx="3784">
                  <c:v>7.6459999999997601</c:v>
                </c:pt>
                <c:pt idx="3785">
                  <c:v>7.6479999999997599</c:v>
                </c:pt>
                <c:pt idx="3786">
                  <c:v>7.6499999999997597</c:v>
                </c:pt>
                <c:pt idx="3787">
                  <c:v>7.6519999999997603</c:v>
                </c:pt>
                <c:pt idx="3788">
                  <c:v>7.6539999999997601</c:v>
                </c:pt>
                <c:pt idx="3789">
                  <c:v>7.6559999999997599</c:v>
                </c:pt>
                <c:pt idx="3790">
                  <c:v>7.6579999999997597</c:v>
                </c:pt>
                <c:pt idx="3791">
                  <c:v>7.6599999999997603</c:v>
                </c:pt>
                <c:pt idx="3792">
                  <c:v>7.6619999999997601</c:v>
                </c:pt>
                <c:pt idx="3793">
                  <c:v>7.6639999999997599</c:v>
                </c:pt>
                <c:pt idx="3794">
                  <c:v>7.6659999999997597</c:v>
                </c:pt>
                <c:pt idx="3795">
                  <c:v>7.6679999999997603</c:v>
                </c:pt>
                <c:pt idx="3796">
                  <c:v>7.6699999999997601</c:v>
                </c:pt>
                <c:pt idx="3797">
                  <c:v>7.6719999999997599</c:v>
                </c:pt>
                <c:pt idx="3798">
                  <c:v>7.6739999999997703</c:v>
                </c:pt>
                <c:pt idx="3799">
                  <c:v>7.6759999999997701</c:v>
                </c:pt>
                <c:pt idx="3800">
                  <c:v>7.6779999999997699</c:v>
                </c:pt>
                <c:pt idx="3801">
                  <c:v>7.6799999999997697</c:v>
                </c:pt>
                <c:pt idx="3802">
                  <c:v>7.6819999999997703</c:v>
                </c:pt>
                <c:pt idx="3803">
                  <c:v>7.6839999999997701</c:v>
                </c:pt>
                <c:pt idx="3804">
                  <c:v>7.6859999999997699</c:v>
                </c:pt>
                <c:pt idx="3805">
                  <c:v>7.6879999999997697</c:v>
                </c:pt>
                <c:pt idx="3806">
                  <c:v>7.6899999999997704</c:v>
                </c:pt>
                <c:pt idx="3807">
                  <c:v>7.6919999999997701</c:v>
                </c:pt>
                <c:pt idx="3808">
                  <c:v>7.6939999999997699</c:v>
                </c:pt>
                <c:pt idx="3809">
                  <c:v>7.6959999999997697</c:v>
                </c:pt>
                <c:pt idx="3810">
                  <c:v>7.6979999999997704</c:v>
                </c:pt>
                <c:pt idx="3811">
                  <c:v>7.6999999999997701</c:v>
                </c:pt>
                <c:pt idx="3812">
                  <c:v>7.7019999999997699</c:v>
                </c:pt>
                <c:pt idx="3813">
                  <c:v>7.7039999999997804</c:v>
                </c:pt>
                <c:pt idx="3814">
                  <c:v>7.7059999999997801</c:v>
                </c:pt>
                <c:pt idx="3815">
                  <c:v>7.7079999999997799</c:v>
                </c:pt>
                <c:pt idx="3816">
                  <c:v>7.7099999999997797</c:v>
                </c:pt>
                <c:pt idx="3817">
                  <c:v>7.7119999999997804</c:v>
                </c:pt>
                <c:pt idx="3818">
                  <c:v>7.7139999999997801</c:v>
                </c:pt>
                <c:pt idx="3819">
                  <c:v>7.7159999999997799</c:v>
                </c:pt>
                <c:pt idx="3820">
                  <c:v>7.7179999999997797</c:v>
                </c:pt>
                <c:pt idx="3821">
                  <c:v>7.7199999999997804</c:v>
                </c:pt>
                <c:pt idx="3822">
                  <c:v>7.7219999999997802</c:v>
                </c:pt>
                <c:pt idx="3823">
                  <c:v>7.7239999999997799</c:v>
                </c:pt>
                <c:pt idx="3824">
                  <c:v>7.7259999999997797</c:v>
                </c:pt>
                <c:pt idx="3825">
                  <c:v>7.7279999999997804</c:v>
                </c:pt>
                <c:pt idx="3826">
                  <c:v>7.7299999999997802</c:v>
                </c:pt>
                <c:pt idx="3827">
                  <c:v>7.7319999999997799</c:v>
                </c:pt>
                <c:pt idx="3828">
                  <c:v>7.7339999999997904</c:v>
                </c:pt>
                <c:pt idx="3829">
                  <c:v>7.7359999999997902</c:v>
                </c:pt>
                <c:pt idx="3830">
                  <c:v>7.7379999999997899</c:v>
                </c:pt>
                <c:pt idx="3831">
                  <c:v>7.7399999999997897</c:v>
                </c:pt>
                <c:pt idx="3832">
                  <c:v>7.7419999999997904</c:v>
                </c:pt>
                <c:pt idx="3833">
                  <c:v>7.7439999999997902</c:v>
                </c:pt>
                <c:pt idx="3834">
                  <c:v>7.7459999999997899</c:v>
                </c:pt>
                <c:pt idx="3835">
                  <c:v>7.7479999999997897</c:v>
                </c:pt>
                <c:pt idx="3836">
                  <c:v>7.7499999999997904</c:v>
                </c:pt>
                <c:pt idx="3837">
                  <c:v>7.7519999999997902</c:v>
                </c:pt>
                <c:pt idx="3838">
                  <c:v>7.7539999999997899</c:v>
                </c:pt>
                <c:pt idx="3839">
                  <c:v>7.7559999999997897</c:v>
                </c:pt>
                <c:pt idx="3840">
                  <c:v>7.7579999999997904</c:v>
                </c:pt>
                <c:pt idx="3841">
                  <c:v>7.7599999999997902</c:v>
                </c:pt>
                <c:pt idx="3842">
                  <c:v>7.76199999999979</c:v>
                </c:pt>
                <c:pt idx="3843">
                  <c:v>7.7639999999998004</c:v>
                </c:pt>
                <c:pt idx="3844">
                  <c:v>7.7659999999998002</c:v>
                </c:pt>
                <c:pt idx="3845">
                  <c:v>7.7679999999998</c:v>
                </c:pt>
                <c:pt idx="3846">
                  <c:v>7.7699999999997997</c:v>
                </c:pt>
                <c:pt idx="3847">
                  <c:v>7.7719999999998004</c:v>
                </c:pt>
                <c:pt idx="3848">
                  <c:v>7.7739999999998002</c:v>
                </c:pt>
                <c:pt idx="3849">
                  <c:v>7.7759999999998</c:v>
                </c:pt>
                <c:pt idx="3850">
                  <c:v>7.7779999999997997</c:v>
                </c:pt>
                <c:pt idx="3851">
                  <c:v>7.7799999999998004</c:v>
                </c:pt>
                <c:pt idx="3852">
                  <c:v>7.7819999999998002</c:v>
                </c:pt>
                <c:pt idx="3853">
                  <c:v>7.7839999999998</c:v>
                </c:pt>
                <c:pt idx="3854">
                  <c:v>7.7859999999997997</c:v>
                </c:pt>
                <c:pt idx="3855">
                  <c:v>7.7879999999998004</c:v>
                </c:pt>
                <c:pt idx="3856">
                  <c:v>7.7899999999998002</c:v>
                </c:pt>
                <c:pt idx="3857">
                  <c:v>7.7919999999998</c:v>
                </c:pt>
                <c:pt idx="3858">
                  <c:v>7.7939999999998104</c:v>
                </c:pt>
                <c:pt idx="3859">
                  <c:v>7.7959999999998102</c:v>
                </c:pt>
                <c:pt idx="3860">
                  <c:v>7.79799999999981</c:v>
                </c:pt>
                <c:pt idx="3861">
                  <c:v>7.7999999999998098</c:v>
                </c:pt>
                <c:pt idx="3862">
                  <c:v>7.8019999999998104</c:v>
                </c:pt>
                <c:pt idx="3863">
                  <c:v>7.8039999999998102</c:v>
                </c:pt>
                <c:pt idx="3864">
                  <c:v>7.80599999999981</c:v>
                </c:pt>
                <c:pt idx="3865">
                  <c:v>7.8079999999998098</c:v>
                </c:pt>
                <c:pt idx="3866">
                  <c:v>7.8099999999998104</c:v>
                </c:pt>
                <c:pt idx="3867">
                  <c:v>7.8119999999998102</c:v>
                </c:pt>
                <c:pt idx="3868">
                  <c:v>7.81399999999981</c:v>
                </c:pt>
                <c:pt idx="3869">
                  <c:v>7.8159999999998098</c:v>
                </c:pt>
                <c:pt idx="3870">
                  <c:v>7.8179999999998104</c:v>
                </c:pt>
                <c:pt idx="3871">
                  <c:v>7.8199999999998102</c:v>
                </c:pt>
                <c:pt idx="3872">
                  <c:v>7.82199999999981</c:v>
                </c:pt>
                <c:pt idx="3873">
                  <c:v>7.8239999999998204</c:v>
                </c:pt>
                <c:pt idx="3874">
                  <c:v>7.8259999999998202</c:v>
                </c:pt>
                <c:pt idx="3875">
                  <c:v>7.82799999999982</c:v>
                </c:pt>
                <c:pt idx="3876">
                  <c:v>7.8299999999998198</c:v>
                </c:pt>
                <c:pt idx="3877">
                  <c:v>7.8319999999998204</c:v>
                </c:pt>
                <c:pt idx="3878">
                  <c:v>7.8339999999998202</c:v>
                </c:pt>
                <c:pt idx="3879">
                  <c:v>7.83599999999982</c:v>
                </c:pt>
                <c:pt idx="3880">
                  <c:v>7.8379999999998198</c:v>
                </c:pt>
                <c:pt idx="3881">
                  <c:v>7.8399999999998196</c:v>
                </c:pt>
                <c:pt idx="3882">
                  <c:v>7.8419999999998202</c:v>
                </c:pt>
                <c:pt idx="3883">
                  <c:v>7.84399999999982</c:v>
                </c:pt>
                <c:pt idx="3884">
                  <c:v>7.8459999999998198</c:v>
                </c:pt>
                <c:pt idx="3885">
                  <c:v>7.8479999999998196</c:v>
                </c:pt>
                <c:pt idx="3886">
                  <c:v>7.8499999999998202</c:v>
                </c:pt>
                <c:pt idx="3887">
                  <c:v>7.85199999999982</c:v>
                </c:pt>
                <c:pt idx="3888">
                  <c:v>7.8539999999998296</c:v>
                </c:pt>
                <c:pt idx="3889">
                  <c:v>7.8559999999998302</c:v>
                </c:pt>
                <c:pt idx="3890">
                  <c:v>7.85799999999983</c:v>
                </c:pt>
                <c:pt idx="3891">
                  <c:v>7.8599999999998298</c:v>
                </c:pt>
                <c:pt idx="3892">
                  <c:v>7.8619999999998296</c:v>
                </c:pt>
                <c:pt idx="3893">
                  <c:v>7.8639999999998302</c:v>
                </c:pt>
                <c:pt idx="3894">
                  <c:v>7.86599999999983</c:v>
                </c:pt>
                <c:pt idx="3895">
                  <c:v>7.8679999999998298</c:v>
                </c:pt>
                <c:pt idx="3896">
                  <c:v>7.8699999999998296</c:v>
                </c:pt>
                <c:pt idx="3897">
                  <c:v>7.8719999999998302</c:v>
                </c:pt>
                <c:pt idx="3898">
                  <c:v>7.87399999999983</c:v>
                </c:pt>
                <c:pt idx="3899">
                  <c:v>7.8759999999998298</c:v>
                </c:pt>
                <c:pt idx="3900">
                  <c:v>7.8779999999998296</c:v>
                </c:pt>
                <c:pt idx="3901">
                  <c:v>7.8799999999998303</c:v>
                </c:pt>
                <c:pt idx="3902">
                  <c:v>7.88199999999983</c:v>
                </c:pt>
                <c:pt idx="3903">
                  <c:v>7.8839999999998396</c:v>
                </c:pt>
                <c:pt idx="3904">
                  <c:v>7.8859999999998402</c:v>
                </c:pt>
                <c:pt idx="3905">
                  <c:v>7.88799999999984</c:v>
                </c:pt>
                <c:pt idx="3906">
                  <c:v>7.8899999999998398</c:v>
                </c:pt>
                <c:pt idx="3907">
                  <c:v>7.8919999999998396</c:v>
                </c:pt>
                <c:pt idx="3908">
                  <c:v>7.8939999999998403</c:v>
                </c:pt>
                <c:pt idx="3909">
                  <c:v>7.89599999999984</c:v>
                </c:pt>
                <c:pt idx="3910">
                  <c:v>7.8979999999998398</c:v>
                </c:pt>
                <c:pt idx="3911">
                  <c:v>7.8999999999998396</c:v>
                </c:pt>
                <c:pt idx="3912">
                  <c:v>7.9019999999998403</c:v>
                </c:pt>
                <c:pt idx="3913">
                  <c:v>7.90399999999984</c:v>
                </c:pt>
                <c:pt idx="3914">
                  <c:v>7.9059999999998398</c:v>
                </c:pt>
                <c:pt idx="3915">
                  <c:v>7.9079999999998396</c:v>
                </c:pt>
                <c:pt idx="3916">
                  <c:v>7.9099999999998403</c:v>
                </c:pt>
                <c:pt idx="3917">
                  <c:v>7.91199999999984</c:v>
                </c:pt>
                <c:pt idx="3918">
                  <c:v>7.9139999999998496</c:v>
                </c:pt>
                <c:pt idx="3919">
                  <c:v>7.9159999999998503</c:v>
                </c:pt>
                <c:pt idx="3920">
                  <c:v>7.91799999999985</c:v>
                </c:pt>
                <c:pt idx="3921">
                  <c:v>7.9199999999998498</c:v>
                </c:pt>
                <c:pt idx="3922">
                  <c:v>7.9219999999998496</c:v>
                </c:pt>
                <c:pt idx="3923">
                  <c:v>7.9239999999998503</c:v>
                </c:pt>
                <c:pt idx="3924">
                  <c:v>7.9259999999998501</c:v>
                </c:pt>
                <c:pt idx="3925">
                  <c:v>7.9279999999998498</c:v>
                </c:pt>
                <c:pt idx="3926">
                  <c:v>7.9299999999998496</c:v>
                </c:pt>
                <c:pt idx="3927">
                  <c:v>7.9319999999998503</c:v>
                </c:pt>
                <c:pt idx="3928">
                  <c:v>7.9339999999998501</c:v>
                </c:pt>
                <c:pt idx="3929">
                  <c:v>7.9359999999998498</c:v>
                </c:pt>
                <c:pt idx="3930">
                  <c:v>7.9379999999998496</c:v>
                </c:pt>
                <c:pt idx="3931">
                  <c:v>7.9399999999998503</c:v>
                </c:pt>
                <c:pt idx="3932">
                  <c:v>7.9419999999998501</c:v>
                </c:pt>
                <c:pt idx="3933">
                  <c:v>7.9439999999998596</c:v>
                </c:pt>
                <c:pt idx="3934">
                  <c:v>7.9459999999998603</c:v>
                </c:pt>
                <c:pt idx="3935">
                  <c:v>7.9479999999998601</c:v>
                </c:pt>
                <c:pt idx="3936">
                  <c:v>7.9499999999998598</c:v>
                </c:pt>
                <c:pt idx="3937">
                  <c:v>7.9519999999998596</c:v>
                </c:pt>
                <c:pt idx="3938">
                  <c:v>7.9539999999998603</c:v>
                </c:pt>
                <c:pt idx="3939">
                  <c:v>7.9559999999998601</c:v>
                </c:pt>
                <c:pt idx="3940">
                  <c:v>7.9579999999998599</c:v>
                </c:pt>
                <c:pt idx="3941">
                  <c:v>7.9599999999998596</c:v>
                </c:pt>
                <c:pt idx="3942">
                  <c:v>7.9619999999998603</c:v>
                </c:pt>
                <c:pt idx="3943">
                  <c:v>7.9639999999998601</c:v>
                </c:pt>
                <c:pt idx="3944">
                  <c:v>7.9659999999998599</c:v>
                </c:pt>
                <c:pt idx="3945">
                  <c:v>7.9679999999998596</c:v>
                </c:pt>
                <c:pt idx="3946">
                  <c:v>7.9699999999998603</c:v>
                </c:pt>
                <c:pt idx="3947">
                  <c:v>7.9719999999998601</c:v>
                </c:pt>
                <c:pt idx="3948">
                  <c:v>7.9739999999998696</c:v>
                </c:pt>
                <c:pt idx="3949">
                  <c:v>7.9759999999998703</c:v>
                </c:pt>
                <c:pt idx="3950">
                  <c:v>7.9779999999998701</c:v>
                </c:pt>
                <c:pt idx="3951">
                  <c:v>7.9799999999998699</c:v>
                </c:pt>
                <c:pt idx="3952">
                  <c:v>7.9819999999998696</c:v>
                </c:pt>
                <c:pt idx="3953">
                  <c:v>7.9839999999998703</c:v>
                </c:pt>
                <c:pt idx="3954">
                  <c:v>7.9859999999998701</c:v>
                </c:pt>
                <c:pt idx="3955">
                  <c:v>7.9879999999998699</c:v>
                </c:pt>
                <c:pt idx="3956">
                  <c:v>7.9899999999998697</c:v>
                </c:pt>
                <c:pt idx="3957">
                  <c:v>7.9919999999998703</c:v>
                </c:pt>
                <c:pt idx="3958">
                  <c:v>7.9939999999998701</c:v>
                </c:pt>
                <c:pt idx="3959">
                  <c:v>7.9959999999998699</c:v>
                </c:pt>
                <c:pt idx="3960">
                  <c:v>7.9979999999998697</c:v>
                </c:pt>
                <c:pt idx="3961">
                  <c:v>7.9999999999998703</c:v>
                </c:pt>
                <c:pt idx="3962">
                  <c:v>8.0019999999998692</c:v>
                </c:pt>
                <c:pt idx="3963">
                  <c:v>8.0039999999998805</c:v>
                </c:pt>
                <c:pt idx="3964">
                  <c:v>8.0059999999998794</c:v>
                </c:pt>
                <c:pt idx="3965">
                  <c:v>8.0079999999998801</c:v>
                </c:pt>
                <c:pt idx="3966">
                  <c:v>8.0099999999998808</c:v>
                </c:pt>
                <c:pt idx="3967">
                  <c:v>8.0119999999998797</c:v>
                </c:pt>
                <c:pt idx="3968">
                  <c:v>8.0139999999998803</c:v>
                </c:pt>
                <c:pt idx="3969">
                  <c:v>8.0159999999998792</c:v>
                </c:pt>
                <c:pt idx="3970">
                  <c:v>8.0179999999998799</c:v>
                </c:pt>
                <c:pt idx="3971">
                  <c:v>8.0199999999998806</c:v>
                </c:pt>
                <c:pt idx="3972">
                  <c:v>8.0219999999998794</c:v>
                </c:pt>
                <c:pt idx="3973">
                  <c:v>8.0239999999998801</c:v>
                </c:pt>
                <c:pt idx="3974">
                  <c:v>8.0259999999998808</c:v>
                </c:pt>
                <c:pt idx="3975">
                  <c:v>8.0279999999998797</c:v>
                </c:pt>
                <c:pt idx="3976">
                  <c:v>8.0299999999998803</c:v>
                </c:pt>
                <c:pt idx="3977">
                  <c:v>8.0319999999998792</c:v>
                </c:pt>
                <c:pt idx="3978">
                  <c:v>8.0339999999998906</c:v>
                </c:pt>
                <c:pt idx="3979">
                  <c:v>8.0359999999998895</c:v>
                </c:pt>
                <c:pt idx="3980">
                  <c:v>8.0379999999998901</c:v>
                </c:pt>
                <c:pt idx="3981">
                  <c:v>8.0399999999998908</c:v>
                </c:pt>
                <c:pt idx="3982">
                  <c:v>8.0419999999998897</c:v>
                </c:pt>
                <c:pt idx="3983">
                  <c:v>8.0439999999998903</c:v>
                </c:pt>
                <c:pt idx="3984">
                  <c:v>8.0459999999998892</c:v>
                </c:pt>
                <c:pt idx="3985">
                  <c:v>8.0479999999998899</c:v>
                </c:pt>
                <c:pt idx="3986">
                  <c:v>8.0499999999998906</c:v>
                </c:pt>
                <c:pt idx="3987">
                  <c:v>8.0519999999998895</c:v>
                </c:pt>
                <c:pt idx="3988">
                  <c:v>8.0539999999998901</c:v>
                </c:pt>
                <c:pt idx="3989">
                  <c:v>8.0559999999998908</c:v>
                </c:pt>
                <c:pt idx="3990">
                  <c:v>8.0579999999998897</c:v>
                </c:pt>
                <c:pt idx="3991">
                  <c:v>8.0599999999998904</c:v>
                </c:pt>
                <c:pt idx="3992">
                  <c:v>8.0619999999998893</c:v>
                </c:pt>
                <c:pt idx="3993">
                  <c:v>8.0639999999999006</c:v>
                </c:pt>
                <c:pt idx="3994">
                  <c:v>8.0659999999998995</c:v>
                </c:pt>
                <c:pt idx="3995">
                  <c:v>8.0679999999999001</c:v>
                </c:pt>
                <c:pt idx="3996">
                  <c:v>8.0699999999999008</c:v>
                </c:pt>
                <c:pt idx="3997">
                  <c:v>8.0719999999998997</c:v>
                </c:pt>
                <c:pt idx="3998">
                  <c:v>8.0739999999999004</c:v>
                </c:pt>
                <c:pt idx="3999">
                  <c:v>8.0759999999998993</c:v>
                </c:pt>
                <c:pt idx="4000">
                  <c:v>8.0779999999998999</c:v>
                </c:pt>
                <c:pt idx="4002">
                  <c:v>4.2409999999999997</c:v>
                </c:pt>
                <c:pt idx="4003">
                  <c:v>4.242</c:v>
                </c:pt>
                <c:pt idx="4004">
                  <c:v>4.2430000000000003</c:v>
                </c:pt>
                <c:pt idx="4005">
                  <c:v>4.2439999999999998</c:v>
                </c:pt>
                <c:pt idx="4006">
                  <c:v>4.2450000000000001</c:v>
                </c:pt>
                <c:pt idx="4007">
                  <c:v>4.2460000000000004</c:v>
                </c:pt>
                <c:pt idx="4008">
                  <c:v>4.2469999999999999</c:v>
                </c:pt>
                <c:pt idx="4009">
                  <c:v>4.2480000000000002</c:v>
                </c:pt>
                <c:pt idx="4010">
                  <c:v>4.2489999999999997</c:v>
                </c:pt>
                <c:pt idx="4011">
                  <c:v>4.25</c:v>
                </c:pt>
                <c:pt idx="4012">
                  <c:v>4.2510000000000003</c:v>
                </c:pt>
                <c:pt idx="4013">
                  <c:v>4.2519999999999998</c:v>
                </c:pt>
                <c:pt idx="4014">
                  <c:v>4.2530000000000001</c:v>
                </c:pt>
                <c:pt idx="4015">
                  <c:v>4.2539999999999996</c:v>
                </c:pt>
                <c:pt idx="4016">
                  <c:v>4.2549999999999999</c:v>
                </c:pt>
                <c:pt idx="4017">
                  <c:v>4.2560000000000002</c:v>
                </c:pt>
                <c:pt idx="4018">
                  <c:v>4.2569999999999997</c:v>
                </c:pt>
                <c:pt idx="4019">
                  <c:v>4.258</c:v>
                </c:pt>
                <c:pt idx="4020">
                  <c:v>4.2590000000000003</c:v>
                </c:pt>
                <c:pt idx="4021">
                  <c:v>4.26</c:v>
                </c:pt>
                <c:pt idx="4022">
                  <c:v>4.2610000000000001</c:v>
                </c:pt>
                <c:pt idx="4023">
                  <c:v>4.2619999999999996</c:v>
                </c:pt>
                <c:pt idx="4024">
                  <c:v>4.2629999999999999</c:v>
                </c:pt>
                <c:pt idx="4025">
                  <c:v>4.2640000000000002</c:v>
                </c:pt>
                <c:pt idx="4026">
                  <c:v>4.2649999999999997</c:v>
                </c:pt>
                <c:pt idx="4027">
                  <c:v>4.266</c:v>
                </c:pt>
                <c:pt idx="4028">
                  <c:v>4.2670000000000003</c:v>
                </c:pt>
                <c:pt idx="4029">
                  <c:v>4.2679999999999998</c:v>
                </c:pt>
                <c:pt idx="4030">
                  <c:v>4.2690000000000001</c:v>
                </c:pt>
                <c:pt idx="4031">
                  <c:v>4.2699999999999996</c:v>
                </c:pt>
                <c:pt idx="4032">
                  <c:v>4.2709999999999999</c:v>
                </c:pt>
                <c:pt idx="4033">
                  <c:v>4.2720000000000002</c:v>
                </c:pt>
                <c:pt idx="4034">
                  <c:v>4.2729999999999997</c:v>
                </c:pt>
                <c:pt idx="4035">
                  <c:v>4.274</c:v>
                </c:pt>
                <c:pt idx="4036">
                  <c:v>4.2750000000000004</c:v>
                </c:pt>
                <c:pt idx="4037">
                  <c:v>4.2759999999999998</c:v>
                </c:pt>
                <c:pt idx="4038">
                  <c:v>4.2770000000000001</c:v>
                </c:pt>
                <c:pt idx="4039">
                  <c:v>4.2779999999999996</c:v>
                </c:pt>
                <c:pt idx="4040">
                  <c:v>4.2789999999999999</c:v>
                </c:pt>
                <c:pt idx="4041">
                  <c:v>4.28</c:v>
                </c:pt>
                <c:pt idx="4042">
                  <c:v>4.2809999999999997</c:v>
                </c:pt>
                <c:pt idx="4043">
                  <c:v>4.282</c:v>
                </c:pt>
                <c:pt idx="4044">
                  <c:v>4.2830000000000004</c:v>
                </c:pt>
                <c:pt idx="4045">
                  <c:v>4.2839999999999998</c:v>
                </c:pt>
                <c:pt idx="4046">
                  <c:v>4.2850000000000001</c:v>
                </c:pt>
                <c:pt idx="4047">
                  <c:v>4.2859999999999996</c:v>
                </c:pt>
                <c:pt idx="4048">
                  <c:v>4.2869999999999999</c:v>
                </c:pt>
                <c:pt idx="4049">
                  <c:v>4.2880000000000003</c:v>
                </c:pt>
                <c:pt idx="4050">
                  <c:v>4.2889999999999997</c:v>
                </c:pt>
                <c:pt idx="4051">
                  <c:v>4.29</c:v>
                </c:pt>
                <c:pt idx="4052">
                  <c:v>4.2910000000000004</c:v>
                </c:pt>
                <c:pt idx="4053">
                  <c:v>4.2919999999999998</c:v>
                </c:pt>
                <c:pt idx="4054">
                  <c:v>4.2930000000000001</c:v>
                </c:pt>
                <c:pt idx="4055">
                  <c:v>4.2939999999999996</c:v>
                </c:pt>
                <c:pt idx="4056">
                  <c:v>4.2949999999999999</c:v>
                </c:pt>
                <c:pt idx="4057">
                  <c:v>4.2960000000000003</c:v>
                </c:pt>
                <c:pt idx="4058">
                  <c:v>4.2969999999999997</c:v>
                </c:pt>
                <c:pt idx="4059">
                  <c:v>4.298</c:v>
                </c:pt>
                <c:pt idx="4060">
                  <c:v>4.2990000000000004</c:v>
                </c:pt>
                <c:pt idx="4061">
                  <c:v>4.3</c:v>
                </c:pt>
                <c:pt idx="4062">
                  <c:v>4.3010000000000002</c:v>
                </c:pt>
                <c:pt idx="4063">
                  <c:v>4.3019999999999996</c:v>
                </c:pt>
                <c:pt idx="4064">
                  <c:v>4.3029999999999999</c:v>
                </c:pt>
                <c:pt idx="4065">
                  <c:v>4.3040000000000003</c:v>
                </c:pt>
                <c:pt idx="4066">
                  <c:v>4.3049999999999997</c:v>
                </c:pt>
                <c:pt idx="4067">
                  <c:v>4.306</c:v>
                </c:pt>
                <c:pt idx="4068">
                  <c:v>4.3070000000000004</c:v>
                </c:pt>
                <c:pt idx="4069">
                  <c:v>4.3079999999999998</c:v>
                </c:pt>
                <c:pt idx="4070">
                  <c:v>4.3090000000000002</c:v>
                </c:pt>
                <c:pt idx="4071">
                  <c:v>4.3099999999999996</c:v>
                </c:pt>
                <c:pt idx="4072">
                  <c:v>4.3109999999999999</c:v>
                </c:pt>
                <c:pt idx="4073">
                  <c:v>4.3120000000000003</c:v>
                </c:pt>
                <c:pt idx="4074">
                  <c:v>4.3129999999999997</c:v>
                </c:pt>
                <c:pt idx="4075">
                  <c:v>4.3140000000000001</c:v>
                </c:pt>
                <c:pt idx="4076">
                  <c:v>4.3150000000000004</c:v>
                </c:pt>
                <c:pt idx="4077">
                  <c:v>4.3159999999999998</c:v>
                </c:pt>
                <c:pt idx="4078">
                  <c:v>4.3170000000000002</c:v>
                </c:pt>
                <c:pt idx="4079">
                  <c:v>4.3179999999999996</c:v>
                </c:pt>
                <c:pt idx="4080">
                  <c:v>4.319</c:v>
                </c:pt>
                <c:pt idx="4081">
                  <c:v>4.32</c:v>
                </c:pt>
                <c:pt idx="4082">
                  <c:v>4.3209999999999997</c:v>
                </c:pt>
                <c:pt idx="4083">
                  <c:v>4.3220000000000001</c:v>
                </c:pt>
                <c:pt idx="4084">
                  <c:v>4.3230000000000004</c:v>
                </c:pt>
                <c:pt idx="4085">
                  <c:v>4.3239999999999998</c:v>
                </c:pt>
                <c:pt idx="4086">
                  <c:v>4.3250000000000002</c:v>
                </c:pt>
                <c:pt idx="4087">
                  <c:v>4.3259999999999996</c:v>
                </c:pt>
                <c:pt idx="4088">
                  <c:v>4.327</c:v>
                </c:pt>
                <c:pt idx="4089">
                  <c:v>4.3280000000000003</c:v>
                </c:pt>
                <c:pt idx="4090">
                  <c:v>4.3289999999999997</c:v>
                </c:pt>
                <c:pt idx="4091">
                  <c:v>4.33</c:v>
                </c:pt>
                <c:pt idx="4092">
                  <c:v>4.3310000000000004</c:v>
                </c:pt>
                <c:pt idx="4093">
                  <c:v>4.3319999999999999</c:v>
                </c:pt>
                <c:pt idx="4094">
                  <c:v>4.3330000000000002</c:v>
                </c:pt>
                <c:pt idx="4095">
                  <c:v>4.3339999999999996</c:v>
                </c:pt>
                <c:pt idx="4096">
                  <c:v>4.335</c:v>
                </c:pt>
                <c:pt idx="4097">
                  <c:v>4.3360000000000003</c:v>
                </c:pt>
                <c:pt idx="4098">
                  <c:v>4.3369999999999997</c:v>
                </c:pt>
                <c:pt idx="4099">
                  <c:v>4.3380000000000001</c:v>
                </c:pt>
                <c:pt idx="4100">
                  <c:v>4.3390000000000004</c:v>
                </c:pt>
                <c:pt idx="4101">
                  <c:v>4.34</c:v>
                </c:pt>
                <c:pt idx="4102">
                  <c:v>4.3410000000000002</c:v>
                </c:pt>
                <c:pt idx="4103">
                  <c:v>4.3419999999999996</c:v>
                </c:pt>
                <c:pt idx="4104">
                  <c:v>4.343</c:v>
                </c:pt>
                <c:pt idx="4105">
                  <c:v>4.3440000000000003</c:v>
                </c:pt>
                <c:pt idx="4106">
                  <c:v>4.3449999999999998</c:v>
                </c:pt>
                <c:pt idx="4107">
                  <c:v>4.3460000000000001</c:v>
                </c:pt>
                <c:pt idx="4108">
                  <c:v>4.3470000000000004</c:v>
                </c:pt>
                <c:pt idx="4109">
                  <c:v>4.3479999999999999</c:v>
                </c:pt>
                <c:pt idx="4110">
                  <c:v>4.3490000000000002</c:v>
                </c:pt>
                <c:pt idx="4111">
                  <c:v>4.3499999999999996</c:v>
                </c:pt>
                <c:pt idx="4112">
                  <c:v>4.351</c:v>
                </c:pt>
                <c:pt idx="4113">
                  <c:v>4.3520000000000003</c:v>
                </c:pt>
                <c:pt idx="4114">
                  <c:v>4.3529999999999998</c:v>
                </c:pt>
                <c:pt idx="4115">
                  <c:v>4.3540000000000001</c:v>
                </c:pt>
                <c:pt idx="4116">
                  <c:v>4.3550000000000004</c:v>
                </c:pt>
                <c:pt idx="4117">
                  <c:v>4.3559999999999999</c:v>
                </c:pt>
                <c:pt idx="4118">
                  <c:v>4.3570000000000002</c:v>
                </c:pt>
                <c:pt idx="4119">
                  <c:v>4.3579999999999997</c:v>
                </c:pt>
                <c:pt idx="4120">
                  <c:v>4.359</c:v>
                </c:pt>
                <c:pt idx="4121">
                  <c:v>4.3600000000000003</c:v>
                </c:pt>
                <c:pt idx="4122">
                  <c:v>4.3609999999999998</c:v>
                </c:pt>
                <c:pt idx="4123">
                  <c:v>4.3620000000000001</c:v>
                </c:pt>
                <c:pt idx="4124">
                  <c:v>4.3630000000000004</c:v>
                </c:pt>
                <c:pt idx="4125">
                  <c:v>4.3639999999999999</c:v>
                </c:pt>
                <c:pt idx="4126">
                  <c:v>4.3650000000000002</c:v>
                </c:pt>
                <c:pt idx="4127">
                  <c:v>4.3659999999999997</c:v>
                </c:pt>
                <c:pt idx="4128">
                  <c:v>4.367</c:v>
                </c:pt>
                <c:pt idx="4129">
                  <c:v>4.3680000000000003</c:v>
                </c:pt>
                <c:pt idx="4130">
                  <c:v>4.3689999999999998</c:v>
                </c:pt>
                <c:pt idx="4131">
                  <c:v>4.37</c:v>
                </c:pt>
                <c:pt idx="4132">
                  <c:v>4.3710000000000004</c:v>
                </c:pt>
                <c:pt idx="4133">
                  <c:v>4.3719999999999999</c:v>
                </c:pt>
                <c:pt idx="4134">
                  <c:v>4.3730000000000002</c:v>
                </c:pt>
                <c:pt idx="4135">
                  <c:v>4.3739999999999997</c:v>
                </c:pt>
                <c:pt idx="4136">
                  <c:v>4.375</c:v>
                </c:pt>
                <c:pt idx="4137">
                  <c:v>4.3760000000000003</c:v>
                </c:pt>
                <c:pt idx="4138">
                  <c:v>4.3769999999999998</c:v>
                </c:pt>
                <c:pt idx="4139">
                  <c:v>4.3780000000000001</c:v>
                </c:pt>
                <c:pt idx="4140">
                  <c:v>4.3789999999999996</c:v>
                </c:pt>
                <c:pt idx="4141">
                  <c:v>4.38</c:v>
                </c:pt>
                <c:pt idx="4142">
                  <c:v>4.3810000000000002</c:v>
                </c:pt>
                <c:pt idx="4143">
                  <c:v>4.3819999999999997</c:v>
                </c:pt>
                <c:pt idx="4144">
                  <c:v>4.383</c:v>
                </c:pt>
                <c:pt idx="4145">
                  <c:v>4.3840000000000003</c:v>
                </c:pt>
                <c:pt idx="4146">
                  <c:v>4.3849999999999998</c:v>
                </c:pt>
                <c:pt idx="4147">
                  <c:v>4.3860000000000001</c:v>
                </c:pt>
                <c:pt idx="4148">
                  <c:v>4.3869999999999996</c:v>
                </c:pt>
                <c:pt idx="4149">
                  <c:v>4.3879999999999999</c:v>
                </c:pt>
                <c:pt idx="4150">
                  <c:v>4.3890000000000002</c:v>
                </c:pt>
                <c:pt idx="4151">
                  <c:v>4.3899999999999997</c:v>
                </c:pt>
                <c:pt idx="4152">
                  <c:v>4.391</c:v>
                </c:pt>
                <c:pt idx="4153">
                  <c:v>4.3920000000000003</c:v>
                </c:pt>
                <c:pt idx="4154">
                  <c:v>4.3929999999999998</c:v>
                </c:pt>
                <c:pt idx="4155">
                  <c:v>4.3940000000000001</c:v>
                </c:pt>
                <c:pt idx="4156">
                  <c:v>4.3949999999999996</c:v>
                </c:pt>
                <c:pt idx="4157">
                  <c:v>4.3959999999999999</c:v>
                </c:pt>
                <c:pt idx="4158">
                  <c:v>4.3970000000000002</c:v>
                </c:pt>
                <c:pt idx="4159">
                  <c:v>4.3979999999999997</c:v>
                </c:pt>
                <c:pt idx="4160">
                  <c:v>4.399</c:v>
                </c:pt>
                <c:pt idx="4161">
                  <c:v>4.4000000000000004</c:v>
                </c:pt>
                <c:pt idx="4162">
                  <c:v>4.4009999999999998</c:v>
                </c:pt>
                <c:pt idx="4163">
                  <c:v>4.4020000000000001</c:v>
                </c:pt>
                <c:pt idx="4164">
                  <c:v>4.4029999999999996</c:v>
                </c:pt>
                <c:pt idx="4165">
                  <c:v>4.4039999999999999</c:v>
                </c:pt>
                <c:pt idx="4166">
                  <c:v>4.4050000000000002</c:v>
                </c:pt>
                <c:pt idx="4167">
                  <c:v>4.4059999999999997</c:v>
                </c:pt>
                <c:pt idx="4168">
                  <c:v>4.407</c:v>
                </c:pt>
                <c:pt idx="4169">
                  <c:v>4.4080000000000004</c:v>
                </c:pt>
                <c:pt idx="4170">
                  <c:v>4.4089999999999998</c:v>
                </c:pt>
                <c:pt idx="4171">
                  <c:v>4.41</c:v>
                </c:pt>
                <c:pt idx="4172">
                  <c:v>4.4109999999999996</c:v>
                </c:pt>
                <c:pt idx="4173">
                  <c:v>4.4119999999999999</c:v>
                </c:pt>
                <c:pt idx="4174">
                  <c:v>4.4130000000000003</c:v>
                </c:pt>
                <c:pt idx="4175">
                  <c:v>4.4139999999999997</c:v>
                </c:pt>
                <c:pt idx="4176">
                  <c:v>4.415</c:v>
                </c:pt>
                <c:pt idx="4177">
                  <c:v>4.4160000000000004</c:v>
                </c:pt>
                <c:pt idx="4178">
                  <c:v>4.4169999999999998</c:v>
                </c:pt>
                <c:pt idx="4179">
                  <c:v>4.4180000000000001</c:v>
                </c:pt>
                <c:pt idx="4180">
                  <c:v>4.4189999999999996</c:v>
                </c:pt>
                <c:pt idx="4181">
                  <c:v>4.42</c:v>
                </c:pt>
                <c:pt idx="4182">
                  <c:v>4.4210000000000003</c:v>
                </c:pt>
                <c:pt idx="4183">
                  <c:v>4.4219999999999997</c:v>
                </c:pt>
                <c:pt idx="4184">
                  <c:v>4.423</c:v>
                </c:pt>
                <c:pt idx="4185">
                  <c:v>4.4240000000000004</c:v>
                </c:pt>
                <c:pt idx="4186">
                  <c:v>4.4249999999999998</c:v>
                </c:pt>
                <c:pt idx="4187">
                  <c:v>4.4260000000000002</c:v>
                </c:pt>
                <c:pt idx="4188">
                  <c:v>4.4269999999999996</c:v>
                </c:pt>
                <c:pt idx="4189">
                  <c:v>4.4279999999999999</c:v>
                </c:pt>
                <c:pt idx="4190">
                  <c:v>4.4290000000000003</c:v>
                </c:pt>
                <c:pt idx="4191">
                  <c:v>4.43</c:v>
                </c:pt>
                <c:pt idx="4192">
                  <c:v>4.431</c:v>
                </c:pt>
                <c:pt idx="4193">
                  <c:v>4.4320000000000004</c:v>
                </c:pt>
                <c:pt idx="4194">
                  <c:v>4.4329999999999998</c:v>
                </c:pt>
                <c:pt idx="4195">
                  <c:v>4.4340000000000002</c:v>
                </c:pt>
                <c:pt idx="4196">
                  <c:v>4.4349999999999996</c:v>
                </c:pt>
                <c:pt idx="4197">
                  <c:v>4.4359999999999999</c:v>
                </c:pt>
                <c:pt idx="4198">
                  <c:v>4.4370000000000003</c:v>
                </c:pt>
                <c:pt idx="4199">
                  <c:v>4.4379999999999997</c:v>
                </c:pt>
                <c:pt idx="4200">
                  <c:v>4.4390000000000001</c:v>
                </c:pt>
                <c:pt idx="4201">
                  <c:v>4.4400000000000004</c:v>
                </c:pt>
                <c:pt idx="4202">
                  <c:v>4.4409999999999998</c:v>
                </c:pt>
                <c:pt idx="4203">
                  <c:v>4.4420000000000002</c:v>
                </c:pt>
                <c:pt idx="4204">
                  <c:v>4.4429999999999996</c:v>
                </c:pt>
                <c:pt idx="4205">
                  <c:v>4.444</c:v>
                </c:pt>
                <c:pt idx="4206">
                  <c:v>4.4450000000000003</c:v>
                </c:pt>
                <c:pt idx="4207">
                  <c:v>4.4459999999999997</c:v>
                </c:pt>
                <c:pt idx="4208">
                  <c:v>4.4470000000000001</c:v>
                </c:pt>
                <c:pt idx="4209">
                  <c:v>4.4480000000000004</c:v>
                </c:pt>
                <c:pt idx="4210">
                  <c:v>4.4489999999999998</c:v>
                </c:pt>
                <c:pt idx="4211">
                  <c:v>4.45</c:v>
                </c:pt>
                <c:pt idx="4212">
                  <c:v>4.4509999999999996</c:v>
                </c:pt>
                <c:pt idx="4213">
                  <c:v>4.452</c:v>
                </c:pt>
                <c:pt idx="4214">
                  <c:v>4.4530000000000003</c:v>
                </c:pt>
                <c:pt idx="4215">
                  <c:v>4.4539999999999997</c:v>
                </c:pt>
                <c:pt idx="4216">
                  <c:v>4.4550000000000001</c:v>
                </c:pt>
                <c:pt idx="4217">
                  <c:v>4.4560000000000004</c:v>
                </c:pt>
                <c:pt idx="4218">
                  <c:v>4.4569999999999999</c:v>
                </c:pt>
                <c:pt idx="4219">
                  <c:v>4.4580000000000002</c:v>
                </c:pt>
                <c:pt idx="4220">
                  <c:v>4.4589999999999996</c:v>
                </c:pt>
                <c:pt idx="4221">
                  <c:v>4.46</c:v>
                </c:pt>
                <c:pt idx="4222">
                  <c:v>4.4610000000000003</c:v>
                </c:pt>
                <c:pt idx="4223">
                  <c:v>4.4619999999999997</c:v>
                </c:pt>
                <c:pt idx="4224">
                  <c:v>4.4630000000000001</c:v>
                </c:pt>
                <c:pt idx="4225">
                  <c:v>4.4640000000000004</c:v>
                </c:pt>
                <c:pt idx="4226">
                  <c:v>4.4649999999999999</c:v>
                </c:pt>
                <c:pt idx="4227">
                  <c:v>4.4660000000000002</c:v>
                </c:pt>
                <c:pt idx="4228">
                  <c:v>4.4669999999999996</c:v>
                </c:pt>
                <c:pt idx="4229">
                  <c:v>4.468</c:v>
                </c:pt>
                <c:pt idx="4230">
                  <c:v>4.4690000000000003</c:v>
                </c:pt>
                <c:pt idx="4231">
                  <c:v>4.47</c:v>
                </c:pt>
                <c:pt idx="4232">
                  <c:v>4.4710000000000001</c:v>
                </c:pt>
                <c:pt idx="4233">
                  <c:v>4.4720000000000004</c:v>
                </c:pt>
                <c:pt idx="4234">
                  <c:v>4.4729999999999999</c:v>
                </c:pt>
                <c:pt idx="4235">
                  <c:v>4.4740000000000002</c:v>
                </c:pt>
                <c:pt idx="4236">
                  <c:v>4.4749999999999996</c:v>
                </c:pt>
                <c:pt idx="4237">
                  <c:v>4.476</c:v>
                </c:pt>
                <c:pt idx="4238">
                  <c:v>4.4770000000000003</c:v>
                </c:pt>
                <c:pt idx="4239">
                  <c:v>4.4779999999999998</c:v>
                </c:pt>
                <c:pt idx="4240">
                  <c:v>4.4790000000000001</c:v>
                </c:pt>
                <c:pt idx="4241">
                  <c:v>4.4800000000000004</c:v>
                </c:pt>
                <c:pt idx="4242">
                  <c:v>4.4809999999999999</c:v>
                </c:pt>
                <c:pt idx="4243">
                  <c:v>4.4820000000000002</c:v>
                </c:pt>
                <c:pt idx="4244">
                  <c:v>4.4829999999999997</c:v>
                </c:pt>
                <c:pt idx="4245">
                  <c:v>4.484</c:v>
                </c:pt>
                <c:pt idx="4246">
                  <c:v>4.4850000000000003</c:v>
                </c:pt>
                <c:pt idx="4247">
                  <c:v>4.4859999999999998</c:v>
                </c:pt>
                <c:pt idx="4248">
                  <c:v>4.4870000000000001</c:v>
                </c:pt>
                <c:pt idx="4249">
                  <c:v>4.4880000000000004</c:v>
                </c:pt>
                <c:pt idx="4250">
                  <c:v>4.4889999999999999</c:v>
                </c:pt>
                <c:pt idx="4251">
                  <c:v>4.49</c:v>
                </c:pt>
                <c:pt idx="4252">
                  <c:v>4.4909999999999997</c:v>
                </c:pt>
                <c:pt idx="4253">
                  <c:v>4.492</c:v>
                </c:pt>
                <c:pt idx="4254">
                  <c:v>4.4930000000000003</c:v>
                </c:pt>
                <c:pt idx="4255">
                  <c:v>4.4939999999999998</c:v>
                </c:pt>
                <c:pt idx="4256">
                  <c:v>4.4950000000000001</c:v>
                </c:pt>
                <c:pt idx="4257">
                  <c:v>4.4960000000000004</c:v>
                </c:pt>
                <c:pt idx="4258">
                  <c:v>4.4969999999999999</c:v>
                </c:pt>
                <c:pt idx="4259">
                  <c:v>4.4980000000000002</c:v>
                </c:pt>
                <c:pt idx="4260">
                  <c:v>4.4989999999999997</c:v>
                </c:pt>
                <c:pt idx="4261">
                  <c:v>4.5</c:v>
                </c:pt>
                <c:pt idx="4262">
                  <c:v>4.5010000000000003</c:v>
                </c:pt>
                <c:pt idx="4263">
                  <c:v>4.5019999999999998</c:v>
                </c:pt>
                <c:pt idx="4264">
                  <c:v>4.5030000000000001</c:v>
                </c:pt>
                <c:pt idx="4265">
                  <c:v>4.5039999999999996</c:v>
                </c:pt>
                <c:pt idx="4266">
                  <c:v>4.5049999999999999</c:v>
                </c:pt>
                <c:pt idx="4267">
                  <c:v>4.5060000000000002</c:v>
                </c:pt>
                <c:pt idx="4268">
                  <c:v>4.5069999999999997</c:v>
                </c:pt>
                <c:pt idx="4269">
                  <c:v>4.508</c:v>
                </c:pt>
                <c:pt idx="4270">
                  <c:v>4.5090000000000003</c:v>
                </c:pt>
                <c:pt idx="4271">
                  <c:v>4.51</c:v>
                </c:pt>
                <c:pt idx="4272">
                  <c:v>4.5110000000000001</c:v>
                </c:pt>
                <c:pt idx="4273">
                  <c:v>4.5119999999999996</c:v>
                </c:pt>
                <c:pt idx="4274">
                  <c:v>4.5129999999999999</c:v>
                </c:pt>
                <c:pt idx="4275">
                  <c:v>4.5140000000000002</c:v>
                </c:pt>
                <c:pt idx="4276">
                  <c:v>4.5149999999999997</c:v>
                </c:pt>
                <c:pt idx="4277">
                  <c:v>4.516</c:v>
                </c:pt>
                <c:pt idx="4278">
                  <c:v>4.5170000000000003</c:v>
                </c:pt>
                <c:pt idx="4279">
                  <c:v>4.5179999999999998</c:v>
                </c:pt>
                <c:pt idx="4280">
                  <c:v>4.5190000000000001</c:v>
                </c:pt>
                <c:pt idx="4281">
                  <c:v>4.5199999999999996</c:v>
                </c:pt>
                <c:pt idx="4282">
                  <c:v>4.5209999999999999</c:v>
                </c:pt>
                <c:pt idx="4283">
                  <c:v>4.5220000000000002</c:v>
                </c:pt>
                <c:pt idx="4284">
                  <c:v>4.5229999999999997</c:v>
                </c:pt>
                <c:pt idx="4285">
                  <c:v>4.524</c:v>
                </c:pt>
                <c:pt idx="4286">
                  <c:v>4.5250000000000004</c:v>
                </c:pt>
                <c:pt idx="4287">
                  <c:v>4.5259999999999998</c:v>
                </c:pt>
                <c:pt idx="4288">
                  <c:v>4.5270000000000001</c:v>
                </c:pt>
                <c:pt idx="4289">
                  <c:v>4.5279999999999996</c:v>
                </c:pt>
                <c:pt idx="4290">
                  <c:v>4.5289999999999999</c:v>
                </c:pt>
                <c:pt idx="4291">
                  <c:v>4.53</c:v>
                </c:pt>
                <c:pt idx="4292">
                  <c:v>4.5309999999999997</c:v>
                </c:pt>
                <c:pt idx="4293">
                  <c:v>4.532</c:v>
                </c:pt>
                <c:pt idx="4294">
                  <c:v>4.5330000000000004</c:v>
                </c:pt>
                <c:pt idx="4295">
                  <c:v>4.5339999999999998</c:v>
                </c:pt>
                <c:pt idx="4296">
                  <c:v>4.5350000000000001</c:v>
                </c:pt>
                <c:pt idx="4297">
                  <c:v>4.5359999999999996</c:v>
                </c:pt>
                <c:pt idx="4298">
                  <c:v>4.5369999999999999</c:v>
                </c:pt>
                <c:pt idx="4299">
                  <c:v>4.5380000000000003</c:v>
                </c:pt>
                <c:pt idx="4300">
                  <c:v>4.5389999999999997</c:v>
                </c:pt>
                <c:pt idx="4301">
                  <c:v>4.54</c:v>
                </c:pt>
                <c:pt idx="4302">
                  <c:v>4.5410000000000004</c:v>
                </c:pt>
                <c:pt idx="4303">
                  <c:v>4.5419999999999998</c:v>
                </c:pt>
                <c:pt idx="4304">
                  <c:v>4.5430000000000001</c:v>
                </c:pt>
                <c:pt idx="4305">
                  <c:v>4.5439999999999996</c:v>
                </c:pt>
                <c:pt idx="4306">
                  <c:v>4.5449999999999999</c:v>
                </c:pt>
                <c:pt idx="4307">
                  <c:v>4.5460000000000003</c:v>
                </c:pt>
                <c:pt idx="4308">
                  <c:v>4.5469999999999997</c:v>
                </c:pt>
                <c:pt idx="4309">
                  <c:v>4.548</c:v>
                </c:pt>
                <c:pt idx="4310">
                  <c:v>4.5490000000000004</c:v>
                </c:pt>
                <c:pt idx="4311">
                  <c:v>4.55</c:v>
                </c:pt>
                <c:pt idx="4312">
                  <c:v>4.5510000000000002</c:v>
                </c:pt>
                <c:pt idx="4313">
                  <c:v>4.5519999999999996</c:v>
                </c:pt>
                <c:pt idx="4314">
                  <c:v>4.5529999999999999</c:v>
                </c:pt>
                <c:pt idx="4315">
                  <c:v>4.5540000000000003</c:v>
                </c:pt>
                <c:pt idx="4316">
                  <c:v>4.5549999999999997</c:v>
                </c:pt>
                <c:pt idx="4317">
                  <c:v>4.556</c:v>
                </c:pt>
                <c:pt idx="4318">
                  <c:v>4.5570000000000004</c:v>
                </c:pt>
                <c:pt idx="4319">
                  <c:v>4.5579999999999998</c:v>
                </c:pt>
                <c:pt idx="4320">
                  <c:v>4.5590000000000002</c:v>
                </c:pt>
                <c:pt idx="4321">
                  <c:v>4.5599999999999996</c:v>
                </c:pt>
                <c:pt idx="4322">
                  <c:v>4.5609999999999999</c:v>
                </c:pt>
                <c:pt idx="4323">
                  <c:v>4.5620000000000003</c:v>
                </c:pt>
                <c:pt idx="4324">
                  <c:v>4.5629999999999997</c:v>
                </c:pt>
                <c:pt idx="4325">
                  <c:v>4.5640000000000001</c:v>
                </c:pt>
                <c:pt idx="4326">
                  <c:v>4.5650000000000004</c:v>
                </c:pt>
                <c:pt idx="4327">
                  <c:v>4.5659999999999998</c:v>
                </c:pt>
                <c:pt idx="4328">
                  <c:v>4.5670000000000002</c:v>
                </c:pt>
                <c:pt idx="4329">
                  <c:v>4.5679999999999996</c:v>
                </c:pt>
                <c:pt idx="4330">
                  <c:v>4.569</c:v>
                </c:pt>
                <c:pt idx="4331">
                  <c:v>4.57</c:v>
                </c:pt>
                <c:pt idx="4332">
                  <c:v>4.5709999999999997</c:v>
                </c:pt>
                <c:pt idx="4333">
                  <c:v>4.5720000000000001</c:v>
                </c:pt>
                <c:pt idx="4334">
                  <c:v>4.5730000000000004</c:v>
                </c:pt>
                <c:pt idx="4335">
                  <c:v>4.5739999999999998</c:v>
                </c:pt>
                <c:pt idx="4336">
                  <c:v>4.5750000000000002</c:v>
                </c:pt>
                <c:pt idx="4337">
                  <c:v>4.5759999999999996</c:v>
                </c:pt>
                <c:pt idx="4338">
                  <c:v>4.577</c:v>
                </c:pt>
                <c:pt idx="4339">
                  <c:v>4.5780000000000003</c:v>
                </c:pt>
                <c:pt idx="4340">
                  <c:v>4.5789999999999997</c:v>
                </c:pt>
                <c:pt idx="4341">
                  <c:v>4.58</c:v>
                </c:pt>
                <c:pt idx="4342">
                  <c:v>4.5810000000000004</c:v>
                </c:pt>
                <c:pt idx="4343">
                  <c:v>4.5819999999999999</c:v>
                </c:pt>
                <c:pt idx="4344">
                  <c:v>4.5830000000000002</c:v>
                </c:pt>
                <c:pt idx="4345">
                  <c:v>4.5839999999999996</c:v>
                </c:pt>
                <c:pt idx="4346">
                  <c:v>4.585</c:v>
                </c:pt>
                <c:pt idx="4347">
                  <c:v>4.5860000000000003</c:v>
                </c:pt>
                <c:pt idx="4348">
                  <c:v>4.5869999999999997</c:v>
                </c:pt>
                <c:pt idx="4349">
                  <c:v>4.5880000000000001</c:v>
                </c:pt>
                <c:pt idx="4350">
                  <c:v>4.5890000000000004</c:v>
                </c:pt>
                <c:pt idx="4351">
                  <c:v>4.59</c:v>
                </c:pt>
                <c:pt idx="4352">
                  <c:v>4.5910000000000002</c:v>
                </c:pt>
                <c:pt idx="4353">
                  <c:v>4.5919999999999996</c:v>
                </c:pt>
                <c:pt idx="4354">
                  <c:v>4.593</c:v>
                </c:pt>
                <c:pt idx="4355">
                  <c:v>4.5940000000000003</c:v>
                </c:pt>
                <c:pt idx="4356">
                  <c:v>4.5949999999999998</c:v>
                </c:pt>
                <c:pt idx="4357">
                  <c:v>4.5960000000000001</c:v>
                </c:pt>
                <c:pt idx="4358">
                  <c:v>4.5970000000000004</c:v>
                </c:pt>
                <c:pt idx="4359">
                  <c:v>4.5979999999999999</c:v>
                </c:pt>
                <c:pt idx="4360">
                  <c:v>4.5990000000000002</c:v>
                </c:pt>
                <c:pt idx="4361">
                  <c:v>4.5999999999999996</c:v>
                </c:pt>
                <c:pt idx="4362">
                  <c:v>4.601</c:v>
                </c:pt>
                <c:pt idx="4363">
                  <c:v>4.6020000000000003</c:v>
                </c:pt>
                <c:pt idx="4364">
                  <c:v>4.6029999999999998</c:v>
                </c:pt>
                <c:pt idx="4365">
                  <c:v>4.6040000000000001</c:v>
                </c:pt>
                <c:pt idx="4366">
                  <c:v>4.6050000000000004</c:v>
                </c:pt>
                <c:pt idx="4367">
                  <c:v>4.6059999999999999</c:v>
                </c:pt>
                <c:pt idx="4368">
                  <c:v>4.6070000000000002</c:v>
                </c:pt>
                <c:pt idx="4369">
                  <c:v>4.6079999999999997</c:v>
                </c:pt>
                <c:pt idx="4370">
                  <c:v>4.609</c:v>
                </c:pt>
                <c:pt idx="4371">
                  <c:v>4.6100000000000003</c:v>
                </c:pt>
                <c:pt idx="4372">
                  <c:v>4.6109999999999998</c:v>
                </c:pt>
                <c:pt idx="4373">
                  <c:v>4.6120000000000001</c:v>
                </c:pt>
                <c:pt idx="4374">
                  <c:v>4.6130000000000004</c:v>
                </c:pt>
                <c:pt idx="4375">
                  <c:v>4.6139999999999999</c:v>
                </c:pt>
                <c:pt idx="4376">
                  <c:v>4.6150000000000002</c:v>
                </c:pt>
                <c:pt idx="4377">
                  <c:v>4.6159999999999997</c:v>
                </c:pt>
                <c:pt idx="4378">
                  <c:v>4.617</c:v>
                </c:pt>
                <c:pt idx="4379">
                  <c:v>4.6180000000000003</c:v>
                </c:pt>
                <c:pt idx="4380">
                  <c:v>4.6189999999999998</c:v>
                </c:pt>
                <c:pt idx="4381">
                  <c:v>4.62</c:v>
                </c:pt>
                <c:pt idx="4382">
                  <c:v>4.6210000000000004</c:v>
                </c:pt>
                <c:pt idx="4383">
                  <c:v>4.6219999999999999</c:v>
                </c:pt>
                <c:pt idx="4384">
                  <c:v>4.6230000000000002</c:v>
                </c:pt>
                <c:pt idx="4385">
                  <c:v>4.6239999999999997</c:v>
                </c:pt>
                <c:pt idx="4386">
                  <c:v>4.625</c:v>
                </c:pt>
                <c:pt idx="4387">
                  <c:v>4.6260000000000003</c:v>
                </c:pt>
                <c:pt idx="4388">
                  <c:v>4.6269999999999998</c:v>
                </c:pt>
                <c:pt idx="4389">
                  <c:v>4.6280000000000001</c:v>
                </c:pt>
                <c:pt idx="4390">
                  <c:v>4.6289999999999996</c:v>
                </c:pt>
                <c:pt idx="4391">
                  <c:v>4.63</c:v>
                </c:pt>
                <c:pt idx="4392">
                  <c:v>4.6310000000000002</c:v>
                </c:pt>
                <c:pt idx="4393">
                  <c:v>4.6319999999999997</c:v>
                </c:pt>
                <c:pt idx="4394">
                  <c:v>4.633</c:v>
                </c:pt>
                <c:pt idx="4395">
                  <c:v>4.6340000000000003</c:v>
                </c:pt>
                <c:pt idx="4396">
                  <c:v>4.6349999999999998</c:v>
                </c:pt>
                <c:pt idx="4397">
                  <c:v>4.6360000000000001</c:v>
                </c:pt>
                <c:pt idx="4398">
                  <c:v>4.6369999999999996</c:v>
                </c:pt>
                <c:pt idx="4399">
                  <c:v>4.6379999999999999</c:v>
                </c:pt>
                <c:pt idx="4400">
                  <c:v>4.6390000000000002</c:v>
                </c:pt>
                <c:pt idx="4401">
                  <c:v>4.6399999999999997</c:v>
                </c:pt>
                <c:pt idx="4402">
                  <c:v>4.641</c:v>
                </c:pt>
                <c:pt idx="4403">
                  <c:v>4.6420000000000003</c:v>
                </c:pt>
                <c:pt idx="4404">
                  <c:v>4.6429999999999998</c:v>
                </c:pt>
                <c:pt idx="4405">
                  <c:v>4.6440000000000001</c:v>
                </c:pt>
                <c:pt idx="4406">
                  <c:v>4.6449999999999996</c:v>
                </c:pt>
                <c:pt idx="4407">
                  <c:v>4.6459999999999999</c:v>
                </c:pt>
                <c:pt idx="4408">
                  <c:v>4.6470000000000002</c:v>
                </c:pt>
                <c:pt idx="4409">
                  <c:v>4.6479999999999997</c:v>
                </c:pt>
                <c:pt idx="4410">
                  <c:v>4.649</c:v>
                </c:pt>
                <c:pt idx="4411">
                  <c:v>4.6500000000000004</c:v>
                </c:pt>
                <c:pt idx="4412">
                  <c:v>4.6509999999999998</c:v>
                </c:pt>
                <c:pt idx="4413">
                  <c:v>4.6520000000000001</c:v>
                </c:pt>
                <c:pt idx="4414">
                  <c:v>4.6529999999999996</c:v>
                </c:pt>
                <c:pt idx="4415">
                  <c:v>4.6539999999999999</c:v>
                </c:pt>
                <c:pt idx="4416">
                  <c:v>4.6550000000000002</c:v>
                </c:pt>
                <c:pt idx="4417">
                  <c:v>4.6559999999999997</c:v>
                </c:pt>
                <c:pt idx="4418">
                  <c:v>4.657</c:v>
                </c:pt>
                <c:pt idx="4419">
                  <c:v>4.6580000000000004</c:v>
                </c:pt>
                <c:pt idx="4420">
                  <c:v>4.6589999999999998</c:v>
                </c:pt>
                <c:pt idx="4421">
                  <c:v>4.66</c:v>
                </c:pt>
                <c:pt idx="4422">
                  <c:v>4.6609999999999996</c:v>
                </c:pt>
                <c:pt idx="4423">
                  <c:v>4.6619999999999999</c:v>
                </c:pt>
                <c:pt idx="4424">
                  <c:v>4.6630000000000003</c:v>
                </c:pt>
                <c:pt idx="4425">
                  <c:v>4.6639999999999997</c:v>
                </c:pt>
                <c:pt idx="4426">
                  <c:v>4.665</c:v>
                </c:pt>
                <c:pt idx="4427">
                  <c:v>4.6660000000000004</c:v>
                </c:pt>
                <c:pt idx="4428">
                  <c:v>4.6669999999999998</c:v>
                </c:pt>
                <c:pt idx="4429">
                  <c:v>4.6680000000000001</c:v>
                </c:pt>
                <c:pt idx="4430">
                  <c:v>4.6689999999999996</c:v>
                </c:pt>
                <c:pt idx="4431">
                  <c:v>4.67</c:v>
                </c:pt>
                <c:pt idx="4432">
                  <c:v>4.6710000000000003</c:v>
                </c:pt>
                <c:pt idx="4433">
                  <c:v>4.6719999999999997</c:v>
                </c:pt>
                <c:pt idx="4434">
                  <c:v>4.673</c:v>
                </c:pt>
                <c:pt idx="4435">
                  <c:v>4.6740000000000004</c:v>
                </c:pt>
                <c:pt idx="4436">
                  <c:v>4.6749999999999998</c:v>
                </c:pt>
                <c:pt idx="4437">
                  <c:v>4.6760000000000002</c:v>
                </c:pt>
                <c:pt idx="4438">
                  <c:v>4.6769999999999996</c:v>
                </c:pt>
                <c:pt idx="4439">
                  <c:v>4.6779999999999999</c:v>
                </c:pt>
                <c:pt idx="4440">
                  <c:v>4.6790000000000003</c:v>
                </c:pt>
                <c:pt idx="4441">
                  <c:v>4.68</c:v>
                </c:pt>
                <c:pt idx="4442">
                  <c:v>4.681</c:v>
                </c:pt>
                <c:pt idx="4443">
                  <c:v>4.6820000000000004</c:v>
                </c:pt>
                <c:pt idx="4444">
                  <c:v>4.6829999999999998</c:v>
                </c:pt>
                <c:pt idx="4445">
                  <c:v>4.6840000000000002</c:v>
                </c:pt>
                <c:pt idx="4446">
                  <c:v>4.6849999999999996</c:v>
                </c:pt>
                <c:pt idx="4447">
                  <c:v>4.6859999999999999</c:v>
                </c:pt>
                <c:pt idx="4448">
                  <c:v>4.6870000000000003</c:v>
                </c:pt>
                <c:pt idx="4449">
                  <c:v>4.6879999999999997</c:v>
                </c:pt>
                <c:pt idx="4450">
                  <c:v>4.6890000000000001</c:v>
                </c:pt>
                <c:pt idx="4451">
                  <c:v>4.6900000000000004</c:v>
                </c:pt>
                <c:pt idx="4452">
                  <c:v>4.6909999999999998</c:v>
                </c:pt>
                <c:pt idx="4453">
                  <c:v>4.6920000000000002</c:v>
                </c:pt>
                <c:pt idx="4454">
                  <c:v>4.6929999999999996</c:v>
                </c:pt>
                <c:pt idx="4455">
                  <c:v>4.694</c:v>
                </c:pt>
                <c:pt idx="4456">
                  <c:v>4.6950000000000003</c:v>
                </c:pt>
                <c:pt idx="4457">
                  <c:v>4.6959999999999997</c:v>
                </c:pt>
                <c:pt idx="4458">
                  <c:v>4.6970000000000001</c:v>
                </c:pt>
                <c:pt idx="4459">
                  <c:v>4.6980000000000004</c:v>
                </c:pt>
                <c:pt idx="4460">
                  <c:v>4.6989999999999998</c:v>
                </c:pt>
                <c:pt idx="4461">
                  <c:v>4.7</c:v>
                </c:pt>
                <c:pt idx="4462">
                  <c:v>4.7009999999999996</c:v>
                </c:pt>
                <c:pt idx="4463">
                  <c:v>4.702</c:v>
                </c:pt>
                <c:pt idx="4464">
                  <c:v>4.7030000000000003</c:v>
                </c:pt>
                <c:pt idx="4465">
                  <c:v>4.7039999999999997</c:v>
                </c:pt>
                <c:pt idx="4466">
                  <c:v>4.7050000000000001</c:v>
                </c:pt>
                <c:pt idx="4467">
                  <c:v>4.7060000000000004</c:v>
                </c:pt>
                <c:pt idx="4468">
                  <c:v>4.7069999999999999</c:v>
                </c:pt>
                <c:pt idx="4469">
                  <c:v>4.7080000000000002</c:v>
                </c:pt>
                <c:pt idx="4470">
                  <c:v>4.7089999999999996</c:v>
                </c:pt>
                <c:pt idx="4471">
                  <c:v>4.71</c:v>
                </c:pt>
                <c:pt idx="4472">
                  <c:v>4.7110000000000003</c:v>
                </c:pt>
                <c:pt idx="4473">
                  <c:v>4.7119999999999997</c:v>
                </c:pt>
                <c:pt idx="4474">
                  <c:v>4.7130000000000001</c:v>
                </c:pt>
                <c:pt idx="4475">
                  <c:v>4.7140000000000004</c:v>
                </c:pt>
                <c:pt idx="4476">
                  <c:v>4.7149999999999999</c:v>
                </c:pt>
                <c:pt idx="4477">
                  <c:v>4.7160000000000002</c:v>
                </c:pt>
                <c:pt idx="4478">
                  <c:v>4.7169999999999996</c:v>
                </c:pt>
                <c:pt idx="4479">
                  <c:v>4.718</c:v>
                </c:pt>
                <c:pt idx="4480">
                  <c:v>4.7190000000000003</c:v>
                </c:pt>
                <c:pt idx="4481">
                  <c:v>4.72</c:v>
                </c:pt>
                <c:pt idx="4482">
                  <c:v>4.7210000000000001</c:v>
                </c:pt>
                <c:pt idx="4483">
                  <c:v>4.7220000000000004</c:v>
                </c:pt>
                <c:pt idx="4484">
                  <c:v>4.7229999999999999</c:v>
                </c:pt>
                <c:pt idx="4485">
                  <c:v>4.7240000000000002</c:v>
                </c:pt>
                <c:pt idx="4486">
                  <c:v>4.7249999999999996</c:v>
                </c:pt>
                <c:pt idx="4487">
                  <c:v>4.726</c:v>
                </c:pt>
                <c:pt idx="4488">
                  <c:v>4.7270000000000003</c:v>
                </c:pt>
                <c:pt idx="4489">
                  <c:v>4.7279999999999998</c:v>
                </c:pt>
                <c:pt idx="4490">
                  <c:v>4.7290000000000001</c:v>
                </c:pt>
                <c:pt idx="4491">
                  <c:v>4.7300000000000004</c:v>
                </c:pt>
                <c:pt idx="4492">
                  <c:v>4.7309999999999999</c:v>
                </c:pt>
                <c:pt idx="4493">
                  <c:v>4.7320000000000002</c:v>
                </c:pt>
                <c:pt idx="4494">
                  <c:v>4.7329999999999997</c:v>
                </c:pt>
                <c:pt idx="4495">
                  <c:v>4.734</c:v>
                </c:pt>
                <c:pt idx="4496">
                  <c:v>4.7350000000000003</c:v>
                </c:pt>
                <c:pt idx="4497">
                  <c:v>4.7359999999999998</c:v>
                </c:pt>
                <c:pt idx="4498">
                  <c:v>4.7370000000000001</c:v>
                </c:pt>
                <c:pt idx="4499">
                  <c:v>4.7380000000000004</c:v>
                </c:pt>
                <c:pt idx="4500">
                  <c:v>4.7389999999999999</c:v>
                </c:pt>
                <c:pt idx="4501">
                  <c:v>4.74</c:v>
                </c:pt>
                <c:pt idx="4502">
                  <c:v>4.7409999999999997</c:v>
                </c:pt>
                <c:pt idx="4503">
                  <c:v>4.742</c:v>
                </c:pt>
                <c:pt idx="4504">
                  <c:v>4.7430000000000003</c:v>
                </c:pt>
                <c:pt idx="4505">
                  <c:v>4.7439999999999998</c:v>
                </c:pt>
                <c:pt idx="4506">
                  <c:v>4.7450000000000001</c:v>
                </c:pt>
                <c:pt idx="4507">
                  <c:v>4.7460000000000004</c:v>
                </c:pt>
                <c:pt idx="4508">
                  <c:v>4.7469999999999999</c:v>
                </c:pt>
                <c:pt idx="4509">
                  <c:v>4.7480000000000002</c:v>
                </c:pt>
                <c:pt idx="4510">
                  <c:v>4.7489999999999997</c:v>
                </c:pt>
                <c:pt idx="4511">
                  <c:v>4.75</c:v>
                </c:pt>
                <c:pt idx="4512">
                  <c:v>4.7510000000000003</c:v>
                </c:pt>
                <c:pt idx="4513">
                  <c:v>4.7519999999999998</c:v>
                </c:pt>
                <c:pt idx="4514">
                  <c:v>4.7530000000000001</c:v>
                </c:pt>
                <c:pt idx="4515">
                  <c:v>4.7539999999999996</c:v>
                </c:pt>
                <c:pt idx="4516">
                  <c:v>4.7549999999999999</c:v>
                </c:pt>
                <c:pt idx="4517">
                  <c:v>4.7560000000000002</c:v>
                </c:pt>
                <c:pt idx="4518">
                  <c:v>4.7569999999999997</c:v>
                </c:pt>
                <c:pt idx="4519">
                  <c:v>4.758</c:v>
                </c:pt>
                <c:pt idx="4520">
                  <c:v>4.7590000000000003</c:v>
                </c:pt>
                <c:pt idx="4521">
                  <c:v>4.76</c:v>
                </c:pt>
                <c:pt idx="4522">
                  <c:v>4.7610000000000001</c:v>
                </c:pt>
                <c:pt idx="4523">
                  <c:v>4.7619999999999996</c:v>
                </c:pt>
                <c:pt idx="4524">
                  <c:v>4.7629999999999999</c:v>
                </c:pt>
                <c:pt idx="4525">
                  <c:v>4.7640000000000002</c:v>
                </c:pt>
                <c:pt idx="4526">
                  <c:v>4.7649999999999997</c:v>
                </c:pt>
                <c:pt idx="4527">
                  <c:v>4.766</c:v>
                </c:pt>
                <c:pt idx="4528">
                  <c:v>4.7670000000000003</c:v>
                </c:pt>
                <c:pt idx="4529">
                  <c:v>4.7679999999999998</c:v>
                </c:pt>
                <c:pt idx="4530">
                  <c:v>4.7690000000000001</c:v>
                </c:pt>
                <c:pt idx="4531">
                  <c:v>4.7699999999999996</c:v>
                </c:pt>
                <c:pt idx="4532">
                  <c:v>4.7709999999999999</c:v>
                </c:pt>
                <c:pt idx="4533">
                  <c:v>4.7720000000000002</c:v>
                </c:pt>
                <c:pt idx="4534">
                  <c:v>4.7729999999999997</c:v>
                </c:pt>
                <c:pt idx="4535">
                  <c:v>4.774</c:v>
                </c:pt>
                <c:pt idx="4536">
                  <c:v>4.7750000000000004</c:v>
                </c:pt>
                <c:pt idx="4537">
                  <c:v>4.7759999999999998</c:v>
                </c:pt>
                <c:pt idx="4538">
                  <c:v>4.7770000000000001</c:v>
                </c:pt>
                <c:pt idx="4539">
                  <c:v>4.7779999999999996</c:v>
                </c:pt>
                <c:pt idx="4540">
                  <c:v>4.7789999999999999</c:v>
                </c:pt>
                <c:pt idx="4541">
                  <c:v>4.78</c:v>
                </c:pt>
                <c:pt idx="4542">
                  <c:v>4.7809999999999997</c:v>
                </c:pt>
                <c:pt idx="4543">
                  <c:v>4.782</c:v>
                </c:pt>
                <c:pt idx="4544">
                  <c:v>4.7830000000000004</c:v>
                </c:pt>
                <c:pt idx="4545">
                  <c:v>4.7839999999999998</c:v>
                </c:pt>
                <c:pt idx="4546">
                  <c:v>4.7850000000000001</c:v>
                </c:pt>
                <c:pt idx="4547">
                  <c:v>4.7859999999999996</c:v>
                </c:pt>
                <c:pt idx="4548">
                  <c:v>4.7869999999999999</c:v>
                </c:pt>
                <c:pt idx="4549">
                  <c:v>4.7880000000000003</c:v>
                </c:pt>
                <c:pt idx="4550">
                  <c:v>4.7889999999999997</c:v>
                </c:pt>
                <c:pt idx="4551">
                  <c:v>4.79</c:v>
                </c:pt>
                <c:pt idx="4552">
                  <c:v>4.7910000000000004</c:v>
                </c:pt>
                <c:pt idx="4553">
                  <c:v>4.7919999999999998</c:v>
                </c:pt>
                <c:pt idx="4554">
                  <c:v>4.7930000000000001</c:v>
                </c:pt>
                <c:pt idx="4555">
                  <c:v>4.7939999999999996</c:v>
                </c:pt>
                <c:pt idx="4556">
                  <c:v>4.7949999999999999</c:v>
                </c:pt>
                <c:pt idx="4557">
                  <c:v>4.7960000000000003</c:v>
                </c:pt>
                <c:pt idx="4558">
                  <c:v>4.7969999999999997</c:v>
                </c:pt>
                <c:pt idx="4559">
                  <c:v>4.798</c:v>
                </c:pt>
                <c:pt idx="4560">
                  <c:v>4.7990000000000004</c:v>
                </c:pt>
                <c:pt idx="4561">
                  <c:v>4.8</c:v>
                </c:pt>
                <c:pt idx="4562">
                  <c:v>4.8010000000000002</c:v>
                </c:pt>
                <c:pt idx="4563">
                  <c:v>4.8019999999999996</c:v>
                </c:pt>
                <c:pt idx="4564">
                  <c:v>4.8029999999999999</c:v>
                </c:pt>
                <c:pt idx="4565">
                  <c:v>4.8040000000000003</c:v>
                </c:pt>
                <c:pt idx="4566">
                  <c:v>4.8049999999999997</c:v>
                </c:pt>
                <c:pt idx="4567">
                  <c:v>4.806</c:v>
                </c:pt>
                <c:pt idx="4568">
                  <c:v>4.8070000000000004</c:v>
                </c:pt>
                <c:pt idx="4569">
                  <c:v>4.8079999999999998</c:v>
                </c:pt>
                <c:pt idx="4570">
                  <c:v>4.8090000000000002</c:v>
                </c:pt>
                <c:pt idx="4571">
                  <c:v>4.8099999999999996</c:v>
                </c:pt>
                <c:pt idx="4572">
                  <c:v>4.8109999999999999</c:v>
                </c:pt>
                <c:pt idx="4573">
                  <c:v>4.8120000000000003</c:v>
                </c:pt>
                <c:pt idx="4574">
                  <c:v>4.8129999999999997</c:v>
                </c:pt>
                <c:pt idx="4575">
                  <c:v>4.8140000000000001</c:v>
                </c:pt>
                <c:pt idx="4576">
                  <c:v>4.8150000000000004</c:v>
                </c:pt>
                <c:pt idx="4577">
                  <c:v>4.8159999999999998</c:v>
                </c:pt>
                <c:pt idx="4578">
                  <c:v>4.8170000000000002</c:v>
                </c:pt>
                <c:pt idx="4579">
                  <c:v>4.8179999999999996</c:v>
                </c:pt>
                <c:pt idx="4580">
                  <c:v>4.819</c:v>
                </c:pt>
                <c:pt idx="4581">
                  <c:v>4.82</c:v>
                </c:pt>
                <c:pt idx="4582">
                  <c:v>4.8209999999999997</c:v>
                </c:pt>
                <c:pt idx="4583">
                  <c:v>4.8220000000000001</c:v>
                </c:pt>
                <c:pt idx="4584">
                  <c:v>4.8230000000000004</c:v>
                </c:pt>
                <c:pt idx="4585">
                  <c:v>4.8239999999999998</c:v>
                </c:pt>
                <c:pt idx="4586">
                  <c:v>4.8250000000000002</c:v>
                </c:pt>
                <c:pt idx="4587">
                  <c:v>4.8259999999999996</c:v>
                </c:pt>
                <c:pt idx="4588">
                  <c:v>4.827</c:v>
                </c:pt>
                <c:pt idx="4589">
                  <c:v>4.8280000000000003</c:v>
                </c:pt>
                <c:pt idx="4590">
                  <c:v>4.8289999999999997</c:v>
                </c:pt>
                <c:pt idx="4591">
                  <c:v>4.83</c:v>
                </c:pt>
                <c:pt idx="4592">
                  <c:v>4.8310000000000004</c:v>
                </c:pt>
                <c:pt idx="4593">
                  <c:v>4.8319999999999999</c:v>
                </c:pt>
                <c:pt idx="4594">
                  <c:v>4.8330000000000002</c:v>
                </c:pt>
                <c:pt idx="4595">
                  <c:v>4.8339999999999996</c:v>
                </c:pt>
                <c:pt idx="4596">
                  <c:v>4.835</c:v>
                </c:pt>
                <c:pt idx="4597">
                  <c:v>4.8360000000000003</c:v>
                </c:pt>
                <c:pt idx="4598">
                  <c:v>4.8369999999999997</c:v>
                </c:pt>
                <c:pt idx="4599">
                  <c:v>4.8380000000000001</c:v>
                </c:pt>
                <c:pt idx="4600">
                  <c:v>4.8390000000000004</c:v>
                </c:pt>
                <c:pt idx="4601">
                  <c:v>4.84</c:v>
                </c:pt>
                <c:pt idx="4602">
                  <c:v>4.8410000000000002</c:v>
                </c:pt>
                <c:pt idx="4603">
                  <c:v>4.8419999999999996</c:v>
                </c:pt>
                <c:pt idx="4604">
                  <c:v>4.843</c:v>
                </c:pt>
                <c:pt idx="4605">
                  <c:v>4.8440000000000003</c:v>
                </c:pt>
                <c:pt idx="4606">
                  <c:v>4.8449999999999998</c:v>
                </c:pt>
                <c:pt idx="4607">
                  <c:v>4.8460000000000001</c:v>
                </c:pt>
                <c:pt idx="4608">
                  <c:v>4.8470000000000004</c:v>
                </c:pt>
                <c:pt idx="4609">
                  <c:v>4.8479999999999999</c:v>
                </c:pt>
                <c:pt idx="4610">
                  <c:v>4.8490000000000002</c:v>
                </c:pt>
                <c:pt idx="4611">
                  <c:v>4.8499999999999996</c:v>
                </c:pt>
                <c:pt idx="4612">
                  <c:v>4.851</c:v>
                </c:pt>
                <c:pt idx="4613">
                  <c:v>4.8520000000000003</c:v>
                </c:pt>
                <c:pt idx="4614">
                  <c:v>4.8529999999999998</c:v>
                </c:pt>
                <c:pt idx="4615">
                  <c:v>4.8540000000000001</c:v>
                </c:pt>
                <c:pt idx="4616">
                  <c:v>4.8550000000000004</c:v>
                </c:pt>
                <c:pt idx="4617">
                  <c:v>4.8559999999999999</c:v>
                </c:pt>
                <c:pt idx="4618">
                  <c:v>4.8570000000000002</c:v>
                </c:pt>
                <c:pt idx="4619">
                  <c:v>4.8579999999999997</c:v>
                </c:pt>
                <c:pt idx="4620">
                  <c:v>4.859</c:v>
                </c:pt>
                <c:pt idx="4621">
                  <c:v>4.8600000000000003</c:v>
                </c:pt>
                <c:pt idx="4622">
                  <c:v>4.8609999999999998</c:v>
                </c:pt>
                <c:pt idx="4623">
                  <c:v>4.8620000000000001</c:v>
                </c:pt>
                <c:pt idx="4624">
                  <c:v>4.8630000000000004</c:v>
                </c:pt>
                <c:pt idx="4625">
                  <c:v>4.8639999999999999</c:v>
                </c:pt>
                <c:pt idx="4626">
                  <c:v>4.8650000000000002</c:v>
                </c:pt>
                <c:pt idx="4627">
                  <c:v>4.8659999999999997</c:v>
                </c:pt>
                <c:pt idx="4628">
                  <c:v>4.867</c:v>
                </c:pt>
                <c:pt idx="4629">
                  <c:v>4.8680000000000003</c:v>
                </c:pt>
                <c:pt idx="4630">
                  <c:v>4.8689999999999998</c:v>
                </c:pt>
                <c:pt idx="4631">
                  <c:v>4.87</c:v>
                </c:pt>
                <c:pt idx="4632">
                  <c:v>4.8710000000000004</c:v>
                </c:pt>
                <c:pt idx="4633">
                  <c:v>4.8719999999999999</c:v>
                </c:pt>
                <c:pt idx="4634">
                  <c:v>4.8730000000000002</c:v>
                </c:pt>
                <c:pt idx="4635">
                  <c:v>4.8739999999999997</c:v>
                </c:pt>
                <c:pt idx="4636">
                  <c:v>4.875</c:v>
                </c:pt>
                <c:pt idx="4637">
                  <c:v>4.8760000000000003</c:v>
                </c:pt>
                <c:pt idx="4638">
                  <c:v>4.8769999999999998</c:v>
                </c:pt>
                <c:pt idx="4639">
                  <c:v>4.8780000000000001</c:v>
                </c:pt>
                <c:pt idx="4640">
                  <c:v>4.8789999999999996</c:v>
                </c:pt>
                <c:pt idx="4641">
                  <c:v>4.88</c:v>
                </c:pt>
                <c:pt idx="4642">
                  <c:v>4.8810000000000002</c:v>
                </c:pt>
                <c:pt idx="4643">
                  <c:v>4.8819999999999997</c:v>
                </c:pt>
                <c:pt idx="4644">
                  <c:v>4.883</c:v>
                </c:pt>
                <c:pt idx="4645">
                  <c:v>4.8840000000000003</c:v>
                </c:pt>
                <c:pt idx="4646">
                  <c:v>4.8849999999999998</c:v>
                </c:pt>
                <c:pt idx="4647">
                  <c:v>4.8860000000000001</c:v>
                </c:pt>
                <c:pt idx="4648">
                  <c:v>4.8869999999999996</c:v>
                </c:pt>
                <c:pt idx="4649">
                  <c:v>4.8879999999999999</c:v>
                </c:pt>
                <c:pt idx="4650">
                  <c:v>4.8890000000000002</c:v>
                </c:pt>
                <c:pt idx="4651">
                  <c:v>4.8899999999999997</c:v>
                </c:pt>
                <c:pt idx="4652">
                  <c:v>4.891</c:v>
                </c:pt>
                <c:pt idx="4653">
                  <c:v>4.8920000000000003</c:v>
                </c:pt>
                <c:pt idx="4654">
                  <c:v>4.8929999999999998</c:v>
                </c:pt>
                <c:pt idx="4655">
                  <c:v>4.8940000000000001</c:v>
                </c:pt>
                <c:pt idx="4656">
                  <c:v>4.8949999999999996</c:v>
                </c:pt>
                <c:pt idx="4657">
                  <c:v>4.8959999999999999</c:v>
                </c:pt>
                <c:pt idx="4658">
                  <c:v>4.8970000000000002</c:v>
                </c:pt>
                <c:pt idx="4659">
                  <c:v>4.8979999999999997</c:v>
                </c:pt>
                <c:pt idx="4660">
                  <c:v>4.899</c:v>
                </c:pt>
                <c:pt idx="4661">
                  <c:v>4.9000000000000004</c:v>
                </c:pt>
                <c:pt idx="4662">
                  <c:v>4.9009999999999998</c:v>
                </c:pt>
                <c:pt idx="4663">
                  <c:v>4.9020000000000001</c:v>
                </c:pt>
                <c:pt idx="4664">
                  <c:v>4.9029999999999996</c:v>
                </c:pt>
                <c:pt idx="4665">
                  <c:v>4.9039999999999999</c:v>
                </c:pt>
                <c:pt idx="4666">
                  <c:v>4.9050000000000002</c:v>
                </c:pt>
                <c:pt idx="4667">
                  <c:v>4.9059999999999997</c:v>
                </c:pt>
                <c:pt idx="4668">
                  <c:v>4.907</c:v>
                </c:pt>
                <c:pt idx="4669">
                  <c:v>4.9080000000000004</c:v>
                </c:pt>
                <c:pt idx="4670">
                  <c:v>4.9089999999999998</c:v>
                </c:pt>
                <c:pt idx="4671">
                  <c:v>4.91</c:v>
                </c:pt>
                <c:pt idx="4672">
                  <c:v>4.9109999999999996</c:v>
                </c:pt>
                <c:pt idx="4673">
                  <c:v>4.9119999999999999</c:v>
                </c:pt>
                <c:pt idx="4674">
                  <c:v>4.9130000000000003</c:v>
                </c:pt>
                <c:pt idx="4675">
                  <c:v>4.9139999999999997</c:v>
                </c:pt>
                <c:pt idx="4676">
                  <c:v>4.915</c:v>
                </c:pt>
                <c:pt idx="4677">
                  <c:v>4.9160000000000004</c:v>
                </c:pt>
                <c:pt idx="4678">
                  <c:v>4.9169999999999998</c:v>
                </c:pt>
                <c:pt idx="4679">
                  <c:v>4.9180000000000001</c:v>
                </c:pt>
                <c:pt idx="4680">
                  <c:v>4.9189999999999996</c:v>
                </c:pt>
                <c:pt idx="4681">
                  <c:v>4.92</c:v>
                </c:pt>
                <c:pt idx="4682">
                  <c:v>4.9210000000000003</c:v>
                </c:pt>
                <c:pt idx="4683">
                  <c:v>4.9219999999999997</c:v>
                </c:pt>
                <c:pt idx="4684">
                  <c:v>4.923</c:v>
                </c:pt>
                <c:pt idx="4685">
                  <c:v>4.9240000000000004</c:v>
                </c:pt>
                <c:pt idx="4686">
                  <c:v>4.9249999999999998</c:v>
                </c:pt>
                <c:pt idx="4687">
                  <c:v>4.9260000000000002</c:v>
                </c:pt>
                <c:pt idx="4688">
                  <c:v>4.9269999999999996</c:v>
                </c:pt>
                <c:pt idx="4689">
                  <c:v>4.9279999999999999</c:v>
                </c:pt>
                <c:pt idx="4690">
                  <c:v>4.9290000000000003</c:v>
                </c:pt>
                <c:pt idx="4691">
                  <c:v>4.93</c:v>
                </c:pt>
                <c:pt idx="4692">
                  <c:v>4.931</c:v>
                </c:pt>
                <c:pt idx="4693">
                  <c:v>4.9320000000000004</c:v>
                </c:pt>
                <c:pt idx="4694">
                  <c:v>4.9329999999999998</c:v>
                </c:pt>
                <c:pt idx="4695">
                  <c:v>4.9340000000000002</c:v>
                </c:pt>
                <c:pt idx="4696">
                  <c:v>4.9349999999999996</c:v>
                </c:pt>
                <c:pt idx="4697">
                  <c:v>4.9359999999999999</c:v>
                </c:pt>
                <c:pt idx="4698">
                  <c:v>4.9370000000000003</c:v>
                </c:pt>
                <c:pt idx="4699">
                  <c:v>4.9379999999999997</c:v>
                </c:pt>
                <c:pt idx="4700">
                  <c:v>4.9390000000000001</c:v>
                </c:pt>
                <c:pt idx="4701">
                  <c:v>4.9400000000000004</c:v>
                </c:pt>
                <c:pt idx="4702">
                  <c:v>4.9409999999999998</c:v>
                </c:pt>
                <c:pt idx="4703">
                  <c:v>4.9420000000000002</c:v>
                </c:pt>
                <c:pt idx="4704">
                  <c:v>4.9429999999999996</c:v>
                </c:pt>
                <c:pt idx="4705">
                  <c:v>4.944</c:v>
                </c:pt>
                <c:pt idx="4706">
                  <c:v>4.9450000000000003</c:v>
                </c:pt>
                <c:pt idx="4707">
                  <c:v>4.9459999999999997</c:v>
                </c:pt>
                <c:pt idx="4708">
                  <c:v>4.9470000000000001</c:v>
                </c:pt>
                <c:pt idx="4709">
                  <c:v>4.9480000000000004</c:v>
                </c:pt>
                <c:pt idx="4710">
                  <c:v>4.9489999999999998</c:v>
                </c:pt>
                <c:pt idx="4711">
                  <c:v>4.95</c:v>
                </c:pt>
                <c:pt idx="4712">
                  <c:v>4.9509999999999996</c:v>
                </c:pt>
                <c:pt idx="4713">
                  <c:v>4.952</c:v>
                </c:pt>
                <c:pt idx="4714">
                  <c:v>4.9530000000000003</c:v>
                </c:pt>
                <c:pt idx="4715">
                  <c:v>4.9539999999999997</c:v>
                </c:pt>
                <c:pt idx="4716">
                  <c:v>4.9550000000000001</c:v>
                </c:pt>
                <c:pt idx="4717">
                  <c:v>4.9560000000000004</c:v>
                </c:pt>
                <c:pt idx="4718">
                  <c:v>4.9569999999999999</c:v>
                </c:pt>
                <c:pt idx="4719">
                  <c:v>4.9580000000000002</c:v>
                </c:pt>
                <c:pt idx="4720">
                  <c:v>4.9589999999999996</c:v>
                </c:pt>
                <c:pt idx="4721">
                  <c:v>4.96</c:v>
                </c:pt>
                <c:pt idx="4722">
                  <c:v>4.9610000000000003</c:v>
                </c:pt>
                <c:pt idx="4723">
                  <c:v>4.9619999999999997</c:v>
                </c:pt>
                <c:pt idx="4724">
                  <c:v>4.9630000000000001</c:v>
                </c:pt>
                <c:pt idx="4725">
                  <c:v>4.9640000000000004</c:v>
                </c:pt>
                <c:pt idx="4726">
                  <c:v>4.9649999999999999</c:v>
                </c:pt>
                <c:pt idx="4727">
                  <c:v>4.9660000000000002</c:v>
                </c:pt>
                <c:pt idx="4728">
                  <c:v>4.9669999999999996</c:v>
                </c:pt>
                <c:pt idx="4729">
                  <c:v>4.968</c:v>
                </c:pt>
                <c:pt idx="4730">
                  <c:v>4.9690000000000003</c:v>
                </c:pt>
                <c:pt idx="4731">
                  <c:v>4.97</c:v>
                </c:pt>
                <c:pt idx="4732">
                  <c:v>4.9710000000000001</c:v>
                </c:pt>
                <c:pt idx="4733">
                  <c:v>4.9720000000000004</c:v>
                </c:pt>
                <c:pt idx="4734">
                  <c:v>4.9729999999999999</c:v>
                </c:pt>
                <c:pt idx="4735">
                  <c:v>4.9740000000000002</c:v>
                </c:pt>
                <c:pt idx="4736">
                  <c:v>4.9749999999999996</c:v>
                </c:pt>
                <c:pt idx="4737">
                  <c:v>4.976</c:v>
                </c:pt>
                <c:pt idx="4738">
                  <c:v>4.9770000000000003</c:v>
                </c:pt>
                <c:pt idx="4739">
                  <c:v>4.9779999999999998</c:v>
                </c:pt>
                <c:pt idx="4740">
                  <c:v>4.9790000000000001</c:v>
                </c:pt>
                <c:pt idx="4741">
                  <c:v>4.9800000000000004</c:v>
                </c:pt>
                <c:pt idx="4742">
                  <c:v>4.9809999999999999</c:v>
                </c:pt>
                <c:pt idx="4743">
                  <c:v>4.9820000000000002</c:v>
                </c:pt>
                <c:pt idx="4744">
                  <c:v>4.9829999999999997</c:v>
                </c:pt>
                <c:pt idx="4745">
                  <c:v>4.984</c:v>
                </c:pt>
                <c:pt idx="4746">
                  <c:v>4.9850000000000003</c:v>
                </c:pt>
                <c:pt idx="4747">
                  <c:v>4.9859999999999998</c:v>
                </c:pt>
                <c:pt idx="4748">
                  <c:v>4.9870000000000001</c:v>
                </c:pt>
                <c:pt idx="4749">
                  <c:v>4.9880000000000004</c:v>
                </c:pt>
                <c:pt idx="4750">
                  <c:v>4.9889999999999999</c:v>
                </c:pt>
                <c:pt idx="4751">
                  <c:v>4.99</c:v>
                </c:pt>
                <c:pt idx="4752">
                  <c:v>4.9909999999999997</c:v>
                </c:pt>
                <c:pt idx="4753">
                  <c:v>4.992</c:v>
                </c:pt>
                <c:pt idx="4754">
                  <c:v>4.9930000000000003</c:v>
                </c:pt>
                <c:pt idx="4755">
                  <c:v>4.9939999999999998</c:v>
                </c:pt>
                <c:pt idx="4756">
                  <c:v>4.9950000000000001</c:v>
                </c:pt>
                <c:pt idx="4757">
                  <c:v>4.9960000000000004</c:v>
                </c:pt>
                <c:pt idx="4758">
                  <c:v>4.9969999999999999</c:v>
                </c:pt>
                <c:pt idx="4759">
                  <c:v>4.9980000000000002</c:v>
                </c:pt>
                <c:pt idx="4760">
                  <c:v>4.9989999999999997</c:v>
                </c:pt>
                <c:pt idx="4761">
                  <c:v>5</c:v>
                </c:pt>
                <c:pt idx="4762">
                  <c:v>5.0010000000000003</c:v>
                </c:pt>
                <c:pt idx="4763">
                  <c:v>5.0019999999999998</c:v>
                </c:pt>
                <c:pt idx="4764">
                  <c:v>5.0030000000000001</c:v>
                </c:pt>
                <c:pt idx="4765">
                  <c:v>5.0039999999999996</c:v>
                </c:pt>
                <c:pt idx="4766">
                  <c:v>5.0049999999999999</c:v>
                </c:pt>
                <c:pt idx="4767">
                  <c:v>5.0060000000000002</c:v>
                </c:pt>
                <c:pt idx="4768">
                  <c:v>5.0069999999999997</c:v>
                </c:pt>
                <c:pt idx="4769">
                  <c:v>5.008</c:v>
                </c:pt>
                <c:pt idx="4770">
                  <c:v>5.0090000000000003</c:v>
                </c:pt>
                <c:pt idx="4771">
                  <c:v>5.01</c:v>
                </c:pt>
                <c:pt idx="4772">
                  <c:v>5.0110000000000001</c:v>
                </c:pt>
                <c:pt idx="4773">
                  <c:v>5.0119999999999996</c:v>
                </c:pt>
                <c:pt idx="4774">
                  <c:v>5.0129999999999999</c:v>
                </c:pt>
                <c:pt idx="4775">
                  <c:v>5.0140000000000002</c:v>
                </c:pt>
                <c:pt idx="4776">
                  <c:v>5.0149999999999997</c:v>
                </c:pt>
                <c:pt idx="4777">
                  <c:v>5.016</c:v>
                </c:pt>
                <c:pt idx="4778">
                  <c:v>5.0170000000000003</c:v>
                </c:pt>
                <c:pt idx="4779">
                  <c:v>5.0179999999999998</c:v>
                </c:pt>
                <c:pt idx="4780">
                  <c:v>5.0190000000000001</c:v>
                </c:pt>
                <c:pt idx="4781">
                  <c:v>5.0199999999999996</c:v>
                </c:pt>
                <c:pt idx="4782">
                  <c:v>5.0209999999999999</c:v>
                </c:pt>
                <c:pt idx="4783">
                  <c:v>5.0220000000000002</c:v>
                </c:pt>
                <c:pt idx="4784">
                  <c:v>5.0229999999999997</c:v>
                </c:pt>
                <c:pt idx="4785">
                  <c:v>5.024</c:v>
                </c:pt>
                <c:pt idx="4786">
                  <c:v>5.0250000000000004</c:v>
                </c:pt>
                <c:pt idx="4787">
                  <c:v>5.0259999999999998</c:v>
                </c:pt>
                <c:pt idx="4788">
                  <c:v>5.0270000000000001</c:v>
                </c:pt>
                <c:pt idx="4789">
                  <c:v>5.0279999999999996</c:v>
                </c:pt>
                <c:pt idx="4790">
                  <c:v>5.0289999999999999</c:v>
                </c:pt>
                <c:pt idx="4791">
                  <c:v>5.03</c:v>
                </c:pt>
                <c:pt idx="4792">
                  <c:v>5.0309999999999997</c:v>
                </c:pt>
                <c:pt idx="4793">
                  <c:v>5.032</c:v>
                </c:pt>
                <c:pt idx="4794">
                  <c:v>5.0330000000000004</c:v>
                </c:pt>
                <c:pt idx="4795">
                  <c:v>5.0339999999999998</c:v>
                </c:pt>
                <c:pt idx="4796">
                  <c:v>5.0350000000000001</c:v>
                </c:pt>
                <c:pt idx="4797">
                  <c:v>5.0359999999999996</c:v>
                </c:pt>
                <c:pt idx="4798">
                  <c:v>5.0369999999999999</c:v>
                </c:pt>
                <c:pt idx="4799">
                  <c:v>5.0380000000000003</c:v>
                </c:pt>
                <c:pt idx="4800">
                  <c:v>5.0389999999999997</c:v>
                </c:pt>
                <c:pt idx="4801">
                  <c:v>5.04</c:v>
                </c:pt>
                <c:pt idx="4802">
                  <c:v>5.0410000000000004</c:v>
                </c:pt>
                <c:pt idx="4803">
                  <c:v>5.0419999999999998</c:v>
                </c:pt>
                <c:pt idx="4804">
                  <c:v>5.0430000000000001</c:v>
                </c:pt>
                <c:pt idx="4805">
                  <c:v>5.0439999999999996</c:v>
                </c:pt>
                <c:pt idx="4806">
                  <c:v>5.0449999999999999</c:v>
                </c:pt>
                <c:pt idx="4807">
                  <c:v>5.0460000000000003</c:v>
                </c:pt>
                <c:pt idx="4808">
                  <c:v>5.0469999999999997</c:v>
                </c:pt>
                <c:pt idx="4809">
                  <c:v>5.048</c:v>
                </c:pt>
                <c:pt idx="4810">
                  <c:v>5.0490000000000004</c:v>
                </c:pt>
                <c:pt idx="4811">
                  <c:v>5.05</c:v>
                </c:pt>
                <c:pt idx="4812">
                  <c:v>5.0510000000000002</c:v>
                </c:pt>
                <c:pt idx="4813">
                  <c:v>5.0519999999999996</c:v>
                </c:pt>
                <c:pt idx="4814">
                  <c:v>5.0529999999999999</c:v>
                </c:pt>
                <c:pt idx="4815">
                  <c:v>5.0540000000000003</c:v>
                </c:pt>
                <c:pt idx="4816">
                  <c:v>5.0549999999999997</c:v>
                </c:pt>
                <c:pt idx="4817">
                  <c:v>5.056</c:v>
                </c:pt>
                <c:pt idx="4818">
                  <c:v>5.0570000000000004</c:v>
                </c:pt>
                <c:pt idx="4819">
                  <c:v>5.0579999999999998</c:v>
                </c:pt>
                <c:pt idx="4820">
                  <c:v>5.0590000000000002</c:v>
                </c:pt>
                <c:pt idx="4821">
                  <c:v>5.0599999999999996</c:v>
                </c:pt>
                <c:pt idx="4822">
                  <c:v>5.0609999999999999</c:v>
                </c:pt>
                <c:pt idx="4823">
                  <c:v>5.0620000000000003</c:v>
                </c:pt>
                <c:pt idx="4824">
                  <c:v>5.0629999999999997</c:v>
                </c:pt>
                <c:pt idx="4825">
                  <c:v>5.0640000000000001</c:v>
                </c:pt>
                <c:pt idx="4826">
                  <c:v>5.0650000000000004</c:v>
                </c:pt>
                <c:pt idx="4827">
                  <c:v>5.0659999999999998</c:v>
                </c:pt>
                <c:pt idx="4828">
                  <c:v>5.0670000000000002</c:v>
                </c:pt>
                <c:pt idx="4829">
                  <c:v>5.0679999999999996</c:v>
                </c:pt>
                <c:pt idx="4830">
                  <c:v>5.069</c:v>
                </c:pt>
                <c:pt idx="4831">
                  <c:v>5.07</c:v>
                </c:pt>
                <c:pt idx="4832">
                  <c:v>5.0709999999999997</c:v>
                </c:pt>
                <c:pt idx="4833">
                  <c:v>5.0720000000000001</c:v>
                </c:pt>
                <c:pt idx="4834">
                  <c:v>5.0730000000000004</c:v>
                </c:pt>
                <c:pt idx="4835">
                  <c:v>5.0739999999999998</c:v>
                </c:pt>
                <c:pt idx="4836">
                  <c:v>5.0750000000000002</c:v>
                </c:pt>
                <c:pt idx="4837">
                  <c:v>5.0759999999999996</c:v>
                </c:pt>
                <c:pt idx="4838">
                  <c:v>5.077</c:v>
                </c:pt>
                <c:pt idx="4839">
                  <c:v>5.0780000000000003</c:v>
                </c:pt>
                <c:pt idx="4840">
                  <c:v>5.0789999999999997</c:v>
                </c:pt>
                <c:pt idx="4841">
                  <c:v>5.08</c:v>
                </c:pt>
                <c:pt idx="4842">
                  <c:v>5.0810000000000004</c:v>
                </c:pt>
                <c:pt idx="4843">
                  <c:v>5.0819999999999999</c:v>
                </c:pt>
                <c:pt idx="4844">
                  <c:v>5.0830000000000002</c:v>
                </c:pt>
                <c:pt idx="4845">
                  <c:v>5.0839999999999996</c:v>
                </c:pt>
                <c:pt idx="4846">
                  <c:v>5.085</c:v>
                </c:pt>
                <c:pt idx="4847">
                  <c:v>5.0860000000000003</c:v>
                </c:pt>
                <c:pt idx="4848">
                  <c:v>5.0869999999999997</c:v>
                </c:pt>
                <c:pt idx="4849">
                  <c:v>5.0880000000000001</c:v>
                </c:pt>
                <c:pt idx="4850">
                  <c:v>5.0890000000000004</c:v>
                </c:pt>
                <c:pt idx="4851">
                  <c:v>5.09</c:v>
                </c:pt>
                <c:pt idx="4852">
                  <c:v>5.0910000000000002</c:v>
                </c:pt>
                <c:pt idx="4853">
                  <c:v>5.0919999999999996</c:v>
                </c:pt>
                <c:pt idx="4854">
                  <c:v>5.093</c:v>
                </c:pt>
                <c:pt idx="4855">
                  <c:v>5.0940000000000003</c:v>
                </c:pt>
                <c:pt idx="4856">
                  <c:v>5.0949999999999998</c:v>
                </c:pt>
                <c:pt idx="4857">
                  <c:v>5.0960000000000001</c:v>
                </c:pt>
                <c:pt idx="4858">
                  <c:v>5.0970000000000004</c:v>
                </c:pt>
                <c:pt idx="4859">
                  <c:v>5.0979999999999999</c:v>
                </c:pt>
                <c:pt idx="4860">
                  <c:v>5.0990000000000002</c:v>
                </c:pt>
                <c:pt idx="4861">
                  <c:v>5.0999999999999996</c:v>
                </c:pt>
                <c:pt idx="4862">
                  <c:v>5.101</c:v>
                </c:pt>
                <c:pt idx="4863">
                  <c:v>5.1020000000000003</c:v>
                </c:pt>
                <c:pt idx="4864">
                  <c:v>5.1029999999999998</c:v>
                </c:pt>
                <c:pt idx="4865">
                  <c:v>5.1040000000000001</c:v>
                </c:pt>
                <c:pt idx="4866">
                  <c:v>5.1050000000000004</c:v>
                </c:pt>
                <c:pt idx="4867">
                  <c:v>5.1059999999999999</c:v>
                </c:pt>
                <c:pt idx="4868">
                  <c:v>5.1070000000000002</c:v>
                </c:pt>
                <c:pt idx="4869">
                  <c:v>5.1079999999999997</c:v>
                </c:pt>
                <c:pt idx="4870">
                  <c:v>5.109</c:v>
                </c:pt>
                <c:pt idx="4871">
                  <c:v>5.1100000000000003</c:v>
                </c:pt>
                <c:pt idx="4872">
                  <c:v>5.1109999999999998</c:v>
                </c:pt>
                <c:pt idx="4873">
                  <c:v>5.1120000000000001</c:v>
                </c:pt>
                <c:pt idx="4874">
                  <c:v>5.1130000000000004</c:v>
                </c:pt>
                <c:pt idx="4875">
                  <c:v>5.1139999999999999</c:v>
                </c:pt>
                <c:pt idx="4876">
                  <c:v>5.1150000000000002</c:v>
                </c:pt>
                <c:pt idx="4877">
                  <c:v>5.1159999999999997</c:v>
                </c:pt>
                <c:pt idx="4878">
                  <c:v>5.117</c:v>
                </c:pt>
                <c:pt idx="4879">
                  <c:v>5.1180000000000003</c:v>
                </c:pt>
                <c:pt idx="4880">
                  <c:v>5.1189999999999998</c:v>
                </c:pt>
                <c:pt idx="4881">
                  <c:v>5.12</c:v>
                </c:pt>
                <c:pt idx="4882">
                  <c:v>5.1210000000000004</c:v>
                </c:pt>
                <c:pt idx="4883">
                  <c:v>5.1219999999999999</c:v>
                </c:pt>
                <c:pt idx="4884">
                  <c:v>5.1230000000000002</c:v>
                </c:pt>
                <c:pt idx="4885">
                  <c:v>5.1239999999999997</c:v>
                </c:pt>
                <c:pt idx="4886">
                  <c:v>5.125</c:v>
                </c:pt>
                <c:pt idx="4887">
                  <c:v>5.1260000000000003</c:v>
                </c:pt>
                <c:pt idx="4888">
                  <c:v>5.1269999999999998</c:v>
                </c:pt>
                <c:pt idx="4889">
                  <c:v>5.1280000000000001</c:v>
                </c:pt>
                <c:pt idx="4890">
                  <c:v>5.1289999999999996</c:v>
                </c:pt>
                <c:pt idx="4891">
                  <c:v>5.13</c:v>
                </c:pt>
                <c:pt idx="4892">
                  <c:v>5.1310000000000002</c:v>
                </c:pt>
                <c:pt idx="4893">
                  <c:v>5.1319999999999997</c:v>
                </c:pt>
                <c:pt idx="4894">
                  <c:v>5.133</c:v>
                </c:pt>
                <c:pt idx="4895">
                  <c:v>5.1340000000000003</c:v>
                </c:pt>
                <c:pt idx="4896">
                  <c:v>5.1349999999999998</c:v>
                </c:pt>
                <c:pt idx="4897">
                  <c:v>5.1360000000000001</c:v>
                </c:pt>
                <c:pt idx="4898">
                  <c:v>5.1369999999999996</c:v>
                </c:pt>
                <c:pt idx="4899">
                  <c:v>5.1379999999999999</c:v>
                </c:pt>
                <c:pt idx="4900">
                  <c:v>5.1390000000000002</c:v>
                </c:pt>
                <c:pt idx="4901">
                  <c:v>5.14</c:v>
                </c:pt>
                <c:pt idx="4902">
                  <c:v>5.141</c:v>
                </c:pt>
                <c:pt idx="4903">
                  <c:v>5.1420000000000003</c:v>
                </c:pt>
                <c:pt idx="4904">
                  <c:v>5.1429999999999998</c:v>
                </c:pt>
                <c:pt idx="4905">
                  <c:v>5.1440000000000001</c:v>
                </c:pt>
                <c:pt idx="4906">
                  <c:v>5.1449999999999996</c:v>
                </c:pt>
                <c:pt idx="4907">
                  <c:v>5.1459999999999999</c:v>
                </c:pt>
                <c:pt idx="4908">
                  <c:v>5.1470000000000002</c:v>
                </c:pt>
                <c:pt idx="4909">
                  <c:v>5.1479999999999997</c:v>
                </c:pt>
                <c:pt idx="4910">
                  <c:v>5.149</c:v>
                </c:pt>
                <c:pt idx="4911">
                  <c:v>5.15</c:v>
                </c:pt>
                <c:pt idx="4912">
                  <c:v>5.1509999999999998</c:v>
                </c:pt>
                <c:pt idx="4913">
                  <c:v>5.1520000000000001</c:v>
                </c:pt>
                <c:pt idx="4914">
                  <c:v>5.1529999999999996</c:v>
                </c:pt>
                <c:pt idx="4915">
                  <c:v>5.1539999999999999</c:v>
                </c:pt>
                <c:pt idx="4916">
                  <c:v>5.1550000000000002</c:v>
                </c:pt>
                <c:pt idx="4917">
                  <c:v>5.1559999999999997</c:v>
                </c:pt>
                <c:pt idx="4918">
                  <c:v>5.157</c:v>
                </c:pt>
                <c:pt idx="4919">
                  <c:v>5.1580000000000004</c:v>
                </c:pt>
                <c:pt idx="4920">
                  <c:v>5.1589999999999998</c:v>
                </c:pt>
                <c:pt idx="4921">
                  <c:v>5.16</c:v>
                </c:pt>
                <c:pt idx="4922">
                  <c:v>5.1609999999999996</c:v>
                </c:pt>
                <c:pt idx="4923">
                  <c:v>5.1619999999999999</c:v>
                </c:pt>
                <c:pt idx="4924">
                  <c:v>5.1630000000000003</c:v>
                </c:pt>
                <c:pt idx="4925">
                  <c:v>5.1639999999999997</c:v>
                </c:pt>
                <c:pt idx="4926">
                  <c:v>5.165</c:v>
                </c:pt>
                <c:pt idx="4927">
                  <c:v>5.1660000000000004</c:v>
                </c:pt>
                <c:pt idx="4928">
                  <c:v>5.1669999999999998</c:v>
                </c:pt>
                <c:pt idx="4929">
                  <c:v>5.1680000000000001</c:v>
                </c:pt>
                <c:pt idx="4930">
                  <c:v>5.1689999999999996</c:v>
                </c:pt>
                <c:pt idx="4931">
                  <c:v>5.17</c:v>
                </c:pt>
                <c:pt idx="4932">
                  <c:v>5.1710000000000003</c:v>
                </c:pt>
                <c:pt idx="4933">
                  <c:v>5.1719999999999997</c:v>
                </c:pt>
                <c:pt idx="4934">
                  <c:v>5.173</c:v>
                </c:pt>
                <c:pt idx="4935">
                  <c:v>5.1740000000000004</c:v>
                </c:pt>
                <c:pt idx="4936">
                  <c:v>5.1749999999999998</c:v>
                </c:pt>
                <c:pt idx="4937">
                  <c:v>5.1760000000000002</c:v>
                </c:pt>
                <c:pt idx="4938">
                  <c:v>5.1769999999999996</c:v>
                </c:pt>
                <c:pt idx="4939">
                  <c:v>5.1779999999999999</c:v>
                </c:pt>
                <c:pt idx="4940">
                  <c:v>5.1790000000000003</c:v>
                </c:pt>
                <c:pt idx="4941">
                  <c:v>5.18</c:v>
                </c:pt>
                <c:pt idx="4942">
                  <c:v>5.181</c:v>
                </c:pt>
                <c:pt idx="4943">
                  <c:v>5.1820000000000004</c:v>
                </c:pt>
                <c:pt idx="4944">
                  <c:v>5.1829999999999998</c:v>
                </c:pt>
                <c:pt idx="4945">
                  <c:v>5.1840000000000002</c:v>
                </c:pt>
                <c:pt idx="4946">
                  <c:v>5.1849999999999996</c:v>
                </c:pt>
                <c:pt idx="4947">
                  <c:v>5.1859999999999999</c:v>
                </c:pt>
                <c:pt idx="4948">
                  <c:v>5.1870000000000003</c:v>
                </c:pt>
                <c:pt idx="4949">
                  <c:v>5.1879999999999997</c:v>
                </c:pt>
                <c:pt idx="4950">
                  <c:v>5.1890000000000001</c:v>
                </c:pt>
                <c:pt idx="4951">
                  <c:v>5.19</c:v>
                </c:pt>
                <c:pt idx="4952">
                  <c:v>5.1909999999999998</c:v>
                </c:pt>
                <c:pt idx="4953">
                  <c:v>5.1920000000000002</c:v>
                </c:pt>
                <c:pt idx="4954">
                  <c:v>5.1929999999999996</c:v>
                </c:pt>
                <c:pt idx="4955">
                  <c:v>5.194</c:v>
                </c:pt>
                <c:pt idx="4956">
                  <c:v>5.1950000000000003</c:v>
                </c:pt>
                <c:pt idx="4957">
                  <c:v>5.1959999999999997</c:v>
                </c:pt>
                <c:pt idx="4958">
                  <c:v>5.1970000000000001</c:v>
                </c:pt>
                <c:pt idx="4959">
                  <c:v>5.1980000000000004</c:v>
                </c:pt>
                <c:pt idx="4960">
                  <c:v>5.1989999999999998</c:v>
                </c:pt>
                <c:pt idx="4961">
                  <c:v>5.2</c:v>
                </c:pt>
                <c:pt idx="4962">
                  <c:v>5.2009999999999996</c:v>
                </c:pt>
                <c:pt idx="4963">
                  <c:v>5.202</c:v>
                </c:pt>
                <c:pt idx="4964">
                  <c:v>5.2030000000000003</c:v>
                </c:pt>
                <c:pt idx="4965">
                  <c:v>5.2039999999999997</c:v>
                </c:pt>
                <c:pt idx="4966">
                  <c:v>5.2050000000000001</c:v>
                </c:pt>
                <c:pt idx="4967">
                  <c:v>5.2060000000000004</c:v>
                </c:pt>
                <c:pt idx="4968">
                  <c:v>5.2069999999999999</c:v>
                </c:pt>
                <c:pt idx="4969">
                  <c:v>5.2080000000000002</c:v>
                </c:pt>
                <c:pt idx="4970">
                  <c:v>5.2089999999999996</c:v>
                </c:pt>
                <c:pt idx="4971">
                  <c:v>5.21</c:v>
                </c:pt>
                <c:pt idx="4972">
                  <c:v>5.2110000000000003</c:v>
                </c:pt>
                <c:pt idx="4973">
                  <c:v>5.2119999999999997</c:v>
                </c:pt>
                <c:pt idx="4974">
                  <c:v>5.2130000000000001</c:v>
                </c:pt>
                <c:pt idx="4975">
                  <c:v>5.2140000000000004</c:v>
                </c:pt>
                <c:pt idx="4976">
                  <c:v>5.2149999999999999</c:v>
                </c:pt>
                <c:pt idx="4977">
                  <c:v>5.2160000000000002</c:v>
                </c:pt>
                <c:pt idx="4978">
                  <c:v>5.2169999999999996</c:v>
                </c:pt>
                <c:pt idx="4979">
                  <c:v>5.218</c:v>
                </c:pt>
                <c:pt idx="4980">
                  <c:v>5.2190000000000003</c:v>
                </c:pt>
                <c:pt idx="4981">
                  <c:v>5.22</c:v>
                </c:pt>
                <c:pt idx="4982">
                  <c:v>5.2210000000000001</c:v>
                </c:pt>
                <c:pt idx="4983">
                  <c:v>5.2220000000000004</c:v>
                </c:pt>
                <c:pt idx="4984">
                  <c:v>5.2229999999999999</c:v>
                </c:pt>
                <c:pt idx="4985">
                  <c:v>5.2240000000000002</c:v>
                </c:pt>
                <c:pt idx="4986">
                  <c:v>5.2249999999999996</c:v>
                </c:pt>
                <c:pt idx="4987">
                  <c:v>5.226</c:v>
                </c:pt>
                <c:pt idx="4988">
                  <c:v>5.2270000000000003</c:v>
                </c:pt>
                <c:pt idx="4989">
                  <c:v>5.2279999999999998</c:v>
                </c:pt>
                <c:pt idx="4990">
                  <c:v>5.2290000000000001</c:v>
                </c:pt>
                <c:pt idx="4991">
                  <c:v>5.23</c:v>
                </c:pt>
                <c:pt idx="4992">
                  <c:v>5.2309999999999999</c:v>
                </c:pt>
                <c:pt idx="4993">
                  <c:v>5.2320000000000002</c:v>
                </c:pt>
                <c:pt idx="4994">
                  <c:v>5.2329999999999997</c:v>
                </c:pt>
                <c:pt idx="4995">
                  <c:v>5.234</c:v>
                </c:pt>
                <c:pt idx="4996">
                  <c:v>5.2350000000000003</c:v>
                </c:pt>
                <c:pt idx="4997">
                  <c:v>5.2359999999999998</c:v>
                </c:pt>
                <c:pt idx="4998">
                  <c:v>5.2370000000000001</c:v>
                </c:pt>
                <c:pt idx="4999">
                  <c:v>5.2380000000000004</c:v>
                </c:pt>
                <c:pt idx="5000">
                  <c:v>5.2389999999999999</c:v>
                </c:pt>
              </c:numCache>
            </c:numRef>
          </c:xVal>
          <c:yVal>
            <c:numRef>
              <c:f>'dimer test to ZBL'!$AE$9:$AE$5009</c:f>
              <c:numCache>
                <c:formatCode>0.00E+00</c:formatCode>
                <c:ptCount val="5001"/>
                <c:pt idx="0">
                  <c:v>528876.02026367199</c:v>
                </c:pt>
                <c:pt idx="1">
                  <c:v>528876.02026367199</c:v>
                </c:pt>
                <c:pt idx="2">
                  <c:v>540734.74475097703</c:v>
                </c:pt>
                <c:pt idx="3">
                  <c:v>666708.54248046898</c:v>
                </c:pt>
                <c:pt idx="4">
                  <c:v>296678.38073730498</c:v>
                </c:pt>
                <c:pt idx="5">
                  <c:v>625983.27380371105</c:v>
                </c:pt>
                <c:pt idx="6">
                  <c:v>260812.27026367199</c:v>
                </c:pt>
                <c:pt idx="7">
                  <c:v>463096.55761718802</c:v>
                </c:pt>
                <c:pt idx="8">
                  <c:v>293763.13403320301</c:v>
                </c:pt>
                <c:pt idx="9">
                  <c:v>357567.42431640602</c:v>
                </c:pt>
                <c:pt idx="10">
                  <c:v>292836.57299804699</c:v>
                </c:pt>
                <c:pt idx="11">
                  <c:v>292419.22290039097</c:v>
                </c:pt>
                <c:pt idx="12">
                  <c:v>265478.12084960903</c:v>
                </c:pt>
                <c:pt idx="13">
                  <c:v>258625.775756836</c:v>
                </c:pt>
                <c:pt idx="14">
                  <c:v>229966.73327636701</c:v>
                </c:pt>
                <c:pt idx="15">
                  <c:v>239939.59051513701</c:v>
                </c:pt>
                <c:pt idx="16">
                  <c:v>193688.60595703099</c:v>
                </c:pt>
                <c:pt idx="17">
                  <c:v>226178.407409668</c:v>
                </c:pt>
                <c:pt idx="18">
                  <c:v>164689.281799316</c:v>
                </c:pt>
                <c:pt idx="19">
                  <c:v>208058.967956543</c:v>
                </c:pt>
                <c:pt idx="20">
                  <c:v>156895.611572266</c:v>
                </c:pt>
                <c:pt idx="21">
                  <c:v>179736.29870605501</c:v>
                </c:pt>
                <c:pt idx="22">
                  <c:v>164174.899230957</c:v>
                </c:pt>
                <c:pt idx="23">
                  <c:v>146082.926330566</c:v>
                </c:pt>
                <c:pt idx="24">
                  <c:v>162775.28759765599</c:v>
                </c:pt>
                <c:pt idx="25">
                  <c:v>134421.845947266</c:v>
                </c:pt>
                <c:pt idx="26">
                  <c:v>141173.344116211</c:v>
                </c:pt>
                <c:pt idx="27">
                  <c:v>141053.80010986299</c:v>
                </c:pt>
                <c:pt idx="28">
                  <c:v>120348.953063965</c:v>
                </c:pt>
                <c:pt idx="29">
                  <c:v>128638.83325195299</c:v>
                </c:pt>
                <c:pt idx="30">
                  <c:v>125725.89575195299</c:v>
                </c:pt>
                <c:pt idx="31">
                  <c:v>110703.500366211</c:v>
                </c:pt>
                <c:pt idx="32">
                  <c:v>114499.371154785</c:v>
                </c:pt>
                <c:pt idx="33">
                  <c:v>114632.343444824</c:v>
                </c:pt>
                <c:pt idx="34">
                  <c:v>103991.632751465</c:v>
                </c:pt>
                <c:pt idx="35">
                  <c:v>100632.450561523</c:v>
                </c:pt>
                <c:pt idx="36">
                  <c:v>103545.910400391</c:v>
                </c:pt>
                <c:pt idx="37">
                  <c:v>99431.379089355498</c:v>
                </c:pt>
                <c:pt idx="38">
                  <c:v>91941.139831542998</c:v>
                </c:pt>
                <c:pt idx="39">
                  <c:v>90409.472045898394</c:v>
                </c:pt>
                <c:pt idx="40">
                  <c:v>91434.103820800796</c:v>
                </c:pt>
                <c:pt idx="41">
                  <c:v>88931.544494628906</c:v>
                </c:pt>
                <c:pt idx="42">
                  <c:v>83937.590270996094</c:v>
                </c:pt>
                <c:pt idx="43">
                  <c:v>80178.448608398394</c:v>
                </c:pt>
                <c:pt idx="44">
                  <c:v>79773.103027343794</c:v>
                </c:pt>
                <c:pt idx="45">
                  <c:v>79381.1395874023</c:v>
                </c:pt>
                <c:pt idx="46">
                  <c:v>77492.627197265596</c:v>
                </c:pt>
                <c:pt idx="47">
                  <c:v>74490.481811523394</c:v>
                </c:pt>
                <c:pt idx="48">
                  <c:v>71373.407653808594</c:v>
                </c:pt>
                <c:pt idx="49">
                  <c:v>69109.394256591797</c:v>
                </c:pt>
                <c:pt idx="50">
                  <c:v>68006.707794189497</c:v>
                </c:pt>
                <c:pt idx="51">
                  <c:v>67153.485168457002</c:v>
                </c:pt>
                <c:pt idx="52">
                  <c:v>66045.862609863296</c:v>
                </c:pt>
                <c:pt idx="53">
                  <c:v>64611.051208496101</c:v>
                </c:pt>
                <c:pt idx="54">
                  <c:v>62947.119384765603</c:v>
                </c:pt>
                <c:pt idx="55">
                  <c:v>61189.386260986299</c:v>
                </c:pt>
                <c:pt idx="56">
                  <c:v>59450.02734375</c:v>
                </c:pt>
                <c:pt idx="57">
                  <c:v>57799.099945068403</c:v>
                </c:pt>
                <c:pt idx="58">
                  <c:v>56266.447906494097</c:v>
                </c:pt>
                <c:pt idx="59">
                  <c:v>54852.450103759802</c:v>
                </c:pt>
                <c:pt idx="60">
                  <c:v>53540.674438476599</c:v>
                </c:pt>
                <c:pt idx="61">
                  <c:v>52308.875274658203</c:v>
                </c:pt>
                <c:pt idx="62">
                  <c:v>51136.813293457002</c:v>
                </c:pt>
                <c:pt idx="63">
                  <c:v>50010.575042724602</c:v>
                </c:pt>
                <c:pt idx="64">
                  <c:v>48923.7861938477</c:v>
                </c:pt>
                <c:pt idx="65">
                  <c:v>47876.433715820298</c:v>
                </c:pt>
                <c:pt idx="66">
                  <c:v>46872.147644042998</c:v>
                </c:pt>
                <c:pt idx="67">
                  <c:v>45914.781127929702</c:v>
                </c:pt>
                <c:pt idx="68">
                  <c:v>45005.080169677698</c:v>
                </c:pt>
                <c:pt idx="69">
                  <c:v>44138.117462158203</c:v>
                </c:pt>
                <c:pt idx="70">
                  <c:v>43302.045806884802</c:v>
                </c:pt>
                <c:pt idx="71">
                  <c:v>42478.611572265603</c:v>
                </c:pt>
                <c:pt idx="72">
                  <c:v>41645.779815673799</c:v>
                </c:pt>
                <c:pt idx="73">
                  <c:v>40782.6904296875</c:v>
                </c:pt>
                <c:pt idx="74">
                  <c:v>39877.111206054702</c:v>
                </c:pt>
                <c:pt idx="75">
                  <c:v>38935.466461181597</c:v>
                </c:pt>
                <c:pt idx="76">
                  <c:v>37995.503997802698</c:v>
                </c:pt>
                <c:pt idx="77">
                  <c:v>37141.443481445298</c:v>
                </c:pt>
                <c:pt idx="78">
                  <c:v>36464.677917480498</c:v>
                </c:pt>
                <c:pt idx="79">
                  <c:v>35871.431243896499</c:v>
                </c:pt>
                <c:pt idx="80">
                  <c:v>35240.127288818403</c:v>
                </c:pt>
                <c:pt idx="81">
                  <c:v>34505.878997802698</c:v>
                </c:pt>
                <c:pt idx="82">
                  <c:v>33688.368606567397</c:v>
                </c:pt>
                <c:pt idx="83">
                  <c:v>32921.927261352503</c:v>
                </c:pt>
                <c:pt idx="84">
                  <c:v>32370.618774414099</c:v>
                </c:pt>
                <c:pt idx="85">
                  <c:v>31858.470153808601</c:v>
                </c:pt>
                <c:pt idx="86">
                  <c:v>31225.167816162098</c:v>
                </c:pt>
                <c:pt idx="87">
                  <c:v>30489.125</c:v>
                </c:pt>
                <c:pt idx="88">
                  <c:v>29879.901473999002</c:v>
                </c:pt>
                <c:pt idx="89">
                  <c:v>29436.665313720699</c:v>
                </c:pt>
                <c:pt idx="90">
                  <c:v>28890.013366699201</c:v>
                </c:pt>
                <c:pt idx="91">
                  <c:v>28219.704788208001</c:v>
                </c:pt>
                <c:pt idx="92">
                  <c:v>27701.555984497099</c:v>
                </c:pt>
                <c:pt idx="93">
                  <c:v>27287.357284545898</c:v>
                </c:pt>
                <c:pt idx="94">
                  <c:v>26718.6913604736</c:v>
                </c:pt>
                <c:pt idx="95">
                  <c:v>26147.222000122099</c:v>
                </c:pt>
                <c:pt idx="96">
                  <c:v>25772.735961914099</c:v>
                </c:pt>
                <c:pt idx="97">
                  <c:v>25275.785797119101</c:v>
                </c:pt>
                <c:pt idx="98">
                  <c:v>24729.987197875998</c:v>
                </c:pt>
                <c:pt idx="99">
                  <c:v>24379.354888916001</c:v>
                </c:pt>
                <c:pt idx="100">
                  <c:v>23899.8573913574</c:v>
                </c:pt>
                <c:pt idx="101">
                  <c:v>23422.872909545898</c:v>
                </c:pt>
                <c:pt idx="102">
                  <c:v>23086.655822753899</c:v>
                </c:pt>
                <c:pt idx="103">
                  <c:v>22592.908859252901</c:v>
                </c:pt>
                <c:pt idx="104">
                  <c:v>22230.392150878899</c:v>
                </c:pt>
                <c:pt idx="105">
                  <c:v>21846.4011383057</c:v>
                </c:pt>
                <c:pt idx="106">
                  <c:v>21405.5849914551</c:v>
                </c:pt>
                <c:pt idx="107">
                  <c:v>21100.627655029301</c:v>
                </c:pt>
                <c:pt idx="108">
                  <c:v>20653.5925140381</c:v>
                </c:pt>
                <c:pt idx="109">
                  <c:v>20361.124618530299</c:v>
                </c:pt>
                <c:pt idx="110">
                  <c:v>19955.018966674801</c:v>
                </c:pt>
                <c:pt idx="111">
                  <c:v>19647.547073364301</c:v>
                </c:pt>
                <c:pt idx="112">
                  <c:v>19283.000183105501</c:v>
                </c:pt>
                <c:pt idx="113">
                  <c:v>18969.175659179698</c:v>
                </c:pt>
                <c:pt idx="114">
                  <c:v>18631.3311386108</c:v>
                </c:pt>
                <c:pt idx="115">
                  <c:v>18326.401649475101</c:v>
                </c:pt>
                <c:pt idx="116">
                  <c:v>17999.699775695801</c:v>
                </c:pt>
                <c:pt idx="117">
                  <c:v>17716.283279418902</c:v>
                </c:pt>
                <c:pt idx="118">
                  <c:v>17388.8660964966</c:v>
                </c:pt>
                <c:pt idx="119">
                  <c:v>17133.711593627901</c:v>
                </c:pt>
                <c:pt idx="120">
                  <c:v>16803.025428772002</c:v>
                </c:pt>
                <c:pt idx="121">
                  <c:v>16569.773933410601</c:v>
                </c:pt>
                <c:pt idx="122">
                  <c:v>16254.549263000499</c:v>
                </c:pt>
                <c:pt idx="123">
                  <c:v>16014.1979827881</c:v>
                </c:pt>
                <c:pt idx="124">
                  <c:v>15744.997474670399</c:v>
                </c:pt>
                <c:pt idx="125">
                  <c:v>15469.3867797852</c:v>
                </c:pt>
                <c:pt idx="126">
                  <c:v>15249.4258041382</c:v>
                </c:pt>
                <c:pt idx="127">
                  <c:v>14968.8398284912</c:v>
                </c:pt>
                <c:pt idx="128">
                  <c:v>14741.8967437744</c:v>
                </c:pt>
                <c:pt idx="129">
                  <c:v>14515.4718933105</c:v>
                </c:pt>
                <c:pt idx="130">
                  <c:v>14252.4979019165</c:v>
                </c:pt>
                <c:pt idx="131">
                  <c:v>14046.380279540999</c:v>
                </c:pt>
                <c:pt idx="132">
                  <c:v>13827.412322998</c:v>
                </c:pt>
                <c:pt idx="133">
                  <c:v>13582.403785705599</c:v>
                </c:pt>
                <c:pt idx="134">
                  <c:v>13382.8630828857</c:v>
                </c:pt>
                <c:pt idx="135">
                  <c:v>13183.065994262701</c:v>
                </c:pt>
                <c:pt idx="136">
                  <c:v>12955.975318908701</c:v>
                </c:pt>
                <c:pt idx="137">
                  <c:v>12751.053024291999</c:v>
                </c:pt>
                <c:pt idx="138">
                  <c:v>12570.439018249501</c:v>
                </c:pt>
                <c:pt idx="139">
                  <c:v>12372.1241607666</c:v>
                </c:pt>
                <c:pt idx="140">
                  <c:v>12163.823516845699</c:v>
                </c:pt>
                <c:pt idx="141">
                  <c:v>11978.7194747925</c:v>
                </c:pt>
                <c:pt idx="142">
                  <c:v>11808.2919464111</c:v>
                </c:pt>
                <c:pt idx="143">
                  <c:v>11627.9168395996</c:v>
                </c:pt>
                <c:pt idx="144">
                  <c:v>11438.675346374501</c:v>
                </c:pt>
                <c:pt idx="145">
                  <c:v>11257.3220748901</c:v>
                </c:pt>
                <c:pt idx="146">
                  <c:v>11093.639713287401</c:v>
                </c:pt>
                <c:pt idx="147">
                  <c:v>10934.608486175501</c:v>
                </c:pt>
                <c:pt idx="148">
                  <c:v>10771.046741485599</c:v>
                </c:pt>
                <c:pt idx="149">
                  <c:v>10603.350402832</c:v>
                </c:pt>
                <c:pt idx="150">
                  <c:v>10437.090431213401</c:v>
                </c:pt>
                <c:pt idx="151">
                  <c:v>10278.214427948</c:v>
                </c:pt>
                <c:pt idx="152">
                  <c:v>10128.488777160601</c:v>
                </c:pt>
                <c:pt idx="153">
                  <c:v>9983.4431114196796</c:v>
                </c:pt>
                <c:pt idx="154">
                  <c:v>9839.6667442321796</c:v>
                </c:pt>
                <c:pt idx="155">
                  <c:v>9696.0073204040491</c:v>
                </c:pt>
                <c:pt idx="156">
                  <c:v>9552.7255325317401</c:v>
                </c:pt>
                <c:pt idx="157">
                  <c:v>9410.6622161865198</c:v>
                </c:pt>
                <c:pt idx="158">
                  <c:v>9270.6736602783203</c:v>
                </c:pt>
                <c:pt idx="159">
                  <c:v>9133.3571205139197</c:v>
                </c:pt>
                <c:pt idx="160">
                  <c:v>8998.9882240295392</c:v>
                </c:pt>
                <c:pt idx="161">
                  <c:v>8867.5788803100604</c:v>
                </c:pt>
                <c:pt idx="162">
                  <c:v>8738.9806823730505</c:v>
                </c:pt>
                <c:pt idx="163">
                  <c:v>8612.9819030761701</c:v>
                </c:pt>
                <c:pt idx="164">
                  <c:v>8489.3804855346698</c:v>
                </c:pt>
                <c:pt idx="165">
                  <c:v>8368.0246582031195</c:v>
                </c:pt>
                <c:pt idx="166">
                  <c:v>8248.8288764953595</c:v>
                </c:pt>
                <c:pt idx="167">
                  <c:v>8131.7690963745099</c:v>
                </c:pt>
                <c:pt idx="168">
                  <c:v>8016.8660125732404</c:v>
                </c:pt>
                <c:pt idx="169">
                  <c:v>7904.1565742492703</c:v>
                </c:pt>
                <c:pt idx="170">
                  <c:v>7793.6581306457501</c:v>
                </c:pt>
                <c:pt idx="171">
                  <c:v>7685.3256301879901</c:v>
                </c:pt>
                <c:pt idx="172">
                  <c:v>7579.0138740539596</c:v>
                </c:pt>
                <c:pt idx="173">
                  <c:v>7474.4572601318396</c:v>
                </c:pt>
                <c:pt idx="174">
                  <c:v>7371.2867927551297</c:v>
                </c:pt>
                <c:pt idx="175">
                  <c:v>7269.1062698364303</c:v>
                </c:pt>
                <c:pt idx="176">
                  <c:v>7167.6383552551297</c:v>
                </c:pt>
                <c:pt idx="177">
                  <c:v>7066.9294013977096</c:v>
                </c:pt>
                <c:pt idx="178">
                  <c:v>6967.5561141967801</c:v>
                </c:pt>
                <c:pt idx="179">
                  <c:v>6870.7069129943802</c:v>
                </c:pt>
                <c:pt idx="180">
                  <c:v>6777.58667945862</c:v>
                </c:pt>
                <c:pt idx="181">
                  <c:v>6687.2357177734402</c:v>
                </c:pt>
                <c:pt idx="182">
                  <c:v>6597.7163639068604</c:v>
                </c:pt>
                <c:pt idx="183">
                  <c:v>6507.6524505615198</c:v>
                </c:pt>
                <c:pt idx="184">
                  <c:v>6417.2838726043701</c:v>
                </c:pt>
                <c:pt idx="185">
                  <c:v>6328.9114971160898</c:v>
                </c:pt>
                <c:pt idx="186">
                  <c:v>6245.0649509429904</c:v>
                </c:pt>
                <c:pt idx="187">
                  <c:v>6163.3364734649704</c:v>
                </c:pt>
                <c:pt idx="188">
                  <c:v>6080.55935096741</c:v>
                </c:pt>
                <c:pt idx="189">
                  <c:v>5996.9138526916504</c:v>
                </c:pt>
                <c:pt idx="190">
                  <c:v>5916.4493961334201</c:v>
                </c:pt>
                <c:pt idx="191">
                  <c:v>5840.1112060546902</c:v>
                </c:pt>
                <c:pt idx="192">
                  <c:v>5763.0216922760001</c:v>
                </c:pt>
                <c:pt idx="193">
                  <c:v>5684.4777641296396</c:v>
                </c:pt>
                <c:pt idx="194">
                  <c:v>5609.5950107574499</c:v>
                </c:pt>
                <c:pt idx="195">
                  <c:v>5537.8636989593497</c:v>
                </c:pt>
                <c:pt idx="196">
                  <c:v>5464.0533638000497</c:v>
                </c:pt>
                <c:pt idx="197">
                  <c:v>5390.9811515808096</c:v>
                </c:pt>
                <c:pt idx="198">
                  <c:v>5322.67016792297</c:v>
                </c:pt>
                <c:pt idx="199">
                  <c:v>5252.94801139832</c:v>
                </c:pt>
                <c:pt idx="200">
                  <c:v>5182.9647274017298</c:v>
                </c:pt>
                <c:pt idx="201">
                  <c:v>5117.7458057403601</c:v>
                </c:pt>
                <c:pt idx="202">
                  <c:v>5050.8770713806198</c:v>
                </c:pt>
                <c:pt idx="203">
                  <c:v>4984.6886768341101</c:v>
                </c:pt>
                <c:pt idx="204">
                  <c:v>4922.3156623840296</c:v>
                </c:pt>
                <c:pt idx="205">
                  <c:v>4857.4831962585404</c:v>
                </c:pt>
                <c:pt idx="206">
                  <c:v>4795.9867515564001</c:v>
                </c:pt>
                <c:pt idx="207">
                  <c:v>4735.0098781585702</c:v>
                </c:pt>
                <c:pt idx="208">
                  <c:v>4673.4091491699201</c:v>
                </c:pt>
                <c:pt idx="209">
                  <c:v>4615.5076856613196</c:v>
                </c:pt>
                <c:pt idx="210">
                  <c:v>4555.30787086487</c:v>
                </c:pt>
                <c:pt idx="211">
                  <c:v>4499.0217504501297</c:v>
                </c:pt>
                <c:pt idx="212">
                  <c:v>4441.1341066360501</c:v>
                </c:pt>
                <c:pt idx="213">
                  <c:v>4385.8869199752799</c:v>
                </c:pt>
                <c:pt idx="214">
                  <c:v>4330.2551422119104</c:v>
                </c:pt>
                <c:pt idx="215">
                  <c:v>4276.2054176330603</c:v>
                </c:pt>
                <c:pt idx="216">
                  <c:v>4222.4595108032199</c:v>
                </c:pt>
                <c:pt idx="217">
                  <c:v>4169.8994951248196</c:v>
                </c:pt>
                <c:pt idx="218">
                  <c:v>4117.6590566635095</c:v>
                </c:pt>
                <c:pt idx="219">
                  <c:v>4066.8267335891701</c:v>
                </c:pt>
                <c:pt idx="220">
                  <c:v>4015.7854309081999</c:v>
                </c:pt>
                <c:pt idx="221">
                  <c:v>3966.8022165298498</c:v>
                </c:pt>
                <c:pt idx="222">
                  <c:v>3916.8446655273401</c:v>
                </c:pt>
                <c:pt idx="223">
                  <c:v>3869.5619211196899</c:v>
                </c:pt>
                <c:pt idx="224">
                  <c:v>3821.0367031097398</c:v>
                </c:pt>
                <c:pt idx="225">
                  <c:v>3774.8015985488901</c:v>
                </c:pt>
                <c:pt idx="226">
                  <c:v>3728.37209129333</c:v>
                </c:pt>
                <c:pt idx="227">
                  <c:v>3682.4600334167499</c:v>
                </c:pt>
                <c:pt idx="228">
                  <c:v>3638.2352876663199</c:v>
                </c:pt>
                <c:pt idx="229">
                  <c:v>3593.2026071548498</c:v>
                </c:pt>
                <c:pt idx="230">
                  <c:v>3549.9566154479999</c:v>
                </c:pt>
                <c:pt idx="231">
                  <c:v>3507.13475418091</c:v>
                </c:pt>
                <c:pt idx="232">
                  <c:v>3464.0528526306198</c:v>
                </c:pt>
                <c:pt idx="233">
                  <c:v>3422.77112293243</c:v>
                </c:pt>
                <c:pt idx="234">
                  <c:v>3381.6127319335901</c:v>
                </c:pt>
                <c:pt idx="235">
                  <c:v>3340.3937520980799</c:v>
                </c:pt>
                <c:pt idx="236">
                  <c:v>3300.7085990905798</c:v>
                </c:pt>
                <c:pt idx="237">
                  <c:v>3261.4158563613901</c:v>
                </c:pt>
                <c:pt idx="238">
                  <c:v>3221.97853279114</c:v>
                </c:pt>
                <c:pt idx="239">
                  <c:v>3183.5496139526399</c:v>
                </c:pt>
                <c:pt idx="240">
                  <c:v>3146.0802817344702</c:v>
                </c:pt>
                <c:pt idx="241">
                  <c:v>3108.6193103790301</c:v>
                </c:pt>
                <c:pt idx="242">
                  <c:v>3071.3856534957899</c:v>
                </c:pt>
                <c:pt idx="243">
                  <c:v>3035.14361715317</c:v>
                </c:pt>
                <c:pt idx="244">
                  <c:v>2999.6262636184701</c:v>
                </c:pt>
                <c:pt idx="245">
                  <c:v>2964.2706427574199</c:v>
                </c:pt>
                <c:pt idx="246">
                  <c:v>2929.1231498718298</c:v>
                </c:pt>
                <c:pt idx="247">
                  <c:v>2894.5843791961702</c:v>
                </c:pt>
                <c:pt idx="248">
                  <c:v>2860.8556962013199</c:v>
                </c:pt>
                <c:pt idx="249">
                  <c:v>2827.6024909019502</c:v>
                </c:pt>
                <c:pt idx="250">
                  <c:v>2794.6127991676299</c:v>
                </c:pt>
                <c:pt idx="251">
                  <c:v>2761.90131425858</c:v>
                </c:pt>
                <c:pt idx="252">
                  <c:v>2729.6022315025298</c:v>
                </c:pt>
                <c:pt idx="253">
                  <c:v>2697.8557720184299</c:v>
                </c:pt>
                <c:pt idx="254">
                  <c:v>2666.6882486343402</c:v>
                </c:pt>
                <c:pt idx="255">
                  <c:v>2635.9781103134201</c:v>
                </c:pt>
                <c:pt idx="256">
                  <c:v>2605.6400384903</c:v>
                </c:pt>
                <c:pt idx="257">
                  <c:v>2575.6433033943199</c:v>
                </c:pt>
                <c:pt idx="258">
                  <c:v>2545.99153089523</c:v>
                </c:pt>
                <c:pt idx="259">
                  <c:v>2516.7013607025101</c:v>
                </c:pt>
                <c:pt idx="260">
                  <c:v>2487.79004096985</c:v>
                </c:pt>
                <c:pt idx="261">
                  <c:v>2459.2676205635098</c:v>
                </c:pt>
                <c:pt idx="262">
                  <c:v>2431.13610935211</c:v>
                </c:pt>
                <c:pt idx="263">
                  <c:v>2403.3911924362201</c:v>
                </c:pt>
                <c:pt idx="264">
                  <c:v>2376.02410745621</c:v>
                </c:pt>
                <c:pt idx="265">
                  <c:v>2349.0248680114701</c:v>
                </c:pt>
                <c:pt idx="266">
                  <c:v>2322.3837971687299</c:v>
                </c:pt>
                <c:pt idx="267">
                  <c:v>2296.0926828384399</c:v>
                </c:pt>
                <c:pt idx="268">
                  <c:v>2270.1451911926301</c:v>
                </c:pt>
                <c:pt idx="269">
                  <c:v>2244.53674793243</c:v>
                </c:pt>
                <c:pt idx="270">
                  <c:v>2219.2644338607802</c:v>
                </c:pt>
                <c:pt idx="271">
                  <c:v>2194.3257224559802</c:v>
                </c:pt>
                <c:pt idx="272">
                  <c:v>2169.7177705764798</c:v>
                </c:pt>
                <c:pt idx="273">
                  <c:v>2145.4361190795898</c:v>
                </c:pt>
                <c:pt idx="274">
                  <c:v>2121.4735724925999</c:v>
                </c:pt>
                <c:pt idx="275">
                  <c:v>2097.81935858727</c:v>
                </c:pt>
                <c:pt idx="276">
                  <c:v>2074.4590625762899</c:v>
                </c:pt>
                <c:pt idx="277">
                  <c:v>2051.3774220943501</c:v>
                </c:pt>
                <c:pt idx="278">
                  <c:v>2028.56137490273</c:v>
                </c:pt>
                <c:pt idx="279">
                  <c:v>2006.0068476200099</c:v>
                </c:pt>
                <c:pt idx="280">
                  <c:v>1983.7252986431099</c:v>
                </c:pt>
                <c:pt idx="281">
                  <c:v>1961.7477016449</c:v>
                </c:pt>
                <c:pt idx="282">
                  <c:v>1940.1121430397</c:v>
                </c:pt>
                <c:pt idx="283">
                  <c:v>1918.79334712029</c:v>
                </c:pt>
                <c:pt idx="284">
                  <c:v>1897.72841358185</c:v>
                </c:pt>
                <c:pt idx="285">
                  <c:v>1876.86857962608</c:v>
                </c:pt>
                <c:pt idx="286">
                  <c:v>1856.2121682167101</c:v>
                </c:pt>
                <c:pt idx="287">
                  <c:v>1835.82341432571</c:v>
                </c:pt>
                <c:pt idx="288">
                  <c:v>1815.7872657775899</c:v>
                </c:pt>
                <c:pt idx="289">
                  <c:v>1796.0343484878499</c:v>
                </c:pt>
                <c:pt idx="290">
                  <c:v>1776.45549440384</c:v>
                </c:pt>
                <c:pt idx="291">
                  <c:v>1757.0442039966599</c:v>
                </c:pt>
                <c:pt idx="292">
                  <c:v>1737.9251174926801</c:v>
                </c:pt>
                <c:pt idx="293">
                  <c:v>1719.1440730094901</c:v>
                </c:pt>
                <c:pt idx="294">
                  <c:v>1700.5369529724101</c:v>
                </c:pt>
                <c:pt idx="295">
                  <c:v>1682.0650374889401</c:v>
                </c:pt>
                <c:pt idx="296">
                  <c:v>1663.89371573925</c:v>
                </c:pt>
                <c:pt idx="297">
                  <c:v>1646.0232828855501</c:v>
                </c:pt>
                <c:pt idx="298">
                  <c:v>1628.2653881311401</c:v>
                </c:pt>
                <c:pt idx="299">
                  <c:v>1610.69986307621</c:v>
                </c:pt>
                <c:pt idx="300">
                  <c:v>1593.4796506166499</c:v>
                </c:pt>
                <c:pt idx="301">
                  <c:v>1576.3902708292001</c:v>
                </c:pt>
                <c:pt idx="302">
                  <c:v>1559.4514968395199</c:v>
                </c:pt>
                <c:pt idx="303">
                  <c:v>1542.8531044721601</c:v>
                </c:pt>
                <c:pt idx="304">
                  <c:v>1526.3677489757499</c:v>
                </c:pt>
                <c:pt idx="305">
                  <c:v>1510.0585906505601</c:v>
                </c:pt>
                <c:pt idx="306">
                  <c:v>1494.05686283112</c:v>
                </c:pt>
                <c:pt idx="307">
                  <c:v>1478.12380969524</c:v>
                </c:pt>
                <c:pt idx="308">
                  <c:v>1462.46137487888</c:v>
                </c:pt>
                <c:pt idx="309">
                  <c:v>1446.9832892417901</c:v>
                </c:pt>
                <c:pt idx="310">
                  <c:v>1431.62348425388</c:v>
                </c:pt>
                <c:pt idx="311">
                  <c:v>1416.5590133666999</c:v>
                </c:pt>
                <c:pt idx="312">
                  <c:v>1401.5529277324699</c:v>
                </c:pt>
                <c:pt idx="313">
                  <c:v>1386.83832418919</c:v>
                </c:pt>
                <c:pt idx="314">
                  <c:v>1372.2112150192299</c:v>
                </c:pt>
                <c:pt idx="315">
                  <c:v>1357.81938886642</c:v>
                </c:pt>
                <c:pt idx="316">
                  <c:v>1343.5604990720699</c:v>
                </c:pt>
                <c:pt idx="317">
                  <c:v>1329.4915642738299</c:v>
                </c:pt>
                <c:pt idx="318">
                  <c:v>1315.5789201259599</c:v>
                </c:pt>
                <c:pt idx="319">
                  <c:v>1301.8376507759101</c:v>
                </c:pt>
                <c:pt idx="320">
                  <c:v>1288.2493780851401</c:v>
                </c:pt>
                <c:pt idx="321">
                  <c:v>1274.8388895988501</c:v>
                </c:pt>
                <c:pt idx="322">
                  <c:v>1261.55534231663</c:v>
                </c:pt>
                <c:pt idx="323">
                  <c:v>1248.4750161171</c:v>
                </c:pt>
                <c:pt idx="324">
                  <c:v>1235.4838098287601</c:v>
                </c:pt>
                <c:pt idx="325">
                  <c:v>1222.72257471085</c:v>
                </c:pt>
                <c:pt idx="326">
                  <c:v>1210.0301147699399</c:v>
                </c:pt>
                <c:pt idx="327">
                  <c:v>1197.55596643686</c:v>
                </c:pt>
                <c:pt idx="328">
                  <c:v>1185.18542861938</c:v>
                </c:pt>
                <c:pt idx="329">
                  <c:v>1172.9592162966701</c:v>
                </c:pt>
                <c:pt idx="330">
                  <c:v>1160.9137222766899</c:v>
                </c:pt>
                <c:pt idx="331">
                  <c:v>1148.94758844376</c:v>
                </c:pt>
                <c:pt idx="332">
                  <c:v>1137.1724128723099</c:v>
                </c:pt>
                <c:pt idx="333">
                  <c:v>1125.5201538205099</c:v>
                </c:pt>
                <c:pt idx="334">
                  <c:v>1113.96859163046</c:v>
                </c:pt>
                <c:pt idx="335">
                  <c:v>1102.60219657421</c:v>
                </c:pt>
                <c:pt idx="336">
                  <c:v>1091.3431141972501</c:v>
                </c:pt>
                <c:pt idx="337">
                  <c:v>1080.18863505125</c:v>
                </c:pt>
                <c:pt idx="338">
                  <c:v>1069.2047309279401</c:v>
                </c:pt>
                <c:pt idx="339">
                  <c:v>1058.33622080088</c:v>
                </c:pt>
                <c:pt idx="340">
                  <c:v>1047.5626706481</c:v>
                </c:pt>
                <c:pt idx="341">
                  <c:v>1036.93529987335</c:v>
                </c:pt>
                <c:pt idx="342">
                  <c:v>1026.4454175829901</c:v>
                </c:pt>
                <c:pt idx="343">
                  <c:v>1016.0510712862</c:v>
                </c:pt>
                <c:pt idx="344">
                  <c:v>1005.76400887966</c:v>
                </c:pt>
                <c:pt idx="345">
                  <c:v>995.61638987064396</c:v>
                </c:pt>
                <c:pt idx="346">
                  <c:v>985.59198731183994</c:v>
                </c:pt>
                <c:pt idx="347">
                  <c:v>975.66542643308605</c:v>
                </c:pt>
                <c:pt idx="348">
                  <c:v>965.83959668874695</c:v>
                </c:pt>
                <c:pt idx="349">
                  <c:v>956.13214522600197</c:v>
                </c:pt>
                <c:pt idx="350">
                  <c:v>946.54882192611694</c:v>
                </c:pt>
                <c:pt idx="351">
                  <c:v>937.07301026582695</c:v>
                </c:pt>
                <c:pt idx="352">
                  <c:v>927.69479325413704</c:v>
                </c:pt>
                <c:pt idx="353">
                  <c:v>918.41434434056305</c:v>
                </c:pt>
                <c:pt idx="354">
                  <c:v>909.237349480391</c:v>
                </c:pt>
                <c:pt idx="355">
                  <c:v>900.16912838816597</c:v>
                </c:pt>
                <c:pt idx="356">
                  <c:v>891.20887404680298</c:v>
                </c:pt>
                <c:pt idx="357">
                  <c:v>882.349766373634</c:v>
                </c:pt>
                <c:pt idx="358">
                  <c:v>873.58727869391396</c:v>
                </c:pt>
                <c:pt idx="359">
                  <c:v>864.91929212212597</c:v>
                </c:pt>
                <c:pt idx="360">
                  <c:v>856.34494999051105</c:v>
                </c:pt>
                <c:pt idx="361">
                  <c:v>847.86447879672096</c:v>
                </c:pt>
                <c:pt idx="362">
                  <c:v>839.47759580612205</c:v>
                </c:pt>
                <c:pt idx="363">
                  <c:v>831.18401226401295</c:v>
                </c:pt>
                <c:pt idx="364">
                  <c:v>822.98270663618996</c:v>
                </c:pt>
                <c:pt idx="365">
                  <c:v>814.87267401814495</c:v>
                </c:pt>
                <c:pt idx="366">
                  <c:v>806.85265314578999</c:v>
                </c:pt>
                <c:pt idx="367">
                  <c:v>798.92113277316105</c:v>
                </c:pt>
                <c:pt idx="368">
                  <c:v>791.07691562175796</c:v>
                </c:pt>
                <c:pt idx="369">
                  <c:v>783.318840414286</c:v>
                </c:pt>
                <c:pt idx="370">
                  <c:v>775.64569422602699</c:v>
                </c:pt>
                <c:pt idx="371">
                  <c:v>768.05654785036995</c:v>
                </c:pt>
                <c:pt idx="372">
                  <c:v>760.55048745870602</c:v>
                </c:pt>
                <c:pt idx="373">
                  <c:v>753.12657472491298</c:v>
                </c:pt>
                <c:pt idx="374">
                  <c:v>745.78393903374695</c:v>
                </c:pt>
                <c:pt idx="375">
                  <c:v>738.52166146039997</c:v>
                </c:pt>
                <c:pt idx="376">
                  <c:v>731.33858457207702</c:v>
                </c:pt>
                <c:pt idx="377">
                  <c:v>724.23364660143898</c:v>
                </c:pt>
                <c:pt idx="378">
                  <c:v>717.20532310009003</c:v>
                </c:pt>
                <c:pt idx="379">
                  <c:v>710.25221009552502</c:v>
                </c:pt>
                <c:pt idx="380">
                  <c:v>703.372952952981</c:v>
                </c:pt>
                <c:pt idx="381">
                  <c:v>696.56643958389805</c:v>
                </c:pt>
                <c:pt idx="382">
                  <c:v>689.83249109983399</c:v>
                </c:pt>
                <c:pt idx="383">
                  <c:v>683.171745046973</c:v>
                </c:pt>
                <c:pt idx="384">
                  <c:v>676.58552412688698</c:v>
                </c:pt>
                <c:pt idx="385">
                  <c:v>670.07223694026504</c:v>
                </c:pt>
                <c:pt idx="386">
                  <c:v>663.62854367494594</c:v>
                </c:pt>
                <c:pt idx="387">
                  <c:v>657.251028433442</c:v>
                </c:pt>
                <c:pt idx="388">
                  <c:v>650.93889492750202</c:v>
                </c:pt>
                <c:pt idx="389">
                  <c:v>644.69415786862396</c:v>
                </c:pt>
                <c:pt idx="390">
                  <c:v>638.52049086987995</c:v>
                </c:pt>
                <c:pt idx="391">
                  <c:v>632.41454946994804</c:v>
                </c:pt>
                <c:pt idx="392">
                  <c:v>626.37049165368103</c:v>
                </c:pt>
                <c:pt idx="393">
                  <c:v>620.38695599138703</c:v>
                </c:pt>
                <c:pt idx="394">
                  <c:v>614.46864341199398</c:v>
                </c:pt>
                <c:pt idx="395">
                  <c:v>608.61821356415703</c:v>
                </c:pt>
                <c:pt idx="396">
                  <c:v>602.82740169763599</c:v>
                </c:pt>
                <c:pt idx="397">
                  <c:v>597.09318758547295</c:v>
                </c:pt>
                <c:pt idx="398">
                  <c:v>591.42236939072598</c:v>
                </c:pt>
                <c:pt idx="399">
                  <c:v>585.81546182930504</c:v>
                </c:pt>
                <c:pt idx="400">
                  <c:v>580.26292371749901</c:v>
                </c:pt>
                <c:pt idx="401">
                  <c:v>574.76693889498699</c:v>
                </c:pt>
                <c:pt idx="402">
                  <c:v>569.334942758083</c:v>
                </c:pt>
                <c:pt idx="403">
                  <c:v>563.95674936473404</c:v>
                </c:pt>
                <c:pt idx="404">
                  <c:v>558.63177786767505</c:v>
                </c:pt>
                <c:pt idx="405">
                  <c:v>553.36868526041496</c:v>
                </c:pt>
                <c:pt idx="406">
                  <c:v>548.157176412642</c:v>
                </c:pt>
                <c:pt idx="407">
                  <c:v>542.99818839132797</c:v>
                </c:pt>
                <c:pt idx="408">
                  <c:v>537.89852873980999</c:v>
                </c:pt>
                <c:pt idx="409">
                  <c:v>532.84645393490803</c:v>
                </c:pt>
                <c:pt idx="410">
                  <c:v>527.84988632798195</c:v>
                </c:pt>
                <c:pt idx="411">
                  <c:v>522.90581082552706</c:v>
                </c:pt>
                <c:pt idx="412">
                  <c:v>518.009345047176</c:v>
                </c:pt>
                <c:pt idx="413">
                  <c:v>513.16914401948497</c:v>
                </c:pt>
                <c:pt idx="414">
                  <c:v>508.37334882468002</c:v>
                </c:pt>
                <c:pt idx="415">
                  <c:v>503.63209363818203</c:v>
                </c:pt>
                <c:pt idx="416">
                  <c:v>498.936159394681</c:v>
                </c:pt>
                <c:pt idx="417">
                  <c:v>494.29091671854297</c:v>
                </c:pt>
                <c:pt idx="418">
                  <c:v>489.69246696680801</c:v>
                </c:pt>
                <c:pt idx="419">
                  <c:v>485.14162188768398</c:v>
                </c:pt>
                <c:pt idx="420">
                  <c:v>480.63776039332203</c:v>
                </c:pt>
                <c:pt idx="421">
                  <c:v>476.17988698929503</c:v>
                </c:pt>
                <c:pt idx="422">
                  <c:v>471.76782968640299</c:v>
                </c:pt>
                <c:pt idx="423">
                  <c:v>467.401187479496</c:v>
                </c:pt>
                <c:pt idx="424">
                  <c:v>463.07838477939401</c:v>
                </c:pt>
                <c:pt idx="425">
                  <c:v>458.801463618875</c:v>
                </c:pt>
                <c:pt idx="426">
                  <c:v>454.56560613214998</c:v>
                </c:pt>
                <c:pt idx="427">
                  <c:v>450.37624236941298</c:v>
                </c:pt>
                <c:pt idx="428">
                  <c:v>446.22587909549497</c:v>
                </c:pt>
                <c:pt idx="429">
                  <c:v>442.12122268974798</c:v>
                </c:pt>
                <c:pt idx="430">
                  <c:v>438.05599161237501</c:v>
                </c:pt>
                <c:pt idx="431">
                  <c:v>434.03239460662002</c:v>
                </c:pt>
                <c:pt idx="432">
                  <c:v>430.05105176567997</c:v>
                </c:pt>
                <c:pt idx="433">
                  <c:v>426.10738478228399</c:v>
                </c:pt>
                <c:pt idx="434">
                  <c:v>422.20623350143399</c:v>
                </c:pt>
                <c:pt idx="435">
                  <c:v>418.34344894066498</c:v>
                </c:pt>
                <c:pt idx="436">
                  <c:v>414.51845181733398</c:v>
                </c:pt>
                <c:pt idx="437">
                  <c:v>410.73439237847901</c:v>
                </c:pt>
                <c:pt idx="438">
                  <c:v>406.98708983883301</c:v>
                </c:pt>
                <c:pt idx="439">
                  <c:v>403.276539161801</c:v>
                </c:pt>
                <c:pt idx="440">
                  <c:v>399.60523184761399</c:v>
                </c:pt>
                <c:pt idx="441">
                  <c:v>395.97016864642501</c:v>
                </c:pt>
                <c:pt idx="442">
                  <c:v>392.37022067606398</c:v>
                </c:pt>
                <c:pt idx="443">
                  <c:v>388.80757946148498</c:v>
                </c:pt>
                <c:pt idx="444">
                  <c:v>385.28106492757797</c:v>
                </c:pt>
                <c:pt idx="445">
                  <c:v>381.78874929994299</c:v>
                </c:pt>
                <c:pt idx="446">
                  <c:v>378.33082104846801</c:v>
                </c:pt>
                <c:pt idx="447">
                  <c:v>374.90853599831502</c:v>
                </c:pt>
                <c:pt idx="448">
                  <c:v>371.52052306383803</c:v>
                </c:pt>
                <c:pt idx="449">
                  <c:v>368.16545639932201</c:v>
                </c:pt>
                <c:pt idx="450">
                  <c:v>364.843283820897</c:v>
                </c:pt>
                <c:pt idx="451">
                  <c:v>361.554524369538</c:v>
                </c:pt>
                <c:pt idx="452">
                  <c:v>358.298903860152</c:v>
                </c:pt>
                <c:pt idx="453">
                  <c:v>355.07554745674099</c:v>
                </c:pt>
                <c:pt idx="454">
                  <c:v>351.88357353210398</c:v>
                </c:pt>
                <c:pt idx="455">
                  <c:v>348.72288715466902</c:v>
                </c:pt>
                <c:pt idx="456">
                  <c:v>345.59336204267998</c:v>
                </c:pt>
                <c:pt idx="457">
                  <c:v>342.49510171264399</c:v>
                </c:pt>
                <c:pt idx="458">
                  <c:v>339.427556686103</c:v>
                </c:pt>
                <c:pt idx="459">
                  <c:v>336.39021377637999</c:v>
                </c:pt>
                <c:pt idx="460">
                  <c:v>333.38265271857398</c:v>
                </c:pt>
                <c:pt idx="461">
                  <c:v>330.40444892272399</c:v>
                </c:pt>
                <c:pt idx="462">
                  <c:v>327.45529988594399</c:v>
                </c:pt>
                <c:pt idx="463">
                  <c:v>324.53502605110401</c:v>
                </c:pt>
                <c:pt idx="464">
                  <c:v>321.64336156286299</c:v>
                </c:pt>
                <c:pt idx="465">
                  <c:v>318.77994201332302</c:v>
                </c:pt>
                <c:pt idx="466">
                  <c:v>315.94459094107202</c:v>
                </c:pt>
                <c:pt idx="467">
                  <c:v>313.13681320101</c:v>
                </c:pt>
                <c:pt idx="468">
                  <c:v>310.35650117509101</c:v>
                </c:pt>
                <c:pt idx="469">
                  <c:v>307.60326681286102</c:v>
                </c:pt>
                <c:pt idx="470">
                  <c:v>304.876814598218</c:v>
                </c:pt>
                <c:pt idx="471">
                  <c:v>302.17677355743899</c:v>
                </c:pt>
                <c:pt idx="472">
                  <c:v>299.50300812348701</c:v>
                </c:pt>
                <c:pt idx="473">
                  <c:v>296.85512901097502</c:v>
                </c:pt>
                <c:pt idx="474">
                  <c:v>294.23283060081297</c:v>
                </c:pt>
                <c:pt idx="475">
                  <c:v>291.635976277292</c:v>
                </c:pt>
                <c:pt idx="476">
                  <c:v>289.06425967439998</c:v>
                </c:pt>
                <c:pt idx="477">
                  <c:v>286.51726971752902</c:v>
                </c:pt>
                <c:pt idx="478">
                  <c:v>283.99489014782</c:v>
                </c:pt>
                <c:pt idx="479">
                  <c:v>281.49686407856598</c:v>
                </c:pt>
                <c:pt idx="480">
                  <c:v>279.02285896893602</c:v>
                </c:pt>
                <c:pt idx="481">
                  <c:v>276.572567090392</c:v>
                </c:pt>
                <c:pt idx="482">
                  <c:v>274.145778225735</c:v>
                </c:pt>
                <c:pt idx="483">
                  <c:v>271.74216255731898</c:v>
                </c:pt>
                <c:pt idx="484">
                  <c:v>269.36149857007001</c:v>
                </c:pt>
                <c:pt idx="485">
                  <c:v>267.00368031952502</c:v>
                </c:pt>
                <c:pt idx="486">
                  <c:v>264.66852741036598</c:v>
                </c:pt>
                <c:pt idx="487">
                  <c:v>262.35574674792599</c:v>
                </c:pt>
                <c:pt idx="488">
                  <c:v>260.06509649101599</c:v>
                </c:pt>
                <c:pt idx="489">
                  <c:v>257.79606543853902</c:v>
                </c:pt>
                <c:pt idx="490">
                  <c:v>255.54860280361001</c:v>
                </c:pt>
                <c:pt idx="491">
                  <c:v>253.32247016578901</c:v>
                </c:pt>
                <c:pt idx="492">
                  <c:v>251.117686073296</c:v>
                </c:pt>
                <c:pt idx="493">
                  <c:v>248.93391499575199</c:v>
                </c:pt>
                <c:pt idx="494">
                  <c:v>246.770787346177</c:v>
                </c:pt>
                <c:pt idx="495">
                  <c:v>244.62784383446001</c:v>
                </c:pt>
                <c:pt idx="496">
                  <c:v>242.50532795302601</c:v>
                </c:pt>
                <c:pt idx="497">
                  <c:v>240.40310452319699</c:v>
                </c:pt>
                <c:pt idx="498">
                  <c:v>238.320652087219</c:v>
                </c:pt>
                <c:pt idx="499">
                  <c:v>236.25763528421501</c:v>
                </c:pt>
                <c:pt idx="500">
                  <c:v>234.214132429101</c:v>
                </c:pt>
                <c:pt idx="501">
                  <c:v>232.190128000453</c:v>
                </c:pt>
                <c:pt idx="502">
                  <c:v>230.184925709851</c:v>
                </c:pt>
                <c:pt idx="503">
                  <c:v>228.19840431772201</c:v>
                </c:pt>
                <c:pt idx="504">
                  <c:v>226.230872371234</c:v>
                </c:pt>
                <c:pt idx="505">
                  <c:v>224.28162875957801</c:v>
                </c:pt>
                <c:pt idx="506">
                  <c:v>222.350558179431</c:v>
                </c:pt>
                <c:pt idx="507">
                  <c:v>220.43770014075599</c:v>
                </c:pt>
                <c:pt idx="508">
                  <c:v>218.54267503786801</c:v>
                </c:pt>
                <c:pt idx="509">
                  <c:v>216.66527821263301</c:v>
                </c:pt>
                <c:pt idx="510">
                  <c:v>214.80563564412299</c:v>
                </c:pt>
                <c:pt idx="511">
                  <c:v>212.963075222448</c:v>
                </c:pt>
                <c:pt idx="512">
                  <c:v>211.13767962856201</c:v>
                </c:pt>
                <c:pt idx="513">
                  <c:v>209.32942670583699</c:v>
                </c:pt>
                <c:pt idx="514">
                  <c:v>207.537755216938</c:v>
                </c:pt>
                <c:pt idx="515">
                  <c:v>205.762981718872</c:v>
                </c:pt>
                <c:pt idx="516">
                  <c:v>204.00433997902999</c:v>
                </c:pt>
                <c:pt idx="517">
                  <c:v>202.26229425799099</c:v>
                </c:pt>
                <c:pt idx="518">
                  <c:v>200.53615474654401</c:v>
                </c:pt>
                <c:pt idx="519">
                  <c:v>198.82615072559599</c:v>
                </c:pt>
                <c:pt idx="520">
                  <c:v>197.13183180801599</c:v>
                </c:pt>
                <c:pt idx="521">
                  <c:v>195.453178903554</c:v>
                </c:pt>
                <c:pt idx="522">
                  <c:v>193.789961429778</c:v>
                </c:pt>
                <c:pt idx="523">
                  <c:v>192.142042493448</c:v>
                </c:pt>
                <c:pt idx="524">
                  <c:v>190.50934308907</c:v>
                </c:pt>
                <c:pt idx="525">
                  <c:v>188.89168972848</c:v>
                </c:pt>
                <c:pt idx="526">
                  <c:v>187.28876958414901</c:v>
                </c:pt>
                <c:pt idx="527">
                  <c:v>185.70070593105601</c:v>
                </c:pt>
                <c:pt idx="528">
                  <c:v>184.12707128422301</c:v>
                </c:pt>
                <c:pt idx="529">
                  <c:v>182.567878534785</c:v>
                </c:pt>
                <c:pt idx="530">
                  <c:v>181.02289301971899</c:v>
                </c:pt>
                <c:pt idx="531">
                  <c:v>179.492131584324</c:v>
                </c:pt>
                <c:pt idx="532">
                  <c:v>177.97518728021501</c:v>
                </c:pt>
                <c:pt idx="533">
                  <c:v>176.47222565580199</c:v>
                </c:pt>
                <c:pt idx="534">
                  <c:v>174.98293199972201</c:v>
                </c:pt>
                <c:pt idx="535">
                  <c:v>173.507030984387</c:v>
                </c:pt>
                <c:pt idx="536">
                  <c:v>172.044786997372</c:v>
                </c:pt>
                <c:pt idx="537">
                  <c:v>170.59568117139901</c:v>
                </c:pt>
                <c:pt idx="538">
                  <c:v>169.15967123908899</c:v>
                </c:pt>
                <c:pt idx="539">
                  <c:v>167.736824104562</c:v>
                </c:pt>
                <c:pt idx="540">
                  <c:v>166.32678795279901</c:v>
                </c:pt>
                <c:pt idx="541">
                  <c:v>164.92948179296201</c:v>
                </c:pt>
                <c:pt idx="542">
                  <c:v>163.54491266049399</c:v>
                </c:pt>
                <c:pt idx="543">
                  <c:v>162.17278056452099</c:v>
                </c:pt>
                <c:pt idx="544">
                  <c:v>160.81296634790499</c:v>
                </c:pt>
                <c:pt idx="545">
                  <c:v>159.46538740629299</c:v>
                </c:pt>
                <c:pt idx="546">
                  <c:v>158.130108015845</c:v>
                </c:pt>
                <c:pt idx="547">
                  <c:v>156.806730890181</c:v>
                </c:pt>
                <c:pt idx="548">
                  <c:v>155.495157187106</c:v>
                </c:pt>
                <c:pt idx="549">
                  <c:v>154.19549707463</c:v>
                </c:pt>
                <c:pt idx="550">
                  <c:v>152.90750487474699</c:v>
                </c:pt>
                <c:pt idx="551">
                  <c:v>151.630978517118</c:v>
                </c:pt>
                <c:pt idx="552">
                  <c:v>150.36581289593599</c:v>
                </c:pt>
                <c:pt idx="553">
                  <c:v>149.11208759702299</c:v>
                </c:pt>
                <c:pt idx="554">
                  <c:v>147.86952832283001</c:v>
                </c:pt>
                <c:pt idx="555">
                  <c:v>146.63801992067599</c:v>
                </c:pt>
                <c:pt idx="556">
                  <c:v>145.41753582656401</c:v>
                </c:pt>
                <c:pt idx="557">
                  <c:v>144.20787947753001</c:v>
                </c:pt>
                <c:pt idx="558">
                  <c:v>143.00896614091499</c:v>
                </c:pt>
                <c:pt idx="559">
                  <c:v>141.820745870704</c:v>
                </c:pt>
                <c:pt idx="560">
                  <c:v>140.64315482229</c:v>
                </c:pt>
                <c:pt idx="561">
                  <c:v>139.475908296299</c:v>
                </c:pt>
                <c:pt idx="562">
                  <c:v>138.31910190277301</c:v>
                </c:pt>
                <c:pt idx="563">
                  <c:v>137.17250085598801</c:v>
                </c:pt>
                <c:pt idx="564">
                  <c:v>136.03601554024499</c:v>
                </c:pt>
                <c:pt idx="565">
                  <c:v>134.909558012616</c:v>
                </c:pt>
                <c:pt idx="566">
                  <c:v>133.793068292318</c:v>
                </c:pt>
                <c:pt idx="567">
                  <c:v>132.68640274659299</c:v>
                </c:pt>
                <c:pt idx="568">
                  <c:v>131.58957429789001</c:v>
                </c:pt>
                <c:pt idx="569">
                  <c:v>130.502336552017</c:v>
                </c:pt>
                <c:pt idx="570">
                  <c:v>129.424702322809</c:v>
                </c:pt>
                <c:pt idx="571">
                  <c:v>128.356488741818</c:v>
                </c:pt>
                <c:pt idx="572">
                  <c:v>127.29768060927699</c:v>
                </c:pt>
                <c:pt idx="573">
                  <c:v>126.24820415873501</c:v>
                </c:pt>
                <c:pt idx="574">
                  <c:v>125.20790341345101</c:v>
                </c:pt>
                <c:pt idx="575">
                  <c:v>124.17671177198601</c:v>
                </c:pt>
                <c:pt idx="576">
                  <c:v>123.154511576053</c:v>
                </c:pt>
                <c:pt idx="577">
                  <c:v>122.141274352849</c:v>
                </c:pt>
                <c:pt idx="578">
                  <c:v>121.13687470584399</c:v>
                </c:pt>
                <c:pt idx="579">
                  <c:v>120.14117105794099</c:v>
                </c:pt>
                <c:pt idx="580">
                  <c:v>119.154246586375</c:v>
                </c:pt>
                <c:pt idx="581">
                  <c:v>118.17580415576199</c:v>
                </c:pt>
                <c:pt idx="582">
                  <c:v>117.20600801875101</c:v>
                </c:pt>
                <c:pt idx="583">
                  <c:v>116.244568025926</c:v>
                </c:pt>
                <c:pt idx="584">
                  <c:v>115.291457557702</c:v>
                </c:pt>
                <c:pt idx="585">
                  <c:v>114.346562658902</c:v>
                </c:pt>
                <c:pt idx="586">
                  <c:v>113.40995298931399</c:v>
                </c:pt>
                <c:pt idx="587">
                  <c:v>112.48137232591399</c:v>
                </c:pt>
                <c:pt idx="588">
                  <c:v>111.560939106275</c:v>
                </c:pt>
                <c:pt idx="589">
                  <c:v>110.648351386073</c:v>
                </c:pt>
                <c:pt idx="590">
                  <c:v>109.743693253899</c:v>
                </c:pt>
                <c:pt idx="591">
                  <c:v>108.84674749075199</c:v>
                </c:pt>
                <c:pt idx="592">
                  <c:v>107.957597125787</c:v>
                </c:pt>
                <c:pt idx="593">
                  <c:v>107.07611403753999</c:v>
                </c:pt>
                <c:pt idx="594">
                  <c:v>106.20222507778099</c:v>
                </c:pt>
                <c:pt idx="595">
                  <c:v>105.33584451209801</c:v>
                </c:pt>
                <c:pt idx="596">
                  <c:v>104.476791150228</c:v>
                </c:pt>
                <c:pt idx="597">
                  <c:v>103.625190169143</c:v>
                </c:pt>
                <c:pt idx="598">
                  <c:v>102.780930200912</c:v>
                </c:pt>
                <c:pt idx="599">
                  <c:v>101.94386429019499</c:v>
                </c:pt>
                <c:pt idx="600">
                  <c:v>101.113855723321</c:v>
                </c:pt>
                <c:pt idx="601">
                  <c:v>100.29102038891899</c:v>
                </c:pt>
                <c:pt idx="602">
                  <c:v>99.475209446682101</c:v>
                </c:pt>
                <c:pt idx="603">
                  <c:v>98.666400251386193</c:v>
                </c:pt>
                <c:pt idx="604">
                  <c:v>97.864428843517103</c:v>
                </c:pt>
                <c:pt idx="605">
                  <c:v>97.069318402587697</c:v>
                </c:pt>
                <c:pt idx="606">
                  <c:v>96.280902921134796</c:v>
                </c:pt>
                <c:pt idx="607">
                  <c:v>95.499235835741302</c:v>
                </c:pt>
                <c:pt idx="608">
                  <c:v>94.7241065891576</c:v>
                </c:pt>
                <c:pt idx="609">
                  <c:v>93.955660081584895</c:v>
                </c:pt>
                <c:pt idx="610">
                  <c:v>93.193667619401793</c:v>
                </c:pt>
                <c:pt idx="611">
                  <c:v>92.438208408013494</c:v>
                </c:pt>
                <c:pt idx="612">
                  <c:v>91.6890353820054</c:v>
                </c:pt>
                <c:pt idx="613">
                  <c:v>90.946287589409593</c:v>
                </c:pt>
                <c:pt idx="614">
                  <c:v>90.209728999383501</c:v>
                </c:pt>
                <c:pt idx="615">
                  <c:v>89.479393471207004</c:v>
                </c:pt>
                <c:pt idx="616">
                  <c:v>88.755261737096603</c:v>
                </c:pt>
                <c:pt idx="617">
                  <c:v>88.037190608403805</c:v>
                </c:pt>
                <c:pt idx="618">
                  <c:v>87.325128263211795</c:v>
                </c:pt>
                <c:pt idx="619">
                  <c:v>86.619059461096199</c:v>
                </c:pt>
                <c:pt idx="620">
                  <c:v>85.918919133240706</c:v>
                </c:pt>
                <c:pt idx="621">
                  <c:v>85.224688470320004</c:v>
                </c:pt>
                <c:pt idx="622">
                  <c:v>84.536225615069299</c:v>
                </c:pt>
                <c:pt idx="623">
                  <c:v>83.853498550248304</c:v>
                </c:pt>
                <c:pt idx="624">
                  <c:v>83.176613492498305</c:v>
                </c:pt>
                <c:pt idx="625">
                  <c:v>82.505292690111702</c:v>
                </c:pt>
                <c:pt idx="626">
                  <c:v>81.839573519944693</c:v>
                </c:pt>
                <c:pt idx="627">
                  <c:v>81.179339515758301</c:v>
                </c:pt>
                <c:pt idx="628">
                  <c:v>80.524666987737902</c:v>
                </c:pt>
                <c:pt idx="629">
                  <c:v>79.875514668267002</c:v>
                </c:pt>
                <c:pt idx="630">
                  <c:v>79.231697592433207</c:v>
                </c:pt>
                <c:pt idx="631">
                  <c:v>78.593238680900001</c:v>
                </c:pt>
                <c:pt idx="632">
                  <c:v>77.960054256574907</c:v>
                </c:pt>
                <c:pt idx="633">
                  <c:v>77.332162646925994</c:v>
                </c:pt>
                <c:pt idx="634">
                  <c:v>76.709381550623206</c:v>
                </c:pt>
                <c:pt idx="635">
                  <c:v>76.091866418370003</c:v>
                </c:pt>
                <c:pt idx="636">
                  <c:v>75.4793453181628</c:v>
                </c:pt>
                <c:pt idx="637">
                  <c:v>74.872044508709195</c:v>
                </c:pt>
                <c:pt idx="638">
                  <c:v>74.269580049935001</c:v>
                </c:pt>
                <c:pt idx="639">
                  <c:v>73.672163164876096</c:v>
                </c:pt>
                <c:pt idx="640">
                  <c:v>73.079711531907407</c:v>
                </c:pt>
                <c:pt idx="641" formatCode="General">
                  <c:v>72.492082150958595</c:v>
                </c:pt>
                <c:pt idx="642" formatCode="General">
                  <c:v>71.909350488058394</c:v>
                </c:pt>
                <c:pt idx="643" formatCode="General">
                  <c:v>71.331370577128794</c:v>
                </c:pt>
                <c:pt idx="644" formatCode="General">
                  <c:v>70.758057439255893</c:v>
                </c:pt>
                <c:pt idx="645" formatCode="General">
                  <c:v>70.189516278594994</c:v>
                </c:pt>
                <c:pt idx="646" formatCode="General">
                  <c:v>69.625639428792098</c:v>
                </c:pt>
                <c:pt idx="647" formatCode="General">
                  <c:v>69.066432814652202</c:v>
                </c:pt>
                <c:pt idx="648" formatCode="General">
                  <c:v>68.511679991373995</c:v>
                </c:pt>
                <c:pt idx="649" formatCode="General">
                  <c:v>67.961563161283294</c:v>
                </c:pt>
                <c:pt idx="650" formatCode="General">
                  <c:v>67.415923512315203</c:v>
                </c:pt>
                <c:pt idx="651" formatCode="General">
                  <c:v>66.8746538469277</c:v>
                </c:pt>
                <c:pt idx="652" formatCode="General">
                  <c:v>66.337831562326798</c:v>
                </c:pt>
                <c:pt idx="653" formatCode="General">
                  <c:v>65.805397471580406</c:v>
                </c:pt>
                <c:pt idx="654" formatCode="General">
                  <c:v>65.277268166370007</c:v>
                </c:pt>
                <c:pt idx="655" formatCode="General">
                  <c:v>64.7534822255911</c:v>
                </c:pt>
                <c:pt idx="656" formatCode="General">
                  <c:v>64.233980949633406</c:v>
                </c:pt>
                <c:pt idx="657" formatCode="General">
                  <c:v>63.7186263266194</c:v>
                </c:pt>
                <c:pt idx="658" formatCode="General">
                  <c:v>63.207452733127901</c:v>
                </c:pt>
                <c:pt idx="659" formatCode="General">
                  <c:v>62.700449504729498</c:v>
                </c:pt>
                <c:pt idx="660" formatCode="General">
                  <c:v>62.1974747359018</c:v>
                </c:pt>
                <c:pt idx="661" formatCode="General">
                  <c:v>61.698599593066298</c:v>
                </c:pt>
                <c:pt idx="662" formatCode="General">
                  <c:v>61.203782716740498</c:v>
                </c:pt>
                <c:pt idx="663" formatCode="General">
                  <c:v>60.712974371119302</c:v>
                </c:pt>
                <c:pt idx="664" formatCode="General">
                  <c:v>60.2260486692212</c:v>
                </c:pt>
                <c:pt idx="665" formatCode="General">
                  <c:v>59.743062713605497</c:v>
                </c:pt>
                <c:pt idx="666" formatCode="General">
                  <c:v>59.264042549246398</c:v>
                </c:pt>
                <c:pt idx="667" formatCode="General">
                  <c:v>58.788795316311699</c:v>
                </c:pt>
                <c:pt idx="668" formatCode="General">
                  <c:v>58.317446024728298</c:v>
                </c:pt>
                <c:pt idx="669" formatCode="General">
                  <c:v>57.849799794956198</c:v>
                </c:pt>
                <c:pt idx="670" formatCode="General">
                  <c:v>57.385927231382098</c:v>
                </c:pt>
                <c:pt idx="671" formatCode="General">
                  <c:v>56.925773512874002</c:v>
                </c:pt>
                <c:pt idx="672" formatCode="General">
                  <c:v>56.469289856497198</c:v>
                </c:pt>
                <c:pt idx="673" formatCode="General">
                  <c:v>56.016487018878301</c:v>
                </c:pt>
                <c:pt idx="674" formatCode="General">
                  <c:v>55.567210162516901</c:v>
                </c:pt>
                <c:pt idx="675" formatCode="General">
                  <c:v>55.121634445698902</c:v>
                </c:pt>
                <c:pt idx="676" formatCode="General">
                  <c:v>54.679580890697302</c:v>
                </c:pt>
                <c:pt idx="677" formatCode="General">
                  <c:v>54.241051798966502</c:v>
                </c:pt>
                <c:pt idx="678" formatCode="General">
                  <c:v>53.805985358972997</c:v>
                </c:pt>
                <c:pt idx="679" formatCode="General">
                  <c:v>53.374428756225797</c:v>
                </c:pt>
                <c:pt idx="680" formatCode="General">
                  <c:v>52.946229383220299</c:v>
                </c:pt>
                <c:pt idx="681" formatCode="General">
                  <c:v>52.521443569525204</c:v>
                </c:pt>
                <c:pt idx="682" formatCode="General">
                  <c:v>52.100062383495199</c:v>
                </c:pt>
                <c:pt idx="683" formatCode="General">
                  <c:v>51.6819540637971</c:v>
                </c:pt>
                <c:pt idx="684" formatCode="General">
                  <c:v>51.2672224735634</c:v>
                </c:pt>
                <c:pt idx="685" formatCode="General">
                  <c:v>50.855781392772798</c:v>
                </c:pt>
                <c:pt idx="686" formatCode="General">
                  <c:v>50.447544016520602</c:v>
                </c:pt>
                <c:pt idx="687" formatCode="General">
                  <c:v>50.042626923919698</c:v>
                </c:pt>
                <c:pt idx="688" formatCode="General">
                  <c:v>49.640769381561803</c:v>
                </c:pt>
                <c:pt idx="689" formatCode="General">
                  <c:v>49.242165289706499</c:v>
                </c:pt>
                <c:pt idx="690" formatCode="General">
                  <c:v>48.846710036406897</c:v>
                </c:pt>
                <c:pt idx="691" formatCode="General">
                  <c:v>48.4542596109277</c:v>
                </c:pt>
                <c:pt idx="692" formatCode="General">
                  <c:v>48.065002787108803</c:v>
                </c:pt>
                <c:pt idx="693" formatCode="General">
                  <c:v>47.678746324538203</c:v>
                </c:pt>
                <c:pt idx="694" formatCode="General">
                  <c:v>47.295611582327197</c:v>
                </c:pt>
                <c:pt idx="695" formatCode="General">
                  <c:v>46.915344073169798</c:v>
                </c:pt>
                <c:pt idx="696" formatCode="General">
                  <c:v>46.538132997849999</c:v>
                </c:pt>
                <c:pt idx="697" formatCode="General">
                  <c:v>46.163942682309397</c:v>
                </c:pt>
                <c:pt idx="698" formatCode="General">
                  <c:v>45.792554490008101</c:v>
                </c:pt>
                <c:pt idx="699" formatCode="General">
                  <c:v>45.424119797658904</c:v>
                </c:pt>
                <c:pt idx="700" formatCode="General">
                  <c:v>45.0585235712078</c:v>
                </c:pt>
                <c:pt idx="701" formatCode="General">
                  <c:v>44.695856589480201</c:v>
                </c:pt>
                <c:pt idx="702" formatCode="General">
                  <c:v>44.335997409255498</c:v>
                </c:pt>
                <c:pt idx="703" formatCode="General">
                  <c:v>43.978904765230297</c:v>
                </c:pt>
                <c:pt idx="704" formatCode="General">
                  <c:v>43.624619047761399</c:v>
                </c:pt>
                <c:pt idx="705" formatCode="General">
                  <c:v>43.2729718059718</c:v>
                </c:pt>
                <c:pt idx="706" formatCode="General">
                  <c:v>42.924203015664702</c:v>
                </c:pt>
                <c:pt idx="707" formatCode="General">
                  <c:v>42.578089422153397</c:v>
                </c:pt>
                <c:pt idx="708" formatCode="General">
                  <c:v>42.2346791250311</c:v>
                </c:pt>
                <c:pt idx="709" formatCode="General">
                  <c:v>41.893833369598703</c:v>
                </c:pt>
                <c:pt idx="710" formatCode="General">
                  <c:v>41.5557773171995</c:v>
                </c:pt>
                <c:pt idx="711" formatCode="General">
                  <c:v>41.220259165766002</c:v>
                </c:pt>
                <c:pt idx="712" formatCode="General">
                  <c:v>40.887313082069298</c:v>
                </c:pt>
                <c:pt idx="713" formatCode="General">
                  <c:v>40.5569324625367</c:v>
                </c:pt>
                <c:pt idx="714" formatCode="General">
                  <c:v>40.2291492850309</c:v>
                </c:pt>
                <c:pt idx="715" formatCode="General">
                  <c:v>39.903817907163997</c:v>
                </c:pt>
                <c:pt idx="716" formatCode="General">
                  <c:v>39.581008545852498</c:v>
                </c:pt>
                <c:pt idx="717" formatCode="General">
                  <c:v>39.2607048920854</c:v>
                </c:pt>
                <c:pt idx="718" formatCode="General">
                  <c:v>38.942907437089197</c:v>
                </c:pt>
                <c:pt idx="719" formatCode="General">
                  <c:v>38.627445425365302</c:v>
                </c:pt>
                <c:pt idx="720" formatCode="General">
                  <c:v>38.314490245887598</c:v>
                </c:pt>
                <c:pt idx="721" formatCode="General">
                  <c:v>38.003879028735803</c:v>
                </c:pt>
                <c:pt idx="722" formatCode="General">
                  <c:v>37.695739532649903</c:v>
                </c:pt>
                <c:pt idx="723" formatCode="General">
                  <c:v>37.3898232362058</c:v>
                </c:pt>
                <c:pt idx="724" formatCode="General">
                  <c:v>37.086341749654402</c:v>
                </c:pt>
                <c:pt idx="725" formatCode="General">
                  <c:v>36.785108819159603</c:v>
                </c:pt>
                <c:pt idx="726" formatCode="General">
                  <c:v>36.486287302174297</c:v>
                </c:pt>
                <c:pt idx="727" formatCode="General">
                  <c:v>36.189639999191499</c:v>
                </c:pt>
                <c:pt idx="728" formatCode="General">
                  <c:v>35.895286138385003</c:v>
                </c:pt>
                <c:pt idx="729" formatCode="General">
                  <c:v>35.6031608958519</c:v>
                </c:pt>
                <c:pt idx="730" formatCode="General">
                  <c:v>35.313280569128402</c:v>
                </c:pt>
                <c:pt idx="731" formatCode="General">
                  <c:v>35.025610538038599</c:v>
                </c:pt>
                <c:pt idx="732" formatCode="General">
                  <c:v>34.740038329247497</c:v>
                </c:pt>
                <c:pt idx="733" formatCode="General">
                  <c:v>34.456749845362502</c:v>
                </c:pt>
                <c:pt idx="734" formatCode="General">
                  <c:v>34.175509541008097</c:v>
                </c:pt>
                <c:pt idx="735" formatCode="General">
                  <c:v>33.896444777884</c:v>
                </c:pt>
                <c:pt idx="736" formatCode="General">
                  <c:v>33.619532383803303</c:v>
                </c:pt>
                <c:pt idx="737" formatCode="General">
                  <c:v>33.344590740584401</c:v>
                </c:pt>
                <c:pt idx="738" formatCode="General">
                  <c:v>33.071872833852701</c:v>
                </c:pt>
                <c:pt idx="739" formatCode="General">
                  <c:v>32.801064597671001</c:v>
                </c:pt>
                <c:pt idx="740" formatCode="General">
                  <c:v>32.5323852385104</c:v>
                </c:pt>
                <c:pt idx="741" formatCode="General">
                  <c:v>32.265790583173199</c:v>
                </c:pt>
                <c:pt idx="742" formatCode="General">
                  <c:v>32.001080404025302</c:v>
                </c:pt>
                <c:pt idx="743" formatCode="General">
                  <c:v>31.738407456608499</c:v>
                </c:pt>
                <c:pt idx="744" formatCode="General">
                  <c:v>31.477689800437499</c:v>
                </c:pt>
                <c:pt idx="745" formatCode="General">
                  <c:v>31.219026040869</c:v>
                </c:pt>
                <c:pt idx="746" formatCode="General">
                  <c:v>30.962212970509899</c:v>
                </c:pt>
                <c:pt idx="747" formatCode="General">
                  <c:v>30.7073653206714</c:v>
                </c:pt>
                <c:pt idx="748" formatCode="General">
                  <c:v>30.454339081258698</c:v>
                </c:pt>
                <c:pt idx="749" formatCode="General">
                  <c:v>30.203256165822001</c:v>
                </c:pt>
                <c:pt idx="750" formatCode="General">
                  <c:v>29.9541316805546</c:v>
                </c:pt>
                <c:pt idx="751" formatCode="General">
                  <c:v>29.706703978510198</c:v>
                </c:pt>
                <c:pt idx="752" formatCode="General">
                  <c:v>29.461266083485299</c:v>
                </c:pt>
                <c:pt idx="753" formatCode="General">
                  <c:v>29.217599989727901</c:v>
                </c:pt>
                <c:pt idx="754" formatCode="General">
                  <c:v>28.975712327734101</c:v>
                </c:pt>
                <c:pt idx="755" formatCode="General">
                  <c:v>28.735672586833701</c:v>
                </c:pt>
                <c:pt idx="756" formatCode="General">
                  <c:v>28.497453063052699</c:v>
                </c:pt>
                <c:pt idx="757" formatCode="General">
                  <c:v>28.260970622204699</c:v>
                </c:pt>
                <c:pt idx="758" formatCode="General">
                  <c:v>28.026230289559301</c:v>
                </c:pt>
                <c:pt idx="759" formatCode="General">
                  <c:v>27.793270682496399</c:v>
                </c:pt>
                <c:pt idx="760" formatCode="General">
                  <c:v>27.562011186228499</c:v>
                </c:pt>
                <c:pt idx="761" formatCode="General">
                  <c:v>27.332400725850299</c:v>
                </c:pt>
                <c:pt idx="762" formatCode="General">
                  <c:v>27.1045680728242</c:v>
                </c:pt>
                <c:pt idx="763" formatCode="General">
                  <c:v>26.878373875924201</c:v>
                </c:pt>
                <c:pt idx="764" formatCode="General">
                  <c:v>26.6538640454758</c:v>
                </c:pt>
                <c:pt idx="765" formatCode="General">
                  <c:v>26.431024743993898</c:v>
                </c:pt>
                <c:pt idx="766" formatCode="General">
                  <c:v>26.209838689976401</c:v>
                </c:pt>
                <c:pt idx="767" formatCode="General">
                  <c:v>25.990242957162899</c:v>
                </c:pt>
                <c:pt idx="768" formatCode="General">
                  <c:v>25.772287960844299</c:v>
                </c:pt>
                <c:pt idx="769" formatCode="General">
                  <c:v>25.5559978488285</c:v>
                </c:pt>
                <c:pt idx="770" formatCode="General">
                  <c:v>25.341232167673301</c:v>
                </c:pt>
                <c:pt idx="771" formatCode="General">
                  <c:v>25.128048600162099</c:v>
                </c:pt>
                <c:pt idx="772" formatCode="General">
                  <c:v>24.9163670685945</c:v>
                </c:pt>
                <c:pt idx="773" formatCode="General">
                  <c:v>24.706334845560601</c:v>
                </c:pt>
                <c:pt idx="774" formatCode="General">
                  <c:v>24.4977928443213</c:v>
                </c:pt>
                <c:pt idx="775" formatCode="General">
                  <c:v>24.2908429449582</c:v>
                </c:pt>
                <c:pt idx="776" formatCode="General">
                  <c:v>24.0853164092992</c:v>
                </c:pt>
                <c:pt idx="777" formatCode="General">
                  <c:v>23.881343225051999</c:v>
                </c:pt>
                <c:pt idx="778" formatCode="General">
                  <c:v>23.6788225373299</c:v>
                </c:pt>
                <c:pt idx="779" formatCode="General">
                  <c:v>23.477793911532402</c:v>
                </c:pt>
                <c:pt idx="780" formatCode="General">
                  <c:v>23.278209614327402</c:v>
                </c:pt>
                <c:pt idx="781" formatCode="General">
                  <c:v>23.080107713835599</c:v>
                </c:pt>
                <c:pt idx="782" formatCode="General">
                  <c:v>22.883486084198001</c:v>
                </c:pt>
                <c:pt idx="783" formatCode="General">
                  <c:v>22.688277225312401</c:v>
                </c:pt>
                <c:pt idx="784" formatCode="General">
                  <c:v>22.4944239015162</c:v>
                </c:pt>
                <c:pt idx="785" formatCode="General">
                  <c:v>22.302055550428999</c:v>
                </c:pt>
                <c:pt idx="786" formatCode="General">
                  <c:v>22.111065475684899</c:v>
                </c:pt>
                <c:pt idx="787" formatCode="General">
                  <c:v>21.921388780828501</c:v>
                </c:pt>
                <c:pt idx="788" formatCode="General">
                  <c:v>21.733180898242001</c:v>
                </c:pt>
                <c:pt idx="789" formatCode="General">
                  <c:v>21.546297067841699</c:v>
                </c:pt>
                <c:pt idx="790" formatCode="General">
                  <c:v>21.3606722344662</c:v>
                </c:pt>
                <c:pt idx="791" formatCode="General">
                  <c:v>21.176501597289501</c:v>
                </c:pt>
                <c:pt idx="792" formatCode="General">
                  <c:v>20.993622094077001</c:v>
                </c:pt>
                <c:pt idx="793" formatCode="General">
                  <c:v>20.812094070022301</c:v>
                </c:pt>
                <c:pt idx="794" formatCode="General">
                  <c:v>20.6318838217531</c:v>
                </c:pt>
                <c:pt idx="795" formatCode="General">
                  <c:v>20.452846682326498</c:v>
                </c:pt>
                <c:pt idx="796" formatCode="General">
                  <c:v>20.2752104128644</c:v>
                </c:pt>
                <c:pt idx="797" formatCode="General">
                  <c:v>20.098859611407999</c:v>
                </c:pt>
                <c:pt idx="798" formatCode="General">
                  <c:v>19.923720103830998</c:v>
                </c:pt>
                <c:pt idx="799" formatCode="General">
                  <c:v>19.749844207379699</c:v>
                </c:pt>
                <c:pt idx="800" formatCode="General">
                  <c:v>19.577296252004501</c:v>
                </c:pt>
                <c:pt idx="801" formatCode="General">
                  <c:v>19.405838902565801</c:v>
                </c:pt>
                <c:pt idx="802" formatCode="General">
                  <c:v>19.2357193231759</c:v>
                </c:pt>
                <c:pt idx="803" formatCode="General">
                  <c:v>19.066756602425201</c:v>
                </c:pt>
                <c:pt idx="804" formatCode="General">
                  <c:v>18.8990288636343</c:v>
                </c:pt>
                <c:pt idx="805" formatCode="General">
                  <c:v>18.7325611870823</c:v>
                </c:pt>
                <c:pt idx="806" formatCode="General">
                  <c:v>18.567213929348501</c:v>
                </c:pt>
                <c:pt idx="807" formatCode="General">
                  <c:v>18.403071199293301</c:v>
                </c:pt>
                <c:pt idx="808" formatCode="General">
                  <c:v>18.240029967694401</c:v>
                </c:pt>
                <c:pt idx="809" formatCode="General">
                  <c:v>18.0781893156413</c:v>
                </c:pt>
                <c:pt idx="810" formatCode="General">
                  <c:v>17.917540286517799</c:v>
                </c:pt>
                <c:pt idx="811" formatCode="General">
                  <c:v>17.758055784637602</c:v>
                </c:pt>
                <c:pt idx="812" formatCode="General">
                  <c:v>17.599681101621101</c:v>
                </c:pt>
                <c:pt idx="813" formatCode="General">
                  <c:v>17.442824456917599</c:v>
                </c:pt>
                <c:pt idx="814" formatCode="General">
                  <c:v>17.287848122494999</c:v>
                </c:pt>
                <c:pt idx="815" formatCode="General">
                  <c:v>17.134959701350599</c:v>
                </c:pt>
                <c:pt idx="816" formatCode="General">
                  <c:v>16.984403673997299</c:v>
                </c:pt>
                <c:pt idx="817" formatCode="General">
                  <c:v>16.836153379262999</c:v>
                </c:pt>
                <c:pt idx="818" formatCode="General">
                  <c:v>16.690502942213399</c:v>
                </c:pt>
                <c:pt idx="819" formatCode="General">
                  <c:v>16.547260006945301</c:v>
                </c:pt>
                <c:pt idx="820" formatCode="General">
                  <c:v>16.406638022275999</c:v>
                </c:pt>
                <c:pt idx="821" formatCode="General">
                  <c:v>16.2684495027503</c:v>
                </c:pt>
                <c:pt idx="822" formatCode="General">
                  <c:v>16.132698897476502</c:v>
                </c:pt>
                <c:pt idx="823" formatCode="General">
                  <c:v>15.999376084628</c:v>
                </c:pt>
                <c:pt idx="824" formatCode="General">
                  <c:v>15.8682499871997</c:v>
                </c:pt>
                <c:pt idx="825" formatCode="General">
                  <c:v>15.7393622624803</c:v>
                </c:pt>
                <c:pt idx="826" formatCode="General">
                  <c:v>15.6125214548579</c:v>
                </c:pt>
                <c:pt idx="827" formatCode="General">
                  <c:v>15.487497151301</c:v>
                </c:pt>
                <c:pt idx="828" formatCode="General">
                  <c:v>15.364314329090501</c:v>
                </c:pt>
                <c:pt idx="829" formatCode="General">
                  <c:v>15.2426481155163</c:v>
                </c:pt>
                <c:pt idx="830" formatCode="General">
                  <c:v>15.122518374298201</c:v>
                </c:pt>
                <c:pt idx="831" formatCode="General">
                  <c:v>15.003684817769299</c:v>
                </c:pt>
                <c:pt idx="832" formatCode="General">
                  <c:v>14.885942084187599</c:v>
                </c:pt>
                <c:pt idx="833" formatCode="General">
                  <c:v>14.7693149513305</c:v>
                </c:pt>
                <c:pt idx="834" formatCode="General">
                  <c:v>14.653453978573699</c:v>
                </c:pt>
                <c:pt idx="835" formatCode="General">
                  <c:v>14.538330876943199</c:v>
                </c:pt>
                <c:pt idx="836" formatCode="General">
                  <c:v>14.423734469834599</c:v>
                </c:pt>
                <c:pt idx="837" formatCode="General">
                  <c:v>14.3095664388209</c:v>
                </c:pt>
                <c:pt idx="838" formatCode="General">
                  <c:v>14.1956374901232</c:v>
                </c:pt>
                <c:pt idx="839" formatCode="General">
                  <c:v>14.0819633893302</c:v>
                </c:pt>
                <c:pt idx="840" formatCode="General">
                  <c:v>13.9682614350882</c:v>
                </c:pt>
                <c:pt idx="841" formatCode="General">
                  <c:v>13.854546671073001</c:v>
                </c:pt>
                <c:pt idx="842" formatCode="General">
                  <c:v>13.740528691050701</c:v>
                </c:pt>
                <c:pt idx="843" formatCode="General">
                  <c:v>13.6263080533025</c:v>
                </c:pt>
                <c:pt idx="844" formatCode="General">
                  <c:v>13.5116732910408</c:v>
                </c:pt>
                <c:pt idx="845" formatCode="General">
                  <c:v>13.396497651582999</c:v>
                </c:pt>
                <c:pt idx="846" formatCode="General">
                  <c:v>13.2808361107684</c:v>
                </c:pt>
                <c:pt idx="847" formatCode="General">
                  <c:v>13.164522590436</c:v>
                </c:pt>
                <c:pt idx="848" formatCode="General">
                  <c:v>13.047566998987801</c:v>
                </c:pt>
                <c:pt idx="849" formatCode="General">
                  <c:v>12.929752688743401</c:v>
                </c:pt>
                <c:pt idx="850" formatCode="General">
                  <c:v>12.8111336783754</c:v>
                </c:pt>
                <c:pt idx="851" formatCode="General">
                  <c:v>12.6916322930532</c:v>
                </c:pt>
                <c:pt idx="852" formatCode="General">
                  <c:v>12.5712366294595</c:v>
                </c:pt>
                <c:pt idx="853" formatCode="General">
                  <c:v>12.4498982410746</c:v>
                </c:pt>
                <c:pt idx="854" formatCode="General">
                  <c:v>12.3275298856021</c:v>
                </c:pt>
                <c:pt idx="855" formatCode="General">
                  <c:v>12.2042032971494</c:v>
                </c:pt>
                <c:pt idx="856" formatCode="General">
                  <c:v>12.079847117418799</c:v>
                </c:pt>
                <c:pt idx="857" formatCode="General">
                  <c:v>11.9544448077569</c:v>
                </c:pt>
                <c:pt idx="858" formatCode="General">
                  <c:v>11.827932729158</c:v>
                </c:pt>
                <c:pt idx="859" formatCode="General">
                  <c:v>11.700298211132401</c:v>
                </c:pt>
                <c:pt idx="860" formatCode="General">
                  <c:v>11.571677697345899</c:v>
                </c:pt>
                <c:pt idx="861" formatCode="General">
                  <c:v>11.441955085898799</c:v>
                </c:pt>
                <c:pt idx="862" formatCode="General">
                  <c:v>11.311259780993799</c:v>
                </c:pt>
                <c:pt idx="863" formatCode="General">
                  <c:v>11.179365378704899</c:v>
                </c:pt>
                <c:pt idx="864" formatCode="General">
                  <c:v>11.046487758267601</c:v>
                </c:pt>
                <c:pt idx="865" formatCode="General">
                  <c:v>10.912583742159301</c:v>
                </c:pt>
                <c:pt idx="866" formatCode="General">
                  <c:v>10.7776495424038</c:v>
                </c:pt>
                <c:pt idx="867" formatCode="General">
                  <c:v>10.641719313329199</c:v>
                </c:pt>
                <c:pt idx="868" formatCode="General">
                  <c:v>10.504763884001999</c:v>
                </c:pt>
                <c:pt idx="869" formatCode="General">
                  <c:v>10.3669891689217</c:v>
                </c:pt>
                <c:pt idx="870" formatCode="General">
                  <c:v>10.2281352817525</c:v>
                </c:pt>
                <c:pt idx="871" formatCode="General">
                  <c:v>10.0884748569595</c:v>
                </c:pt>
                <c:pt idx="872" formatCode="General">
                  <c:v>9.9479121938110495</c:v>
                </c:pt>
                <c:pt idx="873" formatCode="General">
                  <c:v>9.8064819200166191</c:v>
                </c:pt>
                <c:pt idx="874" formatCode="General">
                  <c:v>9.6643479392963698</c:v>
                </c:pt>
                <c:pt idx="875" formatCode="General">
                  <c:v>9.5213023521054492</c:v>
                </c:pt>
                <c:pt idx="876" formatCode="General">
                  <c:v>9.3776643992059601</c:v>
                </c:pt>
                <c:pt idx="877" formatCode="General">
                  <c:v>9.2331795112405004</c:v>
                </c:pt>
                <c:pt idx="878" formatCode="General">
                  <c:v>9.0881182616153602</c:v>
                </c:pt>
                <c:pt idx="879" formatCode="General">
                  <c:v>8.9423755414329804</c:v>
                </c:pt>
                <c:pt idx="880" formatCode="General">
                  <c:v>8.7960695566791305</c:v>
                </c:pt>
                <c:pt idx="881" formatCode="General">
                  <c:v>8.6491410575226695</c:v>
                </c:pt>
                <c:pt idx="882" formatCode="General">
                  <c:v>8.5017524258629198</c:v>
                </c:pt>
                <c:pt idx="883" formatCode="General">
                  <c:v>8.3538869291454194</c:v>
                </c:pt>
                <c:pt idx="884" formatCode="General">
                  <c:v>8.2055479105488995</c:v>
                </c:pt>
                <c:pt idx="885" formatCode="General">
                  <c:v>8.0567580547054405</c:v>
                </c:pt>
                <c:pt idx="886" formatCode="General">
                  <c:v>7.9075586640658297</c:v>
                </c:pt>
                <c:pt idx="887" formatCode="General">
                  <c:v>7.7581089592571599</c:v>
                </c:pt>
                <c:pt idx="888" formatCode="General">
                  <c:v>7.6082854221948804</c:v>
                </c:pt>
                <c:pt idx="889" formatCode="General">
                  <c:v>7.4581811313952198</c:v>
                </c:pt>
                <c:pt idx="890" formatCode="General">
                  <c:v>7.3079051391675804</c:v>
                </c:pt>
                <c:pt idx="891" formatCode="General">
                  <c:v>7.1573819027877903</c:v>
                </c:pt>
                <c:pt idx="892" formatCode="General">
                  <c:v>7.0066506795246699</c:v>
                </c:pt>
                <c:pt idx="893" formatCode="General">
                  <c:v>6.8558649210276199</c:v>
                </c:pt>
                <c:pt idx="894" formatCode="General">
                  <c:v>6.7048918679732203</c:v>
                </c:pt>
                <c:pt idx="895" formatCode="General">
                  <c:v>6.55391188175909</c:v>
                </c:pt>
                <c:pt idx="896" formatCode="General">
                  <c:v>6.4029180453910604</c:v>
                </c:pt>
                <c:pt idx="897" formatCode="General">
                  <c:v>6.2519156193100498</c:v>
                </c:pt>
                <c:pt idx="898" formatCode="General">
                  <c:v>6.1008216723855302</c:v>
                </c:pt>
                <c:pt idx="899" formatCode="General">
                  <c:v>5.9498644606068796</c:v>
                </c:pt>
                <c:pt idx="900" formatCode="General">
                  <c:v>5.7989832082706796</c:v>
                </c:pt>
                <c:pt idx="901" formatCode="General">
                  <c:v>5.6482275336749597</c:v>
                </c:pt>
                <c:pt idx="902" formatCode="General">
                  <c:v>5.4976570950341497</c:v>
                </c:pt>
                <c:pt idx="903" formatCode="General">
                  <c:v>5.34714129857724</c:v>
                </c:pt>
                <c:pt idx="904" formatCode="General">
                  <c:v>5.19695869120428</c:v>
                </c:pt>
                <c:pt idx="905" formatCode="General">
                  <c:v>5.0468969022271803</c:v>
                </c:pt>
                <c:pt idx="906" formatCode="General">
                  <c:v>4.89705206980834</c:v>
                </c:pt>
                <c:pt idx="907" formatCode="General">
                  <c:v>4.7475286145009399</c:v>
                </c:pt>
                <c:pt idx="908" formatCode="General">
                  <c:v>4.5983388818900899</c:v>
                </c:pt>
                <c:pt idx="909" formatCode="General">
                  <c:v>4.4494028684473399</c:v>
                </c:pt>
                <c:pt idx="910" formatCode="General">
                  <c:v>4.3008478691668897</c:v>
                </c:pt>
                <c:pt idx="911" formatCode="General">
                  <c:v>4.1526082841582701</c:v>
                </c:pt>
                <c:pt idx="912" formatCode="General">
                  <c:v>4.0048252206142703</c:v>
                </c:pt>
                <c:pt idx="913" formatCode="General">
                  <c:v>3.85744632959184</c:v>
                </c:pt>
                <c:pt idx="914" formatCode="General">
                  <c:v>3.7104255319121999</c:v>
                </c:pt>
                <c:pt idx="915" formatCode="General">
                  <c:v>3.56392270017506</c:v>
                </c:pt>
                <c:pt idx="916" formatCode="General">
                  <c:v>3.4178035488317402</c:v>
                </c:pt>
                <c:pt idx="917" formatCode="General">
                  <c:v>3.2722392530639501</c:v>
                </c:pt>
                <c:pt idx="918" formatCode="General">
                  <c:v>3.1271063965680899</c:v>
                </c:pt>
                <c:pt idx="919" formatCode="General">
                  <c:v>2.9824866230610199</c:v>
                </c:pt>
                <c:pt idx="920" formatCode="General">
                  <c:v>2.83846650380424</c:v>
                </c:pt>
                <c:pt idx="921" formatCode="General">
                  <c:v>2.6950373204654898</c:v>
                </c:pt>
                <c:pt idx="922" formatCode="General">
                  <c:v>2.5520948976365099</c:v>
                </c:pt>
                <c:pt idx="923" formatCode="General">
                  <c:v>2.4097393884889899</c:v>
                </c:pt>
                <c:pt idx="924" formatCode="General">
                  <c:v>2.2680751012764899</c:v>
                </c:pt>
                <c:pt idx="925" formatCode="General">
                  <c:v>2.1269104172224198</c:v>
                </c:pt>
                <c:pt idx="926" formatCode="General">
                  <c:v>1.9864574738699099</c:v>
                </c:pt>
                <c:pt idx="927" formatCode="General">
                  <c:v>1.84663216989846</c:v>
                </c:pt>
                <c:pt idx="928" formatCode="General">
                  <c:v>1.70745389747853</c:v>
                </c:pt>
                <c:pt idx="929" formatCode="General">
                  <c:v>1.56894546699649</c:v>
                </c:pt>
                <c:pt idx="930" formatCode="General">
                  <c:v>1.43113293919787</c:v>
                </c:pt>
                <c:pt idx="931" formatCode="General">
                  <c:v>1.29404550548464</c:v>
                </c:pt>
                <c:pt idx="932" formatCode="General">
                  <c:v>1.15771534566808</c:v>
                </c:pt>
                <c:pt idx="933" formatCode="General">
                  <c:v>1.02207753333764</c:v>
                </c:pt>
                <c:pt idx="934" formatCode="General">
                  <c:v>0.88716987032536199</c:v>
                </c:pt>
                <c:pt idx="935" formatCode="General">
                  <c:v>0.75293283752687101</c:v>
                </c:pt>
                <c:pt idx="936" formatCode="General">
                  <c:v>0.619509419333652</c:v>
                </c:pt>
                <c:pt idx="937" formatCode="General">
                  <c:v>0.48694503143689499</c:v>
                </c:pt>
                <c:pt idx="938" formatCode="General">
                  <c:v>0.35508745974482198</c:v>
                </c:pt>
                <c:pt idx="939" formatCode="General">
                  <c:v>0.22408665393010899</c:v>
                </c:pt>
                <c:pt idx="940" formatCode="General">
                  <c:v>9.37947780465027E-2</c:v>
                </c:pt>
                <c:pt idx="941" formatCode="General">
                  <c:v>-3.5634017418282302E-2</c:v>
                </c:pt>
                <c:pt idx="942" formatCode="General">
                  <c:v>-0.164143599694662</c:v>
                </c:pt>
                <c:pt idx="943" formatCode="General">
                  <c:v>-0.29187592789656203</c:v>
                </c:pt>
                <c:pt idx="944" formatCode="General">
                  <c:v>-0.41877120392475398</c:v>
                </c:pt>
                <c:pt idx="945" formatCode="General">
                  <c:v>-0.54486785784149905</c:v>
                </c:pt>
                <c:pt idx="946" formatCode="General">
                  <c:v>-0.67000271358698305</c:v>
                </c:pt>
                <c:pt idx="947" formatCode="General">
                  <c:v>-0.79421099520654403</c:v>
                </c:pt>
                <c:pt idx="948" formatCode="General">
                  <c:v>-0.91762638067204305</c:v>
                </c:pt>
                <c:pt idx="949" formatCode="General">
                  <c:v>-1.0400811648171699</c:v>
                </c:pt>
                <c:pt idx="950" formatCode="General">
                  <c:v>-1.16170619046132</c:v>
                </c:pt>
                <c:pt idx="951" formatCode="General">
                  <c:v>-1.2823310305653499</c:v>
                </c:pt>
                <c:pt idx="952" formatCode="General">
                  <c:v>-1.4019839429443</c:v>
                </c:pt>
                <c:pt idx="953" formatCode="General">
                  <c:v>-1.52079199594032</c:v>
                </c:pt>
                <c:pt idx="954" formatCode="General">
                  <c:v>-1.6386810735425701</c:v>
                </c:pt>
                <c:pt idx="955" formatCode="General">
                  <c:v>-1.75547600150075</c:v>
                </c:pt>
                <c:pt idx="956" formatCode="General">
                  <c:v>-1.8714004750525099</c:v>
                </c:pt>
                <c:pt idx="957" formatCode="General">
                  <c:v>-1.9863772189505799</c:v>
                </c:pt>
                <c:pt idx="958" formatCode="General">
                  <c:v>-2.1003279780079902</c:v>
                </c:pt>
                <c:pt idx="959" formatCode="General">
                  <c:v>-2.2132735622573598</c:v>
                </c:pt>
                <c:pt idx="960" formatCode="General">
                  <c:v>-2.3252339045415602</c:v>
                </c:pt>
                <c:pt idx="961" formatCode="General">
                  <c:v>-2.4362280851370599</c:v>
                </c:pt>
                <c:pt idx="962" formatCode="General">
                  <c:v>-2.5461743821422602</c:v>
                </c:pt>
                <c:pt idx="963" formatCode="General">
                  <c:v>-2.6550902974837598</c:v>
                </c:pt>
                <c:pt idx="964" formatCode="General">
                  <c:v>-2.7629925857006699</c:v>
                </c:pt>
                <c:pt idx="965" formatCode="General">
                  <c:v>-2.8697973235548999</c:v>
                </c:pt>
                <c:pt idx="966" formatCode="General">
                  <c:v>-2.97561988936791</c:v>
                </c:pt>
                <c:pt idx="967" formatCode="General">
                  <c:v>-3.08037503493231</c:v>
                </c:pt>
                <c:pt idx="968" formatCode="General">
                  <c:v>-3.18407689762588</c:v>
                </c:pt>
                <c:pt idx="969" formatCode="General">
                  <c:v>-3.2867390164260999</c:v>
                </c:pt>
                <c:pt idx="970" formatCode="General">
                  <c:v>-3.3882744167371999</c:v>
                </c:pt>
                <c:pt idx="971" formatCode="General">
                  <c:v>-3.4887955272425302</c:v>
                </c:pt>
                <c:pt idx="972" formatCode="General">
                  <c:v>-3.5882143326703502</c:v>
                </c:pt>
                <c:pt idx="973" formatCode="General">
                  <c:v>-3.68654229866591</c:v>
                </c:pt>
                <c:pt idx="974" formatCode="General">
                  <c:v>-3.7837904425012701</c:v>
                </c:pt>
                <c:pt idx="975" formatCode="General">
                  <c:v>-3.8798693434229898</c:v>
                </c:pt>
                <c:pt idx="976" formatCode="General">
                  <c:v>-3.9748891621426199</c:v>
                </c:pt>
                <c:pt idx="977" formatCode="General">
                  <c:v>-4.0688596583928103</c:v>
                </c:pt>
                <c:pt idx="978" formatCode="General">
                  <c:v>-4.1615902263331304</c:v>
                </c:pt>
                <c:pt idx="979" formatCode="General">
                  <c:v>-4.2532898771191396</c:v>
                </c:pt>
                <c:pt idx="980" formatCode="General">
                  <c:v>-4.34386729722205</c:v>
                </c:pt>
                <c:pt idx="981" formatCode="General">
                  <c:v>-4.4332308523445301</c:v>
                </c:pt>
                <c:pt idx="982" formatCode="General">
                  <c:v>-4.5215885623530596</c:v>
                </c:pt>
                <c:pt idx="983" formatCode="General">
                  <c:v>-4.6087481972371904</c:v>
                </c:pt>
                <c:pt idx="984" formatCode="General">
                  <c:v>-4.6947172170104503</c:v>
                </c:pt>
                <c:pt idx="985" formatCode="General">
                  <c:v>-4.7796028156767196</c:v>
                </c:pt>
                <c:pt idx="986" formatCode="General">
                  <c:v>-4.8633119502613598</c:v>
                </c:pt>
                <c:pt idx="987" formatCode="General">
                  <c:v>-4.9459513160371102</c:v>
                </c:pt>
                <c:pt idx="988" formatCode="General">
                  <c:v>-5.0273273936211202</c:v>
                </c:pt>
                <c:pt idx="989" formatCode="General">
                  <c:v>-5.10764643699539</c:v>
                </c:pt>
                <c:pt idx="990" formatCode="General">
                  <c:v>-5.1867145044653</c:v>
                </c:pt>
                <c:pt idx="991" formatCode="General">
                  <c:v>-5.2647374296408698</c:v>
                </c:pt>
                <c:pt idx="992" formatCode="General">
                  <c:v>-5.3415209113500097</c:v>
                </c:pt>
                <c:pt idx="993" formatCode="General">
                  <c:v>-5.4171704073806497</c:v>
                </c:pt>
                <c:pt idx="994" formatCode="General">
                  <c:v>-5.4916912648530198</c:v>
                </c:pt>
                <c:pt idx="995" formatCode="General">
                  <c:v>-5.5650886243821303</c:v>
                </c:pt>
                <c:pt idx="996" formatCode="General">
                  <c:v>-5.6372675190540598</c:v>
                </c:pt>
                <c:pt idx="997" formatCode="General">
                  <c:v>-5.7083328011041301</c:v>
                </c:pt>
                <c:pt idx="998" formatCode="General">
                  <c:v>-5.77818921097876</c:v>
                </c:pt>
                <c:pt idx="999" formatCode="General">
                  <c:v>-5.8469413387437497</c:v>
                </c:pt>
                <c:pt idx="1000" formatCode="General">
                  <c:v>-5.9144936921358804</c:v>
                </c:pt>
                <c:pt idx="1001" formatCode="General">
                  <c:v>-5.9809506019485399</c:v>
                </c:pt>
                <c:pt idx="1002" formatCode="General">
                  <c:v>-6.0462163482303897</c:v>
                </c:pt>
                <c:pt idx="1003" formatCode="General">
                  <c:v>-6.1102950732939298</c:v>
                </c:pt>
                <c:pt idx="1004" formatCode="General">
                  <c:v>-6.17329083156244</c:v>
                </c:pt>
                <c:pt idx="1005" formatCode="General">
                  <c:v>-6.2352075788186596</c:v>
                </c:pt>
                <c:pt idx="1006" formatCode="General">
                  <c:v>-6.2959491927215598</c:v>
                </c:pt>
                <c:pt idx="1007" formatCode="General">
                  <c:v>-6.3555194587995301</c:v>
                </c:pt>
                <c:pt idx="1008" formatCode="General">
                  <c:v>-6.41402207885222</c:v>
                </c:pt>
                <c:pt idx="1009" formatCode="General">
                  <c:v>-6.47136070790771</c:v>
                </c:pt>
                <c:pt idx="1010" formatCode="General">
                  <c:v>-6.5276388776195997</c:v>
                </c:pt>
                <c:pt idx="1011" formatCode="General">
                  <c:v>-6.5827601086654104</c:v>
                </c:pt>
                <c:pt idx="1012" formatCode="General">
                  <c:v>-6.6368278137064101</c:v>
                </c:pt>
                <c:pt idx="1013" formatCode="General">
                  <c:v>-6.6897453915634602</c:v>
                </c:pt>
                <c:pt idx="1014" formatCode="General">
                  <c:v>-6.7416161296338499</c:v>
                </c:pt>
                <c:pt idx="1015" formatCode="General">
                  <c:v>-6.7923433071012802</c:v>
                </c:pt>
                <c:pt idx="1016" formatCode="General">
                  <c:v>-6.8420301205877001</c:v>
                </c:pt>
                <c:pt idx="1017" formatCode="General">
                  <c:v>-6.8906797423831199</c:v>
                </c:pt>
                <c:pt idx="1018" formatCode="General">
                  <c:v>-6.9382952830995599</c:v>
                </c:pt>
                <c:pt idx="1019" formatCode="General">
                  <c:v>-6.9848798196783202</c:v>
                </c:pt>
                <c:pt idx="1020" formatCode="General">
                  <c:v>-7.0304363747081497</c:v>
                </c:pt>
                <c:pt idx="1021" formatCode="General">
                  <c:v>-7.0748679596352897</c:v>
                </c:pt>
                <c:pt idx="1022" formatCode="General">
                  <c:v>-7.1183775011799897</c:v>
                </c:pt>
                <c:pt idx="1023" formatCode="General">
                  <c:v>-7.16086793948074</c:v>
                </c:pt>
                <c:pt idx="1024" formatCode="General">
                  <c:v>-7.2023421613104803</c:v>
                </c:pt>
                <c:pt idx="1025" formatCode="General">
                  <c:v>-7.2429030123666402</c:v>
                </c:pt>
                <c:pt idx="1026" formatCode="General">
                  <c:v>-7.2824533252019297</c:v>
                </c:pt>
                <c:pt idx="1027" formatCode="General">
                  <c:v>-7.3209958950950202</c:v>
                </c:pt>
                <c:pt idx="1028" formatCode="General">
                  <c:v>-7.3586334877218</c:v>
                </c:pt>
                <c:pt idx="1029" formatCode="General">
                  <c:v>-7.3953688494946599</c:v>
                </c:pt>
                <c:pt idx="1030" formatCode="General">
                  <c:v>-7.4312046980592896</c:v>
                </c:pt>
                <c:pt idx="1031" formatCode="General">
                  <c:v>-7.4661437254020502</c:v>
                </c:pt>
                <c:pt idx="1032" formatCode="General">
                  <c:v>-7.5001886147902699</c:v>
                </c:pt>
                <c:pt idx="1033" formatCode="General">
                  <c:v>-7.5334419899573497</c:v>
                </c:pt>
                <c:pt idx="1034" formatCode="General">
                  <c:v>-7.5657065210113004</c:v>
                </c:pt>
                <c:pt idx="1035" formatCode="General">
                  <c:v>-7.5972847622531603</c:v>
                </c:pt>
                <c:pt idx="1036" formatCode="General">
                  <c:v>-7.62787936104555</c:v>
                </c:pt>
                <c:pt idx="1037" formatCode="General">
                  <c:v>-7.6577928420274697</c:v>
                </c:pt>
                <c:pt idx="1038" formatCode="General">
                  <c:v>-7.6869277926131696</c:v>
                </c:pt>
                <c:pt idx="1039" formatCode="General">
                  <c:v>-7.7152867313507603</c:v>
                </c:pt>
                <c:pt idx="1040" formatCode="General">
                  <c:v>-7.7428721893483701</c:v>
                </c:pt>
                <c:pt idx="1041" formatCode="General">
                  <c:v>-7.7697866549186099</c:v>
                </c:pt>
                <c:pt idx="1042" formatCode="General">
                  <c:v>-7.7959326356631102</c:v>
                </c:pt>
                <c:pt idx="1043" formatCode="General">
                  <c:v>-7.82141258526645</c:v>
                </c:pt>
                <c:pt idx="1044" formatCode="General">
                  <c:v>-7.8462289812371404</c:v>
                </c:pt>
                <c:pt idx="1045" formatCode="General">
                  <c:v>-7.87048424132702</c:v>
                </c:pt>
                <c:pt idx="1046" formatCode="General">
                  <c:v>-7.8939808304546899</c:v>
                </c:pt>
                <c:pt idx="1047" formatCode="General">
                  <c:v>-7.9170211141874303</c:v>
                </c:pt>
                <c:pt idx="1048" formatCode="General">
                  <c:v>-7.9394075366669599</c:v>
                </c:pt>
                <c:pt idx="1049" formatCode="General">
                  <c:v>-7.9612424656013996</c:v>
                </c:pt>
                <c:pt idx="1050" formatCode="General">
                  <c:v>-7.9825282826777997</c:v>
                </c:pt>
                <c:pt idx="1051" formatCode="General">
                  <c:v>-8.0032673484400298</c:v>
                </c:pt>
                <c:pt idx="1052" formatCode="General">
                  <c:v>-8.0235620033432493</c:v>
                </c:pt>
                <c:pt idx="1053" formatCode="General">
                  <c:v>-8.0434146006311096</c:v>
                </c:pt>
                <c:pt idx="1054" formatCode="General">
                  <c:v>-8.0629274430663092</c:v>
                </c:pt>
                <c:pt idx="1055" formatCode="General">
                  <c:v>-8.0819028633608596</c:v>
                </c:pt>
                <c:pt idx="1056" formatCode="General">
                  <c:v>-8.1005431236595609</c:v>
                </c:pt>
                <c:pt idx="1057" formatCode="General">
                  <c:v>-8.1187505511813391</c:v>
                </c:pt>
                <c:pt idx="1058" formatCode="General">
                  <c:v>-8.13672739242344</c:v>
                </c:pt>
                <c:pt idx="1059" formatCode="General">
                  <c:v>-8.1543759161981502</c:v>
                </c:pt>
                <c:pt idx="1060" formatCode="General">
                  <c:v>-8.1716983718165306</c:v>
                </c:pt>
                <c:pt idx="1061" formatCode="General">
                  <c:v>-8.18879698880429</c:v>
                </c:pt>
                <c:pt idx="1062" formatCode="General">
                  <c:v>-8.2056739956546991</c:v>
                </c:pt>
                <c:pt idx="1063" formatCode="General">
                  <c:v>-8.2223316016518808</c:v>
                </c:pt>
                <c:pt idx="1064" formatCode="General">
                  <c:v>-8.2387720054100004</c:v>
                </c:pt>
                <c:pt idx="1065" formatCode="General">
                  <c:v>-8.2549973927892797</c:v>
                </c:pt>
                <c:pt idx="1066" formatCode="General">
                  <c:v>-8.2710099373038197</c:v>
                </c:pt>
                <c:pt idx="1067" formatCode="General">
                  <c:v>-8.2868117998500992</c:v>
                </c:pt>
                <c:pt idx="1068" formatCode="General">
                  <c:v>-8.3024051287409897</c:v>
                </c:pt>
                <c:pt idx="1069" formatCode="General">
                  <c:v>-8.3177920596316905</c:v>
                </c:pt>
                <c:pt idx="1070" formatCode="General">
                  <c:v>-8.3329747154630809</c:v>
                </c:pt>
                <c:pt idx="1071" formatCode="General">
                  <c:v>-8.3479552063984208</c:v>
                </c:pt>
                <c:pt idx="1072" formatCode="General">
                  <c:v>-8.3627356297573296</c:v>
                </c:pt>
                <c:pt idx="1073" formatCode="General">
                  <c:v>-8.3773180699470799</c:v>
                </c:pt>
                <c:pt idx="1074" formatCode="General">
                  <c:v>-8.39170459839176</c:v>
                </c:pt>
                <c:pt idx="1075" formatCode="General">
                  <c:v>-8.4058972734598694</c:v>
                </c:pt>
                <c:pt idx="1076" formatCode="General">
                  <c:v>-8.4198981403906394</c:v>
                </c:pt>
                <c:pt idx="1077" formatCode="General">
                  <c:v>-8.4337092312196695</c:v>
                </c:pt>
                <c:pt idx="1078" formatCode="General">
                  <c:v>-8.4473325647040092</c:v>
                </c:pt>
                <c:pt idx="1079" formatCode="General">
                  <c:v>-8.4607701462473308</c:v>
                </c:pt>
                <c:pt idx="1080" formatCode="General">
                  <c:v>-8.4740239678252998</c:v>
                </c:pt>
                <c:pt idx="1081" formatCode="General">
                  <c:v>-8.4870960079115303</c:v>
                </c:pt>
                <c:pt idx="1082" formatCode="General">
                  <c:v>-8.4999882314044708</c:v>
                </c:pt>
                <c:pt idx="1083" formatCode="General">
                  <c:v>-8.5127025895553707</c:v>
                </c:pt>
                <c:pt idx="1084" formatCode="General">
                  <c:v>-8.5252410198977202</c:v>
                </c:pt>
                <c:pt idx="1085" formatCode="General">
                  <c:v>-8.5376054461781408</c:v>
                </c:pt>
                <c:pt idx="1086" formatCode="General">
                  <c:v>-8.5497977782893706</c:v>
                </c:pt>
                <c:pt idx="1087" formatCode="General">
                  <c:v>-8.5618199122049692</c:v>
                </c:pt>
                <c:pt idx="1088" formatCode="General">
                  <c:v>-8.5736737299164592</c:v>
                </c:pt>
                <c:pt idx="1089" formatCode="General">
                  <c:v>-8.5853610993726992</c:v>
                </c:pt>
                <c:pt idx="1090" formatCode="General">
                  <c:v>-8.5968838744218097</c:v>
                </c:pt>
                <c:pt idx="1091" formatCode="General">
                  <c:v>-8.6082438947556899</c:v>
                </c:pt>
                <c:pt idx="1092" formatCode="General">
                  <c:v>-8.6194429858573507</c:v>
                </c:pt>
                <c:pt idx="1093" formatCode="General">
                  <c:v>-8.6304829589511201</c:v>
                </c:pt>
                <c:pt idx="1094" formatCode="General">
                  <c:v>-8.6413656109556705</c:v>
                </c:pt>
                <c:pt idx="1095" formatCode="General">
                  <c:v>-8.6520927244402692</c:v>
                </c:pt>
                <c:pt idx="1096" formatCode="General">
                  <c:v>-8.6626660675840608</c:v>
                </c:pt>
                <c:pt idx="1097" formatCode="General">
                  <c:v>-8.6730873941385003</c:v>
                </c:pt>
                <c:pt idx="1098" formatCode="General">
                  <c:v>-8.6833584433930699</c:v>
                </c:pt>
                <c:pt idx="1099" formatCode="General">
                  <c:v>-8.6934809401442408</c:v>
                </c:pt>
                <c:pt idx="1100" formatCode="General">
                  <c:v>-8.7034565946677596</c:v>
                </c:pt>
                <c:pt idx="1101" formatCode="General">
                  <c:v>-8.7132871026942897</c:v>
                </c:pt>
                <c:pt idx="1102" formatCode="General">
                  <c:v>-8.7229741453883403</c:v>
                </c:pt>
                <c:pt idx="1103" formatCode="General">
                  <c:v>-8.7325193893306796</c:v>
                </c:pt>
                <c:pt idx="1104" formatCode="General">
                  <c:v>-8.7419244865041303</c:v>
                </c:pt>
                <c:pt idx="1105" formatCode="General">
                  <c:v>-8.7511910742824792</c:v>
                </c:pt>
                <c:pt idx="1106" formatCode="General">
                  <c:v>-8.7603207754232706</c:v>
                </c:pt>
                <c:pt idx="1107" formatCode="General">
                  <c:v>-8.7693151980633797</c:v>
                </c:pt>
                <c:pt idx="1108" formatCode="General">
                  <c:v>-8.7781759357184104</c:v>
                </c:pt>
                <c:pt idx="1109" formatCode="General">
                  <c:v>-8.7869045672851698</c:v>
                </c:pt>
                <c:pt idx="1110" formatCode="General">
                  <c:v>-8.7955026570474697</c:v>
                </c:pt>
                <c:pt idx="1111" formatCode="General">
                  <c:v>-8.8039717546852998</c:v>
                </c:pt>
                <c:pt idx="1112" formatCode="General">
                  <c:v>-8.8123133952871502</c:v>
                </c:pt>
                <c:pt idx="1113" formatCode="General">
                  <c:v>-8.8205290993655705</c:v>
                </c:pt>
                <c:pt idx="1114" formatCode="General">
                  <c:v>-8.8286203728758306</c:v>
                </c:pt>
                <c:pt idx="1115" formatCode="General">
                  <c:v>-8.8365887072378406</c:v>
                </c:pt>
                <c:pt idx="1116" formatCode="General">
                  <c:v>-8.8444355793610097</c:v>
                </c:pt>
                <c:pt idx="1117" formatCode="General">
                  <c:v>-8.8521624516721005</c:v>
                </c:pt>
                <c:pt idx="1118" formatCode="General">
                  <c:v>-8.8597707721462893</c:v>
                </c:pt>
                <c:pt idx="1119" formatCode="General">
                  <c:v>-8.8672619743408205</c:v>
                </c:pt>
                <c:pt idx="1120" formatCode="General">
                  <c:v>-8.8746374774318202</c:v>
                </c:pt>
                <c:pt idx="1121" formatCode="General">
                  <c:v>-8.8818986862536509</c:v>
                </c:pt>
                <c:pt idx="1122" formatCode="General">
                  <c:v>-8.8890469913412407</c:v>
                </c:pt>
                <c:pt idx="1123" formatCode="General">
                  <c:v>-8.8960837689750392</c:v>
                </c:pt>
                <c:pt idx="1124" formatCode="General">
                  <c:v>-8.9030103812284302</c:v>
                </c:pt>
                <c:pt idx="1125" formatCode="General">
                  <c:v>-8.9098281760179496</c:v>
                </c:pt>
                <c:pt idx="1126" formatCode="General">
                  <c:v>-8.9165384871559095</c:v>
                </c:pt>
                <c:pt idx="1127" formatCode="General">
                  <c:v>-8.9231426344053499</c:v>
                </c:pt>
                <c:pt idx="1128" formatCode="General">
                  <c:v>-8.9296419235375808</c:v>
                </c:pt>
                <c:pt idx="1129" formatCode="General">
                  <c:v>-8.9360376463918296</c:v>
                </c:pt>
                <c:pt idx="1130" formatCode="General">
                  <c:v>-8.9423310809372794</c:v>
                </c:pt>
                <c:pt idx="1131" formatCode="General">
                  <c:v>-8.9485234913371308</c:v>
                </c:pt>
                <c:pt idx="1132" formatCode="General">
                  <c:v>-8.9546161280149406</c:v>
                </c:pt>
                <c:pt idx="1133" formatCode="General">
                  <c:v>-8.9606102277229098</c:v>
                </c:pt>
                <c:pt idx="1134" formatCode="General">
                  <c:v>-8.9665070136120608</c:v>
                </c:pt>
                <c:pt idx="1135" formatCode="General">
                  <c:v>-8.9723076953046199</c:v>
                </c:pt>
                <c:pt idx="1136" formatCode="General">
                  <c:v>-8.9780134689678199</c:v>
                </c:pt>
                <c:pt idx="1137" formatCode="General">
                  <c:v>-8.9836255173898998</c:v>
                </c:pt>
                <c:pt idx="1138" formatCode="General">
                  <c:v>-8.9891450100575003</c:v>
                </c:pt>
                <c:pt idx="1139" formatCode="General">
                  <c:v>-8.9945731032348899</c:v>
                </c:pt>
                <c:pt idx="1140" formatCode="General">
                  <c:v>-8.9999109400447406</c:v>
                </c:pt>
                <c:pt idx="1141" formatCode="General">
                  <c:v>-9.0051596505503202</c:v>
                </c:pt>
                <c:pt idx="1142" formatCode="General">
                  <c:v>-9.0103203518392991</c:v>
                </c:pt>
                <c:pt idx="1143" formatCode="General">
                  <c:v>-9.0153941481088502</c:v>
                </c:pt>
                <c:pt idx="1144" formatCode="General">
                  <c:v>-9.0203821307520204</c:v>
                </c:pt>
                <c:pt idx="1145" formatCode="General">
                  <c:v>-9.0252853784456004</c:v>
                </c:pt>
                <c:pt idx="1146" formatCode="General">
                  <c:v>-9.0301049572388905</c:v>
                </c:pt>
                <c:pt idx="1147" formatCode="General">
                  <c:v>-9.0348419206438795</c:v>
                </c:pt>
                <c:pt idx="1148" formatCode="General">
                  <c:v>-9.0394973097263591</c:v>
                </c:pt>
                <c:pt idx="1149" formatCode="General">
                  <c:v>-9.0440721531981296</c:v>
                </c:pt>
                <c:pt idx="1150" formatCode="General">
                  <c:v>-9.0485674675101606</c:v>
                </c:pt>
                <c:pt idx="1151" formatCode="General">
                  <c:v>-9.0529842569466208</c:v>
                </c:pt>
                <c:pt idx="1152" formatCode="General">
                  <c:v>-9.05732351371989</c:v>
                </c:pt>
                <c:pt idx="1153" formatCode="General">
                  <c:v>-9.0615862180662496</c:v>
                </c:pt>
                <c:pt idx="1154" formatCode="General">
                  <c:v>-9.0657733383423498</c:v>
                </c:pt>
                <c:pt idx="1155" formatCode="General">
                  <c:v>-9.0698858311224893</c:v>
                </c:pt>
                <c:pt idx="1156" formatCode="General">
                  <c:v>-9.0739246412963706</c:v>
                </c:pt>
                <c:pt idx="1157" formatCode="General">
                  <c:v>-9.0778907021675206</c:v>
                </c:pt>
                <c:pt idx="1158" formatCode="General">
                  <c:v>-9.0817849355523101</c:v>
                </c:pt>
                <c:pt idx="1159" formatCode="General">
                  <c:v>-9.0856082518794103</c:v>
                </c:pt>
                <c:pt idx="1160" formatCode="General">
                  <c:v>-9.0893615502897003</c:v>
                </c:pt>
                <c:pt idx="1161" formatCode="General">
                  <c:v>-9.0930457187365992</c:v>
                </c:pt>
                <c:pt idx="1162" formatCode="General">
                  <c:v>-9.0966616340867308</c:v>
                </c:pt>
                <c:pt idx="1163" formatCode="General">
                  <c:v>-9.1002101622209199</c:v>
                </c:pt>
                <c:pt idx="1164" formatCode="General">
                  <c:v>-9.1036921581354608</c:v>
                </c:pt>
                <c:pt idx="1165" formatCode="General">
                  <c:v>-9.1071084660435702</c:v>
                </c:pt>
                <c:pt idx="1166" formatCode="General">
                  <c:v>-9.1104599194770906</c:v>
                </c:pt>
                <c:pt idx="1167" formatCode="General">
                  <c:v>-9.1137473413882297</c:v>
                </c:pt>
                <c:pt idx="1168" formatCode="General">
                  <c:v>-9.1169715442515802</c:v>
                </c:pt>
                <c:pt idx="1169" formatCode="General">
                  <c:v>-9.1201333301660199</c:v>
                </c:pt>
                <c:pt idx="1170" formatCode="General">
                  <c:v>-9.1232334909567001</c:v>
                </c:pt>
                <c:pt idx="1171" formatCode="General">
                  <c:v>-9.1262728082771591</c:v>
                </c:pt>
                <c:pt idx="1172" formatCode="General">
                  <c:v>-9.1292520537111592</c:v>
                </c:pt>
                <c:pt idx="1173" formatCode="General">
                  <c:v>-9.1321719888746191</c:v>
                </c:pt>
                <c:pt idx="1174" formatCode="General">
                  <c:v>-9.1350333655173603</c:v>
                </c:pt>
                <c:pt idx="1175" formatCode="General">
                  <c:v>-9.1378369256248</c:v>
                </c:pt>
                <c:pt idx="1176" formatCode="General">
                  <c:v>-9.1405834015193097</c:v>
                </c:pt>
                <c:pt idx="1177" formatCode="General">
                  <c:v>-9.1432735159615408</c:v>
                </c:pt>
                <c:pt idx="1178" formatCode="General">
                  <c:v>-9.1459079822513605</c:v>
                </c:pt>
                <c:pt idx="1179" formatCode="General">
                  <c:v>-9.1484875043287097</c:v>
                </c:pt>
                <c:pt idx="1180" formatCode="General">
                  <c:v>-9.1510127768739604</c:v>
                </c:pt>
                <c:pt idx="1181" formatCode="General">
                  <c:v>-9.1534844854081605</c:v>
                </c:pt>
                <c:pt idx="1182" formatCode="General">
                  <c:v>-9.1559033063927497</c:v>
                </c:pt>
                <c:pt idx="1183" formatCode="General">
                  <c:v>-9.1582699073290605</c:v>
                </c:pt>
                <c:pt idx="1184" formatCode="General">
                  <c:v>-9.1605849468573606</c:v>
                </c:pt>
                <c:pt idx="1185" formatCode="General">
                  <c:v>-9.1628490748554707</c:v>
                </c:pt>
                <c:pt idx="1186" formatCode="General">
                  <c:v>-9.1650629325369906</c:v>
                </c:pt>
                <c:pt idx="1187" formatCode="General">
                  <c:v>-9.1672271525490601</c:v>
                </c:pt>
                <c:pt idx="1188" formatCode="General">
                  <c:v>-9.1693423590695602</c:v>
                </c:pt>
                <c:pt idx="1189" formatCode="General">
                  <c:v>-9.1714091679039793</c:v>
                </c:pt>
                <c:pt idx="1190" formatCode="General">
                  <c:v>-9.1734281865816296</c:v>
                </c:pt>
                <c:pt idx="1191" formatCode="General">
                  <c:v>-9.1754000144514105</c:v>
                </c:pt>
                <c:pt idx="1192" formatCode="General">
                  <c:v>-9.1773252427769094</c:v>
                </c:pt>
                <c:pt idx="1193" formatCode="General">
                  <c:v>-9.1792044548311207</c:v>
                </c:pt>
                <c:pt idx="1194" formatCode="General">
                  <c:v>-9.1810382259904397</c:v>
                </c:pt>
                <c:pt idx="1195" formatCode="General">
                  <c:v>-9.1828271238280497</c:v>
                </c:pt>
                <c:pt idx="1196" formatCode="General">
                  <c:v>-9.1845717082068692</c:v>
                </c:pt>
                <c:pt idx="1197" formatCode="General">
                  <c:v>-9.1862725313716105</c:v>
                </c:pt>
                <c:pt idx="1198" formatCode="General">
                  <c:v>-9.1879301380404694</c:v>
                </c:pt>
                <c:pt idx="1199" formatCode="General">
                  <c:v>-9.1895450654959703</c:v>
                </c:pt>
                <c:pt idx="1200" formatCode="General">
                  <c:v>-9.1911178436753094</c:v>
                </c:pt>
                <c:pt idx="1201" formatCode="General">
                  <c:v>-9.1926489952598001</c:v>
                </c:pt>
                <c:pt idx="1202" formatCode="General">
                  <c:v>-9.1941390357639605</c:v>
                </c:pt>
                <c:pt idx="1203" formatCode="General">
                  <c:v>-9.1955884736235802</c:v>
                </c:pt>
                <c:pt idx="1204" formatCode="General">
                  <c:v>-9.1969978102833299</c:v>
                </c:pt>
                <c:pt idx="1205" formatCode="General">
                  <c:v>-9.1983675402834901</c:v>
                </c:pt>
                <c:pt idx="1206" formatCode="General">
                  <c:v>-9.1996981513462099</c:v>
                </c:pt>
                <c:pt idx="1207" formatCode="General">
                  <c:v>-9.2009901244606702</c:v>
                </c:pt>
                <c:pt idx="1208" formatCode="General">
                  <c:v>-9.2022439339678392</c:v>
                </c:pt>
                <c:pt idx="1209" formatCode="General">
                  <c:v>-9.2034600476443895</c:v>
                </c:pt>
                <c:pt idx="1210" formatCode="General">
                  <c:v>-9.20463892678581</c:v>
                </c:pt>
                <c:pt idx="1211" formatCode="General">
                  <c:v>-9.2057810262888804</c:v>
                </c:pt>
                <c:pt idx="1212" formatCode="General">
                  <c:v>-9.2068867947333004</c:v>
                </c:pt>
                <c:pt idx="1213" formatCode="General">
                  <c:v>-9.2079566744626096</c:v>
                </c:pt>
                <c:pt idx="1214" formatCode="General">
                  <c:v>-9.2089911016643509</c:v>
                </c:pt>
                <c:pt idx="1215" formatCode="General">
                  <c:v>-9.2099905064494791</c:v>
                </c:pt>
                <c:pt idx="1216" formatCode="General">
                  <c:v>-9.2109553129308903</c:v>
                </c:pt>
                <c:pt idx="1217" formatCode="General">
                  <c:v>-9.2118859393014692</c:v>
                </c:pt>
                <c:pt idx="1218" formatCode="General">
                  <c:v>-9.2127827979109593</c:v>
                </c:pt>
                <c:pt idx="1219" formatCode="General">
                  <c:v>-9.2136462953424498</c:v>
                </c:pt>
                <c:pt idx="1220" formatCode="General">
                  <c:v>-9.2144768324878097</c:v>
                </c:pt>
                <c:pt idx="1221" formatCode="General">
                  <c:v>-9.2152748046225508</c:v>
                </c:pt>
                <c:pt idx="1222" formatCode="General">
                  <c:v>-9.2160406014797296</c:v>
                </c:pt>
                <c:pt idx="1223" formatCode="General">
                  <c:v>-9.2167746073232504</c:v>
                </c:pt>
                <c:pt idx="1224" formatCode="General">
                  <c:v>-9.2174772010202606</c:v>
                </c:pt>
                <c:pt idx="1225" formatCode="General">
                  <c:v>-9.2181487561128694</c:v>
                </c:pt>
                <c:pt idx="1226" formatCode="General">
                  <c:v>-9.2187896408890406</c:v>
                </c:pt>
                <c:pt idx="1227" formatCode="General">
                  <c:v>-9.21940021845265</c:v>
                </c:pt>
                <c:pt idx="1228" formatCode="General">
                  <c:v>-9.2199808467929696</c:v>
                </c:pt>
                <c:pt idx="1229" formatCode="General">
                  <c:v>-9.2205318788531798</c:v>
                </c:pt>
                <c:pt idx="1230" formatCode="General">
                  <c:v>-9.2210536625981891</c:v>
                </c:pt>
                <c:pt idx="1231" formatCode="General">
                  <c:v>-9.2215465410817696</c:v>
                </c:pt>
                <c:pt idx="1232" formatCode="General">
                  <c:v>-9.2220108525127493</c:v>
                </c:pt>
                <c:pt idx="1233" formatCode="General">
                  <c:v>-9.2224469303206593</c:v>
                </c:pt>
                <c:pt idx="1234" formatCode="General">
                  <c:v>-9.2228551032204305</c:v>
                </c:pt>
                <c:pt idx="1235" formatCode="General">
                  <c:v>-9.2232356952764807</c:v>
                </c:pt>
                <c:pt idx="1236" formatCode="General">
                  <c:v>-9.2235890259659499</c:v>
                </c:pt>
                <c:pt idx="1237" formatCode="General">
                  <c:v>-9.2239154102413092</c:v>
                </c:pt>
                <c:pt idx="1238" formatCode="General">
                  <c:v>-9.2242151585920507</c:v>
                </c:pt>
                <c:pt idx="1239" formatCode="General">
                  <c:v>-9.22448857710582</c:v>
                </c:pt>
                <c:pt idx="1240" formatCode="General">
                  <c:v>-9.2247359675286802</c:v>
                </c:pt>
                <c:pt idx="1241" formatCode="General">
                  <c:v>-9.2249576273248</c:v>
                </c:pt>
                <c:pt idx="1242" formatCode="General">
                  <c:v>-9.2251538497351397</c:v>
                </c:pt>
                <c:pt idx="1243" formatCode="General">
                  <c:v>-9.2253249238358102</c:v>
                </c:pt>
                <c:pt idx="1244" formatCode="General">
                  <c:v>-9.2254711345953009</c:v>
                </c:pt>
                <c:pt idx="1245" formatCode="General">
                  <c:v>-9.2255927629313508</c:v>
                </c:pt>
                <c:pt idx="1246" formatCode="General">
                  <c:v>-9.2256900857668391</c:v>
                </c:pt>
                <c:pt idx="1247" formatCode="General">
                  <c:v>-9.2257633760851494</c:v>
                </c:pt>
                <c:pt idx="1248" formatCode="General">
                  <c:v>-9.2258129029848295</c:v>
                </c:pt>
                <c:pt idx="1249" formatCode="General">
                  <c:v>-9.2258389317333709</c:v>
                </c:pt>
                <c:pt idx="1250" formatCode="General">
                  <c:v>-9.2258417238206096</c:v>
                </c:pt>
                <c:pt idx="1251" formatCode="General">
                  <c:v>-9.2258215370111696</c:v>
                </c:pt>
                <c:pt idx="1252" formatCode="General">
                  <c:v>-9.2257786253964191</c:v>
                </c:pt>
                <c:pt idx="1253" formatCode="General">
                  <c:v>-9.2257132394455894</c:v>
                </c:pt>
                <c:pt idx="1254" formatCode="General">
                  <c:v>-9.2256256260564502</c:v>
                </c:pt>
                <c:pt idx="1255" formatCode="General">
                  <c:v>-9.2255160286051296</c:v>
                </c:pt>
                <c:pt idx="1256" formatCode="General">
                  <c:v>-9.2253846869953993</c:v>
                </c:pt>
                <c:pt idx="1257" formatCode="General">
                  <c:v>-9.22523183770722</c:v>
                </c:pt>
                <c:pt idx="1258" formatCode="General">
                  <c:v>-9.2250577138447998</c:v>
                </c:pt>
                <c:pt idx="1259" formatCode="General">
                  <c:v>-9.22486254518385</c:v>
                </c:pt>
                <c:pt idx="1260" formatCode="General">
                  <c:v>-9.2246465582183497</c:v>
                </c:pt>
                <c:pt idx="1261" formatCode="General">
                  <c:v>-9.2244099762066298</c:v>
                </c:pt>
                <c:pt idx="1262" formatCode="General">
                  <c:v>-9.2241530192167698</c:v>
                </c:pt>
                <c:pt idx="1263" formatCode="General">
                  <c:v>-9.2238759041716101</c:v>
                </c:pt>
                <c:pt idx="1264" formatCode="General">
                  <c:v>-9.2235788448929199</c:v>
                </c:pt>
                <c:pt idx="1265" formatCode="General">
                  <c:v>-9.2232620521451292</c:v>
                </c:pt>
                <c:pt idx="1266" formatCode="General">
                  <c:v>-9.2229257336783697</c:v>
                </c:pt>
                <c:pt idx="1267" formatCode="General">
                  <c:v>-9.2225700942710596</c:v>
                </c:pt>
                <c:pt idx="1268" formatCode="General">
                  <c:v>-9.2221953357717794</c:v>
                </c:pt>
                <c:pt idx="1269" formatCode="General">
                  <c:v>-9.2218016571406807</c:v>
                </c:pt>
                <c:pt idx="1270" formatCode="General">
                  <c:v>-9.2213892544902603</c:v>
                </c:pt>
                <c:pt idx="1271" formatCode="General">
                  <c:v>-9.2209583211256607</c:v>
                </c:pt>
                <c:pt idx="1272" formatCode="General">
                  <c:v>-9.2205090475843399</c:v>
                </c:pt>
                <c:pt idx="1273" formatCode="General">
                  <c:v>-9.2200416216752696</c:v>
                </c:pt>
                <c:pt idx="1274" formatCode="General">
                  <c:v>-9.2195562285175292</c:v>
                </c:pt>
                <c:pt idx="1275" formatCode="General">
                  <c:v>-9.21905305057847</c:v>
                </c:pt>
                <c:pt idx="1276" formatCode="General">
                  <c:v>-9.2185322677112094</c:v>
                </c:pt>
                <c:pt idx="1277" formatCode="General">
                  <c:v>-9.2179940571917598</c:v>
                </c:pt>
                <c:pt idx="1278" formatCode="General">
                  <c:v>-9.21743859375559</c:v>
                </c:pt>
                <c:pt idx="1279" formatCode="General">
                  <c:v>-9.2168660496336603</c:v>
                </c:pt>
                <c:pt idx="1280" formatCode="General">
                  <c:v>-9.2162765945879404</c:v>
                </c:pt>
                <c:pt idx="1281" formatCode="General">
                  <c:v>-9.2156703959465798</c:v>
                </c:pt>
                <c:pt idx="1282" formatCode="General">
                  <c:v>-9.2150476186383994</c:v>
                </c:pt>
                <c:pt idx="1283" formatCode="General">
                  <c:v>-9.21440842522704</c:v>
                </c:pt>
                <c:pt idx="1284" formatCode="General">
                  <c:v>-9.2137529759445993</c:v>
                </c:pt>
                <c:pt idx="1285" formatCode="General">
                  <c:v>-9.2130814287248199</c:v>
                </c:pt>
                <c:pt idx="1286" formatCode="General">
                  <c:v>-9.2123939392357492</c:v>
                </c:pt>
                <c:pt idx="1287" formatCode="General">
                  <c:v>-9.2116906609120797</c:v>
                </c:pt>
                <c:pt idx="1288" formatCode="General">
                  <c:v>-9.2109717449869404</c:v>
                </c:pt>
                <c:pt idx="1289" formatCode="General">
                  <c:v>-9.2102373405232196</c:v>
                </c:pt>
                <c:pt idx="1290" formatCode="General">
                  <c:v>-9.2094875944445693</c:v>
                </c:pt>
                <c:pt idx="1291" formatCode="General">
                  <c:v>-9.2087226515659797</c:v>
                </c:pt>
                <c:pt idx="1292" formatCode="General">
                  <c:v>-9.2079426546237197</c:v>
                </c:pt>
                <c:pt idx="1293" formatCode="General">
                  <c:v>-9.2071477443051499</c:v>
                </c:pt>
                <c:pt idx="1294" formatCode="General">
                  <c:v>-9.2063380592779396</c:v>
                </c:pt>
                <c:pt idx="1295" formatCode="General">
                  <c:v>-9.2055137362189807</c:v>
                </c:pt>
                <c:pt idx="1296" formatCode="General">
                  <c:v>-9.2046749098427707</c:v>
                </c:pt>
                <c:pt idx="1297" formatCode="General">
                  <c:v>-9.2038217129296207</c:v>
                </c:pt>
                <c:pt idx="1298" formatCode="General">
                  <c:v>-9.2029542763531804</c:v>
                </c:pt>
                <c:pt idx="1299" formatCode="General">
                  <c:v>-9.2020727291079094</c:v>
                </c:pt>
                <c:pt idx="1300" formatCode="General">
                  <c:v>-9.2011771983359392</c:v>
                </c:pt>
                <c:pt idx="1301" formatCode="General">
                  <c:v>-9.2002678093536208</c:v>
                </c:pt>
                <c:pt idx="1302" formatCode="General">
                  <c:v>-9.1993446856777705</c:v>
                </c:pt>
                <c:pt idx="1303" formatCode="General">
                  <c:v>-9.1984079490515196</c:v>
                </c:pt>
                <c:pt idx="1304" formatCode="General">
                  <c:v>-9.19745771946973</c:v>
                </c:pt>
                <c:pt idx="1305" formatCode="General">
                  <c:v>-9.1964941152042705</c:v>
                </c:pt>
                <c:pt idx="1306" formatCode="General">
                  <c:v>-9.1955172528286706</c:v>
                </c:pt>
                <c:pt idx="1307" formatCode="General">
                  <c:v>-9.1945272472426893</c:v>
                </c:pt>
                <c:pt idx="1308" formatCode="General">
                  <c:v>-9.1935242116963902</c:v>
                </c:pt>
                <c:pt idx="1309" formatCode="General">
                  <c:v>-9.1925082578139996</c:v>
                </c:pt>
                <c:pt idx="1310" formatCode="General">
                  <c:v>-9.1914794956173207</c:v>
                </c:pt>
                <c:pt idx="1311" formatCode="General">
                  <c:v>-9.19043803354894</c:v>
                </c:pt>
                <c:pt idx="1312" formatCode="General">
                  <c:v>-9.1893839784950995</c:v>
                </c:pt>
                <c:pt idx="1313" formatCode="General">
                  <c:v>-9.1883174358081998</c:v>
                </c:pt>
                <c:pt idx="1314" formatCode="General">
                  <c:v>-9.1872385093290596</c:v>
                </c:pt>
                <c:pt idx="1315" formatCode="General">
                  <c:v>-9.1861473014088393</c:v>
                </c:pt>
                <c:pt idx="1316" formatCode="General">
                  <c:v>-9.1850439129307606</c:v>
                </c:pt>
                <c:pt idx="1317" formatCode="General">
                  <c:v>-9.1839284433313804</c:v>
                </c:pt>
                <c:pt idx="1318" formatCode="General">
                  <c:v>-9.1828009906217503</c:v>
                </c:pt>
                <c:pt idx="1319" formatCode="General">
                  <c:v>-9.1816616514081506</c:v>
                </c:pt>
                <c:pt idx="1320" formatCode="General">
                  <c:v>-9.1805105209126694</c:v>
                </c:pt>
                <c:pt idx="1321" formatCode="General">
                  <c:v>-9.1793476929934403</c:v>
                </c:pt>
                <c:pt idx="1322" formatCode="General">
                  <c:v>-9.1781732601645594</c:v>
                </c:pt>
                <c:pt idx="1323" formatCode="General">
                  <c:v>-9.1769873136159301</c:v>
                </c:pt>
                <c:pt idx="1324" formatCode="General">
                  <c:v>-9.1757899432326706</c:v>
                </c:pt>
                <c:pt idx="1325" formatCode="General">
                  <c:v>-9.1745812376142997</c:v>
                </c:pt>
                <c:pt idx="1326" formatCode="General">
                  <c:v>-9.1733612840937795</c:v>
                </c:pt>
                <c:pt idx="1327" formatCode="General">
                  <c:v>-9.1721301687561105</c:v>
                </c:pt>
                <c:pt idx="1328" formatCode="General">
                  <c:v>-9.1708879764569406</c:v>
                </c:pt>
                <c:pt idx="1329" formatCode="General">
                  <c:v>-9.1696347908406892</c:v>
                </c:pt>
                <c:pt idx="1330" formatCode="General">
                  <c:v>-9.1683706943586607</c:v>
                </c:pt>
                <c:pt idx="1331" formatCode="General">
                  <c:v>-9.1670957682866998</c:v>
                </c:pt>
                <c:pt idx="1332" formatCode="General">
                  <c:v>-9.1658100927428201</c:v>
                </c:pt>
                <c:pt idx="1333" formatCode="General">
                  <c:v>-9.1645137467044897</c:v>
                </c:pt>
                <c:pt idx="1334" formatCode="General">
                  <c:v>-9.16320680802575</c:v>
                </c:pt>
                <c:pt idx="1335" formatCode="General">
                  <c:v>-9.1618893534540806</c:v>
                </c:pt>
                <c:pt idx="1336" formatCode="General">
                  <c:v>-9.1605614586470701</c:v>
                </c:pt>
                <c:pt idx="1337" formatCode="General">
                  <c:v>-9.1592231981889203</c:v>
                </c:pt>
                <c:pt idx="1338" formatCode="General">
                  <c:v>-9.15787464560667</c:v>
                </c:pt>
                <c:pt idx="1339" formatCode="General">
                  <c:v>-9.1565158733861907</c:v>
                </c:pt>
                <c:pt idx="1340" formatCode="General">
                  <c:v>-9.1551469529881899</c:v>
                </c:pt>
                <c:pt idx="1341" formatCode="General">
                  <c:v>-9.1537679548637207</c:v>
                </c:pt>
                <c:pt idx="1342" formatCode="General">
                  <c:v>-9.1523789484697193</c:v>
                </c:pt>
                <c:pt idx="1343" formatCode="General">
                  <c:v>-9.15098000228428</c:v>
                </c:pt>
                <c:pt idx="1344" formatCode="General">
                  <c:v>-9.14957118382166</c:v>
                </c:pt>
                <c:pt idx="1345" formatCode="General">
                  <c:v>-9.1481525596473006</c:v>
                </c:pt>
                <c:pt idx="1346" formatCode="General">
                  <c:v>-9.1467241953924692</c:v>
                </c:pt>
                <c:pt idx="1347" formatCode="General">
                  <c:v>-9.1452861557688099</c:v>
                </c:pt>
                <c:pt idx="1348" formatCode="General">
                  <c:v>-9.1438385045826998</c:v>
                </c:pt>
                <c:pt idx="1349" formatCode="General">
                  <c:v>-9.1423813047494793</c:v>
                </c:pt>
                <c:pt idx="1350" formatCode="General">
                  <c:v>-9.1409146183074004</c:v>
                </c:pt>
                <c:pt idx="1351" formatCode="General">
                  <c:v>-9.1394385064315795</c:v>
                </c:pt>
                <c:pt idx="1352" formatCode="General">
                  <c:v>-9.1379530294475497</c:v>
                </c:pt>
                <c:pt idx="1353" formatCode="General">
                  <c:v>-9.1364582468449207</c:v>
                </c:pt>
                <c:pt idx="1354" formatCode="General">
                  <c:v>-9.1349542172906109</c:v>
                </c:pt>
                <c:pt idx="1355" formatCode="General">
                  <c:v>-9.1334409986421292</c:v>
                </c:pt>
                <c:pt idx="1356" formatCode="General">
                  <c:v>-9.1319186479606103</c:v>
                </c:pt>
                <c:pt idx="1357" formatCode="General">
                  <c:v>-9.1303872215236908</c:v>
                </c:pt>
                <c:pt idx="1358" formatCode="General">
                  <c:v>-9.1288467748382196</c:v>
                </c:pt>
                <c:pt idx="1359" formatCode="General">
                  <c:v>-9.1272973626529392</c:v>
                </c:pt>
                <c:pt idx="1360" formatCode="General">
                  <c:v>-9.1257390389708206</c:v>
                </c:pt>
                <c:pt idx="1361" formatCode="General">
                  <c:v>-9.1241718570614196</c:v>
                </c:pt>
                <c:pt idx="1362" formatCode="General">
                  <c:v>-9.1225958694730291</c:v>
                </c:pt>
                <c:pt idx="1363" formatCode="General">
                  <c:v>-9.1210111280446799</c:v>
                </c:pt>
                <c:pt idx="1364" formatCode="General">
                  <c:v>-9.1194176839179892</c:v>
                </c:pt>
                <c:pt idx="1365" formatCode="General">
                  <c:v>-9.1178155875489804</c:v>
                </c:pt>
                <c:pt idx="1366" formatCode="General">
                  <c:v>-9.1162048887195795</c:v>
                </c:pt>
                <c:pt idx="1367" formatCode="General">
                  <c:v>-9.1145856365491404</c:v>
                </c:pt>
                <c:pt idx="1368" formatCode="General">
                  <c:v>-9.1129578795057409</c:v>
                </c:pt>
                <c:pt idx="1369" formatCode="General">
                  <c:v>-9.1113216654174902</c:v>
                </c:pt>
                <c:pt idx="1370" formatCode="General">
                  <c:v>-9.1096770414834296</c:v>
                </c:pt>
                <c:pt idx="1371" formatCode="General">
                  <c:v>-9.1080240542846607</c:v>
                </c:pt>
                <c:pt idx="1372" formatCode="General">
                  <c:v>-9.1063627497950197</c:v>
                </c:pt>
                <c:pt idx="1373" formatCode="General">
                  <c:v>-9.1046931733918992</c:v>
                </c:pt>
                <c:pt idx="1374" formatCode="General">
                  <c:v>-9.1030153698667409</c:v>
                </c:pt>
                <c:pt idx="1375" formatCode="General">
                  <c:v>-9.1013293834355409</c:v>
                </c:pt>
                <c:pt idx="1376" formatCode="General">
                  <c:v>-9.0996352577491493</c:v>
                </c:pt>
                <c:pt idx="1377" formatCode="General">
                  <c:v>-9.0979330359035107</c:v>
                </c:pt>
                <c:pt idx="1378" formatCode="General">
                  <c:v>-9.0962227604498196</c:v>
                </c:pt>
                <c:pt idx="1379" formatCode="General">
                  <c:v>-9.0945044734043705</c:v>
                </c:pt>
                <c:pt idx="1380" formatCode="General">
                  <c:v>-9.0927782162585995</c:v>
                </c:pt>
                <c:pt idx="1381" formatCode="General">
                  <c:v>-9.0910440299887298</c:v>
                </c:pt>
                <c:pt idx="1382" formatCode="General">
                  <c:v>-9.0893019550654603</c:v>
                </c:pt>
                <c:pt idx="1383" formatCode="General">
                  <c:v>-9.0875520314635008</c:v>
                </c:pt>
                <c:pt idx="1384" formatCode="General">
                  <c:v>-9.0857942986710594</c:v>
                </c:pt>
                <c:pt idx="1385" formatCode="General">
                  <c:v>-9.0840287956990604</c:v>
                </c:pt>
                <c:pt idx="1386" formatCode="General">
                  <c:v>-9.0822555610904292</c:v>
                </c:pt>
                <c:pt idx="1387" formatCode="General">
                  <c:v>-9.0804746329292598</c:v>
                </c:pt>
                <c:pt idx="1388" formatCode="General">
                  <c:v>-9.0786860488496792</c:v>
                </c:pt>
                <c:pt idx="1389" formatCode="General">
                  <c:v>-9.0768898460449208</c:v>
                </c:pt>
                <c:pt idx="1390" formatCode="General">
                  <c:v>-9.0750860612759592</c:v>
                </c:pt>
                <c:pt idx="1391" formatCode="General">
                  <c:v>-9.0732747308803692</c:v>
                </c:pt>
                <c:pt idx="1392" formatCode="General">
                  <c:v>-9.0714558907808094</c:v>
                </c:pt>
                <c:pt idx="1393" formatCode="General">
                  <c:v>-9.0696295764936092</c:v>
                </c:pt>
                <c:pt idx="1394" formatCode="General">
                  <c:v>-9.0677958231371196</c:v>
                </c:pt>
                <c:pt idx="1395" formatCode="General">
                  <c:v>-9.0659546654400405</c:v>
                </c:pt>
                <c:pt idx="1396" formatCode="General">
                  <c:v>-9.0641061377495902</c:v>
                </c:pt>
                <c:pt idx="1397" formatCode="General">
                  <c:v>-9.0622502740397195</c:v>
                </c:pt>
                <c:pt idx="1398" formatCode="General">
                  <c:v>-9.0603871079190501</c:v>
                </c:pt>
                <c:pt idx="1399" formatCode="General">
                  <c:v>-9.05851667263879</c:v>
                </c:pt>
                <c:pt idx="1400" formatCode="General">
                  <c:v>-9.0566390011006099</c:v>
                </c:pt>
                <c:pt idx="1401" formatCode="General">
                  <c:v>-9.0547541258643598</c:v>
                </c:pt>
                <c:pt idx="1402" formatCode="General">
                  <c:v>-9.0528620791557408</c:v>
                </c:pt>
                <c:pt idx="1403" formatCode="General">
                  <c:v>-9.0509628928738106</c:v>
                </c:pt>
                <c:pt idx="1404" formatCode="General">
                  <c:v>-9.0490565985985203</c:v>
                </c:pt>
                <c:pt idx="1405" formatCode="General">
                  <c:v>-9.0471432275980206</c:v>
                </c:pt>
                <c:pt idx="1406" formatCode="General">
                  <c:v>-9.0452228108359591</c:v>
                </c:pt>
                <c:pt idx="1407" formatCode="General">
                  <c:v>-9.0432953789787298</c:v>
                </c:pt>
                <c:pt idx="1408" formatCode="General">
                  <c:v>-9.0413609624025408</c:v>
                </c:pt>
                <c:pt idx="1409" formatCode="General">
                  <c:v>-9.0394195912004101</c:v>
                </c:pt>
                <c:pt idx="1410" formatCode="General">
                  <c:v>-9.0374712951891798</c:v>
                </c:pt>
                <c:pt idx="1411" formatCode="General">
                  <c:v>-9.0355161039162706</c:v>
                </c:pt>
                <c:pt idx="1412" formatCode="General">
                  <c:v>-9.0335540466665307</c:v>
                </c:pt>
                <c:pt idx="1413" formatCode="General">
                  <c:v>-9.0315851524688693</c:v>
                </c:pt>
                <c:pt idx="1414" formatCode="General">
                  <c:v>-9.0296094501028392</c:v>
                </c:pt>
                <c:pt idx="1415" formatCode="General">
                  <c:v>-9.0276269681051708</c:v>
                </c:pt>
                <c:pt idx="1416" formatCode="General">
                  <c:v>-9.0256377347762093</c:v>
                </c:pt>
                <c:pt idx="1417" formatCode="General">
                  <c:v>-9.0236417781862102</c:v>
                </c:pt>
                <c:pt idx="1418" formatCode="General">
                  <c:v>-9.0216391261816593</c:v>
                </c:pt>
                <c:pt idx="1419" formatCode="General">
                  <c:v>-9.0196298063914</c:v>
                </c:pt>
                <c:pt idx="1420" formatCode="General">
                  <c:v>-9.0176138462327504</c:v>
                </c:pt>
                <c:pt idx="1421" formatCode="General">
                  <c:v>-9.0155912729175292</c:v>
                </c:pt>
                <c:pt idx="1422" formatCode="General">
                  <c:v>-9.0135621134580095</c:v>
                </c:pt>
                <c:pt idx="1423" formatCode="General">
                  <c:v>-9.0115263946726696</c:v>
                </c:pt>
                <c:pt idx="1424" formatCode="General">
                  <c:v>-9.0094841431921306</c:v>
                </c:pt>
                <c:pt idx="1425" formatCode="General">
                  <c:v>-9.0074353854646994</c:v>
                </c:pt>
                <c:pt idx="1426" formatCode="General">
                  <c:v>-9.0053801477620805</c:v>
                </c:pt>
                <c:pt idx="1427" formatCode="General">
                  <c:v>-9.0033184561848891</c:v>
                </c:pt>
                <c:pt idx="1428" formatCode="General">
                  <c:v>-9.0012503366680807</c:v>
                </c:pt>
                <c:pt idx="1429" formatCode="General">
                  <c:v>-8.9991758149863799</c:v>
                </c:pt>
                <c:pt idx="1430" formatCode="General">
                  <c:v>-8.9970949167595506</c:v>
                </c:pt>
                <c:pt idx="1431" formatCode="General">
                  <c:v>-8.9950076674576493</c:v>
                </c:pt>
                <c:pt idx="1432" formatCode="General">
                  <c:v>-8.9929140924061706</c:v>
                </c:pt>
                <c:pt idx="1433" formatCode="General">
                  <c:v>-8.9908142167910405</c:v>
                </c:pt>
                <c:pt idx="1434" formatCode="General">
                  <c:v>-8.9887080656638094</c:v>
                </c:pt>
                <c:pt idx="1435" formatCode="General">
                  <c:v>-8.9865956639463498</c:v>
                </c:pt>
                <c:pt idx="1436" formatCode="General">
                  <c:v>-8.9844770364358606</c:v>
                </c:pt>
                <c:pt idx="1437" formatCode="General">
                  <c:v>-8.9823522078095799</c:v>
                </c:pt>
                <c:pt idx="1438" formatCode="General">
                  <c:v>-8.9802212026294796</c:v>
                </c:pt>
                <c:pt idx="1439" formatCode="General">
                  <c:v>-8.97808404534692</c:v>
                </c:pt>
                <c:pt idx="1440" formatCode="General">
                  <c:v>-8.9759407603071892</c:v>
                </c:pt>
                <c:pt idx="1441" formatCode="General">
                  <c:v>-8.9737913717539293</c:v>
                </c:pt>
                <c:pt idx="1442" formatCode="General">
                  <c:v>-8.9716359038336595</c:v>
                </c:pt>
                <c:pt idx="1443" formatCode="General">
                  <c:v>-8.9694743805999693</c:v>
                </c:pt>
                <c:pt idx="1444" formatCode="General">
                  <c:v>-8.9673068260178805</c:v>
                </c:pt>
                <c:pt idx="1445" formatCode="General">
                  <c:v>-8.9651332639679993</c:v>
                </c:pt>
                <c:pt idx="1446" formatCode="General">
                  <c:v>-8.9629537182506205</c:v>
                </c:pt>
                <c:pt idx="1447" formatCode="General">
                  <c:v>-8.9607682125897892</c:v>
                </c:pt>
                <c:pt idx="1448" formatCode="General">
                  <c:v>-8.9585767706372597</c:v>
                </c:pt>
                <c:pt idx="1449" formatCode="General">
                  <c:v>-8.9563794159764605</c:v>
                </c:pt>
                <c:pt idx="1450" formatCode="General">
                  <c:v>-8.9541761721262105</c:v>
                </c:pt>
                <c:pt idx="1451" formatCode="General">
                  <c:v>-8.9519670625445809</c:v>
                </c:pt>
                <c:pt idx="1452" formatCode="General">
                  <c:v>-8.9497521106325593</c:v>
                </c:pt>
                <c:pt idx="1453" formatCode="General">
                  <c:v>-8.9475313397376794</c:v>
                </c:pt>
                <c:pt idx="1454" formatCode="General">
                  <c:v>-8.9453047731575595</c:v>
                </c:pt>
                <c:pt idx="1455" formatCode="General">
                  <c:v>-8.94307243414341</c:v>
                </c:pt>
                <c:pt idx="1456" formatCode="General">
                  <c:v>-8.9408343459034203</c:v>
                </c:pt>
                <c:pt idx="1457" formatCode="General">
                  <c:v>-8.9385905316062004</c:v>
                </c:pt>
                <c:pt idx="1458" formatCode="General">
                  <c:v>-8.9363410143839506</c:v>
                </c:pt>
                <c:pt idx="1459" formatCode="General">
                  <c:v>-8.93408581733574</c:v>
                </c:pt>
                <c:pt idx="1460" formatCode="General">
                  <c:v>-8.9318249635306497</c:v>
                </c:pt>
                <c:pt idx="1461" formatCode="General">
                  <c:v>-8.9295584760109108</c:v>
                </c:pt>
                <c:pt idx="1462" formatCode="General">
                  <c:v>-8.9272863777948004</c:v>
                </c:pt>
                <c:pt idx="1463" formatCode="General">
                  <c:v>-8.9250086918797393</c:v>
                </c:pt>
                <c:pt idx="1464" formatCode="General">
                  <c:v>-8.9227254412450296</c:v>
                </c:pt>
                <c:pt idx="1465" formatCode="General">
                  <c:v>-8.9204366488548601</c:v>
                </c:pt>
                <c:pt idx="1466" formatCode="General">
                  <c:v>-8.9181423376609299</c:v>
                </c:pt>
                <c:pt idx="1467" formatCode="General">
                  <c:v>-8.9158425306051896</c:v>
                </c:pt>
                <c:pt idx="1468" formatCode="General">
                  <c:v>-8.9135372506224293</c:v>
                </c:pt>
                <c:pt idx="1469" formatCode="General">
                  <c:v>-8.9112265206429893</c:v>
                </c:pt>
                <c:pt idx="1470" formatCode="General">
                  <c:v>-8.9089103635951208</c:v>
                </c:pt>
                <c:pt idx="1471" formatCode="General">
                  <c:v>-8.9065888024074908</c:v>
                </c:pt>
                <c:pt idx="1472" formatCode="General">
                  <c:v>-8.9042618600115802</c:v>
                </c:pt>
                <c:pt idx="1473" formatCode="General">
                  <c:v>-8.9019295593439995</c:v>
                </c:pt>
                <c:pt idx="1474" formatCode="General">
                  <c:v>-8.8995919233487406</c:v>
                </c:pt>
                <c:pt idx="1475" formatCode="General">
                  <c:v>-8.8972489749793802</c:v>
                </c:pt>
                <c:pt idx="1476" formatCode="General">
                  <c:v>-8.8949007372012598</c:v>
                </c:pt>
                <c:pt idx="1477" formatCode="General">
                  <c:v>-8.8925472329935502</c:v>
                </c:pt>
                <c:pt idx="1478" formatCode="General">
                  <c:v>-8.8901884853512296</c:v>
                </c:pt>
                <c:pt idx="1479" formatCode="General">
                  <c:v>-8.8878245172871395</c:v>
                </c:pt>
                <c:pt idx="1480" formatCode="General">
                  <c:v>-8.8854553518338104</c:v>
                </c:pt>
                <c:pt idx="1481" formatCode="General">
                  <c:v>-8.8830810120454196</c:v>
                </c:pt>
                <c:pt idx="1482" formatCode="General">
                  <c:v>-8.8807015209994606</c:v>
                </c:pt>
                <c:pt idx="1483" formatCode="General">
                  <c:v>-8.8783169017985895</c:v>
                </c:pt>
                <c:pt idx="1484" formatCode="General">
                  <c:v>-8.8759271775722102</c:v>
                </c:pt>
                <c:pt idx="1485" formatCode="General">
                  <c:v>-8.8735323714782499</c:v>
                </c:pt>
                <c:pt idx="1486" formatCode="General">
                  <c:v>-8.8711325067045692</c:v>
                </c:pt>
                <c:pt idx="1487" formatCode="General">
                  <c:v>-8.86872760647055</c:v>
                </c:pt>
                <c:pt idx="1488" formatCode="General">
                  <c:v>-8.8663176940286306</c:v>
                </c:pt>
                <c:pt idx="1489" formatCode="General">
                  <c:v>-8.8639027926656109</c:v>
                </c:pt>
                <c:pt idx="1490" formatCode="General">
                  <c:v>-8.8614829257040295</c:v>
                </c:pt>
                <c:pt idx="1491" formatCode="General">
                  <c:v>-8.8590581165035793</c:v>
                </c:pt>
                <c:pt idx="1492" formatCode="General">
                  <c:v>-8.8566283884622194</c:v>
                </c:pt>
                <c:pt idx="1493" formatCode="General">
                  <c:v>-8.8541937650174294</c:v>
                </c:pt>
                <c:pt idx="1494" formatCode="General">
                  <c:v>-8.8517542696474401</c:v>
                </c:pt>
                <c:pt idx="1495" formatCode="General">
                  <c:v>-8.8493099258722498</c:v>
                </c:pt>
                <c:pt idx="1496" formatCode="General">
                  <c:v>-8.8468607572546993</c:v>
                </c:pt>
                <c:pt idx="1497" formatCode="General">
                  <c:v>-8.8444067874014802</c:v>
                </c:pt>
                <c:pt idx="1498" formatCode="General">
                  <c:v>-8.8419480399641301</c:v>
                </c:pt>
                <c:pt idx="1499" formatCode="General">
                  <c:v>-8.8394845386398995</c:v>
                </c:pt>
                <c:pt idx="1500" formatCode="General">
                  <c:v>-8.83701630717262</c:v>
                </c:pt>
                <c:pt idx="1501" formatCode="General">
                  <c:v>-8.8345433693535291</c:v>
                </c:pt>
                <c:pt idx="1502" formatCode="General">
                  <c:v>-8.8320657490220906</c:v>
                </c:pt>
                <c:pt idx="1503" formatCode="General">
                  <c:v>-8.8295834700666092</c:v>
                </c:pt>
                <c:pt idx="1504" formatCode="General">
                  <c:v>-8.8270965564250297</c:v>
                </c:pt>
                <c:pt idx="1505" formatCode="General">
                  <c:v>-8.8246050320855396</c:v>
                </c:pt>
                <c:pt idx="1506" formatCode="General">
                  <c:v>-8.8221089210870804</c:v>
                </c:pt>
                <c:pt idx="1507" formatCode="General">
                  <c:v>-8.8196082475200495</c:v>
                </c:pt>
                <c:pt idx="1508" formatCode="General">
                  <c:v>-8.8171030355266709</c:v>
                </c:pt>
                <c:pt idx="1509" formatCode="General">
                  <c:v>-8.8145933093015305</c:v>
                </c:pt>
                <c:pt idx="1510" formatCode="General">
                  <c:v>-8.8120790930920307</c:v>
                </c:pt>
                <c:pt idx="1511" formatCode="General">
                  <c:v>-8.8095604111987207</c:v>
                </c:pt>
                <c:pt idx="1512" formatCode="General">
                  <c:v>-8.80703728797568</c:v>
                </c:pt>
                <c:pt idx="1513" formatCode="General">
                  <c:v>-8.8045097478307603</c:v>
                </c:pt>
                <c:pt idx="1514" formatCode="General">
                  <c:v>-8.8019778152260102</c:v>
                </c:pt>
                <c:pt idx="1515" formatCode="General">
                  <c:v>-8.7994415146777296</c:v>
                </c:pt>
                <c:pt idx="1516" formatCode="General">
                  <c:v>-8.7969008707567706</c:v>
                </c:pt>
                <c:pt idx="1517" formatCode="General">
                  <c:v>-8.7943559080886597</c:v>
                </c:pt>
                <c:pt idx="1518" formatCode="General">
                  <c:v>-8.7918066513537703</c:v>
                </c:pt>
                <c:pt idx="1519" formatCode="General">
                  <c:v>-8.7892531252873205</c:v>
                </c:pt>
                <c:pt idx="1520" formatCode="General">
                  <c:v>-8.7866953546795408</c:v>
                </c:pt>
                <c:pt idx="1521" formatCode="General">
                  <c:v>-8.7841333643756006</c:v>
                </c:pt>
                <c:pt idx="1522" formatCode="General">
                  <c:v>-8.7815671792756493</c:v>
                </c:pt>
                <c:pt idx="1523" formatCode="General">
                  <c:v>-8.7789968243347705</c:v>
                </c:pt>
                <c:pt idx="1524" formatCode="General">
                  <c:v>-8.7764223245628408</c:v>
                </c:pt>
                <c:pt idx="1525" formatCode="General">
                  <c:v>-8.7738437050245501</c:v>
                </c:pt>
                <c:pt idx="1526" formatCode="General">
                  <c:v>-8.7712609908391403</c:v>
                </c:pt>
                <c:pt idx="1527" formatCode="General">
                  <c:v>-8.7686742071802897</c:v>
                </c:pt>
                <c:pt idx="1528" formatCode="General">
                  <c:v>-8.7660833792759405</c:v>
                </c:pt>
                <c:pt idx="1529" formatCode="General">
                  <c:v>-8.7634885324080294</c:v>
                </c:pt>
                <c:pt idx="1530" formatCode="General">
                  <c:v>-8.7608896919122792</c:v>
                </c:pt>
                <c:pt idx="1531" formatCode="General">
                  <c:v>-8.7582868831779006</c:v>
                </c:pt>
                <c:pt idx="1532" formatCode="General">
                  <c:v>-8.7556801316472601</c:v>
                </c:pt>
                <c:pt idx="1533" formatCode="General">
                  <c:v>-8.7530694628155903</c:v>
                </c:pt>
                <c:pt idx="1534" formatCode="General">
                  <c:v>-8.7504549022306506</c:v>
                </c:pt>
                <c:pt idx="1535" formatCode="General">
                  <c:v>-8.7478364754922708</c:v>
                </c:pt>
                <c:pt idx="1536" formatCode="General">
                  <c:v>-8.7452142082520208</c:v>
                </c:pt>
                <c:pt idx="1537" formatCode="General">
                  <c:v>-8.7425881262127803</c:v>
                </c:pt>
                <c:pt idx="1538" formatCode="General">
                  <c:v>-8.7399582551282506</c:v>
                </c:pt>
                <c:pt idx="1539" formatCode="General">
                  <c:v>-8.7373246208024895</c:v>
                </c:pt>
                <c:pt idx="1540" formatCode="General">
                  <c:v>-8.7346872490894896</c:v>
                </c:pt>
                <c:pt idx="1541" formatCode="General">
                  <c:v>-8.7320461658925801</c:v>
                </c:pt>
                <c:pt idx="1542" formatCode="General">
                  <c:v>-8.7294013971639295</c:v>
                </c:pt>
                <c:pt idx="1543" formatCode="General">
                  <c:v>-8.7267529689040408</c:v>
                </c:pt>
                <c:pt idx="1544" formatCode="General">
                  <c:v>-8.7241009071611604</c:v>
                </c:pt>
                <c:pt idx="1545" formatCode="General">
                  <c:v>-8.7214452380305705</c:v>
                </c:pt>
                <c:pt idx="1546" formatCode="General">
                  <c:v>-8.7187859876542202</c:v>
                </c:pt>
                <c:pt idx="1547" formatCode="General">
                  <c:v>-8.7161231822199507</c:v>
                </c:pt>
                <c:pt idx="1548" formatCode="General">
                  <c:v>-8.7134568479608703</c:v>
                </c:pt>
                <c:pt idx="1549" formatCode="General">
                  <c:v>-8.7107870111547694</c:v>
                </c:pt>
                <c:pt idx="1550" formatCode="General">
                  <c:v>-8.7081136981234106</c:v>
                </c:pt>
                <c:pt idx="1551" formatCode="General">
                  <c:v>-8.7054369352318801</c:v>
                </c:pt>
                <c:pt idx="1552" formatCode="General">
                  <c:v>-8.7027567488878592</c:v>
                </c:pt>
                <c:pt idx="1553" formatCode="General">
                  <c:v>-8.7000731655409904</c:v>
                </c:pt>
                <c:pt idx="1554" formatCode="General">
                  <c:v>-8.6973862116820992</c:v>
                </c:pt>
                <c:pt idx="1555" formatCode="General">
                  <c:v>-8.6946959138425104</c:v>
                </c:pt>
                <c:pt idx="1556" formatCode="General">
                  <c:v>-8.6920022985933105</c:v>
                </c:pt>
                <c:pt idx="1557" formatCode="General">
                  <c:v>-8.6893053925445898</c:v>
                </c:pt>
                <c:pt idx="1558" formatCode="General">
                  <c:v>-8.6866052223446708</c:v>
                </c:pt>
                <c:pt idx="1559" formatCode="General">
                  <c:v>-8.6839018146794302</c:v>
                </c:pt>
                <c:pt idx="1560" formatCode="General">
                  <c:v>-8.6811951962713998</c:v>
                </c:pt>
                <c:pt idx="1561" formatCode="General">
                  <c:v>-8.6784853938791304</c:v>
                </c:pt>
                <c:pt idx="1562" formatCode="General">
                  <c:v>-8.6757724342963094</c:v>
                </c:pt>
                <c:pt idx="1563" formatCode="General">
                  <c:v>-8.6730563443509894</c:v>
                </c:pt>
                <c:pt idx="1564" formatCode="General">
                  <c:v>-8.6703371509048299</c:v>
                </c:pt>
                <c:pt idx="1565" formatCode="General">
                  <c:v>-8.6676148808522502</c:v>
                </c:pt>
                <c:pt idx="1566" formatCode="General">
                  <c:v>-8.6648895611196703</c:v>
                </c:pt>
                <c:pt idx="1567" formatCode="General">
                  <c:v>-8.6621612186646697</c:v>
                </c:pt>
                <c:pt idx="1568" formatCode="General">
                  <c:v>-8.6594298804751695</c:v>
                </c:pt>
                <c:pt idx="1569" formatCode="General">
                  <c:v>-8.6566955735686495</c:v>
                </c:pt>
                <c:pt idx="1570" formatCode="General">
                  <c:v>-8.6539583249913203</c:v>
                </c:pt>
                <c:pt idx="1571" formatCode="General">
                  <c:v>-8.6512181618172495</c:v>
                </c:pt>
                <c:pt idx="1572" formatCode="General">
                  <c:v>-8.6484751111476701</c:v>
                </c:pt>
                <c:pt idx="1573" formatCode="General">
                  <c:v>-8.6457292001100008</c:v>
                </c:pt>
                <c:pt idx="1574" formatCode="General">
                  <c:v>-8.6429804558571597</c:v>
                </c:pt>
                <c:pt idx="1575" formatCode="General">
                  <c:v>-8.6402289055666497</c:v>
                </c:pt>
                <c:pt idx="1576" formatCode="General">
                  <c:v>-8.6374745764398</c:v>
                </c:pt>
                <c:pt idx="1577" formatCode="General">
                  <c:v>-8.6347174957009099</c:v>
                </c:pt>
                <c:pt idx="1578" formatCode="General">
                  <c:v>-8.6319576905964297</c:v>
                </c:pt>
                <c:pt idx="1579" formatCode="General">
                  <c:v>-8.6291951883942009</c:v>
                </c:pt>
                <c:pt idx="1580" formatCode="General">
                  <c:v>-8.6264300163825904</c:v>
                </c:pt>
                <c:pt idx="1581" formatCode="General">
                  <c:v>-8.6236622018696707</c:v>
                </c:pt>
                <c:pt idx="1582" formatCode="General">
                  <c:v>-8.6208917721824605</c:v>
                </c:pt>
                <c:pt idx="1583" formatCode="General">
                  <c:v>-8.61811875466611</c:v>
                </c:pt>
                <c:pt idx="1584" formatCode="General">
                  <c:v>-8.6153431766830906</c:v>
                </c:pt>
                <c:pt idx="1585" formatCode="General">
                  <c:v>-8.6125650656124098</c:v>
                </c:pt>
                <c:pt idx="1586" formatCode="General">
                  <c:v>-8.6097844488488207</c:v>
                </c:pt>
                <c:pt idx="1587" formatCode="General">
                  <c:v>-8.6070013538020405</c:v>
                </c:pt>
                <c:pt idx="1588" formatCode="General">
                  <c:v>-8.6042158078960096</c:v>
                </c:pt>
                <c:pt idx="1589" formatCode="General">
                  <c:v>-8.6014278385680694</c:v>
                </c:pt>
                <c:pt idx="1590" formatCode="General">
                  <c:v>-8.59863747326823</c:v>
                </c:pt>
                <c:pt idx="1591" formatCode="General">
                  <c:v>-8.5958447394584496</c:v>
                </c:pt>
                <c:pt idx="1592" formatCode="General">
                  <c:v>-8.5930496646117902</c:v>
                </c:pt>
                <c:pt idx="1593" formatCode="General">
                  <c:v>-8.5902522762117997</c:v>
                </c:pt>
                <c:pt idx="1594" formatCode="General">
                  <c:v>-8.5874526017516999</c:v>
                </c:pt>
                <c:pt idx="1595" formatCode="General">
                  <c:v>-8.5846506687336799</c:v>
                </c:pt>
                <c:pt idx="1596" formatCode="General">
                  <c:v>-8.5818465046682206</c:v>
                </c:pt>
                <c:pt idx="1597" formatCode="General">
                  <c:v>-8.5790401370733402</c:v>
                </c:pt>
                <c:pt idx="1598" formatCode="General">
                  <c:v>-8.5762315934739508</c:v>
                </c:pt>
                <c:pt idx="1599" formatCode="General">
                  <c:v>-8.5734209014011196</c:v>
                </c:pt>
                <c:pt idx="1600" formatCode="General">
                  <c:v>-8.5706080883914595</c:v>
                </c:pt>
                <c:pt idx="1601" formatCode="General">
                  <c:v>-8.5677931819864206</c:v>
                </c:pt>
                <c:pt idx="1602" formatCode="General">
                  <c:v>-8.5649762097316309</c:v>
                </c:pt>
                <c:pt idx="1603" formatCode="General">
                  <c:v>-8.5621571991762799</c:v>
                </c:pt>
                <c:pt idx="1604" formatCode="General">
                  <c:v>-8.5593361778725097</c:v>
                </c:pt>
                <c:pt idx="1605" formatCode="General">
                  <c:v>-8.5565131733747606</c:v>
                </c:pt>
                <c:pt idx="1606" formatCode="General">
                  <c:v>-8.5536882132391501</c:v>
                </c:pt>
                <c:pt idx="1607" formatCode="General">
                  <c:v>-8.5508613250229093</c:v>
                </c:pt>
                <c:pt idx="1608" formatCode="General">
                  <c:v>-8.5480325362838094</c:v>
                </c:pt>
                <c:pt idx="1609" formatCode="General">
                  <c:v>-8.5452018745795506</c:v>
                </c:pt>
                <c:pt idx="1610" formatCode="General">
                  <c:v>-8.5423693674672094</c:v>
                </c:pt>
                <c:pt idx="1611" formatCode="General">
                  <c:v>-8.5395350425027594</c:v>
                </c:pt>
                <c:pt idx="1612" formatCode="General">
                  <c:v>-8.5366989272404403</c:v>
                </c:pt>
                <c:pt idx="1613" formatCode="General">
                  <c:v>-8.5338610492322804</c:v>
                </c:pt>
                <c:pt idx="1614" formatCode="General">
                  <c:v>-8.5310214360276504</c:v>
                </c:pt>
                <c:pt idx="1615" formatCode="General">
                  <c:v>-8.5281801151726295</c:v>
                </c:pt>
                <c:pt idx="1616" formatCode="General">
                  <c:v>-8.5253371142096697</c:v>
                </c:pt>
                <c:pt idx="1617" formatCode="General">
                  <c:v>-8.5224924606770003</c:v>
                </c:pt>
                <c:pt idx="1618" formatCode="General">
                  <c:v>-8.5196461821083105</c:v>
                </c:pt>
                <c:pt idx="1619" formatCode="General">
                  <c:v>-8.5167983060321895</c:v>
                </c:pt>
                <c:pt idx="1620" formatCode="General">
                  <c:v>-8.5139488599717392</c:v>
                </c:pt>
                <c:pt idx="1621" formatCode="General">
                  <c:v>-8.5110978714441696</c:v>
                </c:pt>
                <c:pt idx="1622" formatCode="General">
                  <c:v>-8.5082453679604306</c:v>
                </c:pt>
                <c:pt idx="1623" formatCode="General">
                  <c:v>-8.5053913770247505</c:v>
                </c:pt>
                <c:pt idx="1624" formatCode="General">
                  <c:v>-8.5025359261343105</c:v>
                </c:pt>
                <c:pt idx="1625" formatCode="General">
                  <c:v>-8.4996790427789009</c:v>
                </c:pt>
                <c:pt idx="1626" formatCode="General">
                  <c:v>-8.4968207544405292</c:v>
                </c:pt>
                <c:pt idx="1627" formatCode="General">
                  <c:v>-8.49396108859316</c:v>
                </c:pt>
                <c:pt idx="1628" formatCode="General">
                  <c:v>-8.4911000727023005</c:v>
                </c:pt>
                <c:pt idx="1629" formatCode="General">
                  <c:v>-8.4882377342247803</c:v>
                </c:pt>
                <c:pt idx="1630" formatCode="General">
                  <c:v>-8.4853741006084409</c:v>
                </c:pt>
                <c:pt idx="1631" formatCode="General">
                  <c:v>-8.4825091992918207</c:v>
                </c:pt>
                <c:pt idx="1632" formatCode="General">
                  <c:v>-8.4796430577039903</c:v>
                </c:pt>
                <c:pt idx="1633" formatCode="General">
                  <c:v>-8.4767757032641793</c:v>
                </c:pt>
                <c:pt idx="1634" formatCode="General">
                  <c:v>-8.4739071633816501</c:v>
                </c:pt>
                <c:pt idx="1635" formatCode="General">
                  <c:v>-8.4710374654553906</c:v>
                </c:pt>
                <c:pt idx="1636" formatCode="General">
                  <c:v>-8.4681666368739901</c:v>
                </c:pt>
                <c:pt idx="1637" formatCode="General">
                  <c:v>-8.4652947050154097</c:v>
                </c:pt>
                <c:pt idx="1638" formatCode="General">
                  <c:v>-8.4624216972467305</c:v>
                </c:pt>
                <c:pt idx="1639" formatCode="General">
                  <c:v>-8.4595476409241392</c:v>
                </c:pt>
                <c:pt idx="1640" formatCode="General">
                  <c:v>-8.4566725633926705</c:v>
                </c:pt>
                <c:pt idx="1641" formatCode="General">
                  <c:v>-8.45379649198604</c:v>
                </c:pt>
                <c:pt idx="1642" formatCode="General">
                  <c:v>-8.4509194540266304</c:v>
                </c:pt>
                <c:pt idx="1643" formatCode="General">
                  <c:v>-8.4480414768252707</c:v>
                </c:pt>
                <c:pt idx="1644" formatCode="General">
                  <c:v>-8.4451625876811693</c:v>
                </c:pt>
                <c:pt idx="1645" formatCode="General">
                  <c:v>-8.4422828138818797</c:v>
                </c:pt>
                <c:pt idx="1646" formatCode="General">
                  <c:v>-8.4394021827031001</c:v>
                </c:pt>
                <c:pt idx="1647" formatCode="General">
                  <c:v>-8.4365207214087405</c:v>
                </c:pt>
                <c:pt idx="1648" formatCode="General">
                  <c:v>-8.4336384572507903</c:v>
                </c:pt>
                <c:pt idx="1649" formatCode="General">
                  <c:v>-8.4307554174692907</c:v>
                </c:pt>
                <c:pt idx="1650" formatCode="General">
                  <c:v>-8.4278716292923104</c:v>
                </c:pt>
                <c:pt idx="1651" formatCode="General">
                  <c:v>-8.4249871199359507</c:v>
                </c:pt>
                <c:pt idx="1652" formatCode="General">
                  <c:v>-8.4221019166042801</c:v>
                </c:pt>
                <c:pt idx="1653" formatCode="General">
                  <c:v>-8.4192160464894208</c:v>
                </c:pt>
                <c:pt idx="1654" formatCode="General">
                  <c:v>-8.4163295367714603</c:v>
                </c:pt>
                <c:pt idx="1655" formatCode="General">
                  <c:v>-8.4134424146185598</c:v>
                </c:pt>
                <c:pt idx="1656" formatCode="General">
                  <c:v>-8.4105547071869804</c:v>
                </c:pt>
                <c:pt idx="1657" formatCode="General">
                  <c:v>-8.4076664416210907</c:v>
                </c:pt>
                <c:pt idx="1658" formatCode="General">
                  <c:v>-8.4047776450534393</c:v>
                </c:pt>
                <c:pt idx="1659" formatCode="General">
                  <c:v>-8.4018883446048207</c:v>
                </c:pt>
                <c:pt idx="1660" formatCode="General">
                  <c:v>-8.3989985673843695</c:v>
                </c:pt>
                <c:pt idx="1661" formatCode="General">
                  <c:v>-8.3961083404896009</c:v>
                </c:pt>
                <c:pt idx="1662" formatCode="General">
                  <c:v>-8.3932176910065408</c:v>
                </c:pt>
                <c:pt idx="1663" formatCode="General">
                  <c:v>-8.3903266460097807</c:v>
                </c:pt>
                <c:pt idx="1664" formatCode="General">
                  <c:v>-8.3874352325626802</c:v>
                </c:pt>
                <c:pt idx="1665" formatCode="General">
                  <c:v>-8.3845434777173597</c:v>
                </c:pt>
                <c:pt idx="1666" formatCode="General">
                  <c:v>-8.3816514085149301</c:v>
                </c:pt>
                <c:pt idx="1667" formatCode="General">
                  <c:v>-8.3787590519855399</c:v>
                </c:pt>
                <c:pt idx="1668" formatCode="General">
                  <c:v>-8.3758664351485699</c:v>
                </c:pt>
                <c:pt idx="1669" formatCode="General">
                  <c:v>-8.3729735850127902</c:v>
                </c:pt>
                <c:pt idx="1670" formatCode="General">
                  <c:v>-8.3700805285764197</c:v>
                </c:pt>
                <c:pt idx="1671" formatCode="General">
                  <c:v>-8.3671872928274098</c:v>
                </c:pt>
                <c:pt idx="1672" formatCode="General">
                  <c:v>-8.3642939047434997</c:v>
                </c:pt>
                <c:pt idx="1673" formatCode="General">
                  <c:v>-8.3614003912924808</c:v>
                </c:pt>
                <c:pt idx="1674" formatCode="General">
                  <c:v>-8.3585067794322807</c:v>
                </c:pt>
                <c:pt idx="1675" formatCode="General">
                  <c:v>-8.3556130961112007</c:v>
                </c:pt>
                <c:pt idx="1676" formatCode="General">
                  <c:v>-8.3527193682680405</c:v>
                </c:pt>
                <c:pt idx="1677" formatCode="General">
                  <c:v>-8.3498256228324106</c:v>
                </c:pt>
                <c:pt idx="1678" formatCode="General">
                  <c:v>-8.3469318867247697</c:v>
                </c:pt>
                <c:pt idx="1679" formatCode="General">
                  <c:v>-8.3440381868567108</c:v>
                </c:pt>
                <c:pt idx="1680" formatCode="General">
                  <c:v>-8.3411445501311494</c:v>
                </c:pt>
                <c:pt idx="1681" formatCode="General">
                  <c:v>-8.3382510034425099</c:v>
                </c:pt>
                <c:pt idx="1682" formatCode="General">
                  <c:v>-8.3353575736768999</c:v>
                </c:pt>
                <c:pt idx="1683" formatCode="General">
                  <c:v>-8.3324642877123996</c:v>
                </c:pt>
                <c:pt idx="1684" formatCode="General">
                  <c:v>-8.3295711724191897</c:v>
                </c:pt>
                <c:pt idx="1685" formatCode="General">
                  <c:v>-8.3266782546597806</c:v>
                </c:pt>
                <c:pt idx="1686" formatCode="General">
                  <c:v>-8.3237855612892293</c:v>
                </c:pt>
                <c:pt idx="1687" formatCode="General">
                  <c:v>-8.3208931191553699</c:v>
                </c:pt>
                <c:pt idx="1688" formatCode="General">
                  <c:v>-8.3180009550990004</c:v>
                </c:pt>
                <c:pt idx="1689" formatCode="General">
                  <c:v>-8.3151090959540692</c:v>
                </c:pt>
                <c:pt idx="1690" formatCode="General">
                  <c:v>-8.3122175685479291</c:v>
                </c:pt>
                <c:pt idx="1691" formatCode="General">
                  <c:v>-8.3093263997015203</c:v>
                </c:pt>
                <c:pt idx="1692" formatCode="General">
                  <c:v>-8.3064356162295994</c:v>
                </c:pt>
                <c:pt idx="1693" formatCode="General">
                  <c:v>-8.30354524494091</c:v>
                </c:pt>
                <c:pt idx="1694" formatCode="General">
                  <c:v>-8.3006553126384599</c:v>
                </c:pt>
                <c:pt idx="1695" formatCode="General">
                  <c:v>-8.29776584611961</c:v>
                </c:pt>
                <c:pt idx="1696" formatCode="General">
                  <c:v>-8.2948768721763795</c:v>
                </c:pt>
                <c:pt idx="1697" formatCode="General">
                  <c:v>-8.2919884175955794</c:v>
                </c:pt>
                <c:pt idx="1698" formatCode="General">
                  <c:v>-8.2891005091590504</c:v>
                </c:pt>
                <c:pt idx="1699" formatCode="General">
                  <c:v>-8.2862131736438105</c:v>
                </c:pt>
                <c:pt idx="1700" formatCode="General">
                  <c:v>-8.2833264378222697</c:v>
                </c:pt>
                <c:pt idx="1701" formatCode="General">
                  <c:v>-8.2804403284623795</c:v>
                </c:pt>
                <c:pt idx="1702" formatCode="General">
                  <c:v>-8.2775548723278902</c:v>
                </c:pt>
                <c:pt idx="1703" formatCode="General">
                  <c:v>-8.2746700961783901</c:v>
                </c:pt>
                <c:pt idx="1704" formatCode="General">
                  <c:v>-8.2717860267696004</c:v>
                </c:pt>
                <c:pt idx="1705" formatCode="General">
                  <c:v>-8.2689026908534498</c:v>
                </c:pt>
                <c:pt idx="1706" formatCode="General">
                  <c:v>-8.2660201151782804</c:v>
                </c:pt>
                <c:pt idx="1707" formatCode="General">
                  <c:v>-8.2631383264889795</c:v>
                </c:pt>
                <c:pt idx="1708" formatCode="General">
                  <c:v>-8.2602573515270699</c:v>
                </c:pt>
                <c:pt idx="1709" formatCode="General">
                  <c:v>-8.2573772170309301</c:v>
                </c:pt>
                <c:pt idx="1710" formatCode="General">
                  <c:v>-8.2544979497358906</c:v>
                </c:pt>
                <c:pt idx="1711" formatCode="General">
                  <c:v>-8.2516195763742708</c:v>
                </c:pt>
                <c:pt idx="1712" formatCode="General">
                  <c:v>-8.24874212367566</c:v>
                </c:pt>
                <c:pt idx="1713" formatCode="General">
                  <c:v>-8.2458656183668406</c:v>
                </c:pt>
                <c:pt idx="1714" formatCode="General">
                  <c:v>-8.2429900871719504</c:v>
                </c:pt>
                <c:pt idx="1715" formatCode="General">
                  <c:v>-8.2401155568126292</c:v>
                </c:pt>
                <c:pt idx="1716" formatCode="General">
                  <c:v>-8.237242054008</c:v>
                </c:pt>
                <c:pt idx="1717" formatCode="General">
                  <c:v>-8.2343696054747699</c:v>
                </c:pt>
                <c:pt idx="1718" formatCode="General">
                  <c:v>-8.2314982379272905</c:v>
                </c:pt>
                <c:pt idx="1719" formatCode="General">
                  <c:v>-8.2286279780775704</c:v>
                </c:pt>
                <c:pt idx="1720" formatCode="General">
                  <c:v>-8.2257588526353604</c:v>
                </c:pt>
                <c:pt idx="1721" formatCode="General">
                  <c:v>-8.22289088830812</c:v>
                </c:pt>
                <c:pt idx="1722" formatCode="General">
                  <c:v>-8.2200241118010506</c:v>
                </c:pt>
                <c:pt idx="1723" formatCode="General">
                  <c:v>-8.2171585498171105</c:v>
                </c:pt>
                <c:pt idx="1724" formatCode="General">
                  <c:v>-8.2142942290569696</c:v>
                </c:pt>
                <c:pt idx="1725" formatCode="General">
                  <c:v>-8.2114311762189995</c:v>
                </c:pt>
                <c:pt idx="1726" formatCode="General">
                  <c:v>-8.2085694179992394</c:v>
                </c:pt>
                <c:pt idx="1727" formatCode="General">
                  <c:v>-8.2057089810913304</c:v>
                </c:pt>
                <c:pt idx="1728" formatCode="General">
                  <c:v>-8.2028498921864408</c:v>
                </c:pt>
                <c:pt idx="1729" formatCode="General">
                  <c:v>-8.1999921779732396</c:v>
                </c:pt>
                <c:pt idx="1730" formatCode="General">
                  <c:v>-8.1971358651377493</c:v>
                </c:pt>
                <c:pt idx="1731" formatCode="General">
                  <c:v>-8.1942809803632706</c:v>
                </c:pt>
                <c:pt idx="1732" formatCode="General">
                  <c:v>-8.1914275503302392</c:v>
                </c:pt>
                <c:pt idx="1733" formatCode="General">
                  <c:v>-8.18857560171611</c:v>
                </c:pt>
                <c:pt idx="1734" formatCode="General">
                  <c:v>-8.1857251611952098</c:v>
                </c:pt>
                <c:pt idx="1735" formatCode="General">
                  <c:v>-8.1828762554385701</c:v>
                </c:pt>
                <c:pt idx="1736" formatCode="General">
                  <c:v>-8.1800289111137108</c:v>
                </c:pt>
                <c:pt idx="1737" formatCode="General">
                  <c:v>-8.1771831548845295</c:v>
                </c:pt>
                <c:pt idx="1738" formatCode="General">
                  <c:v>-8.1743390134110196</c:v>
                </c:pt>
                <c:pt idx="1739" formatCode="General">
                  <c:v>-8.1714965133490605</c:v>
                </c:pt>
                <c:pt idx="1740" formatCode="General">
                  <c:v>-8.1686556813501792</c:v>
                </c:pt>
                <c:pt idx="1741" formatCode="General">
                  <c:v>-8.1658165440613306</c:v>
                </c:pt>
                <c:pt idx="1742" formatCode="General">
                  <c:v>-8.1629791281245492</c:v>
                </c:pt>
                <c:pt idx="1743" formatCode="General">
                  <c:v>-8.1601434601767195</c:v>
                </c:pt>
                <c:pt idx="1744" formatCode="General">
                  <c:v>-8.1573095668492499</c:v>
                </c:pt>
                <c:pt idx="1745" formatCode="General">
                  <c:v>-8.1544774747677398</c:v>
                </c:pt>
                <c:pt idx="1746" formatCode="General">
                  <c:v>-8.1516472105516407</c:v>
                </c:pt>
                <c:pt idx="1747" formatCode="General">
                  <c:v>-8.1488188008139293</c:v>
                </c:pt>
                <c:pt idx="1748" formatCode="General">
                  <c:v>-8.1459922721606599</c:v>
                </c:pt>
                <c:pt idx="1749" formatCode="General">
                  <c:v>-8.1431676511906605</c:v>
                </c:pt>
                <c:pt idx="1750" formatCode="General">
                  <c:v>-8.14034496449508</c:v>
                </c:pt>
                <c:pt idx="1751" formatCode="General">
                  <c:v>-8.1375242386568996</c:v>
                </c:pt>
                <c:pt idx="1752" formatCode="General">
                  <c:v>-8.1347055002506092</c:v>
                </c:pt>
                <c:pt idx="1753" formatCode="General">
                  <c:v>-8.1318887758416398</c:v>
                </c:pt>
                <c:pt idx="1754" formatCode="General">
                  <c:v>-8.1290740919859292</c:v>
                </c:pt>
                <c:pt idx="1755" formatCode="General">
                  <c:v>-8.1262614752294393</c:v>
                </c:pt>
                <c:pt idx="1756" formatCode="General">
                  <c:v>-8.1234509521075609</c:v>
                </c:pt>
                <c:pt idx="1757" formatCode="General">
                  <c:v>-8.1206425491446694</c:v>
                </c:pt>
                <c:pt idx="1758" formatCode="General">
                  <c:v>-8.11783629285347</c:v>
                </c:pt>
                <c:pt idx="1759" formatCode="General">
                  <c:v>-8.1150322097345295</c:v>
                </c:pt>
                <c:pt idx="1760" formatCode="General">
                  <c:v>-8.1122303262756201</c:v>
                </c:pt>
                <c:pt idx="1761" formatCode="General">
                  <c:v>-8.1094306689510898</c:v>
                </c:pt>
                <c:pt idx="1762" formatCode="General">
                  <c:v>-8.1066332642212995</c:v>
                </c:pt>
                <c:pt idx="1763" formatCode="General">
                  <c:v>-8.1038381385318807</c:v>
                </c:pt>
                <c:pt idx="1764" formatCode="General">
                  <c:v>-8.1010453183132007</c:v>
                </c:pt>
                <c:pt idx="1765" formatCode="General">
                  <c:v>-8.0982548299794992</c:v>
                </c:pt>
                <c:pt idx="1766" formatCode="General">
                  <c:v>-8.0954666999283607</c:v>
                </c:pt>
                <c:pt idx="1767" formatCode="General">
                  <c:v>-8.0926809545398601</c:v>
                </c:pt>
                <c:pt idx="1768" formatCode="General">
                  <c:v>-8.0898976201759005</c:v>
                </c:pt>
                <c:pt idx="1769" formatCode="General">
                  <c:v>-8.0871167231793795</c:v>
                </c:pt>
                <c:pt idx="1770" formatCode="General">
                  <c:v>-8.0843382898734895</c:v>
                </c:pt>
                <c:pt idx="1771" formatCode="General">
                  <c:v>-8.0815623465608404</c:v>
                </c:pt>
                <c:pt idx="1772" formatCode="General">
                  <c:v>-8.0787889195226796</c:v>
                </c:pt>
                <c:pt idx="1773" formatCode="General">
                  <c:v>-8.0760180350180608</c:v>
                </c:pt>
                <c:pt idx="1774" formatCode="General">
                  <c:v>-8.0732497192829697</c:v>
                </c:pt>
                <c:pt idx="1775" formatCode="General">
                  <c:v>-8.0704839985294505</c:v>
                </c:pt>
                <c:pt idx="1776" formatCode="General">
                  <c:v>-8.0677208989447404</c:v>
                </c:pt>
                <c:pt idx="1777" formatCode="General">
                  <c:v>-8.0649604466902893</c:v>
                </c:pt>
                <c:pt idx="1778" formatCode="General">
                  <c:v>-8.0622026679009196</c:v>
                </c:pt>
                <c:pt idx="1779" formatCode="General">
                  <c:v>-8.0594475886837795</c:v>
                </c:pt>
                <c:pt idx="1780" formatCode="General">
                  <c:v>-8.0566952351174699</c:v>
                </c:pt>
                <c:pt idx="1781" formatCode="General">
                  <c:v>-8.05394563325099</c:v>
                </c:pt>
                <c:pt idx="1782" formatCode="General">
                  <c:v>-8.0511988091027806</c:v>
                </c:pt>
                <c:pt idx="1783" formatCode="General">
                  <c:v>-8.0484547886596491</c:v>
                </c:pt>
                <c:pt idx="1784" formatCode="General">
                  <c:v>-8.0457135978757801</c:v>
                </c:pt>
                <c:pt idx="1785" formatCode="General">
                  <c:v>-8.0429752626716393</c:v>
                </c:pt>
                <c:pt idx="1786" formatCode="General">
                  <c:v>-8.0402398089329292</c:v>
                </c:pt>
                <c:pt idx="1787" formatCode="General">
                  <c:v>-8.0375072625094806</c:v>
                </c:pt>
                <c:pt idx="1788" formatCode="General">
                  <c:v>-8.0347776492141207</c:v>
                </c:pt>
                <c:pt idx="1789" formatCode="General">
                  <c:v>-8.0320509948216099</c:v>
                </c:pt>
                <c:pt idx="1790" formatCode="General">
                  <c:v>-8.0293273250674009</c:v>
                </c:pt>
                <c:pt idx="1791" formatCode="General">
                  <c:v>-8.02660666564657</c:v>
                </c:pt>
                <c:pt idx="1792" formatCode="General">
                  <c:v>-8.0238890422125699</c:v>
                </c:pt>
                <c:pt idx="1793" formatCode="General">
                  <c:v>-8.0211744803760805</c:v>
                </c:pt>
                <c:pt idx="1794" formatCode="General">
                  <c:v>-8.0184630057038007</c:v>
                </c:pt>
                <c:pt idx="1795" formatCode="General">
                  <c:v>-8.0157546437171003</c:v>
                </c:pt>
                <c:pt idx="1796" formatCode="General">
                  <c:v>-8.0130494198910007</c:v>
                </c:pt>
                <c:pt idx="1797" formatCode="General">
                  <c:v>-8.0103473596527</c:v>
                </c:pt>
                <c:pt idx="1798" formatCode="General">
                  <c:v>-8.0076484883804202</c:v>
                </c:pt>
                <c:pt idx="1799" formatCode="General">
                  <c:v>-8.0049528314020701</c:v>
                </c:pt>
                <c:pt idx="1800" formatCode="General">
                  <c:v>-8.0022604139939304</c:v>
                </c:pt>
                <c:pt idx="1801" formatCode="General">
                  <c:v>-7.9995712613794003</c:v>
                </c:pt>
                <c:pt idx="1802" formatCode="General">
                  <c:v>-7.9968853987275397</c:v>
                </c:pt>
                <c:pt idx="1803" formatCode="General">
                  <c:v>-7.9942028511518703</c:v>
                </c:pt>
                <c:pt idx="1804" formatCode="General">
                  <c:v>-7.9915236437088497</c:v>
                </c:pt>
                <c:pt idx="1805" formatCode="General">
                  <c:v>-7.9888478013966404</c:v>
                </c:pt>
                <c:pt idx="1806" formatCode="General">
                  <c:v>-7.9861753491535996</c:v>
                </c:pt>
                <c:pt idx="1807" formatCode="General">
                  <c:v>-7.98350631185696</c:v>
                </c:pt>
                <c:pt idx="1808" formatCode="General">
                  <c:v>-7.9808407143213298</c:v>
                </c:pt>
                <c:pt idx="1809" formatCode="General">
                  <c:v>-7.9781785812973496</c:v>
                </c:pt>
                <c:pt idx="1810" formatCode="General">
                  <c:v>-7.9755199374701604</c:v>
                </c:pt>
                <c:pt idx="1811" formatCode="General">
                  <c:v>-7.9728648074580102</c:v>
                </c:pt>
                <c:pt idx="1812" formatCode="General">
                  <c:v>-7.9702132158107597</c:v>
                </c:pt>
                <c:pt idx="1813" formatCode="General">
                  <c:v>-7.9675651870083604</c:v>
                </c:pt>
                <c:pt idx="1814" formatCode="General">
                  <c:v>-7.9649207454594704</c:v>
                </c:pt>
                <c:pt idx="1815" formatCode="General">
                  <c:v>-7.9622799154997903</c:v>
                </c:pt>
                <c:pt idx="1816" formatCode="General">
                  <c:v>-7.9596427213907299</c:v>
                </c:pt>
                <c:pt idx="1817" formatCode="General">
                  <c:v>-7.95700918731771</c:v>
                </c:pt>
                <c:pt idx="1818" formatCode="General">
                  <c:v>-7.9543793373887599</c:v>
                </c:pt>
                <c:pt idx="1819" formatCode="General">
                  <c:v>-7.9517531956328904</c:v>
                </c:pt>
                <c:pt idx="1820" formatCode="General">
                  <c:v>-7.9491307859985598</c:v>
                </c:pt>
                <c:pt idx="1821" formatCode="General">
                  <c:v>-7.9465121323521304</c:v>
                </c:pt>
                <c:pt idx="1822" formatCode="General">
                  <c:v>-7.9438972584762499</c:v>
                </c:pt>
                <c:pt idx="1823" formatCode="General">
                  <c:v>-7.9412861880683003</c:v>
                </c:pt>
                <c:pt idx="1824" formatCode="General">
                  <c:v>-7.9386789447388297</c:v>
                </c:pt>
                <c:pt idx="1825" formatCode="General">
                  <c:v>-7.9360755520098598</c:v>
                </c:pt>
                <c:pt idx="1826" formatCode="General">
                  <c:v>-7.93347603331339</c:v>
                </c:pt>
                <c:pt idx="1827" formatCode="General">
                  <c:v>-7.9308804119897101</c:v>
                </c:pt>
                <c:pt idx="1828" formatCode="General">
                  <c:v>-7.9282887112858003</c:v>
                </c:pt>
                <c:pt idx="1829" formatCode="General">
                  <c:v>-7.9257009543537196</c:v>
                </c:pt>
                <c:pt idx="1830" formatCode="General">
                  <c:v>-7.9231171642489304</c:v>
                </c:pt>
                <c:pt idx="1831" formatCode="General">
                  <c:v>-7.9205373639287098</c:v>
                </c:pt>
                <c:pt idx="1832" formatCode="General">
                  <c:v>-7.9179615762504403</c:v>
                </c:pt>
                <c:pt idx="1833" formatCode="General">
                  <c:v>-7.9153898239700302</c:v>
                </c:pt>
                <c:pt idx="1834" formatCode="General">
                  <c:v>-7.9128221297402002</c:v>
                </c:pt>
                <c:pt idx="1835" formatCode="General">
                  <c:v>-7.9102585161088497</c:v>
                </c:pt>
                <c:pt idx="1836" formatCode="General">
                  <c:v>-7.9076990055173599</c:v>
                </c:pt>
                <c:pt idx="1837" formatCode="General">
                  <c:v>-7.9051436202990102</c:v>
                </c:pt>
                <c:pt idx="1838" formatCode="General">
                  <c:v>-7.90259238267718</c:v>
                </c:pt>
                <c:pt idx="1839" formatCode="General">
                  <c:v>-7.9000453147638101</c:v>
                </c:pt>
                <c:pt idx="1840" formatCode="General">
                  <c:v>-7.8975024385575896</c:v>
                </c:pt>
                <c:pt idx="1841" formatCode="General">
                  <c:v>-7.8949637759423901</c:v>
                </c:pt>
                <c:pt idx="1842" formatCode="General">
                  <c:v>-7.8924293486855301</c:v>
                </c:pt>
                <c:pt idx="1843" formatCode="General">
                  <c:v>-7.8898991784361003</c:v>
                </c:pt>
                <c:pt idx="1844" formatCode="General">
                  <c:v>-7.8873732867232604</c:v>
                </c:pt>
                <c:pt idx="1845" formatCode="General">
                  <c:v>-7.8848516949546203</c:v>
                </c:pt>
                <c:pt idx="1846" formatCode="General">
                  <c:v>-7.8823344244144504</c:v>
                </c:pt>
                <c:pt idx="1847" formatCode="General">
                  <c:v>-7.87982149626212</c:v>
                </c:pt>
                <c:pt idx="1848" formatCode="General">
                  <c:v>-7.8773129315303096</c:v>
                </c:pt>
                <c:pt idx="1849" formatCode="General">
                  <c:v>-7.87480875112339</c:v>
                </c:pt>
                <c:pt idx="1850" formatCode="General">
                  <c:v>-7.8723089758157103</c:v>
                </c:pt>
                <c:pt idx="1851" formatCode="General">
                  <c:v>-7.8698136262499299</c:v>
                </c:pt>
                <c:pt idx="1852" formatCode="General">
                  <c:v>-7.8673227229353602</c:v>
                </c:pt>
                <c:pt idx="1853" formatCode="General">
                  <c:v>-7.86483628624622</c:v>
                </c:pt>
                <c:pt idx="1854" formatCode="General">
                  <c:v>-7.8623543364200597</c:v>
                </c:pt>
                <c:pt idx="1855" formatCode="General">
                  <c:v>-7.8598768935560201</c:v>
                </c:pt>
                <c:pt idx="1856" formatCode="General">
                  <c:v>-7.8574039776131999</c:v>
                </c:pt>
                <c:pt idx="1857" formatCode="General">
                  <c:v>-7.8549356084089803</c:v>
                </c:pt>
                <c:pt idx="1858" formatCode="General">
                  <c:v>-7.8524718056174097</c:v>
                </c:pt>
                <c:pt idx="1859" formatCode="General">
                  <c:v>-7.8500125887674201</c:v>
                </c:pt>
                <c:pt idx="1860" formatCode="General">
                  <c:v>-7.8475579772413901</c:v>
                </c:pt>
                <c:pt idx="1861" formatCode="General">
                  <c:v>-7.8451079902733101</c:v>
                </c:pt>
                <c:pt idx="1862" formatCode="General">
                  <c:v>-7.8426626469472698</c:v>
                </c:pt>
                <c:pt idx="1863" formatCode="General">
                  <c:v>-7.8402219661957497</c:v>
                </c:pt>
                <c:pt idx="1864" formatCode="General">
                  <c:v>-7.8377859667980401</c:v>
                </c:pt>
                <c:pt idx="1865" formatCode="General">
                  <c:v>-7.8353546673786703</c:v>
                </c:pt>
                <c:pt idx="1866" formatCode="General">
                  <c:v>-7.8329280864056798</c:v>
                </c:pt>
                <c:pt idx="1867" formatCode="General">
                  <c:v>-7.8305062421891298</c:v>
                </c:pt>
                <c:pt idx="1868" formatCode="General">
                  <c:v>-7.82808915287948</c:v>
                </c:pt>
                <c:pt idx="1869" formatCode="General">
                  <c:v>-7.8256768364659699</c:v>
                </c:pt>
                <c:pt idx="1870" formatCode="General">
                  <c:v>-7.8232693107750899</c:v>
                </c:pt>
                <c:pt idx="1871" formatCode="General">
                  <c:v>-7.8208665934689696</c:v>
                </c:pt>
                <c:pt idx="1872" formatCode="General">
                  <c:v>-7.8184687020439201</c:v>
                </c:pt>
                <c:pt idx="1873" formatCode="General">
                  <c:v>-7.8160756538287597</c:v>
                </c:pt>
                <c:pt idx="1874" formatCode="General">
                  <c:v>-7.8136874659833602</c:v>
                </c:pt>
                <c:pt idx="1875" formatCode="General">
                  <c:v>-7.8113041554971199</c:v>
                </c:pt>
                <c:pt idx="1876" formatCode="General">
                  <c:v>-7.8089257391874396</c:v>
                </c:pt>
                <c:pt idx="1877" formatCode="General">
                  <c:v>-7.8065522336982003</c:v>
                </c:pt>
                <c:pt idx="1878" formatCode="General">
                  <c:v>-7.8041836554983099</c:v>
                </c:pt>
                <c:pt idx="1879" formatCode="General">
                  <c:v>-7.80182002088024</c:v>
                </c:pt>
                <c:pt idx="1880" formatCode="General">
                  <c:v>-7.7994613459584503</c:v>
                </c:pt>
                <c:pt idx="1881" formatCode="General">
                  <c:v>-7.7971076466681097</c:v>
                </c:pt>
                <c:pt idx="1882" formatCode="General">
                  <c:v>-7.7947589387635601</c:v>
                </c:pt>
                <c:pt idx="1883" formatCode="General">
                  <c:v>-7.7924152378168703</c:v>
                </c:pt>
                <c:pt idx="1884" formatCode="General">
                  <c:v>-7.7900765592164598</c:v>
                </c:pt>
                <c:pt idx="1885" formatCode="General">
                  <c:v>-7.7877429181657698</c:v>
                </c:pt>
                <c:pt idx="1886" formatCode="General">
                  <c:v>-7.7854143296817204</c:v>
                </c:pt>
                <c:pt idx="1887" formatCode="General">
                  <c:v>-7.7830908085935198</c:v>
                </c:pt>
                <c:pt idx="1888" formatCode="General">
                  <c:v>-7.7807723695412099</c:v>
                </c:pt>
                <c:pt idx="1889" formatCode="General">
                  <c:v>-7.7784590269743497</c:v>
                </c:pt>
                <c:pt idx="1890" formatCode="General">
                  <c:v>-7.7761507951506896</c:v>
                </c:pt>
                <c:pt idx="1891" formatCode="General">
                  <c:v>-7.7738476881349401</c:v>
                </c:pt>
                <c:pt idx="1892" formatCode="General">
                  <c:v>-7.7715497197973704</c:v>
                </c:pt>
                <c:pt idx="1893" formatCode="General">
                  <c:v>-7.7692569038126296</c:v>
                </c:pt>
                <c:pt idx="1894" formatCode="General">
                  <c:v>-7.7669692536584396</c:v>
                </c:pt>
                <c:pt idx="1895" formatCode="General">
                  <c:v>-7.7646867826144002</c:v>
                </c:pt>
                <c:pt idx="1896" formatCode="General">
                  <c:v>-7.7624095037607601</c:v>
                </c:pt>
                <c:pt idx="1897" formatCode="General">
                  <c:v>-7.7601374299771804</c:v>
                </c:pt>
                <c:pt idx="1898" formatCode="General">
                  <c:v>-7.7578705739416201</c:v>
                </c:pt>
                <c:pt idx="1899" formatCode="General">
                  <c:v>-7.7556089481291099</c:v>
                </c:pt>
                <c:pt idx="1900" formatCode="General">
                  <c:v>-7.7533525648106396</c:v>
                </c:pt>
                <c:pt idx="1901" formatCode="General">
                  <c:v>-7.7511014360520596</c:v>
                </c:pt>
                <c:pt idx="1902" formatCode="General">
                  <c:v>-7.7488555737129499</c:v>
                </c:pt>
                <c:pt idx="1903" formatCode="General">
                  <c:v>-7.7466149894454297</c:v>
                </c:pt>
                <c:pt idx="1904" formatCode="General">
                  <c:v>-7.7443796946933601</c:v>
                </c:pt>
                <c:pt idx="1905" formatCode="General">
                  <c:v>-7.7421497006909998</c:v>
                </c:pt>
                <c:pt idx="1906" formatCode="General">
                  <c:v>-7.7399250184621602</c:v>
                </c:pt>
                <c:pt idx="1907" formatCode="General">
                  <c:v>-7.7377056588191202</c:v>
                </c:pt>
                <c:pt idx="1908" formatCode="General">
                  <c:v>-7.7354916323617298</c:v>
                </c:pt>
                <c:pt idx="1909" formatCode="General">
                  <c:v>-7.7332829494763304</c:v>
                </c:pt>
                <c:pt idx="1910" formatCode="General">
                  <c:v>-7.7310796203349001</c:v>
                </c:pt>
                <c:pt idx="1911" formatCode="General">
                  <c:v>-7.7288816548941304</c:v>
                </c:pt>
                <c:pt idx="1912" formatCode="General">
                  <c:v>-7.7266890628944296</c:v>
                </c:pt>
                <c:pt idx="1913" formatCode="General">
                  <c:v>-7.7245018538591896</c:v>
                </c:pt>
                <c:pt idx="1914" formatCode="General">
                  <c:v>-7.7223200370937999</c:v>
                </c:pt>
                <c:pt idx="1915" formatCode="General">
                  <c:v>-7.72014362168491</c:v>
                </c:pt>
                <c:pt idx="1916" formatCode="General">
                  <c:v>-7.7179726164995799</c:v>
                </c:pt>
                <c:pt idx="1917" formatCode="General">
                  <c:v>-7.7158070301844601</c:v>
                </c:pt>
                <c:pt idx="1918" formatCode="General">
                  <c:v>-7.7136468711651096</c:v>
                </c:pt>
                <c:pt idx="1919" formatCode="General">
                  <c:v>-7.7114921476451599</c:v>
                </c:pt>
                <c:pt idx="1920" formatCode="General">
                  <c:v>-7.7093428676056703</c:v>
                </c:pt>
                <c:pt idx="1921" formatCode="General">
                  <c:v>-7.7071990388043696</c:v>
                </c:pt>
                <c:pt idx="1922" formatCode="General">
                  <c:v>-7.7050606687750198</c:v>
                </c:pt>
                <c:pt idx="1923" formatCode="General">
                  <c:v>-7.7029277648268302</c:v>
                </c:pt>
                <c:pt idx="1924" formatCode="General">
                  <c:v>-7.7008003340436497</c:v>
                </c:pt>
                <c:pt idx="1925" formatCode="General">
                  <c:v>-7.6986783832835597</c:v>
                </c:pt>
                <c:pt idx="1926" formatCode="General">
                  <c:v>-7.6965619191781904</c:v>
                </c:pt>
                <c:pt idx="1927" formatCode="General">
                  <c:v>-7.6944509481321797</c:v>
                </c:pt>
                <c:pt idx="1928" formatCode="General">
                  <c:v>-7.6923454763226804</c:v>
                </c:pt>
                <c:pt idx="1929" formatCode="General">
                  <c:v>-7.69024550969882</c:v>
                </c:pt>
                <c:pt idx="1930" formatCode="General">
                  <c:v>-7.6881510539812297</c:v>
                </c:pt>
                <c:pt idx="1931" formatCode="General">
                  <c:v>-7.6860621146615999</c:v>
                </c:pt>
                <c:pt idx="1932" formatCode="General">
                  <c:v>-7.6839786970022104</c:v>
                </c:pt>
                <c:pt idx="1933" formatCode="General">
                  <c:v>-7.6819008060355802</c:v>
                </c:pt>
                <c:pt idx="1934" formatCode="General">
                  <c:v>-7.6798284465640503</c:v>
                </c:pt>
                <c:pt idx="1935" formatCode="General">
                  <c:v>-7.6777616231594097</c:v>
                </c:pt>
                <c:pt idx="1936" formatCode="General">
                  <c:v>-7.6757003401626402</c:v>
                </c:pt>
                <c:pt idx="1937" formatCode="General">
                  <c:v>-7.6736446016834803</c:v>
                </c:pt>
                <c:pt idx="1938" formatCode="General">
                  <c:v>-7.6715944116002799</c:v>
                </c:pt>
                <c:pt idx="1939" formatCode="General">
                  <c:v>-7.6695497735596501</c:v>
                </c:pt>
                <c:pt idx="1940" formatCode="General">
                  <c:v>-7.6675106909762603</c:v>
                </c:pt>
                <c:pt idx="1941" formatCode="General">
                  <c:v>-7.6654771670326598</c:v>
                </c:pt>
                <c:pt idx="1942" formatCode="General">
                  <c:v>-7.6634492046790399</c:v>
                </c:pt>
                <c:pt idx="1943" formatCode="General">
                  <c:v>-7.6614268066331004</c:v>
                </c:pt>
                <c:pt idx="1944" formatCode="General">
                  <c:v>-7.6594099753799796</c:v>
                </c:pt>
                <c:pt idx="1945" formatCode="General">
                  <c:v>-7.6573987131720296</c:v>
                </c:pt>
                <c:pt idx="1946" formatCode="General">
                  <c:v>-7.6553930220288304</c:v>
                </c:pt>
                <c:pt idx="1947" formatCode="General">
                  <c:v>-7.65339290373712</c:v>
                </c:pt>
                <c:pt idx="1948" formatCode="General">
                  <c:v>-7.6513983598507096</c:v>
                </c:pt>
                <c:pt idx="1949" formatCode="General">
                  <c:v>-7.6494093916905497</c:v>
                </c:pt>
                <c:pt idx="1950" formatCode="General">
                  <c:v>-7.6474260003447396</c:v>
                </c:pt>
                <c:pt idx="1951" formatCode="General">
                  <c:v>-7.6454481866685002</c:v>
                </c:pt>
                <c:pt idx="1952" formatCode="General">
                  <c:v>-7.64347595128433</c:v>
                </c:pt>
                <c:pt idx="1953" formatCode="General">
                  <c:v>-7.6415092945821099</c:v>
                </c:pt>
                <c:pt idx="1954" formatCode="General">
                  <c:v>-7.6395482167191302</c:v>
                </c:pt>
                <c:pt idx="1955" formatCode="General">
                  <c:v>-7.6375927176203096</c:v>
                </c:pt>
                <c:pt idx="1956" formatCode="General">
                  <c:v>-7.6356427969783898</c:v>
                </c:pt>
                <c:pt idx="1957" formatCode="General">
                  <c:v>-7.6336984542540796</c:v>
                </c:pt>
                <c:pt idx="1958" formatCode="General">
                  <c:v>-7.6317596886762704</c:v>
                </c:pt>
                <c:pt idx="1959" formatCode="General">
                  <c:v>-7.6298264992423501</c:v>
                </c:pt>
                <c:pt idx="1960" formatCode="General">
                  <c:v>-7.6278988847184097</c:v>
                </c:pt>
                <c:pt idx="1961" formatCode="General">
                  <c:v>-7.6259768436395996</c:v>
                </c:pt>
                <c:pt idx="1962" formatCode="General">
                  <c:v>-7.6240603743103703</c:v>
                </c:pt>
                <c:pt idx="1963" formatCode="General">
                  <c:v>-7.6221494748049503</c:v>
                </c:pt>
                <c:pt idx="1964" formatCode="General">
                  <c:v>-7.6202441429675503</c:v>
                </c:pt>
                <c:pt idx="1965" formatCode="General">
                  <c:v>-7.6183443764129004</c:v>
                </c:pt>
                <c:pt idx="1966" formatCode="General">
                  <c:v>-7.6164501725266396</c:v>
                </c:pt>
                <c:pt idx="1967" formatCode="General">
                  <c:v>-7.6145615284656696</c:v>
                </c:pt>
                <c:pt idx="1968" formatCode="General">
                  <c:v>-7.6126784411587902</c:v>
                </c:pt>
                <c:pt idx="1969" formatCode="General">
                  <c:v>-7.6108009073070102</c:v>
                </c:pt>
                <c:pt idx="1970" formatCode="General">
                  <c:v>-7.6089289233842399</c:v>
                </c:pt>
                <c:pt idx="1971" formatCode="General">
                  <c:v>-7.6070624856376803</c:v>
                </c:pt>
                <c:pt idx="1972" formatCode="General">
                  <c:v>-7.6052015900884999</c:v>
                </c:pt>
                <c:pt idx="1973" formatCode="General">
                  <c:v>-7.6033462325323802</c:v>
                </c:pt>
                <c:pt idx="1974" formatCode="General">
                  <c:v>-7.60149640854012</c:v>
                </c:pt>
                <c:pt idx="1975" formatCode="General">
                  <c:v>-7.5996521134583404</c:v>
                </c:pt>
                <c:pt idx="1976" formatCode="General">
                  <c:v>-7.5978133424099799</c:v>
                </c:pt>
                <c:pt idx="1977" formatCode="General">
                  <c:v>-7.5959800902952299</c:v>
                </c:pt>
                <c:pt idx="1978" formatCode="General">
                  <c:v>-7.5941523517920002</c:v>
                </c:pt>
                <c:pt idx="1979" formatCode="General">
                  <c:v>-7.5923301213567802</c:v>
                </c:pt>
                <c:pt idx="1980" formatCode="General">
                  <c:v>-7.5905133932253896</c:v>
                </c:pt>
                <c:pt idx="1981" formatCode="General">
                  <c:v>-7.5887021614136998</c:v>
                </c:pt>
                <c:pt idx="1982" formatCode="General">
                  <c:v>-7.5868964197184701</c:v>
                </c:pt>
                <c:pt idx="1983" formatCode="General">
                  <c:v>-7.5850961617181296</c:v>
                </c:pt>
                <c:pt idx="1984" formatCode="General">
                  <c:v>-7.58330138077371</c:v>
                </c:pt>
                <c:pt idx="1985" formatCode="General">
                  <c:v>-7.5815120700295902</c:v>
                </c:pt>
                <c:pt idx="1986" formatCode="General">
                  <c:v>-7.5797282224144604</c:v>
                </c:pt>
                <c:pt idx="1987" formatCode="General">
                  <c:v>-7.5779498306422104</c:v>
                </c:pt>
                <c:pt idx="1988" formatCode="General">
                  <c:v>-7.5761768872128696</c:v>
                </c:pt>
                <c:pt idx="1989" formatCode="General">
                  <c:v>-7.5744093844135003</c:v>
                </c:pt>
                <c:pt idx="1990" formatCode="General">
                  <c:v>-7.5726473143192798</c:v>
                </c:pt>
                <c:pt idx="1991" formatCode="General">
                  <c:v>-7.5708906687943598</c:v>
                </c:pt>
                <c:pt idx="1992" formatCode="General">
                  <c:v>-7.56913943949304</c:v>
                </c:pt>
                <c:pt idx="1993" formatCode="General">
                  <c:v>-7.5673936178605903</c:v>
                </c:pt>
                <c:pt idx="1994" formatCode="General">
                  <c:v>-7.5656531951345203</c:v>
                </c:pt>
                <c:pt idx="1995" formatCode="General">
                  <c:v>-7.5639181623455496</c:v>
                </c:pt>
                <c:pt idx="1996" formatCode="General">
                  <c:v>-7.5621885103186504</c:v>
                </c:pt>
                <c:pt idx="1997" formatCode="General">
                  <c:v>-7.5604642296742499</c:v>
                </c:pt>
                <c:pt idx="1998" formatCode="General">
                  <c:v>-7.5587453108293703</c:v>
                </c:pt>
                <c:pt idx="1999" formatCode="General">
                  <c:v>-7.5570317439986798</c:v>
                </c:pt>
                <c:pt idx="2000" formatCode="General">
                  <c:v>-7.5553235191957997</c:v>
                </c:pt>
                <c:pt idx="2001" formatCode="General">
                  <c:v>-7.5536206262343804</c:v>
                </c:pt>
                <c:pt idx="2002" formatCode="General">
                  <c:v>-7.5519230547293397</c:v>
                </c:pt>
                <c:pt idx="2003" formatCode="General">
                  <c:v>-7.5502307940981499</c:v>
                </c:pt>
                <c:pt idx="2004" formatCode="General">
                  <c:v>-7.5485438335620101</c:v>
                </c:pt>
                <c:pt idx="2005" formatCode="General">
                  <c:v>-7.5468621621471597</c:v>
                </c:pt>
                <c:pt idx="2006" formatCode="General">
                  <c:v>-7.5451857686861104</c:v>
                </c:pt>
                <c:pt idx="2007" formatCode="General">
                  <c:v>-7.5435146418189696</c:v>
                </c:pt>
                <c:pt idx="2008" formatCode="General">
                  <c:v>-7.5418487699947896</c:v>
                </c:pt>
                <c:pt idx="2009" formatCode="General">
                  <c:v>-7.5401881414728598</c:v>
                </c:pt>
                <c:pt idx="2010" formatCode="General">
                  <c:v>-7.53853274432403</c:v>
                </c:pt>
                <c:pt idx="2011" formatCode="General">
                  <c:v>-7.5368825664321504</c:v>
                </c:pt>
                <c:pt idx="2012" formatCode="General">
                  <c:v>-7.5352375954954196</c:v>
                </c:pt>
                <c:pt idx="2013" formatCode="General">
                  <c:v>-7.5335978190277402</c:v>
                </c:pt>
                <c:pt idx="2014" formatCode="General">
                  <c:v>-7.5319632243601902</c:v>
                </c:pt>
                <c:pt idx="2015" formatCode="General">
                  <c:v>-7.5303337986424497</c:v>
                </c:pt>
                <c:pt idx="2016" formatCode="General">
                  <c:v>-7.5287095288441996</c:v>
                </c:pt>
                <c:pt idx="2017" formatCode="General">
                  <c:v>-7.5270904017566398</c:v>
                </c:pt>
                <c:pt idx="2018" formatCode="General">
                  <c:v>-7.5254764039939301</c:v>
                </c:pt>
                <c:pt idx="2019" formatCode="General">
                  <c:v>-7.5238675219946698</c:v>
                </c:pt>
                <c:pt idx="2020" formatCode="General">
                  <c:v>-7.5222637420233998</c:v>
                </c:pt>
                <c:pt idx="2021" formatCode="General">
                  <c:v>-7.5206650501721901</c:v>
                </c:pt>
                <c:pt idx="2022" formatCode="General">
                  <c:v>-7.5190714323620798</c:v>
                </c:pt>
                <c:pt idx="2023" formatCode="General">
                  <c:v>-7.5174828743446698</c:v>
                </c:pt>
                <c:pt idx="2024" formatCode="General">
                  <c:v>-7.5158993617036796</c:v>
                </c:pt>
                <c:pt idx="2025" formatCode="General">
                  <c:v>-7.5143208798564602</c:v>
                </c:pt>
                <c:pt idx="2026" formatCode="General">
                  <c:v>-7.5127474140557</c:v>
                </c:pt>
                <c:pt idx="2027" formatCode="General">
                  <c:v>-7.51117894939091</c:v>
                </c:pt>
                <c:pt idx="2028" formatCode="General">
                  <c:v>-7.5096154707900702</c:v>
                </c:pt>
                <c:pt idx="2029" formatCode="General">
                  <c:v>-7.5080569630212599</c:v>
                </c:pt>
                <c:pt idx="2030" formatCode="General">
                  <c:v>-7.5065034106942701</c:v>
                </c:pt>
                <c:pt idx="2031" formatCode="General">
                  <c:v>-7.5049547982622702</c:v>
                </c:pt>
                <c:pt idx="2032" formatCode="General">
                  <c:v>-7.5034111100234497</c:v>
                </c:pt>
                <c:pt idx="2033" formatCode="General">
                  <c:v>-7.50187233012268</c:v>
                </c:pt>
                <c:pt idx="2034" formatCode="General">
                  <c:v>-7.5003384425531898</c:v>
                </c:pt>
                <c:pt idx="2035" formatCode="General">
                  <c:v>-7.4988094311582802</c:v>
                </c:pt>
                <c:pt idx="2036" formatCode="General">
                  <c:v>-7.4972852796329903</c:v>
                </c:pt>
                <c:pt idx="2037" formatCode="General">
                  <c:v>-7.4957659715257696</c:v>
                </c:pt>
                <c:pt idx="2038" formatCode="General">
                  <c:v>-7.4942514902403499</c:v>
                </c:pt>
                <c:pt idx="2039" formatCode="General">
                  <c:v>-7.4927418190372403</c:v>
                </c:pt>
                <c:pt idx="2040" formatCode="General">
                  <c:v>-7.4912369410356403</c:v>
                </c:pt>
                <c:pt idx="2041" formatCode="General">
                  <c:v>-7.4897368392151398</c:v>
                </c:pt>
                <c:pt idx="2042" formatCode="General">
                  <c:v>-7.48824149641744</c:v>
                </c:pt>
                <c:pt idx="2043" formatCode="General">
                  <c:v>-7.4867508953481101</c:v>
                </c:pt>
                <c:pt idx="2044" formatCode="General">
                  <c:v>-7.48526501857841</c:v>
                </c:pt>
                <c:pt idx="2045" formatCode="General">
                  <c:v>-7.4837838485470396</c:v>
                </c:pt>
                <c:pt idx="2046" formatCode="General">
                  <c:v>-7.4823073675618996</c:v>
                </c:pt>
                <c:pt idx="2047" formatCode="General">
                  <c:v>-7.4808355578019103</c:v>
                </c:pt>
                <c:pt idx="2048" formatCode="General">
                  <c:v>-7.47936840131882</c:v>
                </c:pt>
                <c:pt idx="2049" formatCode="General">
                  <c:v>-7.4779058800389802</c:v>
                </c:pt>
                <c:pt idx="2050" formatCode="General">
                  <c:v>-7.4764479757651703</c:v>
                </c:pt>
                <c:pt idx="2051" formatCode="General">
                  <c:v>-7.4749946701784298</c:v>
                </c:pt>
                <c:pt idx="2052" formatCode="General">
                  <c:v>-7.4735459448398496</c:v>
                </c:pt>
                <c:pt idx="2053" formatCode="General">
                  <c:v>-7.4721017811924701</c:v>
                </c:pt>
                <c:pt idx="2054" formatCode="General">
                  <c:v>-7.4706621605630197</c:v>
                </c:pt>
                <c:pt idx="2055" formatCode="General">
                  <c:v>-7.4692270641638503</c:v>
                </c:pt>
                <c:pt idx="2056" formatCode="General">
                  <c:v>-7.46779647309471</c:v>
                </c:pt>
                <c:pt idx="2057" formatCode="General">
                  <c:v>-7.4663703683446503</c:v>
                </c:pt>
                <c:pt idx="2058" formatCode="General">
                  <c:v>-7.46494873079385</c:v>
                </c:pt>
                <c:pt idx="2059" formatCode="General">
                  <c:v>-7.4635315412154801</c:v>
                </c:pt>
                <c:pt idx="2060" formatCode="General">
                  <c:v>-7.4621187802775903</c:v>
                </c:pt>
                <c:pt idx="2061" formatCode="General">
                  <c:v>-7.4607104285449202</c:v>
                </c:pt>
                <c:pt idx="2062" formatCode="General">
                  <c:v>-7.4593064664808502</c:v>
                </c:pt>
                <c:pt idx="2063" formatCode="General">
                  <c:v>-7.4579068744492103</c:v>
                </c:pt>
                <c:pt idx="2064" formatCode="General">
                  <c:v>-7.45651163271621</c:v>
                </c:pt>
                <c:pt idx="2065" formatCode="General">
                  <c:v>-7.4551207214522597</c:v>
                </c:pt>
                <c:pt idx="2066" formatCode="General">
                  <c:v>-7.4537341207339196</c:v>
                </c:pt>
                <c:pt idx="2067" formatCode="General">
                  <c:v>-7.4523518105457303</c:v>
                </c:pt>
                <c:pt idx="2068" formatCode="General">
                  <c:v>-7.4509737707821602</c:v>
                </c:pt>
                <c:pt idx="2069" formatCode="General">
                  <c:v>-7.4495999812494196</c:v>
                </c:pt>
                <c:pt idx="2070" formatCode="General">
                  <c:v>-7.4482304216674402</c:v>
                </c:pt>
                <c:pt idx="2071" formatCode="General">
                  <c:v>-7.4468650716717102</c:v>
                </c:pt>
                <c:pt idx="2072" formatCode="General">
                  <c:v>-7.44550391081515</c:v>
                </c:pt>
                <c:pt idx="2073" formatCode="General">
                  <c:v>-7.4441469185700999</c:v>
                </c:pt>
                <c:pt idx="2074" formatCode="General">
                  <c:v>-7.4427940743301404</c:v>
                </c:pt>
                <c:pt idx="2075" formatCode="General">
                  <c:v>-7.4414453574119799</c:v>
                </c:pt>
                <c:pt idx="2076" formatCode="General">
                  <c:v>-7.4401007470574099</c:v>
                </c:pt>
                <c:pt idx="2077" formatCode="General">
                  <c:v>-7.4387602224352198</c:v>
                </c:pt>
                <c:pt idx="2078" formatCode="General">
                  <c:v>-7.43742376264297</c:v>
                </c:pt>
                <c:pt idx="2079" formatCode="General">
                  <c:v>-7.4360913467090297</c:v>
                </c:pt>
                <c:pt idx="2080" formatCode="General">
                  <c:v>-7.4347629535944399</c:v>
                </c:pt>
                <c:pt idx="2081" formatCode="General">
                  <c:v>-7.4334385621947199</c:v>
                </c:pt>
                <c:pt idx="2082" formatCode="General">
                  <c:v>-7.4321181513419097</c:v>
                </c:pt>
                <c:pt idx="2083" formatCode="General">
                  <c:v>-7.4308016998063504</c:v>
                </c:pt>
                <c:pt idx="2084" formatCode="General">
                  <c:v>-7.4294891862986203</c:v>
                </c:pt>
                <c:pt idx="2085" formatCode="General">
                  <c:v>-7.4281805894714799</c:v>
                </c:pt>
                <c:pt idx="2086" formatCode="General">
                  <c:v>-7.4268758879216303</c:v>
                </c:pt>
                <c:pt idx="2087" formatCode="General">
                  <c:v>-7.4255750601917603</c:v>
                </c:pt>
                <c:pt idx="2088" formatCode="General">
                  <c:v>-7.4242780847723404</c:v>
                </c:pt>
                <c:pt idx="2089" formatCode="General">
                  <c:v>-7.4229849401035199</c:v>
                </c:pt>
                <c:pt idx="2090" formatCode="General">
                  <c:v>-7.4216956045770104</c:v>
                </c:pt>
                <c:pt idx="2091" formatCode="General">
                  <c:v>-7.42041005653802</c:v>
                </c:pt>
                <c:pt idx="2092" formatCode="General">
                  <c:v>-7.4191282742870701</c:v>
                </c:pt>
                <c:pt idx="2093" formatCode="General">
                  <c:v>-7.4178502360818603</c:v>
                </c:pt>
                <c:pt idx="2094" formatCode="General">
                  <c:v>-7.4165759201391896</c:v>
                </c:pt>
                <c:pt idx="2095" formatCode="General">
                  <c:v>-7.4153053046368802</c:v>
                </c:pt>
                <c:pt idx="2096" formatCode="General">
                  <c:v>-7.4140383677154498</c:v>
                </c:pt>
                <c:pt idx="2097" formatCode="General">
                  <c:v>-7.4127750874802203</c:v>
                </c:pt>
                <c:pt idx="2098" formatCode="General">
                  <c:v>-7.4115154420029699</c:v>
                </c:pt>
                <c:pt idx="2099" formatCode="General">
                  <c:v>-7.4102594093239</c:v>
                </c:pt>
                <c:pt idx="2100" formatCode="General">
                  <c:v>-7.4090069674534904</c:v>
                </c:pt>
                <c:pt idx="2101" formatCode="General">
                  <c:v>-7.4077580943742696</c:v>
                </c:pt>
                <c:pt idx="2102" formatCode="General">
                  <c:v>-7.4065127680427496</c:v>
                </c:pt>
                <c:pt idx="2103" formatCode="General">
                  <c:v>-7.4052709663911997</c:v>
                </c:pt>
                <c:pt idx="2104" formatCode="General">
                  <c:v>-7.4040326673294796</c:v>
                </c:pt>
                <c:pt idx="2105" formatCode="General">
                  <c:v>-7.4027978487469603</c:v>
                </c:pt>
                <c:pt idx="2106" formatCode="General">
                  <c:v>-7.4015664885142103</c:v>
                </c:pt>
                <c:pt idx="2107" formatCode="General">
                  <c:v>-7.4003385644849304</c:v>
                </c:pt>
                <c:pt idx="2108" formatCode="General">
                  <c:v>-7.3991140544976997</c:v>
                </c:pt>
                <c:pt idx="2109" formatCode="General">
                  <c:v>-7.3978929363777999</c:v>
                </c:pt>
                <c:pt idx="2110" formatCode="General">
                  <c:v>-7.39667518793906</c:v>
                </c:pt>
                <c:pt idx="2111" formatCode="General">
                  <c:v>-7.3954607869856099</c:v>
                </c:pt>
                <c:pt idx="2112" formatCode="General">
                  <c:v>-7.3942497113136403</c:v>
                </c:pt>
                <c:pt idx="2113" formatCode="General">
                  <c:v>-7.3930419387132904</c:v>
                </c:pt>
                <c:pt idx="2114" formatCode="General">
                  <c:v>-7.39183744697036</c:v>
                </c:pt>
                <c:pt idx="2115" formatCode="General">
                  <c:v>-7.3906362138680803</c:v>
                </c:pt>
                <c:pt idx="2116" formatCode="General">
                  <c:v>-7.3894382171888999</c:v>
                </c:pt>
                <c:pt idx="2117" formatCode="General">
                  <c:v>-7.3882434347162498</c:v>
                </c:pt>
                <c:pt idx="2118" formatCode="General">
                  <c:v>-7.3870518442362796</c:v>
                </c:pt>
                <c:pt idx="2119" formatCode="General">
                  <c:v>-7.3858634235396297</c:v>
                </c:pt>
                <c:pt idx="2120" formatCode="General">
                  <c:v>-7.3846781504231798</c:v>
                </c:pt>
                <c:pt idx="2121" formatCode="General">
                  <c:v>-7.38349600269175</c:v>
                </c:pt>
                <c:pt idx="2122" formatCode="General">
                  <c:v>-7.3823169581598496</c:v>
                </c:pt>
                <c:pt idx="2123" formatCode="General">
                  <c:v>-7.3811409946533804</c:v>
                </c:pt>
                <c:pt idx="2124" formatCode="General">
                  <c:v>-7.3799680900114302</c:v>
                </c:pt>
                <c:pt idx="2125" formatCode="General">
                  <c:v>-7.3787982220878403</c:v>
                </c:pt>
                <c:pt idx="2126" formatCode="General">
                  <c:v>-7.3776313687530504</c:v>
                </c:pt>
                <c:pt idx="2127" formatCode="General">
                  <c:v>-7.3764675078956898</c:v>
                </c:pt>
                <c:pt idx="2128" formatCode="General">
                  <c:v>-7.3753066174242798</c:v>
                </c:pt>
                <c:pt idx="2129" formatCode="General">
                  <c:v>-7.37414867526899</c:v>
                </c:pt>
                <c:pt idx="2130" formatCode="General">
                  <c:v>-7.37299365938319</c:v>
                </c:pt>
                <c:pt idx="2131" formatCode="General">
                  <c:v>-7.3718415477452002</c:v>
                </c:pt>
                <c:pt idx="2132" formatCode="General">
                  <c:v>-7.3706923183599304</c:v>
                </c:pt>
                <c:pt idx="2133" formatCode="General">
                  <c:v>-7.3695459492604698</c:v>
                </c:pt>
                <c:pt idx="2134" formatCode="General">
                  <c:v>-7.3684024185097998</c:v>
                </c:pt>
                <c:pt idx="2135" formatCode="General">
                  <c:v>-7.36726170420238</c:v>
                </c:pt>
                <c:pt idx="2136" formatCode="General">
                  <c:v>-7.3661237844658096</c:v>
                </c:pt>
                <c:pt idx="2137" formatCode="General">
                  <c:v>-7.3649886374623996</c:v>
                </c:pt>
                <c:pt idx="2138" formatCode="General">
                  <c:v>-7.3638562413907698</c:v>
                </c:pt>
                <c:pt idx="2139" formatCode="General">
                  <c:v>-7.3627265744875299</c:v>
                </c:pt>
                <c:pt idx="2140" formatCode="General">
                  <c:v>-7.3615996150287799</c:v>
                </c:pt>
                <c:pt idx="2141" formatCode="General">
                  <c:v>-7.3604753413316999</c:v>
                </c:pt>
                <c:pt idx="2142" formatCode="General">
                  <c:v>-7.3593537317561903</c:v>
                </c:pt>
                <c:pt idx="2143" formatCode="General">
                  <c:v>-7.3582347647063697</c:v>
                </c:pt>
                <c:pt idx="2144" formatCode="General">
                  <c:v>-7.3571184186321599</c:v>
                </c:pt>
                <c:pt idx="2145" formatCode="General">
                  <c:v>-7.3560046720308101</c:v>
                </c:pt>
                <c:pt idx="2146" formatCode="General">
                  <c:v>-7.3548935034484799</c:v>
                </c:pt>
                <c:pt idx="2147" formatCode="General">
                  <c:v>-7.3537848914816797</c:v>
                </c:pt>
                <c:pt idx="2148" formatCode="General">
                  <c:v>-7.3526788147789102</c:v>
                </c:pt>
                <c:pt idx="2149" formatCode="General">
                  <c:v>-7.3515752520420596</c:v>
                </c:pt>
                <c:pt idx="2150" formatCode="General">
                  <c:v>-7.3504741820280097</c:v>
                </c:pt>
                <c:pt idx="2151" formatCode="General">
                  <c:v>-7.3493755835500201</c:v>
                </c:pt>
                <c:pt idx="2152" formatCode="General">
                  <c:v>-7.3482794354793102</c:v>
                </c:pt>
                <c:pt idx="2153" formatCode="General">
                  <c:v>-7.3471857167464503</c:v>
                </c:pt>
                <c:pt idx="2154" formatCode="General">
                  <c:v>-7.3460944063429503</c:v>
                </c:pt>
                <c:pt idx="2155" formatCode="General">
                  <c:v>-7.34500548332253</c:v>
                </c:pt>
                <c:pt idx="2156" formatCode="General">
                  <c:v>-7.3439189268027496</c:v>
                </c:pt>
                <c:pt idx="2157" formatCode="General">
                  <c:v>-7.3428347159663101</c:v>
                </c:pt>
                <c:pt idx="2158" formatCode="General">
                  <c:v>-7.3417528300625996</c:v>
                </c:pt>
                <c:pt idx="2159" formatCode="General">
                  <c:v>-7.3406732484089998</c:v>
                </c:pt>
                <c:pt idx="2160" formatCode="General">
                  <c:v>-7.3395959503924102</c:v>
                </c:pt>
                <c:pt idx="2161" formatCode="General">
                  <c:v>-7.3385209154705002</c:v>
                </c:pt>
                <c:pt idx="2162" formatCode="General">
                  <c:v>-7.3374481231733002</c:v>
                </c:pt>
                <c:pt idx="2163" formatCode="General">
                  <c:v>-7.33637755310437</c:v>
                </c:pt>
                <c:pt idx="2164" formatCode="General">
                  <c:v>-7.3353091849423402</c:v>
                </c:pt>
                <c:pt idx="2165" formatCode="General">
                  <c:v>-7.3342429984421704</c:v>
                </c:pt>
                <c:pt idx="2166" formatCode="General">
                  <c:v>-7.33317897343652</c:v>
                </c:pt>
                <c:pt idx="2167" formatCode="General">
                  <c:v>-7.3321170898371903</c:v>
                </c:pt>
                <c:pt idx="2168" formatCode="General">
                  <c:v>-7.33105732763629</c:v>
                </c:pt>
                <c:pt idx="2169" formatCode="General">
                  <c:v>-7.3299996669076899</c:v>
                </c:pt>
                <c:pt idx="2170" formatCode="General">
                  <c:v>-7.3289440878082903</c:v>
                </c:pt>
                <c:pt idx="2171" formatCode="General">
                  <c:v>-7.3278905705793402</c:v>
                </c:pt>
                <c:pt idx="2172" formatCode="General">
                  <c:v>-7.3268390955476903</c:v>
                </c:pt>
                <c:pt idx="2173" formatCode="General">
                  <c:v>-7.3257896431271297</c:v>
                </c:pt>
                <c:pt idx="2174" formatCode="General">
                  <c:v>-7.3247421938196604</c:v>
                </c:pt>
                <c:pt idx="2175" formatCode="General">
                  <c:v>-7.3236967282167198</c:v>
                </c:pt>
                <c:pt idx="2176" formatCode="General">
                  <c:v>-7.3226532270004796</c:v>
                </c:pt>
                <c:pt idx="2177" formatCode="General">
                  <c:v>-7.3216116709450603</c:v>
                </c:pt>
                <c:pt idx="2178" formatCode="General">
                  <c:v>-7.3205720409178001</c:v>
                </c:pt>
                <c:pt idx="2179" formatCode="General">
                  <c:v>-7.3195343178804402</c:v>
                </c:pt>
                <c:pt idx="2180" formatCode="General">
                  <c:v>-7.3184984828904103</c:v>
                </c:pt>
                <c:pt idx="2181" formatCode="General">
                  <c:v>-7.3174645171019597</c:v>
                </c:pt>
                <c:pt idx="2182" formatCode="General">
                  <c:v>-7.3164324017674103</c:v>
                </c:pt>
                <c:pt idx="2183" formatCode="General">
                  <c:v>-7.3154021182382696</c:v>
                </c:pt>
                <c:pt idx="2184" formatCode="General">
                  <c:v>-7.3143736479665504</c:v>
                </c:pt>
                <c:pt idx="2185" formatCode="General">
                  <c:v>-7.3133469725057596</c:v>
                </c:pt>
                <c:pt idx="2186" formatCode="General">
                  <c:v>-7.3123220735122398</c:v>
                </c:pt>
                <c:pt idx="2187" formatCode="General">
                  <c:v>-7.3112989327461202</c:v>
                </c:pt>
                <c:pt idx="2188" formatCode="General">
                  <c:v>-7.3102775320726501</c:v>
                </c:pt>
                <c:pt idx="2189" formatCode="General">
                  <c:v>-7.30925785346321</c:v>
                </c:pt>
                <c:pt idx="2190" formatCode="General">
                  <c:v>-7.3082398789964502</c:v>
                </c:pt>
                <c:pt idx="2191" formatCode="General">
                  <c:v>-7.3072235908594001</c:v>
                </c:pt>
                <c:pt idx="2192" formatCode="General">
                  <c:v>-7.30620897134862</c:v>
                </c:pt>
                <c:pt idx="2193" formatCode="General">
                  <c:v>-7.30519600287119</c:v>
                </c:pt>
                <c:pt idx="2194" formatCode="General">
                  <c:v>-7.3041846679458802</c:v>
                </c:pt>
                <c:pt idx="2195" formatCode="General">
                  <c:v>-7.3031749492042204</c:v>
                </c:pt>
                <c:pt idx="2196" formatCode="General">
                  <c:v>-7.3021668293914601</c:v>
                </c:pt>
                <c:pt idx="2197" formatCode="General">
                  <c:v>-7.3011602913677196</c:v>
                </c:pt>
                <c:pt idx="2198" formatCode="General">
                  <c:v>-7.30015531810899</c:v>
                </c:pt>
                <c:pt idx="2199" formatCode="General">
                  <c:v>-7.2991518927082097</c:v>
                </c:pt>
                <c:pt idx="2200" formatCode="General">
                  <c:v>-7.2981499983761502</c:v>
                </c:pt>
                <c:pt idx="2201" formatCode="General">
                  <c:v>-7.2971496184426501</c:v>
                </c:pt>
                <c:pt idx="2202" formatCode="General">
                  <c:v>-7.2961507363573803</c:v>
                </c:pt>
                <c:pt idx="2203" formatCode="General">
                  <c:v>-7.2951533356910101</c:v>
                </c:pt>
                <c:pt idx="2204" formatCode="General">
                  <c:v>-7.2941574001360996</c:v>
                </c:pt>
                <c:pt idx="2205" formatCode="General">
                  <c:v>-7.29316291350806</c:v>
                </c:pt>
                <c:pt idx="2206" formatCode="General">
                  <c:v>-7.2921698597462399</c:v>
                </c:pt>
                <c:pt idx="2207" formatCode="General">
                  <c:v>-7.29117822291468</c:v>
                </c:pt>
                <c:pt idx="2208" formatCode="General">
                  <c:v>-7.2901879872032396</c:v>
                </c:pt>
                <c:pt idx="2209" formatCode="General">
                  <c:v>-7.2891991369284002</c:v>
                </c:pt>
                <c:pt idx="2210" formatCode="General">
                  <c:v>-7.2882116565342701</c:v>
                </c:pt>
                <c:pt idx="2211" formatCode="General">
                  <c:v>-7.2872255305934601</c:v>
                </c:pt>
                <c:pt idx="2212" formatCode="General">
                  <c:v>-7.2862407438080004</c:v>
                </c:pt>
                <c:pt idx="2213" formatCode="General">
                  <c:v>-7.2852572810101899</c:v>
                </c:pt>
                <c:pt idx="2214" formatCode="General">
                  <c:v>-7.28427512716355</c:v>
                </c:pt>
                <c:pt idx="2215" formatCode="General">
                  <c:v>-7.28329426736365</c:v>
                </c:pt>
                <c:pt idx="2216" formatCode="General">
                  <c:v>-7.2823146868389799</c:v>
                </c:pt>
                <c:pt idx="2217" formatCode="General">
                  <c:v>-7.2813363709518004</c:v>
                </c:pt>
                <c:pt idx="2218" formatCode="General">
                  <c:v>-7.2803593051990401</c:v>
                </c:pt>
                <c:pt idx="2219" formatCode="General">
                  <c:v>-7.2793834752130104</c:v>
                </c:pt>
                <c:pt idx="2220" formatCode="General">
                  <c:v>-7.2784088667623497</c:v>
                </c:pt>
                <c:pt idx="2221" formatCode="General">
                  <c:v>-7.2774354657527898</c:v>
                </c:pt>
                <c:pt idx="2222" formatCode="General">
                  <c:v>-7.2764632582279702</c:v>
                </c:pt>
                <c:pt idx="2223" formatCode="General">
                  <c:v>-7.2754922303702001</c:v>
                </c:pt>
                <c:pt idx="2224" formatCode="General">
                  <c:v>-7.2745223685012697</c:v>
                </c:pt>
                <c:pt idx="2225" formatCode="General">
                  <c:v>-7.2735536590832597</c:v>
                </c:pt>
                <c:pt idx="2226" formatCode="General">
                  <c:v>-7.2725860887192502</c:v>
                </c:pt>
                <c:pt idx="2227" formatCode="General">
                  <c:v>-7.2716196441540903</c:v>
                </c:pt>
                <c:pt idx="2228" formatCode="General">
                  <c:v>-7.2706543122751803</c:v>
                </c:pt>
                <c:pt idx="2229" formatCode="General">
                  <c:v>-7.2696900801131301</c:v>
                </c:pt>
                <c:pt idx="2230" formatCode="General">
                  <c:v>-7.2687269348426202</c:v>
                </c:pt>
                <c:pt idx="2231" formatCode="General">
                  <c:v>-7.2677648637829604</c:v>
                </c:pt>
                <c:pt idx="2232" formatCode="General">
                  <c:v>-7.2668038543989102</c:v>
                </c:pt>
                <c:pt idx="2233" formatCode="General">
                  <c:v>-7.2658438943013302</c:v>
                </c:pt>
                <c:pt idx="2234" formatCode="General">
                  <c:v>-7.2648849712478896</c:v>
                </c:pt>
                <c:pt idx="2235" formatCode="General">
                  <c:v>-7.2639270731437096</c:v>
                </c:pt>
                <c:pt idx="2236" formatCode="General">
                  <c:v>-7.2629701880420701</c:v>
                </c:pt>
                <c:pt idx="2237" formatCode="General">
                  <c:v>-7.2620143041450298</c:v>
                </c:pt>
                <c:pt idx="2238" formatCode="General">
                  <c:v>-7.2610594098041501</c:v>
                </c:pt>
                <c:pt idx="2239" formatCode="General">
                  <c:v>-7.2601054935210101</c:v>
                </c:pt>
                <c:pt idx="2240" formatCode="General">
                  <c:v>-7.2591525439479803</c:v>
                </c:pt>
                <c:pt idx="2241" formatCode="General">
                  <c:v>-7.2582005498887101</c:v>
                </c:pt>
                <c:pt idx="2242" formatCode="General">
                  <c:v>-7.25724950029882</c:v>
                </c:pt>
                <c:pt idx="2243" formatCode="General">
                  <c:v>-7.2562993842864696</c:v>
                </c:pt>
                <c:pt idx="2244" formatCode="General">
                  <c:v>-7.2553501911129796</c:v>
                </c:pt>
                <c:pt idx="2245" formatCode="General">
                  <c:v>-7.2544019101933204</c:v>
                </c:pt>
                <c:pt idx="2246" formatCode="General">
                  <c:v>-7.2534545310968301</c:v>
                </c:pt>
                <c:pt idx="2247" formatCode="General">
                  <c:v>-7.2525080435476204</c:v>
                </c:pt>
                <c:pt idx="2248" formatCode="General">
                  <c:v>-7.2515624374252496</c:v>
                </c:pt>
                <c:pt idx="2249" formatCode="General">
                  <c:v>-7.2506177027651804</c:v>
                </c:pt>
                <c:pt idx="2250" formatCode="General">
                  <c:v>-7.2496738297593604</c:v>
                </c:pt>
                <c:pt idx="2251" formatCode="General">
                  <c:v>-7.2487308087567301</c:v>
                </c:pt>
                <c:pt idx="2252" formatCode="General">
                  <c:v>-7.24778863026369</c:v>
                </c:pt>
                <c:pt idx="2253" formatCode="General">
                  <c:v>-7.2468472849446703</c:v>
                </c:pt>
                <c:pt idx="2254" formatCode="General">
                  <c:v>-7.2459067636225996</c:v>
                </c:pt>
                <c:pt idx="2255" formatCode="General">
                  <c:v>-7.2449670572793501</c:v>
                </c:pt>
                <c:pt idx="2256" formatCode="General">
                  <c:v>-7.2440281570562597</c:v>
                </c:pt>
                <c:pt idx="2257" formatCode="General">
                  <c:v>-7.2430900542545604</c:v>
                </c:pt>
                <c:pt idx="2258" formatCode="General">
                  <c:v>-7.2421527403358299</c:v>
                </c:pt>
                <c:pt idx="2259" formatCode="General">
                  <c:v>-7.2412162069224504</c:v>
                </c:pt>
                <c:pt idx="2260" formatCode="General">
                  <c:v>-7.2402804457980103</c:v>
                </c:pt>
                <c:pt idx="2261" formatCode="General">
                  <c:v>-7.2393454489077902</c:v>
                </c:pt>
                <c:pt idx="2262" formatCode="General">
                  <c:v>-7.2384112083590804</c:v>
                </c:pt>
                <c:pt idx="2263" formatCode="General">
                  <c:v>-7.2374777164216599</c:v>
                </c:pt>
                <c:pt idx="2264" formatCode="General">
                  <c:v>-7.23654496552816</c:v>
                </c:pt>
                <c:pt idx="2265" formatCode="General">
                  <c:v>-7.2356129482744302</c:v>
                </c:pt>
                <c:pt idx="2266" formatCode="General">
                  <c:v>-7.2346816574198902</c:v>
                </c:pt>
                <c:pt idx="2267" formatCode="General">
                  <c:v>-7.2337510858879899</c:v>
                </c:pt>
                <c:pt idx="2268" formatCode="General">
                  <c:v>-7.2328212267664602</c:v>
                </c:pt>
                <c:pt idx="2269" formatCode="General">
                  <c:v>-7.2318920733076402</c:v>
                </c:pt>
                <c:pt idx="2270" formatCode="General">
                  <c:v>-7.2309636189289304</c:v>
                </c:pt>
                <c:pt idx="2271" formatCode="General">
                  <c:v>-7.2300358572129699</c:v>
                </c:pt>
                <c:pt idx="2272" formatCode="General">
                  <c:v>-7.2291087819080504</c:v>
                </c:pt>
                <c:pt idx="2273" formatCode="General">
                  <c:v>-7.2281823869283199</c:v>
                </c:pt>
                <c:pt idx="2274" formatCode="General">
                  <c:v>-7.2272566663541902</c:v>
                </c:pt>
                <c:pt idx="2275" formatCode="General">
                  <c:v>-7.2263316144324996</c:v>
                </c:pt>
                <c:pt idx="2276" formatCode="General">
                  <c:v>-7.2254072255768804</c:v>
                </c:pt>
                <c:pt idx="2277" formatCode="General">
                  <c:v>-7.2244834943679104</c:v>
                </c:pt>
                <c:pt idx="2278" formatCode="General">
                  <c:v>-7.2235604155534201</c:v>
                </c:pt>
                <c:pt idx="2279" formatCode="General">
                  <c:v>-7.2226379840487898</c:v>
                </c:pt>
                <c:pt idx="2280" formatCode="General">
                  <c:v>-7.2217161949370396</c:v>
                </c:pt>
                <c:pt idx="2281" formatCode="General">
                  <c:v>-7.2207950434691801</c:v>
                </c:pt>
                <c:pt idx="2282" formatCode="General">
                  <c:v>-7.2198745250642702</c:v>
                </c:pt>
                <c:pt idx="2283" formatCode="General">
                  <c:v>-7.21895463530978</c:v>
                </c:pt>
                <c:pt idx="2284" formatCode="General">
                  <c:v>-7.2180353699616404</c:v>
                </c:pt>
                <c:pt idx="2285" formatCode="General">
                  <c:v>-7.2171167249444901</c:v>
                </c:pt>
                <c:pt idx="2286" formatCode="General">
                  <c:v>-7.2161986963517704</c:v>
                </c:pt>
                <c:pt idx="2287" formatCode="General">
                  <c:v>-7.2152812804459803</c:v>
                </c:pt>
                <c:pt idx="2288" formatCode="General">
                  <c:v>-7.2143644736586996</c:v>
                </c:pt>
                <c:pt idx="2289" formatCode="General">
                  <c:v>-7.2134482725908198</c:v>
                </c:pt>
                <c:pt idx="2290" formatCode="General">
                  <c:v>-7.2125326740125804</c:v>
                </c:pt>
                <c:pt idx="2291" formatCode="General">
                  <c:v>-7.2116176748637404</c:v>
                </c:pt>
                <c:pt idx="2292" formatCode="General">
                  <c:v>-7.2107032722536504</c:v>
                </c:pt>
                <c:pt idx="2293" formatCode="General">
                  <c:v>-7.2097894634613198</c:v>
                </c:pt>
                <c:pt idx="2294" formatCode="General">
                  <c:v>-7.2088762459355102</c:v>
                </c:pt>
                <c:pt idx="2295" formatCode="General">
                  <c:v>-7.2079636172948103</c:v>
                </c:pt>
                <c:pt idx="2296" formatCode="General">
                  <c:v>-7.2070515753277</c:v>
                </c:pt>
                <c:pt idx="2297" formatCode="General">
                  <c:v>-7.2061401179925104</c:v>
                </c:pt>
                <c:pt idx="2298" formatCode="General">
                  <c:v>-7.2052292434175698</c:v>
                </c:pt>
                <c:pt idx="2299" formatCode="General">
                  <c:v>-7.20431894990113</c:v>
                </c:pt>
                <c:pt idx="2300" formatCode="General">
                  <c:v>-7.2034092359114501</c:v>
                </c:pt>
                <c:pt idx="2301" formatCode="General">
                  <c:v>-7.2025001000867102</c:v>
                </c:pt>
                <c:pt idx="2302" formatCode="General">
                  <c:v>-7.2015915412350697</c:v>
                </c:pt>
                <c:pt idx="2303" formatCode="General">
                  <c:v>-7.2006835583345996</c:v>
                </c:pt>
                <c:pt idx="2304" formatCode="General">
                  <c:v>-7.1997761505332498</c:v>
                </c:pt>
                <c:pt idx="2305" formatCode="General">
                  <c:v>-7.19886931714883</c:v>
                </c:pt>
                <c:pt idx="2306" formatCode="General">
                  <c:v>-7.1979630576689102</c:v>
                </c:pt>
                <c:pt idx="2307" formatCode="General">
                  <c:v>-7.1970573717507502</c:v>
                </c:pt>
                <c:pt idx="2308" formatCode="General">
                  <c:v>-7.1961522592212601</c:v>
                </c:pt>
                <c:pt idx="2309" formatCode="General">
                  <c:v>-7.1952477200768596</c:v>
                </c:pt>
                <c:pt idx="2310" formatCode="General">
                  <c:v>-7.1943437544833602</c:v>
                </c:pt>
                <c:pt idx="2311" formatCode="General">
                  <c:v>-7.1934403627758998</c:v>
                </c:pt>
                <c:pt idx="2312" formatCode="General">
                  <c:v>-7.1925375454587899</c:v>
                </c:pt>
                <c:pt idx="2313" formatCode="General">
                  <c:v>-7.1916353032053202</c:v>
                </c:pt>
                <c:pt idx="2314" formatCode="General">
                  <c:v>-7.1907336368576598</c:v>
                </c:pt>
                <c:pt idx="2315" formatCode="General">
                  <c:v>-7.1898325474267102</c:v>
                </c:pt>
                <c:pt idx="2316" formatCode="General">
                  <c:v>-7.1889320360918498</c:v>
                </c:pt>
                <c:pt idx="2317" formatCode="General">
                  <c:v>-7.1880321042008202</c:v>
                </c:pt>
                <c:pt idx="2318" formatCode="General">
                  <c:v>-7.1871327532694202</c:v>
                </c:pt>
                <c:pt idx="2319" formatCode="General">
                  <c:v>-7.1862339849814401</c:v>
                </c:pt>
                <c:pt idx="2320" formatCode="General">
                  <c:v>-7.1853358011882804</c:v>
                </c:pt>
                <c:pt idx="2321" formatCode="General">
                  <c:v>-7.1844382039088099</c:v>
                </c:pt>
                <c:pt idx="2322" formatCode="General">
                  <c:v>-7.18354119532908</c:v>
                </c:pt>
                <c:pt idx="2323" formatCode="General">
                  <c:v>-7.1826447778020599</c:v>
                </c:pt>
                <c:pt idx="2324" formatCode="General">
                  <c:v>-7.1817489538473103</c:v>
                </c:pt>
                <c:pt idx="2325" formatCode="General">
                  <c:v>-7.1808537261508301</c:v>
                </c:pt>
                <c:pt idx="2326" formatCode="General">
                  <c:v>-7.1799590975645904</c:v>
                </c:pt>
                <c:pt idx="2327" formatCode="General">
                  <c:v>-7.1790650711062902</c:v>
                </c:pt>
                <c:pt idx="2328" formatCode="General">
                  <c:v>-7.1781716499590598</c:v>
                </c:pt>
                <c:pt idx="2329" formatCode="General">
                  <c:v>-7.1772788374710697</c:v>
                </c:pt>
                <c:pt idx="2330" formatCode="General">
                  <c:v>-7.1763866371552103</c:v>
                </c:pt>
                <c:pt idx="2331" formatCode="General">
                  <c:v>-7.1754950526886496</c:v>
                </c:pt>
                <c:pt idx="2332" formatCode="General">
                  <c:v>-7.1746040879125497</c:v>
                </c:pt>
                <c:pt idx="2333" formatCode="General">
                  <c:v>-7.1737137468316297</c:v>
                </c:pt>
                <c:pt idx="2334" formatCode="General">
                  <c:v>-7.1728240336137601</c:v>
                </c:pt>
                <c:pt idx="2335" formatCode="General">
                  <c:v>-7.1719349525894902</c:v>
                </c:pt>
                <c:pt idx="2336" formatCode="General">
                  <c:v>-7.1710465082517301</c:v>
                </c:pt>
                <c:pt idx="2337" formatCode="General">
                  <c:v>-7.1701587052552203</c:v>
                </c:pt>
                <c:pt idx="2338" formatCode="General">
                  <c:v>-7.1692715484160399</c:v>
                </c:pt>
                <c:pt idx="2339" formatCode="General">
                  <c:v>-7.1683850427112397</c:v>
                </c:pt>
                <c:pt idx="2340" formatCode="General">
                  <c:v>-7.1674991932782701</c:v>
                </c:pt>
                <c:pt idx="2341" formatCode="General">
                  <c:v>-7.1666140054145</c:v>
                </c:pt>
                <c:pt idx="2342" formatCode="General">
                  <c:v>-7.1657294845767403</c:v>
                </c:pt>
                <c:pt idx="2343" formatCode="General">
                  <c:v>-7.1648456363806199</c:v>
                </c:pt>
                <c:pt idx="2344" formatCode="General">
                  <c:v>-7.16396246660016</c:v>
                </c:pt>
                <c:pt idx="2345" formatCode="General">
                  <c:v>-7.1630799811671597</c:v>
                </c:pt>
                <c:pt idx="2346" formatCode="General">
                  <c:v>-7.1621981861705999</c:v>
                </c:pt>
                <c:pt idx="2347" formatCode="General">
                  <c:v>-7.1613170878561103</c:v>
                </c:pt>
                <c:pt idx="2348" formatCode="General">
                  <c:v>-7.1604366926253604</c:v>
                </c:pt>
                <c:pt idx="2349" formatCode="General">
                  <c:v>-7.1595570070354002</c:v>
                </c:pt>
                <c:pt idx="2350" formatCode="General">
                  <c:v>-7.1586780377981096</c:v>
                </c:pt>
                <c:pt idx="2351" formatCode="General">
                  <c:v>-7.1577997917795004</c:v>
                </c:pt>
                <c:pt idx="2352" formatCode="General">
                  <c:v>-7.1569222759990998</c:v>
                </c:pt>
                <c:pt idx="2353" formatCode="General">
                  <c:v>-7.1560454976292398</c:v>
                </c:pt>
                <c:pt idx="2354" formatCode="General">
                  <c:v>-7.1551694639944099</c:v>
                </c:pt>
                <c:pt idx="2355" formatCode="General">
                  <c:v>-7.1542941825705402</c:v>
                </c:pt>
                <c:pt idx="2356" formatCode="General">
                  <c:v>-7.1534196609843201</c:v>
                </c:pt>
                <c:pt idx="2357" formatCode="General">
                  <c:v>-7.1525459070124002</c:v>
                </c:pt>
                <c:pt idx="2358" formatCode="General">
                  <c:v>-7.1516729285807497</c:v>
                </c:pt>
                <c:pt idx="2359" formatCode="General">
                  <c:v>-7.1508007337638197</c:v>
                </c:pt>
                <c:pt idx="2360" formatCode="General">
                  <c:v>-7.1499293307838103</c:v>
                </c:pt>
                <c:pt idx="2361" formatCode="General">
                  <c:v>-7.1490587280098703</c:v>
                </c:pt>
                <c:pt idx="2362" formatCode="General">
                  <c:v>-7.1481889339573197</c:v>
                </c:pt>
                <c:pt idx="2363" formatCode="General">
                  <c:v>-7.1473199572867996</c:v>
                </c:pt>
                <c:pt idx="2364" formatCode="General">
                  <c:v>-7.1464518068034799</c:v>
                </c:pt>
                <c:pt idx="2365" formatCode="General">
                  <c:v>-7.1455844914561704</c:v>
                </c:pt>
                <c:pt idx="2366" formatCode="General">
                  <c:v>-7.1447180203365201</c:v>
                </c:pt>
                <c:pt idx="2367" formatCode="General">
                  <c:v>-7.1438524026780899</c:v>
                </c:pt>
                <c:pt idx="2368" formatCode="General">
                  <c:v>-7.1429876478554801</c:v>
                </c:pt>
                <c:pt idx="2369" formatCode="General">
                  <c:v>-7.1421237653834302</c:v>
                </c:pt>
                <c:pt idx="2370" formatCode="General">
                  <c:v>-7.1412607649158799</c:v>
                </c:pt>
                <c:pt idx="2371" formatCode="General">
                  <c:v>-7.1403986562450603</c:v>
                </c:pt>
                <c:pt idx="2372" formatCode="General">
                  <c:v>-7.1395374493005601</c:v>
                </c:pt>
                <c:pt idx="2373" formatCode="General">
                  <c:v>-7.1386771541482696</c:v>
                </c:pt>
                <c:pt idx="2374" formatCode="General">
                  <c:v>-7.1378177809894998</c:v>
                </c:pt>
                <c:pt idx="2375" formatCode="General">
                  <c:v>-7.1369593401599003</c:v>
                </c:pt>
                <c:pt idx="2376" formatCode="General">
                  <c:v>-7.13610184212855</c:v>
                </c:pt>
                <c:pt idx="2377" formatCode="General">
                  <c:v>-7.1352452974968203</c:v>
                </c:pt>
                <c:pt idx="2378" formatCode="General">
                  <c:v>-7.1343897169973998</c:v>
                </c:pt>
                <c:pt idx="2379" formatCode="General">
                  <c:v>-7.13353511149319</c:v>
                </c:pt>
                <c:pt idx="2380" formatCode="General">
                  <c:v>-7.1326814919762596</c:v>
                </c:pt>
                <c:pt idx="2381" formatCode="General">
                  <c:v>-7.1318288695667702</c:v>
                </c:pt>
                <c:pt idx="2382" formatCode="General">
                  <c:v>-7.1309772555118096</c:v>
                </c:pt>
                <c:pt idx="2383" formatCode="General">
                  <c:v>-7.1301266611843301</c:v>
                </c:pt>
                <c:pt idx="2384" formatCode="General">
                  <c:v>-7.1292770980819604</c:v>
                </c:pt>
                <c:pt idx="2385" formatCode="General">
                  <c:v>-7.1284285778258996</c:v>
                </c:pt>
                <c:pt idx="2386" formatCode="General">
                  <c:v>-7.1275811121596799</c:v>
                </c:pt>
                <c:pt idx="2387" formatCode="General">
                  <c:v>-7.1267347129480703</c:v>
                </c:pt>
                <c:pt idx="2388" formatCode="General">
                  <c:v>-7.12588939217577</c:v>
                </c:pt>
                <c:pt idx="2389" formatCode="General">
                  <c:v>-7.1250451619463</c:v>
                </c:pt>
                <c:pt idx="2390" formatCode="General">
                  <c:v>-7.1242020344807004</c:v>
                </c:pt>
                <c:pt idx="2391" formatCode="General">
                  <c:v>-7.1233600221162101</c:v>
                </c:pt>
                <c:pt idx="2392" formatCode="General">
                  <c:v>-7.1225191373052201</c:v>
                </c:pt>
                <c:pt idx="2393" formatCode="General">
                  <c:v>-7.1216793926137401</c:v>
                </c:pt>
                <c:pt idx="2394" formatCode="General">
                  <c:v>-7.1208408007202602</c:v>
                </c:pt>
                <c:pt idx="2395" formatCode="General">
                  <c:v>-7.1200033744143703</c:v>
                </c:pt>
                <c:pt idx="2396" formatCode="General">
                  <c:v>-7.1191671265954399</c:v>
                </c:pt>
                <c:pt idx="2397" formatCode="General">
                  <c:v>-7.1183320702713102</c:v>
                </c:pt>
                <c:pt idx="2398" formatCode="General">
                  <c:v>-7.1174982185568396</c:v>
                </c:pt>
                <c:pt idx="2399" formatCode="General">
                  <c:v>-7.1166655846726199</c:v>
                </c:pt>
                <c:pt idx="2400" formatCode="General">
                  <c:v>-7.1158341819435202</c:v>
                </c:pt>
                <c:pt idx="2401" formatCode="General">
                  <c:v>-7.1150040237973</c:v>
                </c:pt>
                <c:pt idx="2402" formatCode="General">
                  <c:v>-7.1141751237631503</c:v>
                </c:pt>
                <c:pt idx="2403" formatCode="General">
                  <c:v>-7.1133474954703102</c:v>
                </c:pt>
                <c:pt idx="2404" formatCode="General">
                  <c:v>-7.1125211526465204</c:v>
                </c:pt>
                <c:pt idx="2405" formatCode="General">
                  <c:v>-7.1116961091165898</c:v>
                </c:pt>
                <c:pt idx="2406" formatCode="General">
                  <c:v>-7.11087237880096</c:v>
                </c:pt>
                <c:pt idx="2407" formatCode="General">
                  <c:v>-7.1100499757140598</c:v>
                </c:pt>
                <c:pt idx="2408" formatCode="General">
                  <c:v>-7.1092289139628901</c:v>
                </c:pt>
                <c:pt idx="2409" formatCode="General">
                  <c:v>-7.1084092077454297</c:v>
                </c:pt>
                <c:pt idx="2410" formatCode="General">
                  <c:v>-7.1075908713490996</c:v>
                </c:pt>
                <c:pt idx="2411" formatCode="General">
                  <c:v>-7.1067739191491599</c:v>
                </c:pt>
                <c:pt idx="2412" formatCode="General">
                  <c:v>-7.1059583656071501</c:v>
                </c:pt>
                <c:pt idx="2413" formatCode="General">
                  <c:v>-7.1051442252692496</c:v>
                </c:pt>
                <c:pt idx="2414" formatCode="General">
                  <c:v>-7.1043315127646798</c:v>
                </c:pt>
                <c:pt idx="2415" formatCode="General">
                  <c:v>-7.1035202428040201</c:v>
                </c:pt>
                <c:pt idx="2416" formatCode="General">
                  <c:v>-7.1027104301776198</c:v>
                </c:pt>
                <c:pt idx="2417" formatCode="General">
                  <c:v>-7.1019020897538301</c:v>
                </c:pt>
                <c:pt idx="2418" formatCode="General">
                  <c:v>-7.1010952364774198</c:v>
                </c:pt>
                <c:pt idx="2419" formatCode="General">
                  <c:v>-7.1002898853677898</c:v>
                </c:pt>
                <c:pt idx="2420" formatCode="General">
                  <c:v>-7.0994860515172604</c:v>
                </c:pt>
                <c:pt idx="2421" formatCode="General">
                  <c:v>-7.0986837500893998</c:v>
                </c:pt>
                <c:pt idx="2422" formatCode="General">
                  <c:v>-7.0978829963171401</c:v>
                </c:pt>
                <c:pt idx="2423" formatCode="General">
                  <c:v>-7.09708380550118</c:v>
                </c:pt>
                <c:pt idx="2424" formatCode="General">
                  <c:v>-7.0962861930080097</c:v>
                </c:pt>
                <c:pt idx="2425" formatCode="General">
                  <c:v>-7.0954901742682601</c:v>
                </c:pt>
                <c:pt idx="2426" formatCode="General">
                  <c:v>-7.0946957647748201</c:v>
                </c:pt>
                <c:pt idx="2427" formatCode="General">
                  <c:v>-7.0939029800809603</c:v>
                </c:pt>
                <c:pt idx="2428" formatCode="General">
                  <c:v>-7.0931118357985703</c:v>
                </c:pt>
                <c:pt idx="2429" formatCode="General">
                  <c:v>-7.0923223475962303</c:v>
                </c:pt>
                <c:pt idx="2430" formatCode="General">
                  <c:v>-7.0915345311973699</c:v>
                </c:pt>
                <c:pt idx="2431" formatCode="General">
                  <c:v>-7.0907484023783098</c:v>
                </c:pt>
                <c:pt idx="2432" formatCode="General">
                  <c:v>-7.08996397696641</c:v>
                </c:pt>
                <c:pt idx="2433" formatCode="General">
                  <c:v>-7.0891812708381199</c:v>
                </c:pt>
                <c:pt idx="2434" formatCode="General">
                  <c:v>-7.0884002999170104</c:v>
                </c:pt>
                <c:pt idx="2435" formatCode="General">
                  <c:v>-7.08762108017185</c:v>
                </c:pt>
                <c:pt idx="2436" formatCode="General">
                  <c:v>-7.0868436276145896</c:v>
                </c:pt>
                <c:pt idx="2437" formatCode="General">
                  <c:v>-7.0860679582984103</c:v>
                </c:pt>
                <c:pt idx="2438" formatCode="General">
                  <c:v>-7.0852940883156901</c:v>
                </c:pt>
                <c:pt idx="2439" formatCode="General">
                  <c:v>-7.08452203379598</c:v>
                </c:pt>
                <c:pt idx="2440" formatCode="General">
                  <c:v>-7.0837518109040101</c:v>
                </c:pt>
                <c:pt idx="2441" formatCode="General">
                  <c:v>-7.0829834358375496</c:v>
                </c:pt>
                <c:pt idx="2442" formatCode="General">
                  <c:v>-7.0822169248254596</c:v>
                </c:pt>
                <c:pt idx="2443" formatCode="General">
                  <c:v>-7.0814522941254898</c:v>
                </c:pt>
                <c:pt idx="2444" formatCode="General">
                  <c:v>-7.0806895600222601</c:v>
                </c:pt>
                <c:pt idx="2445" formatCode="General">
                  <c:v>-7.0799287388251502</c:v>
                </c:pt>
                <c:pt idx="2446" formatCode="General">
                  <c:v>-7.0791698468661002</c:v>
                </c:pt>
                <c:pt idx="2447" formatCode="General">
                  <c:v>-7.07841290049757</c:v>
                </c:pt>
                <c:pt idx="2448" formatCode="General">
                  <c:v>-7.0776579160902999</c:v>
                </c:pt>
                <c:pt idx="2449" formatCode="General">
                  <c:v>-7.0769049100311703</c:v>
                </c:pt>
                <c:pt idx="2450" formatCode="General">
                  <c:v>-7.0761538987210599</c:v>
                </c:pt>
                <c:pt idx="2451" formatCode="General">
                  <c:v>-7.0754048985725797</c:v>
                </c:pt>
                <c:pt idx="2452" formatCode="General">
                  <c:v>-7.0746579260079203</c:v>
                </c:pt>
                <c:pt idx="2453" formatCode="General">
                  <c:v>-7.07391299745656</c:v>
                </c:pt>
                <c:pt idx="2454" formatCode="General">
                  <c:v>-7.0731701293531204</c:v>
                </c:pt>
                <c:pt idx="2455" formatCode="General">
                  <c:v>-7.0724293381349899</c:v>
                </c:pt>
                <c:pt idx="2456" formatCode="General">
                  <c:v>-7.07169064024019</c:v>
                </c:pt>
                <c:pt idx="2457" formatCode="General">
                  <c:v>-7.0709540521049901</c:v>
                </c:pt>
                <c:pt idx="2458" formatCode="General">
                  <c:v>-7.0702195901617104</c:v>
                </c:pt>
                <c:pt idx="2459" formatCode="General">
                  <c:v>-7.0694872708362801</c:v>
                </c:pt>
                <c:pt idx="2460" formatCode="General">
                  <c:v>-7.0687571105460698</c:v>
                </c:pt>
                <c:pt idx="2461" formatCode="General">
                  <c:v>-7.0680291256974597</c:v>
                </c:pt>
                <c:pt idx="2462" formatCode="General">
                  <c:v>-7.0673033326835499</c:v>
                </c:pt>
                <c:pt idx="2463" formatCode="General">
                  <c:v>-7.0665797478817503</c:v>
                </c:pt>
                <c:pt idx="2464" formatCode="General">
                  <c:v>-7.0658583876514802</c:v>
                </c:pt>
                <c:pt idx="2465" formatCode="General">
                  <c:v>-7.0651392683317198</c:v>
                </c:pt>
                <c:pt idx="2466" formatCode="General">
                  <c:v>-7.06442240623866</c:v>
                </c:pt>
                <c:pt idx="2467" formatCode="General">
                  <c:v>-7.0637078176632899</c:v>
                </c:pt>
                <c:pt idx="2468" formatCode="General">
                  <c:v>-7.0629955188689904</c:v>
                </c:pt>
                <c:pt idx="2469" formatCode="General">
                  <c:v>-7.0622855260890596</c:v>
                </c:pt>
                <c:pt idx="2470" formatCode="General">
                  <c:v>-7.0615778555243098</c:v>
                </c:pt>
                <c:pt idx="2471" formatCode="General">
                  <c:v>-7.06087252334064</c:v>
                </c:pt>
                <c:pt idx="2472" formatCode="General">
                  <c:v>-7.0601695456665601</c:v>
                </c:pt>
                <c:pt idx="2473" formatCode="General">
                  <c:v>-7.0594689385906397</c:v>
                </c:pt>
                <c:pt idx="2474" formatCode="General">
                  <c:v>-7.0587707181591597</c:v>
                </c:pt>
                <c:pt idx="2475" formatCode="General">
                  <c:v>-7.0580749003735503</c:v>
                </c:pt>
                <c:pt idx="2476" formatCode="General">
                  <c:v>-7.0573815011878498</c:v>
                </c:pt>
                <c:pt idx="2477" formatCode="General">
                  <c:v>-7.0566905365062604</c:v>
                </c:pt>
                <c:pt idx="2478" formatCode="General">
                  <c:v>-7.0560020221806203</c:v>
                </c:pt>
                <c:pt idx="2479" formatCode="General">
                  <c:v>-7.0553159740078</c:v>
                </c:pt>
                <c:pt idx="2480" formatCode="General">
                  <c:v>-7.0546324077272802</c:v>
                </c:pt>
                <c:pt idx="2481" formatCode="General">
                  <c:v>-7.0539513390184601</c:v>
                </c:pt>
                <c:pt idx="2482" formatCode="General">
                  <c:v>-7.0532727834982101</c:v>
                </c:pt>
                <c:pt idx="2483" formatCode="General">
                  <c:v>-7.0525967567182803</c:v>
                </c:pt>
                <c:pt idx="2484" formatCode="General">
                  <c:v>-7.0519232741626601</c:v>
                </c:pt>
                <c:pt idx="2485" formatCode="General">
                  <c:v>-7.0512523512451102</c:v>
                </c:pt>
                <c:pt idx="2486" formatCode="General">
                  <c:v>-7.0505840033064304</c:v>
                </c:pt>
                <c:pt idx="2487" formatCode="General">
                  <c:v>-7.0499182456119804</c:v>
                </c:pt>
                <c:pt idx="2488" formatCode="General">
                  <c:v>-7.0492550933490099</c:v>
                </c:pt>
                <c:pt idx="2489" formatCode="General">
                  <c:v>-7.04859456162405</c:v>
                </c:pt>
                <c:pt idx="2490" formatCode="General">
                  <c:v>-7.0479366654603197</c:v>
                </c:pt>
                <c:pt idx="2491" formatCode="General">
                  <c:v>-7.04728141979506</c:v>
                </c:pt>
                <c:pt idx="2492" formatCode="General">
                  <c:v>-7.0466288394769103</c:v>
                </c:pt>
                <c:pt idx="2493" formatCode="General">
                  <c:v>-7.0459789392633096</c:v>
                </c:pt>
                <c:pt idx="2494" formatCode="General">
                  <c:v>-7.0453317338177701</c:v>
                </c:pt>
                <c:pt idx="2495" formatCode="General">
                  <c:v>-7.0446872377072802</c:v>
                </c:pt>
                <c:pt idx="2496" formatCode="General">
                  <c:v>-7.0440454653996598</c:v>
                </c:pt>
                <c:pt idx="2497" formatCode="General">
                  <c:v>-7.0434064312608502</c:v>
                </c:pt>
                <c:pt idx="2498" formatCode="General">
                  <c:v>-7.0427701495522603</c:v>
                </c:pt>
                <c:pt idx="2499" formatCode="General">
                  <c:v>-7.0421366344281102</c:v>
                </c:pt>
                <c:pt idx="2500" formatCode="General">
                  <c:v>-7.04150589993277</c:v>
                </c:pt>
                <c:pt idx="2501" formatCode="General">
                  <c:v>-7.0408779599980198</c:v>
                </c:pt>
                <c:pt idx="2502" formatCode="General">
                  <c:v>-7.0402528284404404</c:v>
                </c:pt>
                <c:pt idx="2503" formatCode="General">
                  <c:v>-7.0396305189586403</c:v>
                </c:pt>
                <c:pt idx="2504" formatCode="General">
                  <c:v>-7.03901104513064</c:v>
                </c:pt>
                <c:pt idx="2505" formatCode="General">
                  <c:v>-7.0383944204111701</c:v>
                </c:pt>
                <c:pt idx="2506" formatCode="General">
                  <c:v>-7.03778065812892</c:v>
                </c:pt>
                <c:pt idx="2507" formatCode="General">
                  <c:v>-7.0371697714838897</c:v>
                </c:pt>
                <c:pt idx="2508" formatCode="General">
                  <c:v>-7.0365617735447001</c:v>
                </c:pt>
                <c:pt idx="2509" formatCode="General">
                  <c:v>-7.03595667724582</c:v>
                </c:pt>
                <c:pt idx="2510" formatCode="General">
                  <c:v>-7.0353544953849596</c:v>
                </c:pt>
                <c:pt idx="2511" formatCode="General">
                  <c:v>-7.0347552406202896</c:v>
                </c:pt>
                <c:pt idx="2512" formatCode="General">
                  <c:v>-7.0341589254678096</c:v>
                </c:pt>
                <c:pt idx="2513" formatCode="General">
                  <c:v>-7.0335655622985298</c:v>
                </c:pt>
                <c:pt idx="2514" formatCode="General">
                  <c:v>-7.0329751633359203</c:v>
                </c:pt>
                <c:pt idx="2515" formatCode="General">
                  <c:v>-7.0323877406530801</c:v>
                </c:pt>
                <c:pt idx="2516" formatCode="General">
                  <c:v>-7.0318033061701097</c:v>
                </c:pt>
                <c:pt idx="2517" formatCode="General">
                  <c:v>-7.0312218716513604</c:v>
                </c:pt>
                <c:pt idx="2518" formatCode="General">
                  <c:v>-7.0306434487027802</c:v>
                </c:pt>
                <c:pt idx="2519" formatCode="General">
                  <c:v>-7.03006804876917</c:v>
                </c:pt>
                <c:pt idx="2520" formatCode="General">
                  <c:v>-7.0294956831315396</c:v>
                </c:pt>
                <c:pt idx="2521" formatCode="General">
                  <c:v>-7.0289263629043504</c:v>
                </c:pt>
                <c:pt idx="2522" formatCode="General">
                  <c:v>-7.02836009903291</c:v>
                </c:pt>
                <c:pt idx="2523" formatCode="General">
                  <c:v>-7.0277969022905902</c:v>
                </c:pt>
                <c:pt idx="2524" formatCode="General">
                  <c:v>-7.0272367832762201</c:v>
                </c:pt>
                <c:pt idx="2525" formatCode="General">
                  <c:v>-7.0266797524114004</c:v>
                </c:pt>
                <c:pt idx="2526" formatCode="General">
                  <c:v>-7.0261258199377199</c:v>
                </c:pt>
                <c:pt idx="2527" formatCode="General">
                  <c:v>-7.0255749959142904</c:v>
                </c:pt>
                <c:pt idx="2528" formatCode="General">
                  <c:v>-7.0250272902148598</c:v>
                </c:pt>
                <c:pt idx="2529" formatCode="General">
                  <c:v>-7.02448271252534</c:v>
                </c:pt>
                <c:pt idx="2530" formatCode="General">
                  <c:v>-7.0239412723410197</c:v>
                </c:pt>
                <c:pt idx="2531" formatCode="General">
                  <c:v>-7.0234029789639996</c:v>
                </c:pt>
                <c:pt idx="2532" formatCode="General">
                  <c:v>-7.0228678415005197</c:v>
                </c:pt>
                <c:pt idx="2533" formatCode="General">
                  <c:v>-7.0223358688583204</c:v>
                </c:pt>
                <c:pt idx="2534" formatCode="General">
                  <c:v>-7.0218070697440096</c:v>
                </c:pt>
                <c:pt idx="2535" formatCode="General">
                  <c:v>-7.0212814526605198</c:v>
                </c:pt>
                <c:pt idx="2536" formatCode="General">
                  <c:v>-7.0207590259043799</c:v>
                </c:pt>
                <c:pt idx="2537" formatCode="General">
                  <c:v>-7.0202397975632103</c:v>
                </c:pt>
                <c:pt idx="2538" formatCode="General">
                  <c:v>-7.0197237755130804</c:v>
                </c:pt>
                <c:pt idx="2539" formatCode="General">
                  <c:v>-7.01921096741596</c:v>
                </c:pt>
                <c:pt idx="2540" formatCode="General">
                  <c:v>-7.0187013807171397</c:v>
                </c:pt>
                <c:pt idx="2541" formatCode="General">
                  <c:v>-7.0181950226426304</c:v>
                </c:pt>
                <c:pt idx="2542" formatCode="General">
                  <c:v>-7.0176919001966702</c:v>
                </c:pt>
                <c:pt idx="2543" formatCode="General">
                  <c:v>-7.01719202015913</c:v>
                </c:pt>
                <c:pt idx="2544" formatCode="General">
                  <c:v>-7.0166953890830399</c:v>
                </c:pt>
                <c:pt idx="2545" formatCode="General">
                  <c:v>-7.0162020132920304</c:v>
                </c:pt>
                <c:pt idx="2546" formatCode="General">
                  <c:v>-7.01571189887785</c:v>
                </c:pt>
                <c:pt idx="2547" formatCode="General">
                  <c:v>-7.0152250516978603</c:v>
                </c:pt>
                <c:pt idx="2548" formatCode="General">
                  <c:v>-7.0147414773725796</c:v>
                </c:pt>
                <c:pt idx="2549" formatCode="General">
                  <c:v>-7.0142611812831897</c:v>
                </c:pt>
                <c:pt idx="2550" formatCode="General">
                  <c:v>-7.0137841685691003</c:v>
                </c:pt>
                <c:pt idx="2551" formatCode="General">
                  <c:v>-7.0133104441255298</c:v>
                </c:pt>
                <c:pt idx="2552" formatCode="General">
                  <c:v>-7.0128400126010497</c:v>
                </c:pt>
                <c:pt idx="2553" formatCode="General">
                  <c:v>-7.0123728783951904</c:v>
                </c:pt>
                <c:pt idx="2554" formatCode="General">
                  <c:v>-7.0119090456561102</c:v>
                </c:pt>
                <c:pt idx="2555" formatCode="General">
                  <c:v>-7.0114485182780903</c:v>
                </c:pt>
                <c:pt idx="2556" formatCode="General">
                  <c:v>-7.01099129989933</c:v>
                </c:pt>
                <c:pt idx="2557" formatCode="General">
                  <c:v>-7.0105373938994999</c:v>
                </c:pt>
                <c:pt idx="2558" formatCode="General">
                  <c:v>-7.0100868033974502</c:v>
                </c:pt>
                <c:pt idx="2559" formatCode="General">
                  <c:v>-7.0096395312489204</c:v>
                </c:pt>
                <c:pt idx="2560" formatCode="General">
                  <c:v>-7.0091955800442598</c:v>
                </c:pt>
                <c:pt idx="2561" formatCode="General">
                  <c:v>-7.0087549521061296</c:v>
                </c:pt>
                <c:pt idx="2562" formatCode="General">
                  <c:v>-7.0083176494872701</c:v>
                </c:pt>
                <c:pt idx="2563" formatCode="General">
                  <c:v>-7.0078836739682604</c:v>
                </c:pt>
                <c:pt idx="2564" formatCode="General">
                  <c:v>-7.0074530270553401</c:v>
                </c:pt>
                <c:pt idx="2565" formatCode="General">
                  <c:v>-7.0070257099782101</c:v>
                </c:pt>
                <c:pt idx="2566" formatCode="General">
                  <c:v>-7.0066017236878402</c:v>
                </c:pt>
                <c:pt idx="2567" formatCode="General">
                  <c:v>-7.00618106885437</c:v>
                </c:pt>
                <c:pt idx="2568" formatCode="General">
                  <c:v>-7.0057637458649502</c:v>
                </c:pt>
                <c:pt idx="2569" formatCode="General">
                  <c:v>-7.0053497548216201</c:v>
                </c:pt>
                <c:pt idx="2570" formatCode="General">
                  <c:v>-7.0049390955393198</c:v>
                </c:pt>
                <c:pt idx="2571" formatCode="General">
                  <c:v>-7.0045317675437504</c:v>
                </c:pt>
                <c:pt idx="2572" formatCode="General">
                  <c:v>-7.0041277700693598</c:v>
                </c:pt>
                <c:pt idx="2573" formatCode="General">
                  <c:v>-7.0037271020573604</c:v>
                </c:pt>
                <c:pt idx="2574" formatCode="General">
                  <c:v>-7.0033297621537596</c:v>
                </c:pt>
                <c:pt idx="2575" formatCode="General">
                  <c:v>-7.0029357487073201</c:v>
                </c:pt>
                <c:pt idx="2576" formatCode="General">
                  <c:v>-7.0025450597677201</c:v>
                </c:pt>
                <c:pt idx="2577" formatCode="General">
                  <c:v>-7.0021576930836202</c:v>
                </c:pt>
                <c:pt idx="2578" formatCode="General">
                  <c:v>-7.0017736461007596</c:v>
                </c:pt>
                <c:pt idx="2579" formatCode="General">
                  <c:v>-7.0013929159601203</c:v>
                </c:pt>
                <c:pt idx="2580" formatCode="General">
                  <c:v>-7.00101549949611</c:v>
                </c:pt>
                <c:pt idx="2581" formatCode="General">
                  <c:v>-7.0006413932347504</c:v>
                </c:pt>
                <c:pt idx="2582" formatCode="General">
                  <c:v>-7.00027059339192</c:v>
                </c:pt>
                <c:pt idx="2583" formatCode="General">
                  <c:v>-6.9999030958715798</c:v>
                </c:pt>
                <c:pt idx="2584" formatCode="General">
                  <c:v>-6.9995388962641298</c:v>
                </c:pt>
                <c:pt idx="2585" formatCode="General">
                  <c:v>-6.99917798984466</c:v>
                </c:pt>
                <c:pt idx="2586" formatCode="General">
                  <c:v>-6.9988203715713198</c:v>
                </c:pt>
                <c:pt idx="2587" formatCode="General">
                  <c:v>-6.9984660360836699</c:v>
                </c:pt>
                <c:pt idx="2588" formatCode="General">
                  <c:v>-6.9981149777012099</c:v>
                </c:pt>
                <c:pt idx="2589" formatCode="General">
                  <c:v>-6.9977671904216399</c:v>
                </c:pt>
                <c:pt idx="2590" formatCode="General">
                  <c:v>-6.9974226679194196</c:v>
                </c:pt>
                <c:pt idx="2591" formatCode="General">
                  <c:v>-6.9970814035442901</c:v>
                </c:pt>
                <c:pt idx="2592" formatCode="General">
                  <c:v>-6.9967433903198204</c:v>
                </c:pt>
                <c:pt idx="2593" formatCode="General">
                  <c:v>-6.9964086209419101</c:v>
                </c:pt>
                <c:pt idx="2594" formatCode="General">
                  <c:v>-6.9960770877774001</c:v>
                </c:pt>
                <c:pt idx="2595" formatCode="General">
                  <c:v>-6.99574878286277</c:v>
                </c:pt>
                <c:pt idx="2596" formatCode="General">
                  <c:v>-6.9954236979027797</c:v>
                </c:pt>
                <c:pt idx="2597" formatCode="General">
                  <c:v>-6.9951018242691498</c:v>
                </c:pt>
                <c:pt idx="2598" formatCode="General">
                  <c:v>-6.9947831529992897</c:v>
                </c:pt>
                <c:pt idx="2599" formatCode="General">
                  <c:v>-6.9944676747951497</c:v>
                </c:pt>
                <c:pt idx="2600" formatCode="General">
                  <c:v>-6.9941553800219403</c:v>
                </c:pt>
                <c:pt idx="2601" formatCode="General">
                  <c:v>-6.9938462587070296</c:v>
                </c:pt>
                <c:pt idx="2602" formatCode="General">
                  <c:v>-6.9935403005388501</c:v>
                </c:pt>
                <c:pt idx="2603" formatCode="General">
                  <c:v>-6.9932374948657596</c:v>
                </c:pt>
                <c:pt idx="2604" formatCode="General">
                  <c:v>-6.9929378306950198</c:v>
                </c:pt>
                <c:pt idx="2605" formatCode="General">
                  <c:v>-6.9926412966918097</c:v>
                </c:pt>
                <c:pt idx="2606" formatCode="General">
                  <c:v>-6.9923478811782802</c:v>
                </c:pt>
                <c:pt idx="2607" formatCode="General">
                  <c:v>-6.9920575721325697</c:v>
                </c:pt>
                <c:pt idx="2608" formatCode="General">
                  <c:v>-6.9917703571879404</c:v>
                </c:pt>
                <c:pt idx="2609" formatCode="General">
                  <c:v>-6.9914862236320001</c:v>
                </c:pt>
                <c:pt idx="2610" formatCode="General">
                  <c:v>-6.9912051584057302</c:v>
                </c:pt>
                <c:pt idx="2611" formatCode="General">
                  <c:v>-6.9909271481029203</c:v>
                </c:pt>
                <c:pt idx="2612" formatCode="General">
                  <c:v>-6.9906521789692997</c:v>
                </c:pt>
                <c:pt idx="2613" formatCode="General">
                  <c:v>-6.9903802369018999</c:v>
                </c:pt>
                <c:pt idx="2614" formatCode="General">
                  <c:v>-6.9901113074484096</c:v>
                </c:pt>
                <c:pt idx="2615" formatCode="General">
                  <c:v>-6.9898453758065999</c:v>
                </c:pt>
                <c:pt idx="2616" formatCode="General">
                  <c:v>-6.9895824268236897</c:v>
                </c:pt>
                <c:pt idx="2617" formatCode="General">
                  <c:v>-6.9893224449959197</c:v>
                </c:pt>
                <c:pt idx="2618" formatCode="General">
                  <c:v>-6.9890654144680404</c:v>
                </c:pt>
                <c:pt idx="2619" formatCode="General">
                  <c:v>-6.9888113190328403</c:v>
                </c:pt>
                <c:pt idx="2620" formatCode="General">
                  <c:v>-6.9885601421308596</c:v>
                </c:pt>
                <c:pt idx="2621" formatCode="General">
                  <c:v>-6.9883118668499904</c:v>
                </c:pt>
                <c:pt idx="2622" formatCode="General">
                  <c:v>-6.9880664759251196</c:v>
                </c:pt>
                <c:pt idx="2623" formatCode="General">
                  <c:v>-6.9878239517380099</c:v>
                </c:pt>
                <c:pt idx="2624" formatCode="General">
                  <c:v>-6.9875842763170102</c:v>
                </c:pt>
                <c:pt idx="2625" formatCode="General">
                  <c:v>-6.9873474313369002</c:v>
                </c:pt>
                <c:pt idx="2626" formatCode="General">
                  <c:v>-6.9871133981188303</c:v>
                </c:pt>
                <c:pt idx="2627" formatCode="General">
                  <c:v>-6.9868821576301503</c:v>
                </c:pt>
                <c:pt idx="2628" formatCode="General">
                  <c:v>-6.9866536904845198</c:v>
                </c:pt>
                <c:pt idx="2629" formatCode="General">
                  <c:v>-6.9864279769418696</c:v>
                </c:pt>
                <c:pt idx="2630" formatCode="General">
                  <c:v>-6.9862049969084099</c:v>
                </c:pt>
                <c:pt idx="2631" formatCode="General">
                  <c:v>-6.9859847299369298</c:v>
                </c:pt>
                <c:pt idx="2632" formatCode="General">
                  <c:v>-6.9857671552268004</c:v>
                </c:pt>
                <c:pt idx="2633" formatCode="General">
                  <c:v>-6.9855522516242701</c:v>
                </c:pt>
                <c:pt idx="2634" formatCode="General">
                  <c:v>-6.9853399976227299</c:v>
                </c:pt>
                <c:pt idx="2635" formatCode="General">
                  <c:v>-6.9851303713630504</c:v>
                </c:pt>
                <c:pt idx="2636" formatCode="General">
                  <c:v>-6.9849233506338999</c:v>
                </c:pt>
                <c:pt idx="2637" formatCode="General">
                  <c:v>-6.9847189128722</c:v>
                </c:pt>
                <c:pt idx="2638" formatCode="General">
                  <c:v>-6.9845170351636501</c:v>
                </c:pt>
                <c:pt idx="2639" formatCode="General">
                  <c:v>-6.9843176942431002</c:v>
                </c:pt>
                <c:pt idx="2640" formatCode="General">
                  <c:v>-6.9841208664952603</c:v>
                </c:pt>
                <c:pt idx="2641" formatCode="General">
                  <c:v>-6.9839265279553002</c:v>
                </c:pt>
                <c:pt idx="2642" formatCode="General">
                  <c:v>-6.9837346543094698</c:v>
                </c:pt>
                <c:pt idx="2643" formatCode="General">
                  <c:v>-6.9835452208959001</c:v>
                </c:pt>
                <c:pt idx="2644" formatCode="General">
                  <c:v>-6.9833582027053103</c:v>
                </c:pt>
                <c:pt idx="2645" formatCode="General">
                  <c:v>-6.9831735743819001</c:v>
                </c:pt>
                <c:pt idx="2646" formatCode="General">
                  <c:v>-6.98299131022421</c:v>
                </c:pt>
                <c:pt idx="2647" formatCode="General">
                  <c:v>-6.9828113841860802</c:v>
                </c:pt>
                <c:pt idx="2648" formatCode="General">
                  <c:v>-6.9826337698776202</c:v>
                </c:pt>
                <c:pt idx="2649" formatCode="General">
                  <c:v>-6.9824584405663197</c:v>
                </c:pt>
                <c:pt idx="2650" formatCode="General">
                  <c:v>-6.98228536917805</c:v>
                </c:pt>
                <c:pt idx="2651" formatCode="General">
                  <c:v>-6.9821145282982702</c:v>
                </c:pt>
                <c:pt idx="2652" formatCode="General">
                  <c:v>-6.9819458901733498</c:v>
                </c:pt>
                <c:pt idx="2653" formatCode="General">
                  <c:v>-6.9817794267116504</c:v>
                </c:pt>
                <c:pt idx="2654" formatCode="General">
                  <c:v>-6.9816151094849603</c:v>
                </c:pt>
                <c:pt idx="2655" formatCode="General">
                  <c:v>-6.9814529097298896</c:v>
                </c:pt>
                <c:pt idx="2656" formatCode="General">
                  <c:v>-6.9812927983492798</c:v>
                </c:pt>
                <c:pt idx="2657" formatCode="General">
                  <c:v>-6.9811347459136597</c:v>
                </c:pt>
                <c:pt idx="2658" formatCode="General">
                  <c:v>-6.9809787226628801</c:v>
                </c:pt>
                <c:pt idx="2659" formatCode="General">
                  <c:v>-6.9808246985076403</c:v>
                </c:pt>
                <c:pt idx="2660" formatCode="General">
                  <c:v>-6.98067264303128</c:v>
                </c:pt>
                <c:pt idx="2661" formatCode="General">
                  <c:v>-6.9805225254913399</c:v>
                </c:pt>
                <c:pt idx="2662" formatCode="General">
                  <c:v>-6.9803743148214599</c:v>
                </c:pt>
                <c:pt idx="2663" formatCode="General">
                  <c:v>-6.9802279796332201</c:v>
                </c:pt>
                <c:pt idx="2664" formatCode="General">
                  <c:v>-6.9800834882180203</c:v>
                </c:pt>
                <c:pt idx="2665" formatCode="General">
                  <c:v>-6.9799408085490402</c:v>
                </c:pt>
                <c:pt idx="2666" formatCode="General">
                  <c:v>-6.9797999082832396</c:v>
                </c:pt>
                <c:pt idx="2667" formatCode="General">
                  <c:v>-6.9796607547634704</c:v>
                </c:pt>
                <c:pt idx="2668" formatCode="General">
                  <c:v>-6.9795233150206801</c:v>
                </c:pt>
                <c:pt idx="2669" formatCode="General">
                  <c:v>-6.9793875557759897</c:v>
                </c:pt>
                <c:pt idx="2670" formatCode="General">
                  <c:v>-6.9792534434430404</c:v>
                </c:pt>
                <c:pt idx="2671" formatCode="General">
                  <c:v>-6.9791209441303304</c:v>
                </c:pt>
                <c:pt idx="2672" formatCode="General">
                  <c:v>-6.9789900236435303</c:v>
                </c:pt>
                <c:pt idx="2673" formatCode="General">
                  <c:v>-6.9788606474880197</c:v>
                </c:pt>
                <c:pt idx="2674" formatCode="General">
                  <c:v>-6.97873278087134</c:v>
                </c:pt>
                <c:pt idx="2675" formatCode="General">
                  <c:v>-6.9786063887058001</c:v>
                </c:pt>
                <c:pt idx="2676" formatCode="General">
                  <c:v>-6.9784814356110996</c:v>
                </c:pt>
                <c:pt idx="2677" formatCode="General">
                  <c:v>-6.9783578859170499</c:v>
                </c:pt>
                <c:pt idx="2678" formatCode="General">
                  <c:v>-6.9782357036663099</c:v>
                </c:pt>
                <c:pt idx="2679" formatCode="General">
                  <c:v>-6.9781148526172299</c:v>
                </c:pt>
                <c:pt idx="2680" formatCode="General">
                  <c:v>-6.9779952962467897</c:v>
                </c:pt>
                <c:pt idx="2681" formatCode="General">
                  <c:v>-6.9778769977534703</c:v>
                </c:pt>
                <c:pt idx="2682" formatCode="General">
                  <c:v>-6.9777599200603504</c:v>
                </c:pt>
                <c:pt idx="2683" formatCode="General">
                  <c:v>-6.9776440258181802</c:v>
                </c:pt>
                <c:pt idx="2684" formatCode="General">
                  <c:v>-6.97752927740851</c:v>
                </c:pt>
                <c:pt idx="2685" formatCode="General">
                  <c:v>-6.9774156369469296</c:v>
                </c:pt>
                <c:pt idx="2686" formatCode="General">
                  <c:v>-6.97730306628638</c:v>
                </c:pt>
                <c:pt idx="2687" formatCode="General">
                  <c:v>-6.9771915270204499</c:v>
                </c:pt>
                <c:pt idx="2688" formatCode="General">
                  <c:v>-6.9770809804868801</c:v>
                </c:pt>
                <c:pt idx="2689" formatCode="General">
                  <c:v>-6.9769713877709796</c:v>
                </c:pt>
                <c:pt idx="2690" formatCode="General">
                  <c:v>-6.9768627097091702</c:v>
                </c:pt>
                <c:pt idx="2691" formatCode="General">
                  <c:v>-6.9767549068927401</c:v>
                </c:pt>
                <c:pt idx="2692" formatCode="General">
                  <c:v>-6.9766479396713903</c:v>
                </c:pt>
                <c:pt idx="2693" formatCode="General">
                  <c:v>-6.9765417681570803</c:v>
                </c:pt>
                <c:pt idx="2694" formatCode="General">
                  <c:v>-6.9764363522278101</c:v>
                </c:pt>
                <c:pt idx="2695" formatCode="General">
                  <c:v>-6.9763316515316101</c:v>
                </c:pt>
                <c:pt idx="2696" formatCode="General">
                  <c:v>-6.9762276254904201</c:v>
                </c:pt>
                <c:pt idx="2697" formatCode="General">
                  <c:v>-6.9761242333041702</c:v>
                </c:pt>
                <c:pt idx="2698" formatCode="General">
                  <c:v>-6.9760214339549096</c:v>
                </c:pt>
                <c:pt idx="2699" formatCode="General">
                  <c:v>-6.9759191862109704</c:v>
                </c:pt>
                <c:pt idx="2700" formatCode="General">
                  <c:v>-6.9758174486312496</c:v>
                </c:pt>
                <c:pt idx="2701" formatCode="General">
                  <c:v>-6.9757161795695097</c:v>
                </c:pt>
                <c:pt idx="2702" formatCode="General">
                  <c:v>-6.9756153371788301</c:v>
                </c:pt>
                <c:pt idx="2703" formatCode="General">
                  <c:v>-6.9755148794160098</c:v>
                </c:pt>
                <c:pt idx="2704" formatCode="General">
                  <c:v>-6.9754147640461799</c:v>
                </c:pt>
                <c:pt idx="2705" formatCode="General">
                  <c:v>-6.97531494864743</c:v>
                </c:pt>
                <c:pt idx="2706" formatCode="General">
                  <c:v>-6.9752153906154701</c:v>
                </c:pt>
                <c:pt idx="2707" formatCode="General">
                  <c:v>-6.9751160471683802</c:v>
                </c:pt>
                <c:pt idx="2708" formatCode="General">
                  <c:v>-6.9750168753515904</c:v>
                </c:pt>
                <c:pt idx="2709" formatCode="General">
                  <c:v>-6.9749178320426397</c:v>
                </c:pt>
                <c:pt idx="2710" formatCode="General">
                  <c:v>-6.9748188739562904</c:v>
                </c:pt>
                <c:pt idx="2711" formatCode="General">
                  <c:v>-6.9747199576495502</c:v>
                </c:pt>
                <c:pt idx="2712" formatCode="General">
                  <c:v>-6.9746210395268697</c:v>
                </c:pt>
                <c:pt idx="2713" formatCode="General">
                  <c:v>-6.9745220758453499</c:v>
                </c:pt>
                <c:pt idx="2714" formatCode="General">
                  <c:v>-6.9744230227200603</c:v>
                </c:pt>
                <c:pt idx="2715" formatCode="General">
                  <c:v>-6.9743238361294502</c:v>
                </c:pt>
                <c:pt idx="2716" formatCode="General">
                  <c:v>-6.9742244719207802</c:v>
                </c:pt>
                <c:pt idx="2717" formatCode="General">
                  <c:v>-6.9741248858156997</c:v>
                </c:pt>
                <c:pt idx="2718" formatCode="General">
                  <c:v>-6.9740250334159102</c:v>
                </c:pt>
                <c:pt idx="2719" formatCode="General">
                  <c:v>-6.9739248702088004</c:v>
                </c:pt>
                <c:pt idx="2720" formatCode="General">
                  <c:v>-6.9738243515733398</c:v>
                </c:pt>
                <c:pt idx="2721" formatCode="General">
                  <c:v>-6.9737234327858602</c:v>
                </c:pt>
                <c:pt idx="2722" formatCode="General">
                  <c:v>-6.97362206902607</c:v>
                </c:pt>
                <c:pt idx="2723" formatCode="General">
                  <c:v>-6.9735202153831297</c:v>
                </c:pt>
                <c:pt idx="2724" formatCode="General">
                  <c:v>-6.9734178268617102</c:v>
                </c:pt>
                <c:pt idx="2725" formatCode="General">
                  <c:v>-6.9733148583882496</c:v>
                </c:pt>
                <c:pt idx="2726" formatCode="General">
                  <c:v>-6.9732112648172402</c:v>
                </c:pt>
                <c:pt idx="2727" formatCode="General">
                  <c:v>-6.9731070009376603</c:v>
                </c:pt>
                <c:pt idx="2728" formatCode="General">
                  <c:v>-6.9730020214793402</c:v>
                </c:pt>
                <c:pt idx="2729" formatCode="General">
                  <c:v>-6.9728962811196702</c:v>
                </c:pt>
                <c:pt idx="2730" formatCode="General">
                  <c:v>-6.9727897344901102</c:v>
                </c:pt>
                <c:pt idx="2731" formatCode="General">
                  <c:v>-6.9726823361830501</c:v>
                </c:pt>
                <c:pt idx="2732" formatCode="General">
                  <c:v>-6.9725740407585199</c:v>
                </c:pt>
                <c:pt idx="2733" formatCode="General">
                  <c:v>-6.9724648027512197</c:v>
                </c:pt>
                <c:pt idx="2734" formatCode="General">
                  <c:v>-6.9723545766774597</c:v>
                </c:pt>
                <c:pt idx="2735" formatCode="General">
                  <c:v>-6.9722433170423201</c:v>
                </c:pt>
                <c:pt idx="2736" formatCode="General">
                  <c:v>-6.9721309783467502</c:v>
                </c:pt>
                <c:pt idx="2737" formatCode="General">
                  <c:v>-6.9720175150949899</c:v>
                </c:pt>
                <c:pt idx="2738" formatCode="General">
                  <c:v>-6.9719028818018698</c:v>
                </c:pt>
                <c:pt idx="2739" formatCode="General">
                  <c:v>-6.9717870330002798</c:v>
                </c:pt>
                <c:pt idx="2740" formatCode="General">
                  <c:v>-6.9716699232488404</c:v>
                </c:pt>
                <c:pt idx="2741" formatCode="General">
                  <c:v>-6.9715515071394503</c:v>
                </c:pt>
                <c:pt idx="2742" formatCode="General">
                  <c:v>-6.9714317393051504</c:v>
                </c:pt>
                <c:pt idx="2743" formatCode="General">
                  <c:v>-6.9713105744279904</c:v>
                </c:pt>
                <c:pt idx="2744" formatCode="General">
                  <c:v>-6.9711879672469399</c:v>
                </c:pt>
                <c:pt idx="2745" formatCode="General">
                  <c:v>-6.9710638725660301</c:v>
                </c:pt>
                <c:pt idx="2746" formatCode="General">
                  <c:v>-6.9709382452624897</c:v>
                </c:pt>
                <c:pt idx="2747" formatCode="General">
                  <c:v>-6.9708110402950201</c:v>
                </c:pt>
                <c:pt idx="2748" formatCode="General">
                  <c:v>-6.9706822127122097</c:v>
                </c:pt>
                <c:pt idx="2749" formatCode="General">
                  <c:v>-6.9705517176609701</c:v>
                </c:pt>
                <c:pt idx="2750" formatCode="General">
                  <c:v>-6.9704195103951898</c:v>
                </c:pt>
                <c:pt idx="2751" formatCode="General">
                  <c:v>-6.9702855462843596</c:v>
                </c:pt>
                <c:pt idx="2752" formatCode="General">
                  <c:v>-6.9701497808224602</c:v>
                </c:pt>
                <c:pt idx="2753" formatCode="General">
                  <c:v>-6.97001216963681</c:v>
                </c:pt>
                <c:pt idx="2754" formatCode="General">
                  <c:v>-6.9698726684971497</c:v>
                </c:pt>
                <c:pt idx="2755" formatCode="General">
                  <c:v>-6.9697312333246897</c:v>
                </c:pt>
                <c:pt idx="2756" formatCode="General">
                  <c:v>-6.9695878202014896</c:v>
                </c:pt>
                <c:pt idx="2757" formatCode="General">
                  <c:v>-6.9694423853797298</c:v>
                </c:pt>
                <c:pt idx="2758" formatCode="General">
                  <c:v>-6.9692948852912</c:v>
                </c:pt>
                <c:pt idx="2759" formatCode="General">
                  <c:v>-6.9691452765569304</c:v>
                </c:pt>
                <c:pt idx="2760" formatCode="General">
                  <c:v>-6.9689935159968499</c:v>
                </c:pt>
                <c:pt idx="2761" formatCode="General">
                  <c:v>-6.9688395606396902</c:v>
                </c:pt>
                <c:pt idx="2762" formatCode="General">
                  <c:v>-6.9686833677328703</c:v>
                </c:pt>
                <c:pt idx="2763" formatCode="General">
                  <c:v>-6.9685248947526102</c:v>
                </c:pt>
                <c:pt idx="2764" formatCode="General">
                  <c:v>-6.9683640994140799</c:v>
                </c:pt>
                <c:pt idx="2765" formatCode="General">
                  <c:v>-6.9682009396817897</c:v>
                </c:pt>
                <c:pt idx="2766" formatCode="General">
                  <c:v>-6.9680353737799701</c:v>
                </c:pt>
                <c:pt idx="2767" formatCode="General">
                  <c:v>-6.9678673602031296</c:v>
                </c:pt>
                <c:pt idx="2768" formatCode="General">
                  <c:v>-6.9676968577268203</c:v>
                </c:pt>
                <c:pt idx="2769" formatCode="General">
                  <c:v>-6.9675238254184499</c:v>
                </c:pt>
                <c:pt idx="2770" formatCode="General">
                  <c:v>-6.96734822264815</c:v>
                </c:pt>
                <c:pt idx="2771" formatCode="General">
                  <c:v>-6.9671700091000002</c:v>
                </c:pt>
                <c:pt idx="2772" formatCode="General">
                  <c:v>-6.96698914478314</c:v>
                </c:pt>
                <c:pt idx="2773" formatCode="General">
                  <c:v>-6.9668055900432</c:v>
                </c:pt>
                <c:pt idx="2774" formatCode="General">
                  <c:v>-6.96661930557375</c:v>
                </c:pt>
                <c:pt idx="2775" formatCode="General">
                  <c:v>-6.9664302524279602</c:v>
                </c:pt>
                <c:pt idx="2776" formatCode="General">
                  <c:v>-6.9662383920303803</c:v>
                </c:pt>
                <c:pt idx="2777" formatCode="General">
                  <c:v>-6.9660436861888</c:v>
                </c:pt>
                <c:pt idx="2778" formatCode="General">
                  <c:v>-6.9658460971064002</c:v>
                </c:pt>
                <c:pt idx="2779" formatCode="General">
                  <c:v>-6.9656455873938601</c:v>
                </c:pt>
                <c:pt idx="2780" formatCode="General">
                  <c:v>-6.9654421200817502</c:v>
                </c:pt>
                <c:pt idx="2781" formatCode="General">
                  <c:v>-6.9652356586330697</c:v>
                </c:pt>
                <c:pt idx="2782" formatCode="General">
                  <c:v>-6.9650261669557896</c:v>
                </c:pt>
                <c:pt idx="2783" formatCode="General">
                  <c:v>-6.9648136094157396</c:v>
                </c:pt>
                <c:pt idx="2784" formatCode="General">
                  <c:v>-6.9645979508495497</c:v>
                </c:pt>
                <c:pt idx="2785" formatCode="General">
                  <c:v>-6.96437915657771</c:v>
                </c:pt>
                <c:pt idx="2786" formatCode="General">
                  <c:v>-6.9641571924178498</c:v>
                </c:pt>
                <c:pt idx="2787" formatCode="General">
                  <c:v>-6.9639320246982104</c:v>
                </c:pt>
                <c:pt idx="2788" formatCode="General">
                  <c:v>-6.9637036202711498</c:v>
                </c:pt>
                <c:pt idx="2789" formatCode="General">
                  <c:v>-6.9634719465269104</c:v>
                </c:pt>
                <c:pt idx="2790" formatCode="General">
                  <c:v>-6.9632369714075901</c:v>
                </c:pt>
                <c:pt idx="2791" formatCode="General">
                  <c:v>-6.9629986634211196</c:v>
                </c:pt>
                <c:pt idx="2792" formatCode="General">
                  <c:v>-6.9627569916555503</c:v>
                </c:pt>
                <c:pt idx="2793" formatCode="General">
                  <c:v>-6.9625119257934802</c:v>
                </c:pt>
                <c:pt idx="2794" formatCode="General">
                  <c:v>-6.9622634361266096</c:v>
                </c:pt>
                <c:pt idx="2795" formatCode="General">
                  <c:v>-6.9620114935705004</c:v>
                </c:pt>
                <c:pt idx="2796" formatCode="General">
                  <c:v>-6.96175606967953</c:v>
                </c:pt>
                <c:pt idx="2797" formatCode="General">
                  <c:v>-6.9614971366620102</c:v>
                </c:pt>
                <c:pt idx="2798" formatCode="General">
                  <c:v>-6.96123466739538</c:v>
                </c:pt>
                <c:pt idx="2799" formatCode="General">
                  <c:v>-6.9609686354418203</c:v>
                </c:pt>
                <c:pt idx="2800" formatCode="General">
                  <c:v>-6.9606990150638204</c:v>
                </c:pt>
                <c:pt idx="2801" formatCode="General">
                  <c:v>-6.9604257812400201</c:v>
                </c:pt>
                <c:pt idx="2802" formatCode="General">
                  <c:v>-6.9601489096813003</c:v>
                </c:pt>
                <c:pt idx="2803" formatCode="General">
                  <c:v>-6.9598683768469103</c:v>
                </c:pt>
                <c:pt idx="2804" formatCode="General">
                  <c:v>-6.9595841599609596</c:v>
                </c:pt>
                <c:pt idx="2805" formatCode="General">
                  <c:v>-6.9592962370289904</c:v>
                </c:pt>
                <c:pt idx="2806" formatCode="General">
                  <c:v>-6.9590045868547801</c:v>
                </c:pt>
                <c:pt idx="2807" formatCode="General">
                  <c:v>-6.9587091890573403</c:v>
                </c:pt>
                <c:pt idx="2808" formatCode="General">
                  <c:v>-6.9584100240881304</c:v>
                </c:pt>
                <c:pt idx="2809" formatCode="General">
                  <c:v>-6.9581070732484296</c:v>
                </c:pt>
                <c:pt idx="2810" formatCode="General">
                  <c:v>-6.9578003187070401</c:v>
                </c:pt>
                <c:pt idx="2811" formatCode="General">
                  <c:v>-6.9574897435179599</c:v>
                </c:pt>
                <c:pt idx="2812" formatCode="General">
                  <c:v>-6.9571753316385303</c:v>
                </c:pt>
                <c:pt idx="2813" formatCode="General">
                  <c:v>-6.9568570679476203</c:v>
                </c:pt>
                <c:pt idx="2814" formatCode="General">
                  <c:v>-6.9565349382641104</c:v>
                </c:pt>
                <c:pt idx="2815" formatCode="General">
                  <c:v>-6.9562089293655101</c:v>
                </c:pt>
                <c:pt idx="2816" formatCode="General">
                  <c:v>-6.9558790290069004</c:v>
                </c:pt>
                <c:pt idx="2817" formatCode="General">
                  <c:v>-6.9555452259400203</c:v>
                </c:pt>
                <c:pt idx="2818" formatCode="General">
                  <c:v>-6.9552075099326096</c:v>
                </c:pt>
                <c:pt idx="2819" formatCode="General">
                  <c:v>-6.9548658717879004</c:v>
                </c:pt>
                <c:pt idx="2820" formatCode="General">
                  <c:v>-6.95452030336455</c:v>
                </c:pt>
                <c:pt idx="2821" formatCode="General">
                  <c:v>-6.9541707975964897</c:v>
                </c:pt>
                <c:pt idx="2822" formatCode="General">
                  <c:v>-6.9538173485132502</c:v>
                </c:pt>
                <c:pt idx="2823" formatCode="General">
                  <c:v>-6.9534599512604798</c:v>
                </c:pt>
                <c:pt idx="2824" formatCode="General">
                  <c:v>-6.9530986021205399</c:v>
                </c:pt>
                <c:pt idx="2825" formatCode="General">
                  <c:v>-6.9527332985336301</c:v>
                </c:pt>
                <c:pt idx="2826" formatCode="General">
                  <c:v>-6.9523640391188302</c:v>
                </c:pt>
                <c:pt idx="2827" formatCode="General">
                  <c:v>-6.9519908236956303</c:v>
                </c:pt>
                <c:pt idx="2828" formatCode="General">
                  <c:v>-6.9516136533055501</c:v>
                </c:pt>
                <c:pt idx="2829" formatCode="General">
                  <c:v>-6.9512325302341598</c:v>
                </c:pt>
                <c:pt idx="2830" formatCode="General">
                  <c:v>-6.9508474580331896</c:v>
                </c:pt>
                <c:pt idx="2831" formatCode="General">
                  <c:v>-6.9504584415429802</c:v>
                </c:pt>
                <c:pt idx="2832" formatCode="General">
                  <c:v>-6.9500654869151601</c:v>
                </c:pt>
                <c:pt idx="2833" formatCode="General">
                  <c:v>-6.9496686016356497</c:v>
                </c:pt>
                <c:pt idx="2834" formatCode="General">
                  <c:v>-6.9492677945477803</c:v>
                </c:pt>
                <c:pt idx="2835" formatCode="General">
                  <c:v>-6.9488630758758196</c:v>
                </c:pt>
                <c:pt idx="2836" formatCode="General">
                  <c:v>-6.9484544572486602</c:v>
                </c:pt>
                <c:pt idx="2837" formatCode="General">
                  <c:v>-6.9480419517238001</c:v>
                </c:pt>
                <c:pt idx="2838" formatCode="General">
                  <c:v>-6.9476255738116501</c:v>
                </c:pt>
                <c:pt idx="2839" formatCode="General">
                  <c:v>-6.9472053395</c:v>
                </c:pt>
                <c:pt idx="2840" formatCode="General">
                  <c:v>-6.94678126627882</c:v>
                </c:pt>
                <c:pt idx="2841" formatCode="General">
                  <c:v>-6.9463533731653504</c:v>
                </c:pt>
                <c:pt idx="2842" formatCode="General">
                  <c:v>-6.9459216807294597</c:v>
                </c:pt>
                <c:pt idx="2843" formatCode="General">
                  <c:v>-6.9454862111191504</c:v>
                </c:pt>
                <c:pt idx="2844" formatCode="General">
                  <c:v>-6.9450469880865597</c:v>
                </c:pt>
                <c:pt idx="2845" formatCode="General">
                  <c:v>-6.94460403701407</c:v>
                </c:pt>
                <c:pt idx="2846" formatCode="General">
                  <c:v>-6.9441573849408096</c:v>
                </c:pt>
                <c:pt idx="2847" formatCode="General">
                  <c:v>-6.9437070605892899</c:v>
                </c:pt>
                <c:pt idx="2848" formatCode="General">
                  <c:v>-6.9432530943925101</c:v>
                </c:pt>
                <c:pt idx="2849" formatCode="General">
                  <c:v>-6.9427955185211996</c:v>
                </c:pt>
                <c:pt idx="2850" formatCode="General">
                  <c:v>-6.9423343669114299</c:v>
                </c:pt>
                <c:pt idx="2851" formatCode="General">
                  <c:v>-6.94186967529245</c:v>
                </c:pt>
                <c:pt idx="2852" formatCode="General">
                  <c:v>-6.9414014812148803</c:v>
                </c:pt>
                <c:pt idx="2853" formatCode="General">
                  <c:v>-6.9409298240791202</c:v>
                </c:pt>
                <c:pt idx="2854" formatCode="General">
                  <c:v>-6.9404547451641401</c:v>
                </c:pt>
                <c:pt idx="2855" formatCode="General">
                  <c:v>-6.9399762876564299</c:v>
                </c:pt>
                <c:pt idx="2856" formatCode="General">
                  <c:v>-6.9394944966793801</c:v>
                </c:pt>
                <c:pt idx="2857" formatCode="General">
                  <c:v>-6.9390094193229102</c:v>
                </c:pt>
                <c:pt idx="2858" formatCode="General">
                  <c:v>-6.93852110467326</c:v>
                </c:pt>
                <c:pt idx="2859" formatCode="General">
                  <c:v>-6.9380296038433302</c:v>
                </c:pt>
                <c:pt idx="2860" formatCode="General">
                  <c:v>-6.9375349700030604</c:v>
                </c:pt>
                <c:pt idx="2861" formatCode="General">
                  <c:v>-6.93703725841028</c:v>
                </c:pt>
                <c:pt idx="2862" formatCode="General">
                  <c:v>-6.9365365264417802</c:v>
                </c:pt>
                <c:pt idx="2863" formatCode="General">
                  <c:v>-6.93603283362462</c:v>
                </c:pt>
                <c:pt idx="2864" formatCode="General">
                  <c:v>-6.9355262416678896</c:v>
                </c:pt>
                <c:pt idx="2865" formatCode="General">
                  <c:v>-6.9350168144946203</c:v>
                </c:pt>
                <c:pt idx="2866" formatCode="General">
                  <c:v>-6.9345046182740404</c:v>
                </c:pt>
                <c:pt idx="2867" formatCode="General">
                  <c:v>-6.9339897214540898</c:v>
                </c:pt>
                <c:pt idx="2868" formatCode="General">
                  <c:v>-6.9334721947943097</c:v>
                </c:pt>
                <c:pt idx="2869" formatCode="General">
                  <c:v>-6.9329521113989898</c:v>
                </c:pt>
                <c:pt idx="2870" formatCode="General">
                  <c:v>-6.9324295467504502</c:v>
                </c:pt>
                <c:pt idx="2871" formatCode="General">
                  <c:v>-6.9319045787429401</c:v>
                </c:pt>
                <c:pt idx="2872" formatCode="General">
                  <c:v>-6.9313772877164501</c:v>
                </c:pt>
                <c:pt idx="2873" formatCode="General">
                  <c:v>-6.9308477564910902</c:v>
                </c:pt>
                <c:pt idx="2874" formatCode="General">
                  <c:v>-6.9303160704016298</c:v>
                </c:pt>
                <c:pt idx="2875" formatCode="General">
                  <c:v>-6.9297823173323199</c:v>
                </c:pt>
                <c:pt idx="2876" formatCode="General">
                  <c:v>-6.9292465877520399</c:v>
                </c:pt>
                <c:pt idx="2877" formatCode="General">
                  <c:v>-6.9287089747496502</c:v>
                </c:pt>
                <c:pt idx="2878" formatCode="General">
                  <c:v>-6.9281695740696696</c:v>
                </c:pt>
                <c:pt idx="2879" formatCode="General">
                  <c:v>-6.9276284841482703</c:v>
                </c:pt>
                <c:pt idx="2880" formatCode="General">
                  <c:v>-6.9270858061493703</c:v>
                </c:pt>
                <c:pt idx="2881" formatCode="General">
                  <c:v>-6.9265416440012197</c:v>
                </c:pt>
                <c:pt idx="2882" formatCode="General">
                  <c:v>-6.92599610443306</c:v>
                </c:pt>
                <c:pt idx="2883" formatCode="General">
                  <c:v>-6.9254492970120802</c:v>
                </c:pt>
                <c:pt idx="2884" formatCode="General">
                  <c:v>-6.9249013341807304</c:v>
                </c:pt>
                <c:pt idx="2885" formatCode="General">
                  <c:v>-6.9243523312941102</c:v>
                </c:pt>
                <c:pt idx="2886" formatCode="General">
                  <c:v>-6.9238024066577601</c:v>
                </c:pt>
                <c:pt idx="2887" formatCode="General">
                  <c:v>-6.9232516815655796</c:v>
                </c:pt>
                <c:pt idx="2888" formatCode="General">
                  <c:v>-6.92270028033803</c:v>
                </c:pt>
                <c:pt idx="2889" formatCode="General">
                  <c:v>-6.9221483303605202</c:v>
                </c:pt>
                <c:pt idx="2890" formatCode="General">
                  <c:v>-6.9215959621220602</c:v>
                </c:pt>
                <c:pt idx="2891" formatCode="General">
                  <c:v>-6.9210433092540802</c:v>
                </c:pt>
                <c:pt idx="2892" formatCode="General">
                  <c:v>-6.9204905085695003</c:v>
                </c:pt>
                <c:pt idx="2893" formatCode="General">
                  <c:v>-6.91993770010194</c:v>
                </c:pt>
                <c:pt idx="2894" formatCode="General">
                  <c:v>-6.9193850271451698</c:v>
                </c:pt>
                <c:pt idx="2895" formatCode="General">
                  <c:v>-6.9188326362927102</c:v>
                </c:pt>
                <c:pt idx="2896" formatCode="General">
                  <c:v>-6.9182806774776298</c:v>
                </c:pt>
                <c:pt idx="2897" formatCode="General">
                  <c:v>-6.9177293040125001</c:v>
                </c:pt>
                <c:pt idx="2898" formatCode="General">
                  <c:v>-6.91717867262944</c:v>
                </c:pt>
                <c:pt idx="2899" formatCode="General">
                  <c:v>-6.91662894352043</c:v>
                </c:pt>
                <c:pt idx="2900" formatCode="General">
                  <c:v>-6.9160802803776802</c:v>
                </c:pt>
                <c:pt idx="2901" formatCode="General">
                  <c:v>-6.9155328504340901</c:v>
                </c:pt>
                <c:pt idx="2902" formatCode="General">
                  <c:v>-6.9149868245038997</c:v>
                </c:pt>
                <c:pt idx="2903" formatCode="General">
                  <c:v>-6.9144423770234003</c:v>
                </c:pt>
                <c:pt idx="2904" formatCode="General">
                  <c:v>-6.9138996860917601</c:v>
                </c:pt>
                <c:pt idx="2905" formatCode="General">
                  <c:v>-6.9133589335118399</c:v>
                </c:pt>
                <c:pt idx="2906" formatCode="General">
                  <c:v>-6.91282030483121</c:v>
                </c:pt>
                <c:pt idx="2907" formatCode="General">
                  <c:v>-6.9122839893830603</c:v>
                </c:pt>
                <c:pt idx="2908" formatCode="General">
                  <c:v>-6.9117501803273296</c:v>
                </c:pt>
                <c:pt idx="2909" formatCode="General">
                  <c:v>-6.91121907469162</c:v>
                </c:pt>
                <c:pt idx="2910" formatCode="General">
                  <c:v>-6.9106908734123502</c:v>
                </c:pt>
                <c:pt idx="2911" formatCode="General">
                  <c:v>-6.9101657813757296</c:v>
                </c:pt>
                <c:pt idx="2912" formatCode="General">
                  <c:v>-6.9096440074587804</c:v>
                </c:pt>
                <c:pt idx="2913" formatCode="General">
                  <c:v>-6.9091257645702999</c:v>
                </c:pt>
                <c:pt idx="2914" formatCode="General">
                  <c:v>-6.9086112696917299</c:v>
                </c:pt>
                <c:pt idx="2915" formatCode="General">
                  <c:v>-6.9081007439180002</c:v>
                </c:pt>
                <c:pt idx="2916" formatCode="General">
                  <c:v>-6.9075944124981703</c:v>
                </c:pt>
                <c:pt idx="2917" formatCode="General">
                  <c:v>-6.90709250487616</c:v>
                </c:pt>
                <c:pt idx="2918" formatCode="General">
                  <c:v>-6.9065952547309601</c:v>
                </c:pt>
                <c:pt idx="2919" formatCode="General">
                  <c:v>-6.9061029000171201</c:v>
                </c:pt>
                <c:pt idx="2920" formatCode="General">
                  <c:v>-6.9056156830047204</c:v>
                </c:pt>
                <c:pt idx="2921" formatCode="General">
                  <c:v>-6.9051338503192996</c:v>
                </c:pt>
                <c:pt idx="2922" formatCode="General">
                  <c:v>-6.9046576529815002</c:v>
                </c:pt>
                <c:pt idx="2923" formatCode="General">
                  <c:v>-6.9041873464463901</c:v>
                </c:pt>
                <c:pt idx="2924" formatCode="General">
                  <c:v>-6.9037231906426904</c:v>
                </c:pt>
                <c:pt idx="2925" formatCode="General">
                  <c:v>-6.9032654500114798</c:v>
                </c:pt>
                <c:pt idx="2926" formatCode="General">
                  <c:v>-6.9028143935446797</c:v>
                </c:pt>
                <c:pt idx="2927" formatCode="General">
                  <c:v>-6.9023702948232</c:v>
                </c:pt>
                <c:pt idx="2928" formatCode="General">
                  <c:v>-6.9019334320545598</c:v>
                </c:pt>
                <c:pt idx="2929" formatCode="General">
                  <c:v>-6.9015040881102898</c:v>
                </c:pt>
                <c:pt idx="2930" formatCode="General">
                  <c:v>-6.9010825505626698</c:v>
                </c:pt>
                <c:pt idx="2931" formatCode="General">
                  <c:v>-6.9006691117211796</c:v>
                </c:pt>
                <c:pt idx="2932" formatCode="General">
                  <c:v>-6.9002640686682897</c:v>
                </c:pt>
                <c:pt idx="2933" formatCode="General">
                  <c:v>-6.8998677232947703</c:v>
                </c:pt>
                <c:pt idx="2934" formatCode="General">
                  <c:v>-6.8994803823344402</c:v>
                </c:pt>
                <c:pt idx="2935" formatCode="General">
                  <c:v>-6.8991023573982604</c:v>
                </c:pt>
                <c:pt idx="2936" formatCode="General">
                  <c:v>-6.8987339650077901</c:v>
                </c:pt>
                <c:pt idx="2937" formatCode="General">
                  <c:v>-6.89837552662798</c:v>
                </c:pt>
                <c:pt idx="2938" formatCode="General">
                  <c:v>-6.8980273686992497</c:v>
                </c:pt>
                <c:pt idx="2939" formatCode="General">
                  <c:v>-6.8976898226687</c:v>
                </c:pt>
                <c:pt idx="2940" formatCode="General">
                  <c:v>-6.89736322502071</c:v>
                </c:pt>
                <c:pt idx="2941" formatCode="General">
                  <c:v>-6.8970479173065096</c:v>
                </c:pt>
                <c:pt idx="2942" formatCode="General">
                  <c:v>-6.8967442461730304</c:v>
                </c:pt>
                <c:pt idx="2943" formatCode="General">
                  <c:v>-6.8964525633906897</c:v>
                </c:pt>
                <c:pt idx="2944" formatCode="General">
                  <c:v>-6.8961732258802702</c:v>
                </c:pt>
                <c:pt idx="2945" formatCode="General">
                  <c:v>-6.8959065957388699</c:v>
                </c:pt>
                <c:pt idx="2946" formatCode="General">
                  <c:v>-6.8956530402646496</c:v>
                </c:pt>
                <c:pt idx="2947" formatCode="General">
                  <c:v>-6.8954129319805801</c:v>
                </c:pt>
                <c:pt idx="2948" formatCode="General">
                  <c:v>-6.89518664865696</c:v>
                </c:pt>
                <c:pt idx="2949" formatCode="General">
                  <c:v>-6.89497457333285</c:v>
                </c:pt>
                <c:pt idx="2950" formatCode="General">
                  <c:v>-6.8947770943361304</c:v>
                </c:pt>
                <c:pt idx="2951" formatCode="General">
                  <c:v>-6.8945946053023901</c:v>
                </c:pt>
                <c:pt idx="2952" formatCode="General">
                  <c:v>-6.8944275051922697</c:v>
                </c:pt>
                <c:pt idx="2953" formatCode="General">
                  <c:v>-6.8942761983077396</c:v>
                </c:pt>
                <c:pt idx="2954" formatCode="General">
                  <c:v>-6.8941410943064803</c:v>
                </c:pt>
                <c:pt idx="2955" formatCode="General">
                  <c:v>-6.8940226082151499</c:v>
                </c:pt>
                <c:pt idx="2956" formatCode="General">
                  <c:v>-6.8939211604408603</c:v>
                </c:pt>
                <c:pt idx="2957" formatCode="General">
                  <c:v>-6.8938371767811102</c:v>
                </c:pt>
                <c:pt idx="2958" formatCode="General">
                  <c:v>-6.8937710884319801</c:v>
                </c:pt>
                <c:pt idx="2959" formatCode="General">
                  <c:v>-6.89372333199469</c:v>
                </c:pt>
                <c:pt idx="2960" formatCode="General">
                  <c:v>-6.8936943494802501</c:v>
                </c:pt>
                <c:pt idx="2961" formatCode="General">
                  <c:v>-6.8936845883123503</c:v>
                </c:pt>
                <c:pt idx="2962" formatCode="General">
                  <c:v>-6.8936845883123503</c:v>
                </c:pt>
                <c:pt idx="2963" formatCode="General">
                  <c:v>-6.8936845883123503</c:v>
                </c:pt>
                <c:pt idx="2964" formatCode="General">
                  <c:v>-6.8936845883123503</c:v>
                </c:pt>
                <c:pt idx="2965" formatCode="General">
                  <c:v>-6.8936845883123503</c:v>
                </c:pt>
                <c:pt idx="2966" formatCode="General">
                  <c:v>-6.8936845883123503</c:v>
                </c:pt>
                <c:pt idx="2967" formatCode="General">
                  <c:v>-6.8936845883123503</c:v>
                </c:pt>
                <c:pt idx="2968" formatCode="General">
                  <c:v>-6.8936845883123503</c:v>
                </c:pt>
                <c:pt idx="2969" formatCode="General">
                  <c:v>-6.8936845883123503</c:v>
                </c:pt>
                <c:pt idx="2970" formatCode="General">
                  <c:v>-6.8936845883123503</c:v>
                </c:pt>
                <c:pt idx="2971" formatCode="General">
                  <c:v>-6.8936845883123503</c:v>
                </c:pt>
                <c:pt idx="2972" formatCode="General">
                  <c:v>-6.8936845883123503</c:v>
                </c:pt>
                <c:pt idx="2973" formatCode="General">
                  <c:v>-6.8936845883123503</c:v>
                </c:pt>
                <c:pt idx="2974" formatCode="General">
                  <c:v>-6.8936845883123503</c:v>
                </c:pt>
                <c:pt idx="2975" formatCode="General">
                  <c:v>-6.8936845883123503</c:v>
                </c:pt>
                <c:pt idx="2976" formatCode="General">
                  <c:v>-6.8936845883123503</c:v>
                </c:pt>
                <c:pt idx="2977" formatCode="General">
                  <c:v>-6.8936845883123503</c:v>
                </c:pt>
                <c:pt idx="2978" formatCode="General">
                  <c:v>-6.8936845883123503</c:v>
                </c:pt>
                <c:pt idx="2979" formatCode="General">
                  <c:v>-6.8936845883123503</c:v>
                </c:pt>
                <c:pt idx="2980" formatCode="General">
                  <c:v>-6.8936845883123503</c:v>
                </c:pt>
                <c:pt idx="2981" formatCode="General">
                  <c:v>-6.8936845883123503</c:v>
                </c:pt>
                <c:pt idx="2982" formatCode="General">
                  <c:v>-6.8936845883123503</c:v>
                </c:pt>
                <c:pt idx="2983" formatCode="General">
                  <c:v>-6.8936845883123503</c:v>
                </c:pt>
                <c:pt idx="2984" formatCode="General">
                  <c:v>-6.8936845883123503</c:v>
                </c:pt>
                <c:pt idx="2985" formatCode="General">
                  <c:v>-6.8936845883123503</c:v>
                </c:pt>
                <c:pt idx="2986" formatCode="General">
                  <c:v>-6.8936845883123503</c:v>
                </c:pt>
                <c:pt idx="2987" formatCode="General">
                  <c:v>-6.8936845883123503</c:v>
                </c:pt>
                <c:pt idx="2988" formatCode="General">
                  <c:v>-6.8936845883123503</c:v>
                </c:pt>
                <c:pt idx="2989" formatCode="General">
                  <c:v>-6.8936845883123503</c:v>
                </c:pt>
                <c:pt idx="2990" formatCode="General">
                  <c:v>-6.8936845883123503</c:v>
                </c:pt>
                <c:pt idx="2991" formatCode="General">
                  <c:v>-6.8936845883123503</c:v>
                </c:pt>
                <c:pt idx="2992" formatCode="General">
                  <c:v>-6.8936845883123503</c:v>
                </c:pt>
                <c:pt idx="2993" formatCode="General">
                  <c:v>-6.8936845883123503</c:v>
                </c:pt>
                <c:pt idx="2994" formatCode="General">
                  <c:v>-6.8936845883123503</c:v>
                </c:pt>
                <c:pt idx="2995" formatCode="General">
                  <c:v>-6.8936845883123503</c:v>
                </c:pt>
                <c:pt idx="2996" formatCode="General">
                  <c:v>-6.8936845883123503</c:v>
                </c:pt>
                <c:pt idx="2997" formatCode="General">
                  <c:v>-6.8936845883123503</c:v>
                </c:pt>
                <c:pt idx="2998" formatCode="General">
                  <c:v>-6.8936845883123503</c:v>
                </c:pt>
                <c:pt idx="2999" formatCode="General">
                  <c:v>-6.8936845883123503</c:v>
                </c:pt>
                <c:pt idx="3000" formatCode="General">
                  <c:v>-6.8936845883123503</c:v>
                </c:pt>
                <c:pt idx="3001" formatCode="General">
                  <c:v>-6.8936845883123503</c:v>
                </c:pt>
                <c:pt idx="3002" formatCode="General">
                  <c:v>-6.8936845883123503</c:v>
                </c:pt>
                <c:pt idx="3003" formatCode="General">
                  <c:v>-6.8936845883123503</c:v>
                </c:pt>
                <c:pt idx="3004" formatCode="General">
                  <c:v>-6.8936845883123503</c:v>
                </c:pt>
                <c:pt idx="3005" formatCode="General">
                  <c:v>-6.8936845883123503</c:v>
                </c:pt>
                <c:pt idx="3006" formatCode="General">
                  <c:v>-6.8936845883123503</c:v>
                </c:pt>
                <c:pt idx="3007" formatCode="General">
                  <c:v>-6.8936845883123503</c:v>
                </c:pt>
                <c:pt idx="3008" formatCode="General">
                  <c:v>-6.8936845883123503</c:v>
                </c:pt>
                <c:pt idx="3009" formatCode="General">
                  <c:v>-6.8936845883123503</c:v>
                </c:pt>
                <c:pt idx="3010" formatCode="General">
                  <c:v>-6.8936845883123503</c:v>
                </c:pt>
                <c:pt idx="3011" formatCode="General">
                  <c:v>-6.8936845883123503</c:v>
                </c:pt>
                <c:pt idx="3012" formatCode="General">
                  <c:v>-6.8936845883123503</c:v>
                </c:pt>
                <c:pt idx="3013" formatCode="General">
                  <c:v>-6.8936845883123503</c:v>
                </c:pt>
                <c:pt idx="3014" formatCode="General">
                  <c:v>-6.8936845883123503</c:v>
                </c:pt>
                <c:pt idx="3015" formatCode="General">
                  <c:v>-6.8936845883123503</c:v>
                </c:pt>
                <c:pt idx="3016" formatCode="General">
                  <c:v>-6.8936845883123503</c:v>
                </c:pt>
                <c:pt idx="3017" formatCode="General">
                  <c:v>-6.8936845883123503</c:v>
                </c:pt>
                <c:pt idx="3018" formatCode="General">
                  <c:v>-6.8936845883123503</c:v>
                </c:pt>
                <c:pt idx="3019" formatCode="General">
                  <c:v>-6.8936845883123503</c:v>
                </c:pt>
                <c:pt idx="3020" formatCode="General">
                  <c:v>-6.8936845883123503</c:v>
                </c:pt>
                <c:pt idx="3021" formatCode="General">
                  <c:v>-6.8936845883123503</c:v>
                </c:pt>
                <c:pt idx="3022" formatCode="General">
                  <c:v>-6.8936845883123503</c:v>
                </c:pt>
                <c:pt idx="3023" formatCode="General">
                  <c:v>-6.8936845883123503</c:v>
                </c:pt>
                <c:pt idx="3024" formatCode="General">
                  <c:v>-6.8936845883123503</c:v>
                </c:pt>
                <c:pt idx="3025" formatCode="General">
                  <c:v>-6.8936845883123503</c:v>
                </c:pt>
                <c:pt idx="3026" formatCode="General">
                  <c:v>-6.8936845883123503</c:v>
                </c:pt>
                <c:pt idx="3027" formatCode="General">
                  <c:v>-6.8936845883123503</c:v>
                </c:pt>
                <c:pt idx="3028" formatCode="General">
                  <c:v>-6.8936845883123503</c:v>
                </c:pt>
                <c:pt idx="3029" formatCode="General">
                  <c:v>-6.8936845883123503</c:v>
                </c:pt>
                <c:pt idx="3030" formatCode="General">
                  <c:v>-6.8936845883123503</c:v>
                </c:pt>
                <c:pt idx="3031" formatCode="General">
                  <c:v>-6.8936845883123503</c:v>
                </c:pt>
                <c:pt idx="3032" formatCode="General">
                  <c:v>-6.8936845883123503</c:v>
                </c:pt>
                <c:pt idx="3033" formatCode="General">
                  <c:v>-6.8936845883123503</c:v>
                </c:pt>
                <c:pt idx="3034" formatCode="General">
                  <c:v>-6.8936845883123503</c:v>
                </c:pt>
                <c:pt idx="3035" formatCode="General">
                  <c:v>-6.8936845883123503</c:v>
                </c:pt>
                <c:pt idx="3036" formatCode="General">
                  <c:v>-6.8936845883123503</c:v>
                </c:pt>
                <c:pt idx="3037" formatCode="General">
                  <c:v>-6.8936845883123503</c:v>
                </c:pt>
                <c:pt idx="3038" formatCode="General">
                  <c:v>-6.8936845883123503</c:v>
                </c:pt>
                <c:pt idx="3039" formatCode="General">
                  <c:v>-6.8936845883123503</c:v>
                </c:pt>
                <c:pt idx="3040" formatCode="General">
                  <c:v>-6.8936845883123503</c:v>
                </c:pt>
                <c:pt idx="3041" formatCode="General">
                  <c:v>-6.8936845883123503</c:v>
                </c:pt>
                <c:pt idx="3042" formatCode="General">
                  <c:v>-6.8936845883123503</c:v>
                </c:pt>
                <c:pt idx="3043" formatCode="General">
                  <c:v>-6.8936845883123503</c:v>
                </c:pt>
                <c:pt idx="3044" formatCode="General">
                  <c:v>-6.8936845883123503</c:v>
                </c:pt>
                <c:pt idx="3045" formatCode="General">
                  <c:v>-6.8936845883123503</c:v>
                </c:pt>
                <c:pt idx="3046" formatCode="General">
                  <c:v>-6.8936845883123503</c:v>
                </c:pt>
                <c:pt idx="3047" formatCode="General">
                  <c:v>-6.8936845883123503</c:v>
                </c:pt>
                <c:pt idx="3048" formatCode="General">
                  <c:v>-6.8936845883123503</c:v>
                </c:pt>
                <c:pt idx="3049" formatCode="General">
                  <c:v>-6.8936845883123503</c:v>
                </c:pt>
                <c:pt idx="3050" formatCode="General">
                  <c:v>-6.8936845883123503</c:v>
                </c:pt>
                <c:pt idx="3051" formatCode="General">
                  <c:v>-6.8936845883123503</c:v>
                </c:pt>
                <c:pt idx="3052" formatCode="General">
                  <c:v>-6.8936845883123503</c:v>
                </c:pt>
                <c:pt idx="3053" formatCode="General">
                  <c:v>-6.8936845883123503</c:v>
                </c:pt>
                <c:pt idx="3054" formatCode="General">
                  <c:v>-6.8936845883123503</c:v>
                </c:pt>
                <c:pt idx="3055" formatCode="General">
                  <c:v>-6.8936845883123503</c:v>
                </c:pt>
                <c:pt idx="3056" formatCode="General">
                  <c:v>-6.8936845883123503</c:v>
                </c:pt>
                <c:pt idx="3057" formatCode="General">
                  <c:v>-6.8936845883123503</c:v>
                </c:pt>
                <c:pt idx="3058" formatCode="General">
                  <c:v>-6.8936845883123503</c:v>
                </c:pt>
                <c:pt idx="3059" formatCode="General">
                  <c:v>-6.8936845883123503</c:v>
                </c:pt>
                <c:pt idx="3060" formatCode="General">
                  <c:v>-6.8936845883123503</c:v>
                </c:pt>
                <c:pt idx="3061" formatCode="General">
                  <c:v>-6.8936845883123503</c:v>
                </c:pt>
                <c:pt idx="3062" formatCode="General">
                  <c:v>-6.8936845883123503</c:v>
                </c:pt>
                <c:pt idx="3063" formatCode="General">
                  <c:v>-6.8936845883123503</c:v>
                </c:pt>
                <c:pt idx="3064" formatCode="General">
                  <c:v>-6.8936845883123503</c:v>
                </c:pt>
                <c:pt idx="3065" formatCode="General">
                  <c:v>-6.8936845883123503</c:v>
                </c:pt>
                <c:pt idx="3066" formatCode="General">
                  <c:v>-6.8936845883123503</c:v>
                </c:pt>
                <c:pt idx="3067" formatCode="General">
                  <c:v>-6.8936845883123503</c:v>
                </c:pt>
                <c:pt idx="3068" formatCode="General">
                  <c:v>-6.8936845883123503</c:v>
                </c:pt>
                <c:pt idx="3069" formatCode="General">
                  <c:v>-6.8936845883123503</c:v>
                </c:pt>
                <c:pt idx="3070" formatCode="General">
                  <c:v>-6.8936845883123503</c:v>
                </c:pt>
                <c:pt idx="3071" formatCode="General">
                  <c:v>-6.8936845883123503</c:v>
                </c:pt>
                <c:pt idx="3072" formatCode="General">
                  <c:v>-6.8936845883123503</c:v>
                </c:pt>
                <c:pt idx="3073" formatCode="General">
                  <c:v>-6.8936845883123503</c:v>
                </c:pt>
                <c:pt idx="3074" formatCode="General">
                  <c:v>-6.8936845883123503</c:v>
                </c:pt>
                <c:pt idx="3075" formatCode="General">
                  <c:v>-6.8936845883123503</c:v>
                </c:pt>
                <c:pt idx="3076" formatCode="General">
                  <c:v>-6.8936845883123503</c:v>
                </c:pt>
                <c:pt idx="3077" formatCode="General">
                  <c:v>-6.8936845883123503</c:v>
                </c:pt>
                <c:pt idx="3078" formatCode="General">
                  <c:v>-6.8936845883123503</c:v>
                </c:pt>
                <c:pt idx="3079" formatCode="General">
                  <c:v>-6.8936845883123503</c:v>
                </c:pt>
                <c:pt idx="3080" formatCode="General">
                  <c:v>-6.8936845883123503</c:v>
                </c:pt>
                <c:pt idx="3081" formatCode="General">
                  <c:v>-6.8936845883123503</c:v>
                </c:pt>
                <c:pt idx="3082" formatCode="General">
                  <c:v>-6.8936845883123503</c:v>
                </c:pt>
                <c:pt idx="3083" formatCode="General">
                  <c:v>-6.8936845883123503</c:v>
                </c:pt>
                <c:pt idx="3084" formatCode="General">
                  <c:v>-6.8936845883123503</c:v>
                </c:pt>
                <c:pt idx="3085" formatCode="General">
                  <c:v>-6.8936845883123503</c:v>
                </c:pt>
                <c:pt idx="3086" formatCode="General">
                  <c:v>-6.8936845883123503</c:v>
                </c:pt>
                <c:pt idx="3087" formatCode="General">
                  <c:v>-6.8936845883123503</c:v>
                </c:pt>
                <c:pt idx="3088" formatCode="General">
                  <c:v>-6.8936845883123503</c:v>
                </c:pt>
                <c:pt idx="3089" formatCode="General">
                  <c:v>-6.8936845883123503</c:v>
                </c:pt>
                <c:pt idx="3090" formatCode="General">
                  <c:v>-6.8936845883123503</c:v>
                </c:pt>
                <c:pt idx="3091" formatCode="General">
                  <c:v>-6.8936845883123503</c:v>
                </c:pt>
                <c:pt idx="3092" formatCode="General">
                  <c:v>-6.8936845883123503</c:v>
                </c:pt>
                <c:pt idx="3093" formatCode="General">
                  <c:v>-6.8936845883123503</c:v>
                </c:pt>
                <c:pt idx="3094" formatCode="General">
                  <c:v>-6.8936845883123503</c:v>
                </c:pt>
                <c:pt idx="3095" formatCode="General">
                  <c:v>-6.8936845883123503</c:v>
                </c:pt>
                <c:pt idx="3096" formatCode="General">
                  <c:v>-6.8936845883123503</c:v>
                </c:pt>
                <c:pt idx="3097" formatCode="General">
                  <c:v>-6.8936845883123503</c:v>
                </c:pt>
                <c:pt idx="3098" formatCode="General">
                  <c:v>-6.8936845883123503</c:v>
                </c:pt>
                <c:pt idx="3099" formatCode="General">
                  <c:v>-6.8936845883123503</c:v>
                </c:pt>
                <c:pt idx="3100" formatCode="General">
                  <c:v>-6.8936845883123503</c:v>
                </c:pt>
                <c:pt idx="3101" formatCode="General">
                  <c:v>-6.8936845883123503</c:v>
                </c:pt>
                <c:pt idx="3102" formatCode="General">
                  <c:v>-6.8936845883123503</c:v>
                </c:pt>
                <c:pt idx="3103" formatCode="General">
                  <c:v>-6.8936845883123503</c:v>
                </c:pt>
                <c:pt idx="3104" formatCode="General">
                  <c:v>-6.8936845883123503</c:v>
                </c:pt>
                <c:pt idx="3105" formatCode="General">
                  <c:v>-6.8936845883123503</c:v>
                </c:pt>
                <c:pt idx="3106" formatCode="General">
                  <c:v>-6.8936845883123503</c:v>
                </c:pt>
                <c:pt idx="3107" formatCode="General">
                  <c:v>-6.8936845883123503</c:v>
                </c:pt>
                <c:pt idx="3108" formatCode="General">
                  <c:v>-6.8936845883123503</c:v>
                </c:pt>
                <c:pt idx="3109" formatCode="General">
                  <c:v>-6.8936845883123503</c:v>
                </c:pt>
                <c:pt idx="3110" formatCode="General">
                  <c:v>-6.8936845883123503</c:v>
                </c:pt>
                <c:pt idx="3111" formatCode="General">
                  <c:v>-6.8936845883123503</c:v>
                </c:pt>
                <c:pt idx="3112" formatCode="General">
                  <c:v>-6.8936845883123503</c:v>
                </c:pt>
                <c:pt idx="3113" formatCode="General">
                  <c:v>-6.8936845883123503</c:v>
                </c:pt>
                <c:pt idx="3114" formatCode="General">
                  <c:v>-6.8936845883123503</c:v>
                </c:pt>
                <c:pt idx="3115" formatCode="General">
                  <c:v>-6.8936845883123503</c:v>
                </c:pt>
                <c:pt idx="3116" formatCode="General">
                  <c:v>-6.8936845883123503</c:v>
                </c:pt>
                <c:pt idx="3117" formatCode="General">
                  <c:v>-6.8936845883123503</c:v>
                </c:pt>
                <c:pt idx="3118" formatCode="General">
                  <c:v>-6.8936845883123503</c:v>
                </c:pt>
                <c:pt idx="3119" formatCode="General">
                  <c:v>-6.8936845883123503</c:v>
                </c:pt>
                <c:pt idx="3120" formatCode="General">
                  <c:v>-6.8936845883123503</c:v>
                </c:pt>
                <c:pt idx="3121" formatCode="General">
                  <c:v>-6.8936845883123503</c:v>
                </c:pt>
                <c:pt idx="3122" formatCode="General">
                  <c:v>-6.8936845883123503</c:v>
                </c:pt>
                <c:pt idx="3123" formatCode="General">
                  <c:v>-6.8936845883123503</c:v>
                </c:pt>
                <c:pt idx="3124" formatCode="General">
                  <c:v>-6.8936845883123503</c:v>
                </c:pt>
                <c:pt idx="3125" formatCode="General">
                  <c:v>-6.8936845883123503</c:v>
                </c:pt>
                <c:pt idx="3126" formatCode="General">
                  <c:v>-6.8936845883123503</c:v>
                </c:pt>
                <c:pt idx="3127" formatCode="General">
                  <c:v>-6.8936845883123503</c:v>
                </c:pt>
                <c:pt idx="3128" formatCode="General">
                  <c:v>-6.8936845883123503</c:v>
                </c:pt>
                <c:pt idx="3129" formatCode="General">
                  <c:v>-6.8936845883123503</c:v>
                </c:pt>
                <c:pt idx="3130" formatCode="General">
                  <c:v>-6.8936845883123503</c:v>
                </c:pt>
                <c:pt idx="3131" formatCode="General">
                  <c:v>-6.8936845883123503</c:v>
                </c:pt>
                <c:pt idx="3132" formatCode="General">
                  <c:v>-6.8936845883123503</c:v>
                </c:pt>
                <c:pt idx="3133" formatCode="General">
                  <c:v>-6.8936845883123503</c:v>
                </c:pt>
                <c:pt idx="3134" formatCode="General">
                  <c:v>-6.8936845883123503</c:v>
                </c:pt>
                <c:pt idx="3135" formatCode="General">
                  <c:v>-6.8936845883123503</c:v>
                </c:pt>
                <c:pt idx="3136" formatCode="General">
                  <c:v>-6.8936845883123503</c:v>
                </c:pt>
                <c:pt idx="3137" formatCode="General">
                  <c:v>-6.8936845883123503</c:v>
                </c:pt>
                <c:pt idx="3138" formatCode="General">
                  <c:v>-6.8936845883123503</c:v>
                </c:pt>
                <c:pt idx="3139" formatCode="General">
                  <c:v>-6.8936845883123503</c:v>
                </c:pt>
                <c:pt idx="3140" formatCode="General">
                  <c:v>-6.8936845883123503</c:v>
                </c:pt>
                <c:pt idx="3141" formatCode="General">
                  <c:v>-6.8936845883123503</c:v>
                </c:pt>
                <c:pt idx="3142" formatCode="General">
                  <c:v>-6.8936845883123503</c:v>
                </c:pt>
                <c:pt idx="3143" formatCode="General">
                  <c:v>-6.8936845883123503</c:v>
                </c:pt>
                <c:pt idx="3144" formatCode="General">
                  <c:v>-6.8936845883123503</c:v>
                </c:pt>
                <c:pt idx="3145" formatCode="General">
                  <c:v>-6.8936845883123503</c:v>
                </c:pt>
                <c:pt idx="3146" formatCode="General">
                  <c:v>-6.8936845883123503</c:v>
                </c:pt>
                <c:pt idx="3147" formatCode="General">
                  <c:v>-6.8936845883123503</c:v>
                </c:pt>
                <c:pt idx="3148" formatCode="General">
                  <c:v>-6.8936845883123503</c:v>
                </c:pt>
                <c:pt idx="3149" formatCode="General">
                  <c:v>-6.8936845883123503</c:v>
                </c:pt>
                <c:pt idx="3150" formatCode="General">
                  <c:v>-6.8936845883123503</c:v>
                </c:pt>
                <c:pt idx="3151" formatCode="General">
                  <c:v>-6.8936845883123503</c:v>
                </c:pt>
                <c:pt idx="3152" formatCode="General">
                  <c:v>-6.8936845883123503</c:v>
                </c:pt>
                <c:pt idx="3153" formatCode="General">
                  <c:v>-6.8936845883123503</c:v>
                </c:pt>
                <c:pt idx="3154" formatCode="General">
                  <c:v>-6.8936845883123503</c:v>
                </c:pt>
                <c:pt idx="3155" formatCode="General">
                  <c:v>-6.8936845883123503</c:v>
                </c:pt>
                <c:pt idx="3156" formatCode="General">
                  <c:v>-6.8936845883123503</c:v>
                </c:pt>
                <c:pt idx="3157" formatCode="General">
                  <c:v>-6.8936845883123503</c:v>
                </c:pt>
                <c:pt idx="3158" formatCode="General">
                  <c:v>-6.8936845883123503</c:v>
                </c:pt>
                <c:pt idx="3159" formatCode="General">
                  <c:v>-6.8936845883123503</c:v>
                </c:pt>
                <c:pt idx="3160" formatCode="General">
                  <c:v>-6.8936845883123503</c:v>
                </c:pt>
                <c:pt idx="3161" formatCode="General">
                  <c:v>-6.8936845883123503</c:v>
                </c:pt>
                <c:pt idx="3162" formatCode="General">
                  <c:v>-6.8936845883123503</c:v>
                </c:pt>
                <c:pt idx="3163" formatCode="General">
                  <c:v>-6.8936845883123503</c:v>
                </c:pt>
                <c:pt idx="3164" formatCode="General">
                  <c:v>-6.8936845883123503</c:v>
                </c:pt>
                <c:pt idx="3165" formatCode="General">
                  <c:v>-6.8936845883123503</c:v>
                </c:pt>
                <c:pt idx="3166" formatCode="General">
                  <c:v>-6.8936845883123503</c:v>
                </c:pt>
                <c:pt idx="3167" formatCode="General">
                  <c:v>-6.8936845883123503</c:v>
                </c:pt>
                <c:pt idx="3168" formatCode="General">
                  <c:v>-6.8936845883123503</c:v>
                </c:pt>
                <c:pt idx="3169" formatCode="General">
                  <c:v>-6.8936845883123503</c:v>
                </c:pt>
                <c:pt idx="3170" formatCode="General">
                  <c:v>-6.8936845883123503</c:v>
                </c:pt>
                <c:pt idx="3171" formatCode="General">
                  <c:v>-6.8936845883123503</c:v>
                </c:pt>
                <c:pt idx="3172" formatCode="General">
                  <c:v>-6.8936845883123503</c:v>
                </c:pt>
                <c:pt idx="3173" formatCode="General">
                  <c:v>-6.8936845883123503</c:v>
                </c:pt>
                <c:pt idx="3174" formatCode="General">
                  <c:v>-6.8936845883123503</c:v>
                </c:pt>
                <c:pt idx="3175" formatCode="General">
                  <c:v>-6.8936845883123503</c:v>
                </c:pt>
                <c:pt idx="3176" formatCode="General">
                  <c:v>-6.8936845883123503</c:v>
                </c:pt>
                <c:pt idx="3177" formatCode="General">
                  <c:v>-6.8936845883123503</c:v>
                </c:pt>
                <c:pt idx="3178" formatCode="General">
                  <c:v>-6.8936845883123503</c:v>
                </c:pt>
                <c:pt idx="3179" formatCode="General">
                  <c:v>-6.8936845883123503</c:v>
                </c:pt>
                <c:pt idx="3180" formatCode="General">
                  <c:v>-6.8936845883123503</c:v>
                </c:pt>
                <c:pt idx="3181" formatCode="General">
                  <c:v>-6.8936845883123503</c:v>
                </c:pt>
                <c:pt idx="3182" formatCode="General">
                  <c:v>-6.8936845883123503</c:v>
                </c:pt>
                <c:pt idx="3183" formatCode="General">
                  <c:v>-6.8936845883123503</c:v>
                </c:pt>
                <c:pt idx="3184" formatCode="General">
                  <c:v>-6.8936845883123503</c:v>
                </c:pt>
                <c:pt idx="3185" formatCode="General">
                  <c:v>-6.8936845883123503</c:v>
                </c:pt>
                <c:pt idx="3186" formatCode="General">
                  <c:v>-6.8936845883123503</c:v>
                </c:pt>
                <c:pt idx="3187" formatCode="General">
                  <c:v>-6.8936845883123503</c:v>
                </c:pt>
                <c:pt idx="3188" formatCode="General">
                  <c:v>-6.8936845883123503</c:v>
                </c:pt>
                <c:pt idx="3189" formatCode="General">
                  <c:v>-6.8936845883123503</c:v>
                </c:pt>
                <c:pt idx="3190" formatCode="General">
                  <c:v>-6.8936845883123503</c:v>
                </c:pt>
                <c:pt idx="3191" formatCode="General">
                  <c:v>-6.8936845883123503</c:v>
                </c:pt>
                <c:pt idx="3192" formatCode="General">
                  <c:v>-6.8936845883123503</c:v>
                </c:pt>
                <c:pt idx="3193" formatCode="General">
                  <c:v>-6.8936845883123503</c:v>
                </c:pt>
                <c:pt idx="3194" formatCode="General">
                  <c:v>-6.8936845883123503</c:v>
                </c:pt>
                <c:pt idx="3195" formatCode="General">
                  <c:v>-6.8936845883123503</c:v>
                </c:pt>
                <c:pt idx="3196" formatCode="General">
                  <c:v>-6.8936845883123503</c:v>
                </c:pt>
                <c:pt idx="3197" formatCode="General">
                  <c:v>-6.8936845883123503</c:v>
                </c:pt>
                <c:pt idx="3198" formatCode="General">
                  <c:v>-6.8936845883123503</c:v>
                </c:pt>
                <c:pt idx="3199" formatCode="General">
                  <c:v>-6.8936845883123503</c:v>
                </c:pt>
                <c:pt idx="3200" formatCode="General">
                  <c:v>-6.8936845883123503</c:v>
                </c:pt>
                <c:pt idx="3201" formatCode="General">
                  <c:v>-6.8936845883123503</c:v>
                </c:pt>
                <c:pt idx="3202" formatCode="General">
                  <c:v>-6.8936845883123503</c:v>
                </c:pt>
                <c:pt idx="3203" formatCode="General">
                  <c:v>-6.8936845883123503</c:v>
                </c:pt>
                <c:pt idx="3204" formatCode="General">
                  <c:v>-6.8936845883123503</c:v>
                </c:pt>
                <c:pt idx="3205" formatCode="General">
                  <c:v>-6.8936845883123503</c:v>
                </c:pt>
                <c:pt idx="3206" formatCode="General">
                  <c:v>-6.8936845883123503</c:v>
                </c:pt>
                <c:pt idx="3207" formatCode="General">
                  <c:v>-6.8936845883123503</c:v>
                </c:pt>
                <c:pt idx="3208" formatCode="General">
                  <c:v>-6.8936845883123503</c:v>
                </c:pt>
                <c:pt idx="3209" formatCode="General">
                  <c:v>-6.8936845883123503</c:v>
                </c:pt>
                <c:pt idx="3210" formatCode="General">
                  <c:v>-6.8936845883123503</c:v>
                </c:pt>
                <c:pt idx="3211" formatCode="General">
                  <c:v>-6.8936845883123503</c:v>
                </c:pt>
                <c:pt idx="3212" formatCode="General">
                  <c:v>-6.8936845883123503</c:v>
                </c:pt>
                <c:pt idx="3213" formatCode="General">
                  <c:v>-6.8936845883123503</c:v>
                </c:pt>
                <c:pt idx="3214" formatCode="General">
                  <c:v>-6.8936845883123503</c:v>
                </c:pt>
                <c:pt idx="3215" formatCode="General">
                  <c:v>-6.8936845883123503</c:v>
                </c:pt>
                <c:pt idx="3216" formatCode="General">
                  <c:v>-6.8936845883123503</c:v>
                </c:pt>
                <c:pt idx="3217" formatCode="General">
                  <c:v>-6.8936845883123503</c:v>
                </c:pt>
                <c:pt idx="3218" formatCode="General">
                  <c:v>-6.8936845883123503</c:v>
                </c:pt>
                <c:pt idx="3219" formatCode="General">
                  <c:v>-6.8936845883123503</c:v>
                </c:pt>
                <c:pt idx="3220" formatCode="General">
                  <c:v>-6.8936845883123503</c:v>
                </c:pt>
                <c:pt idx="3221" formatCode="General">
                  <c:v>-6.8936845883123503</c:v>
                </c:pt>
                <c:pt idx="3222" formatCode="General">
                  <c:v>-6.8936845883123503</c:v>
                </c:pt>
                <c:pt idx="3223" formatCode="General">
                  <c:v>-6.8936845883123503</c:v>
                </c:pt>
                <c:pt idx="3224" formatCode="General">
                  <c:v>-6.8936845883123503</c:v>
                </c:pt>
                <c:pt idx="3225" formatCode="General">
                  <c:v>-6.8936845883123503</c:v>
                </c:pt>
                <c:pt idx="3226" formatCode="General">
                  <c:v>-6.8936845883123503</c:v>
                </c:pt>
                <c:pt idx="3227" formatCode="General">
                  <c:v>-6.8936845883123503</c:v>
                </c:pt>
                <c:pt idx="3228" formatCode="General">
                  <c:v>-6.8936845883123503</c:v>
                </c:pt>
                <c:pt idx="3229" formatCode="General">
                  <c:v>-6.8936845883123503</c:v>
                </c:pt>
                <c:pt idx="3230" formatCode="General">
                  <c:v>-6.8936845883123503</c:v>
                </c:pt>
                <c:pt idx="3231" formatCode="General">
                  <c:v>-6.8936845883123503</c:v>
                </c:pt>
                <c:pt idx="3232" formatCode="General">
                  <c:v>-6.8936845883123503</c:v>
                </c:pt>
                <c:pt idx="3233" formatCode="General">
                  <c:v>-6.8936845883123503</c:v>
                </c:pt>
                <c:pt idx="3234" formatCode="General">
                  <c:v>-6.8936845883123503</c:v>
                </c:pt>
                <c:pt idx="3235" formatCode="General">
                  <c:v>-6.8936845883123503</c:v>
                </c:pt>
                <c:pt idx="3236" formatCode="General">
                  <c:v>-6.8936845883123503</c:v>
                </c:pt>
                <c:pt idx="3237" formatCode="General">
                  <c:v>-6.8936845883123503</c:v>
                </c:pt>
                <c:pt idx="3238" formatCode="General">
                  <c:v>-6.8936845883123503</c:v>
                </c:pt>
                <c:pt idx="3239" formatCode="General">
                  <c:v>-6.8936845883123503</c:v>
                </c:pt>
                <c:pt idx="3240" formatCode="General">
                  <c:v>-6.8936845883123503</c:v>
                </c:pt>
                <c:pt idx="3241" formatCode="General">
                  <c:v>-6.8936845883123503</c:v>
                </c:pt>
                <c:pt idx="3242" formatCode="General">
                  <c:v>-6.8936845883123503</c:v>
                </c:pt>
                <c:pt idx="3243" formatCode="General">
                  <c:v>-6.8936845883123503</c:v>
                </c:pt>
                <c:pt idx="3244" formatCode="General">
                  <c:v>-6.8936845883123503</c:v>
                </c:pt>
                <c:pt idx="3245" formatCode="General">
                  <c:v>-6.8936845883123503</c:v>
                </c:pt>
                <c:pt idx="3246" formatCode="General">
                  <c:v>-6.8936845883123503</c:v>
                </c:pt>
                <c:pt idx="3247" formatCode="General">
                  <c:v>-6.8936845883123503</c:v>
                </c:pt>
                <c:pt idx="3248" formatCode="General">
                  <c:v>-6.8936845883123503</c:v>
                </c:pt>
                <c:pt idx="3249" formatCode="General">
                  <c:v>-6.8936845883123503</c:v>
                </c:pt>
                <c:pt idx="3250" formatCode="General">
                  <c:v>-6.8936845883123503</c:v>
                </c:pt>
                <c:pt idx="3251" formatCode="General">
                  <c:v>-6.8936845883123503</c:v>
                </c:pt>
                <c:pt idx="3252" formatCode="General">
                  <c:v>-6.8936845883123503</c:v>
                </c:pt>
                <c:pt idx="3253" formatCode="General">
                  <c:v>-6.8936845883123503</c:v>
                </c:pt>
                <c:pt idx="3254" formatCode="General">
                  <c:v>-6.8936845883123503</c:v>
                </c:pt>
                <c:pt idx="3255" formatCode="General">
                  <c:v>-6.8936845883123503</c:v>
                </c:pt>
                <c:pt idx="3256" formatCode="General">
                  <c:v>-6.8936845883123503</c:v>
                </c:pt>
                <c:pt idx="3257" formatCode="General">
                  <c:v>-6.8936845883123503</c:v>
                </c:pt>
                <c:pt idx="3258" formatCode="General">
                  <c:v>-6.8936845883123503</c:v>
                </c:pt>
                <c:pt idx="3259" formatCode="General">
                  <c:v>-6.8936845883123503</c:v>
                </c:pt>
                <c:pt idx="3260" formatCode="General">
                  <c:v>-6.8936845883123503</c:v>
                </c:pt>
                <c:pt idx="3261" formatCode="General">
                  <c:v>-6.8936845883123503</c:v>
                </c:pt>
                <c:pt idx="3262" formatCode="General">
                  <c:v>-6.8936845883123503</c:v>
                </c:pt>
                <c:pt idx="3263" formatCode="General">
                  <c:v>-6.8936845883123503</c:v>
                </c:pt>
                <c:pt idx="3264" formatCode="General">
                  <c:v>-6.8936845883123503</c:v>
                </c:pt>
                <c:pt idx="3265" formatCode="General">
                  <c:v>-6.8936845883123503</c:v>
                </c:pt>
                <c:pt idx="3266" formatCode="General">
                  <c:v>-6.8936845883123503</c:v>
                </c:pt>
                <c:pt idx="3267" formatCode="General">
                  <c:v>-6.8936845883123503</c:v>
                </c:pt>
                <c:pt idx="3268" formatCode="General">
                  <c:v>-6.8936845883123503</c:v>
                </c:pt>
                <c:pt idx="3269" formatCode="General">
                  <c:v>-6.8936845883123503</c:v>
                </c:pt>
                <c:pt idx="3270" formatCode="General">
                  <c:v>-6.8936845883123503</c:v>
                </c:pt>
                <c:pt idx="3271" formatCode="General">
                  <c:v>-6.8936845883123503</c:v>
                </c:pt>
                <c:pt idx="3272" formatCode="General">
                  <c:v>-6.8936845883123503</c:v>
                </c:pt>
                <c:pt idx="3273" formatCode="General">
                  <c:v>-6.8936845883123503</c:v>
                </c:pt>
                <c:pt idx="3274" formatCode="General">
                  <c:v>-6.8936845883123503</c:v>
                </c:pt>
                <c:pt idx="3275" formatCode="General">
                  <c:v>-6.8936845883123503</c:v>
                </c:pt>
                <c:pt idx="3276" formatCode="General">
                  <c:v>-6.8936845883123503</c:v>
                </c:pt>
                <c:pt idx="3277" formatCode="General">
                  <c:v>-6.8936845883123503</c:v>
                </c:pt>
                <c:pt idx="3278" formatCode="General">
                  <c:v>-6.8936845883123503</c:v>
                </c:pt>
                <c:pt idx="3279" formatCode="General">
                  <c:v>-6.8936845883123503</c:v>
                </c:pt>
                <c:pt idx="3280" formatCode="General">
                  <c:v>-6.8936845883123503</c:v>
                </c:pt>
                <c:pt idx="3281" formatCode="General">
                  <c:v>-6.8936845883123503</c:v>
                </c:pt>
                <c:pt idx="3282" formatCode="General">
                  <c:v>-6.8936845883123503</c:v>
                </c:pt>
                <c:pt idx="3283" formatCode="General">
                  <c:v>-6.8936845883123503</c:v>
                </c:pt>
                <c:pt idx="3284" formatCode="General">
                  <c:v>-6.8936845883123503</c:v>
                </c:pt>
                <c:pt idx="3285" formatCode="General">
                  <c:v>-6.8936845883123503</c:v>
                </c:pt>
                <c:pt idx="3286" formatCode="General">
                  <c:v>-6.8936845883123503</c:v>
                </c:pt>
                <c:pt idx="3287" formatCode="General">
                  <c:v>-6.8936845883123503</c:v>
                </c:pt>
                <c:pt idx="3288" formatCode="General">
                  <c:v>-6.8936845883123503</c:v>
                </c:pt>
                <c:pt idx="3289" formatCode="General">
                  <c:v>-6.8936845883123503</c:v>
                </c:pt>
                <c:pt idx="3290" formatCode="General">
                  <c:v>-6.8936845883123503</c:v>
                </c:pt>
                <c:pt idx="3291" formatCode="General">
                  <c:v>-6.8936845883123503</c:v>
                </c:pt>
                <c:pt idx="3292" formatCode="General">
                  <c:v>-6.8936845883123503</c:v>
                </c:pt>
                <c:pt idx="3293" formatCode="General">
                  <c:v>-6.8936845883123503</c:v>
                </c:pt>
                <c:pt idx="3294" formatCode="General">
                  <c:v>-6.8936845883123503</c:v>
                </c:pt>
                <c:pt idx="3295" formatCode="General">
                  <c:v>-6.8936845883123503</c:v>
                </c:pt>
                <c:pt idx="3296" formatCode="General">
                  <c:v>-6.8936845883123503</c:v>
                </c:pt>
                <c:pt idx="3297" formatCode="General">
                  <c:v>-6.8936845883123503</c:v>
                </c:pt>
                <c:pt idx="3298" formatCode="General">
                  <c:v>-6.8936845883123503</c:v>
                </c:pt>
                <c:pt idx="3299" formatCode="General">
                  <c:v>-6.8936845883123503</c:v>
                </c:pt>
                <c:pt idx="3300" formatCode="General">
                  <c:v>-6.8936845883123503</c:v>
                </c:pt>
                <c:pt idx="3301" formatCode="General">
                  <c:v>-6.8936845883123503</c:v>
                </c:pt>
                <c:pt idx="3302" formatCode="General">
                  <c:v>-6.8936845883123503</c:v>
                </c:pt>
                <c:pt idx="3303" formatCode="General">
                  <c:v>-6.8936845883123503</c:v>
                </c:pt>
                <c:pt idx="3304" formatCode="General">
                  <c:v>-6.8936845883123503</c:v>
                </c:pt>
                <c:pt idx="3305" formatCode="General">
                  <c:v>-6.8936845883123503</c:v>
                </c:pt>
                <c:pt idx="3306" formatCode="General">
                  <c:v>-6.8936845883123503</c:v>
                </c:pt>
                <c:pt idx="3307" formatCode="General">
                  <c:v>-6.8936845883123503</c:v>
                </c:pt>
                <c:pt idx="3308" formatCode="General">
                  <c:v>-6.8936845883123503</c:v>
                </c:pt>
                <c:pt idx="3309" formatCode="General">
                  <c:v>-6.8936845883123503</c:v>
                </c:pt>
                <c:pt idx="3310" formatCode="General">
                  <c:v>-6.8936845883123503</c:v>
                </c:pt>
                <c:pt idx="3311" formatCode="General">
                  <c:v>-6.8936845883123503</c:v>
                </c:pt>
                <c:pt idx="3312" formatCode="General">
                  <c:v>-6.8936845883123503</c:v>
                </c:pt>
                <c:pt idx="3313" formatCode="General">
                  <c:v>-6.8936845883123503</c:v>
                </c:pt>
                <c:pt idx="3314" formatCode="General">
                  <c:v>-6.8936845883123503</c:v>
                </c:pt>
                <c:pt idx="3315" formatCode="General">
                  <c:v>-6.8936845883123503</c:v>
                </c:pt>
                <c:pt idx="3316" formatCode="General">
                  <c:v>-6.8936845883123503</c:v>
                </c:pt>
                <c:pt idx="3317" formatCode="General">
                  <c:v>-6.8936845883123503</c:v>
                </c:pt>
                <c:pt idx="3318" formatCode="General">
                  <c:v>-6.8936845883123503</c:v>
                </c:pt>
                <c:pt idx="3319" formatCode="General">
                  <c:v>-6.8936845883123503</c:v>
                </c:pt>
                <c:pt idx="3320" formatCode="General">
                  <c:v>-6.8936845883123503</c:v>
                </c:pt>
                <c:pt idx="3321" formatCode="General">
                  <c:v>-6.8936845883123503</c:v>
                </c:pt>
                <c:pt idx="3322" formatCode="General">
                  <c:v>-6.8936845883123503</c:v>
                </c:pt>
                <c:pt idx="3323" formatCode="General">
                  <c:v>-6.8936845883123503</c:v>
                </c:pt>
                <c:pt idx="3324" formatCode="General">
                  <c:v>-6.8936845883123503</c:v>
                </c:pt>
                <c:pt idx="3325" formatCode="General">
                  <c:v>-6.8936845883123503</c:v>
                </c:pt>
                <c:pt idx="3326" formatCode="General">
                  <c:v>-6.8936845883123503</c:v>
                </c:pt>
                <c:pt idx="3327" formatCode="General">
                  <c:v>-6.8936845883123503</c:v>
                </c:pt>
                <c:pt idx="3328" formatCode="General">
                  <c:v>-6.8936845883123503</c:v>
                </c:pt>
                <c:pt idx="3329" formatCode="General">
                  <c:v>-6.8936845883123503</c:v>
                </c:pt>
                <c:pt idx="3330" formatCode="General">
                  <c:v>-6.8936845883123503</c:v>
                </c:pt>
                <c:pt idx="3331" formatCode="General">
                  <c:v>-6.8936845883123503</c:v>
                </c:pt>
                <c:pt idx="3332" formatCode="General">
                  <c:v>-6.8936845883123503</c:v>
                </c:pt>
                <c:pt idx="3333" formatCode="General">
                  <c:v>-6.8936845883123503</c:v>
                </c:pt>
                <c:pt idx="3334" formatCode="General">
                  <c:v>-6.8936845883123503</c:v>
                </c:pt>
                <c:pt idx="3335" formatCode="General">
                  <c:v>-6.8936845883123503</c:v>
                </c:pt>
                <c:pt idx="3336" formatCode="General">
                  <c:v>-6.8936845883123503</c:v>
                </c:pt>
                <c:pt idx="3337" formatCode="General">
                  <c:v>-6.8936845883123503</c:v>
                </c:pt>
                <c:pt idx="3338" formatCode="General">
                  <c:v>-6.8936845883123503</c:v>
                </c:pt>
                <c:pt idx="3339" formatCode="General">
                  <c:v>-6.8936845883123503</c:v>
                </c:pt>
                <c:pt idx="3340" formatCode="General">
                  <c:v>-6.8936845883123503</c:v>
                </c:pt>
                <c:pt idx="3341" formatCode="General">
                  <c:v>-6.8936845883123503</c:v>
                </c:pt>
                <c:pt idx="3342" formatCode="General">
                  <c:v>-6.8936845883123503</c:v>
                </c:pt>
                <c:pt idx="3343" formatCode="General">
                  <c:v>-6.8936845883123503</c:v>
                </c:pt>
                <c:pt idx="3344" formatCode="General">
                  <c:v>-6.8936845883123503</c:v>
                </c:pt>
                <c:pt idx="3345" formatCode="General">
                  <c:v>-6.8936845883123503</c:v>
                </c:pt>
                <c:pt idx="3346" formatCode="General">
                  <c:v>-6.8936845883123503</c:v>
                </c:pt>
                <c:pt idx="3347" formatCode="General">
                  <c:v>-6.8936845883123503</c:v>
                </c:pt>
                <c:pt idx="3348" formatCode="General">
                  <c:v>-6.8936845883123503</c:v>
                </c:pt>
                <c:pt idx="3349" formatCode="General">
                  <c:v>-6.8936845883123503</c:v>
                </c:pt>
                <c:pt idx="3350" formatCode="General">
                  <c:v>-6.8936845883123503</c:v>
                </c:pt>
                <c:pt idx="3351" formatCode="General">
                  <c:v>-6.8936845883123503</c:v>
                </c:pt>
                <c:pt idx="3352" formatCode="General">
                  <c:v>-6.8936845883123503</c:v>
                </c:pt>
                <c:pt idx="3353" formatCode="General">
                  <c:v>-6.8936845883123503</c:v>
                </c:pt>
                <c:pt idx="3354" formatCode="General">
                  <c:v>-6.8936845883123503</c:v>
                </c:pt>
                <c:pt idx="3355" formatCode="General">
                  <c:v>-6.8936845883123503</c:v>
                </c:pt>
                <c:pt idx="3356" formatCode="General">
                  <c:v>-6.8936845883123503</c:v>
                </c:pt>
                <c:pt idx="3357" formatCode="General">
                  <c:v>-6.8936845883123503</c:v>
                </c:pt>
                <c:pt idx="3358" formatCode="General">
                  <c:v>-6.8936845883123503</c:v>
                </c:pt>
                <c:pt idx="3359" formatCode="General">
                  <c:v>-6.8936845883123503</c:v>
                </c:pt>
                <c:pt idx="3360" formatCode="General">
                  <c:v>-6.8936845883123503</c:v>
                </c:pt>
                <c:pt idx="3361" formatCode="General">
                  <c:v>-6.8936845883123503</c:v>
                </c:pt>
                <c:pt idx="3362" formatCode="General">
                  <c:v>-6.8936845883123503</c:v>
                </c:pt>
                <c:pt idx="3363" formatCode="General">
                  <c:v>-6.8936845883123503</c:v>
                </c:pt>
                <c:pt idx="3364" formatCode="General">
                  <c:v>-6.8936845883123503</c:v>
                </c:pt>
                <c:pt idx="3365" formatCode="General">
                  <c:v>-6.8936845883123503</c:v>
                </c:pt>
                <c:pt idx="3366" formatCode="General">
                  <c:v>-6.8936845883123503</c:v>
                </c:pt>
                <c:pt idx="3367" formatCode="General">
                  <c:v>-6.8936845883123503</c:v>
                </c:pt>
                <c:pt idx="3368" formatCode="General">
                  <c:v>-6.8936845883123503</c:v>
                </c:pt>
                <c:pt idx="3369" formatCode="General">
                  <c:v>-6.8936845883123503</c:v>
                </c:pt>
                <c:pt idx="3370" formatCode="General">
                  <c:v>-6.8936845883123503</c:v>
                </c:pt>
                <c:pt idx="3371" formatCode="General">
                  <c:v>-6.8936845883123503</c:v>
                </c:pt>
                <c:pt idx="3372" formatCode="General">
                  <c:v>-6.8936845883123503</c:v>
                </c:pt>
                <c:pt idx="3373" formatCode="General">
                  <c:v>-6.8936845883123503</c:v>
                </c:pt>
                <c:pt idx="3374" formatCode="General">
                  <c:v>-6.8936845883123503</c:v>
                </c:pt>
                <c:pt idx="3375" formatCode="General">
                  <c:v>-6.8936845883123503</c:v>
                </c:pt>
                <c:pt idx="3376" formatCode="General">
                  <c:v>-6.8936845883123503</c:v>
                </c:pt>
                <c:pt idx="3377" formatCode="General">
                  <c:v>-6.8936845883123503</c:v>
                </c:pt>
                <c:pt idx="3378" formatCode="General">
                  <c:v>-6.8936845883123503</c:v>
                </c:pt>
                <c:pt idx="3379" formatCode="General">
                  <c:v>-6.8936845883123503</c:v>
                </c:pt>
                <c:pt idx="3380" formatCode="General">
                  <c:v>-6.8936845883123503</c:v>
                </c:pt>
                <c:pt idx="3381" formatCode="General">
                  <c:v>-6.8936845883123503</c:v>
                </c:pt>
                <c:pt idx="3382" formatCode="General">
                  <c:v>-6.8936845883123503</c:v>
                </c:pt>
                <c:pt idx="3383" formatCode="General">
                  <c:v>-6.8936845883123503</c:v>
                </c:pt>
                <c:pt idx="3384" formatCode="General">
                  <c:v>-6.8936845883123503</c:v>
                </c:pt>
                <c:pt idx="3385" formatCode="General">
                  <c:v>-6.8936845883123503</c:v>
                </c:pt>
                <c:pt idx="3386" formatCode="General">
                  <c:v>-6.8936845883123503</c:v>
                </c:pt>
                <c:pt idx="3387" formatCode="General">
                  <c:v>-6.8936845883123503</c:v>
                </c:pt>
                <c:pt idx="3388" formatCode="General">
                  <c:v>-6.8936845883123503</c:v>
                </c:pt>
                <c:pt idx="3389" formatCode="General">
                  <c:v>-6.8936845883123503</c:v>
                </c:pt>
                <c:pt idx="3390" formatCode="General">
                  <c:v>-6.8936845883123503</c:v>
                </c:pt>
                <c:pt idx="3391" formatCode="General">
                  <c:v>-6.8936845883123503</c:v>
                </c:pt>
                <c:pt idx="3392" formatCode="General">
                  <c:v>-6.8936845883123503</c:v>
                </c:pt>
                <c:pt idx="3393" formatCode="General">
                  <c:v>-6.8936845883123503</c:v>
                </c:pt>
                <c:pt idx="3394" formatCode="General">
                  <c:v>-6.8936845883123503</c:v>
                </c:pt>
                <c:pt idx="3395" formatCode="General">
                  <c:v>-6.8936845883123503</c:v>
                </c:pt>
                <c:pt idx="3396" formatCode="General">
                  <c:v>-6.8936845883123503</c:v>
                </c:pt>
                <c:pt idx="3397" formatCode="General">
                  <c:v>-6.8936845883123503</c:v>
                </c:pt>
                <c:pt idx="3398" formatCode="General">
                  <c:v>-6.8936845883123503</c:v>
                </c:pt>
                <c:pt idx="3399" formatCode="General">
                  <c:v>-6.8936845883123503</c:v>
                </c:pt>
                <c:pt idx="3400" formatCode="General">
                  <c:v>-6.8936845883123503</c:v>
                </c:pt>
                <c:pt idx="3401" formatCode="General">
                  <c:v>-6.8936845883123503</c:v>
                </c:pt>
                <c:pt idx="3402" formatCode="General">
                  <c:v>-6.8936845883123503</c:v>
                </c:pt>
                <c:pt idx="3403" formatCode="General">
                  <c:v>-6.8936845883123503</c:v>
                </c:pt>
                <c:pt idx="3404" formatCode="General">
                  <c:v>-6.8936845883123503</c:v>
                </c:pt>
                <c:pt idx="3405" formatCode="General">
                  <c:v>-6.8936845883123503</c:v>
                </c:pt>
                <c:pt idx="3406" formatCode="General">
                  <c:v>-6.8936845883123503</c:v>
                </c:pt>
                <c:pt idx="3407" formatCode="General">
                  <c:v>-6.8936845883123503</c:v>
                </c:pt>
                <c:pt idx="3408" formatCode="General">
                  <c:v>-6.8936845883123503</c:v>
                </c:pt>
                <c:pt idx="3409" formatCode="General">
                  <c:v>-6.8936845883123503</c:v>
                </c:pt>
                <c:pt idx="3410" formatCode="General">
                  <c:v>-6.8936845883123503</c:v>
                </c:pt>
                <c:pt idx="3411" formatCode="General">
                  <c:v>-6.8936845883123503</c:v>
                </c:pt>
                <c:pt idx="3412" formatCode="General">
                  <c:v>-6.8936845883123503</c:v>
                </c:pt>
                <c:pt idx="3413" formatCode="General">
                  <c:v>-6.8936845883123503</c:v>
                </c:pt>
                <c:pt idx="3414" formatCode="General">
                  <c:v>-6.8936845883123503</c:v>
                </c:pt>
                <c:pt idx="3415" formatCode="General">
                  <c:v>-6.8936845883123503</c:v>
                </c:pt>
                <c:pt idx="3416" formatCode="General">
                  <c:v>-6.8936845883123503</c:v>
                </c:pt>
                <c:pt idx="3417" formatCode="General">
                  <c:v>-6.8936845883123503</c:v>
                </c:pt>
                <c:pt idx="3418" formatCode="General">
                  <c:v>-6.8936845883123503</c:v>
                </c:pt>
                <c:pt idx="3419" formatCode="General">
                  <c:v>-6.8936845883123503</c:v>
                </c:pt>
                <c:pt idx="3420" formatCode="General">
                  <c:v>-6.8936845883123503</c:v>
                </c:pt>
                <c:pt idx="3421" formatCode="General">
                  <c:v>-6.8936845883123503</c:v>
                </c:pt>
                <c:pt idx="3422" formatCode="General">
                  <c:v>-6.8936845883123503</c:v>
                </c:pt>
                <c:pt idx="3423" formatCode="General">
                  <c:v>-6.8936845883123503</c:v>
                </c:pt>
                <c:pt idx="3424" formatCode="General">
                  <c:v>-6.8936845883123503</c:v>
                </c:pt>
                <c:pt idx="3425" formatCode="General">
                  <c:v>-6.8936845883123503</c:v>
                </c:pt>
                <c:pt idx="3426" formatCode="General">
                  <c:v>-6.8936845883123503</c:v>
                </c:pt>
                <c:pt idx="3427" formatCode="General">
                  <c:v>-6.8936845883123503</c:v>
                </c:pt>
                <c:pt idx="3428" formatCode="General">
                  <c:v>-6.8936845883123503</c:v>
                </c:pt>
                <c:pt idx="3429" formatCode="General">
                  <c:v>-6.8936845883123503</c:v>
                </c:pt>
                <c:pt idx="3430" formatCode="General">
                  <c:v>-6.8936845883123503</c:v>
                </c:pt>
                <c:pt idx="3431" formatCode="General">
                  <c:v>-6.8936845883123503</c:v>
                </c:pt>
                <c:pt idx="3432" formatCode="General">
                  <c:v>-6.8936845883123503</c:v>
                </c:pt>
                <c:pt idx="3433" formatCode="General">
                  <c:v>-6.8936845883123503</c:v>
                </c:pt>
                <c:pt idx="3434" formatCode="General">
                  <c:v>-6.8936845883123503</c:v>
                </c:pt>
                <c:pt idx="3435" formatCode="General">
                  <c:v>-6.8936845883123503</c:v>
                </c:pt>
                <c:pt idx="3436" formatCode="General">
                  <c:v>-6.8936845883123503</c:v>
                </c:pt>
                <c:pt idx="3437" formatCode="General">
                  <c:v>-6.8936845883123503</c:v>
                </c:pt>
                <c:pt idx="3438" formatCode="General">
                  <c:v>-6.8936845883123503</c:v>
                </c:pt>
                <c:pt idx="3439" formatCode="General">
                  <c:v>-6.8936845883123503</c:v>
                </c:pt>
                <c:pt idx="3440" formatCode="General">
                  <c:v>-6.8936845883123503</c:v>
                </c:pt>
                <c:pt idx="3441" formatCode="General">
                  <c:v>-6.8936845883123503</c:v>
                </c:pt>
                <c:pt idx="3442" formatCode="General">
                  <c:v>-6.8936845883123503</c:v>
                </c:pt>
                <c:pt idx="3443" formatCode="General">
                  <c:v>-6.8936845883123503</c:v>
                </c:pt>
                <c:pt idx="3444" formatCode="General">
                  <c:v>-6.8936845883123503</c:v>
                </c:pt>
                <c:pt idx="3445" formatCode="General">
                  <c:v>-6.8936845883123503</c:v>
                </c:pt>
                <c:pt idx="3446" formatCode="General">
                  <c:v>-6.8936845883123503</c:v>
                </c:pt>
                <c:pt idx="3447" formatCode="General">
                  <c:v>-6.8936845883123503</c:v>
                </c:pt>
                <c:pt idx="3448" formatCode="General">
                  <c:v>-6.8936845883123503</c:v>
                </c:pt>
                <c:pt idx="3449" formatCode="General">
                  <c:v>-6.8936845883123503</c:v>
                </c:pt>
                <c:pt idx="3450" formatCode="General">
                  <c:v>-6.8936845883123503</c:v>
                </c:pt>
                <c:pt idx="3451" formatCode="General">
                  <c:v>-6.8936845883123503</c:v>
                </c:pt>
                <c:pt idx="3452" formatCode="General">
                  <c:v>-6.8936845883123503</c:v>
                </c:pt>
                <c:pt idx="3453" formatCode="General">
                  <c:v>-6.8936845883123503</c:v>
                </c:pt>
                <c:pt idx="3454" formatCode="General">
                  <c:v>-6.8936845883123503</c:v>
                </c:pt>
                <c:pt idx="3455" formatCode="General">
                  <c:v>-6.8936845883123503</c:v>
                </c:pt>
                <c:pt idx="3456" formatCode="General">
                  <c:v>-6.8936845883123503</c:v>
                </c:pt>
                <c:pt idx="3457" formatCode="General">
                  <c:v>-6.8936845883123503</c:v>
                </c:pt>
                <c:pt idx="3458" formatCode="General">
                  <c:v>-6.8936845883123503</c:v>
                </c:pt>
                <c:pt idx="3459" formatCode="General">
                  <c:v>-6.8936845883123503</c:v>
                </c:pt>
                <c:pt idx="3460" formatCode="General">
                  <c:v>-6.8936845883123503</c:v>
                </c:pt>
                <c:pt idx="3461" formatCode="General">
                  <c:v>-6.8936845883123503</c:v>
                </c:pt>
                <c:pt idx="3462" formatCode="General">
                  <c:v>-6.8936845883123503</c:v>
                </c:pt>
                <c:pt idx="3463" formatCode="General">
                  <c:v>-6.8936845883123503</c:v>
                </c:pt>
                <c:pt idx="3464" formatCode="General">
                  <c:v>-6.8936845883123503</c:v>
                </c:pt>
                <c:pt idx="3465" formatCode="General">
                  <c:v>-6.8936845883123503</c:v>
                </c:pt>
                <c:pt idx="3466" formatCode="General">
                  <c:v>-6.8936845883123503</c:v>
                </c:pt>
                <c:pt idx="3467" formatCode="General">
                  <c:v>-6.8936845883123503</c:v>
                </c:pt>
                <c:pt idx="3468" formatCode="General">
                  <c:v>-6.8936845883123503</c:v>
                </c:pt>
                <c:pt idx="3469" formatCode="General">
                  <c:v>-6.8936845883123503</c:v>
                </c:pt>
                <c:pt idx="3470" formatCode="General">
                  <c:v>-6.8936845883123503</c:v>
                </c:pt>
                <c:pt idx="3471" formatCode="General">
                  <c:v>-6.8936845883123503</c:v>
                </c:pt>
                <c:pt idx="3472" formatCode="General">
                  <c:v>-6.8936845883123503</c:v>
                </c:pt>
                <c:pt idx="3473" formatCode="General">
                  <c:v>-6.8936845883123503</c:v>
                </c:pt>
                <c:pt idx="3474" formatCode="General">
                  <c:v>-6.8936845883123503</c:v>
                </c:pt>
                <c:pt idx="3475" formatCode="General">
                  <c:v>-6.8936845883123503</c:v>
                </c:pt>
                <c:pt idx="3476" formatCode="General">
                  <c:v>-6.8936845883123503</c:v>
                </c:pt>
                <c:pt idx="3477" formatCode="General">
                  <c:v>-6.8936845883123503</c:v>
                </c:pt>
                <c:pt idx="3478" formatCode="General">
                  <c:v>-6.8936845883123503</c:v>
                </c:pt>
                <c:pt idx="3479" formatCode="General">
                  <c:v>-6.8936845883123503</c:v>
                </c:pt>
                <c:pt idx="3480" formatCode="General">
                  <c:v>-6.8936845883123503</c:v>
                </c:pt>
                <c:pt idx="3481" formatCode="General">
                  <c:v>-6.8936845883123503</c:v>
                </c:pt>
                <c:pt idx="3482" formatCode="General">
                  <c:v>-6.8936845883123503</c:v>
                </c:pt>
                <c:pt idx="3483" formatCode="General">
                  <c:v>-6.8936845883123503</c:v>
                </c:pt>
                <c:pt idx="3484" formatCode="General">
                  <c:v>-6.8936845883123503</c:v>
                </c:pt>
                <c:pt idx="3485" formatCode="General">
                  <c:v>-6.8936845883123503</c:v>
                </c:pt>
                <c:pt idx="3486" formatCode="General">
                  <c:v>-6.8936845883123503</c:v>
                </c:pt>
                <c:pt idx="3487" formatCode="General">
                  <c:v>-6.8936845883123503</c:v>
                </c:pt>
                <c:pt idx="3488" formatCode="General">
                  <c:v>-6.8936845883123503</c:v>
                </c:pt>
                <c:pt idx="3489" formatCode="General">
                  <c:v>-6.8936845883123503</c:v>
                </c:pt>
                <c:pt idx="3490" formatCode="General">
                  <c:v>-6.8936845883123503</c:v>
                </c:pt>
                <c:pt idx="3491" formatCode="General">
                  <c:v>-6.8936845883123503</c:v>
                </c:pt>
                <c:pt idx="3492" formatCode="General">
                  <c:v>-6.8936845883123503</c:v>
                </c:pt>
                <c:pt idx="3493" formatCode="General">
                  <c:v>-6.8936845883123503</c:v>
                </c:pt>
                <c:pt idx="3494" formatCode="General">
                  <c:v>-6.8936845883123503</c:v>
                </c:pt>
                <c:pt idx="3495" formatCode="General">
                  <c:v>-6.8936845883123503</c:v>
                </c:pt>
                <c:pt idx="3496" formatCode="General">
                  <c:v>-6.8936845883123503</c:v>
                </c:pt>
                <c:pt idx="3497" formatCode="General">
                  <c:v>-6.8936845883123503</c:v>
                </c:pt>
                <c:pt idx="3498" formatCode="General">
                  <c:v>-6.8936845883123503</c:v>
                </c:pt>
                <c:pt idx="3499" formatCode="General">
                  <c:v>-6.8936845883123503</c:v>
                </c:pt>
                <c:pt idx="3500" formatCode="General">
                  <c:v>-6.8936845883123503</c:v>
                </c:pt>
                <c:pt idx="3501" formatCode="General">
                  <c:v>-6.8936845883123503</c:v>
                </c:pt>
                <c:pt idx="3502" formatCode="General">
                  <c:v>-6.8936845883123503</c:v>
                </c:pt>
                <c:pt idx="3503" formatCode="General">
                  <c:v>-6.8936845883123503</c:v>
                </c:pt>
                <c:pt idx="3504" formatCode="General">
                  <c:v>-6.8936845883123503</c:v>
                </c:pt>
                <c:pt idx="3505" formatCode="General">
                  <c:v>-6.8936845883123503</c:v>
                </c:pt>
                <c:pt idx="3506" formatCode="General">
                  <c:v>-6.8936845883123503</c:v>
                </c:pt>
                <c:pt idx="3507" formatCode="General">
                  <c:v>-6.8936845883123503</c:v>
                </c:pt>
                <c:pt idx="3508" formatCode="General">
                  <c:v>-6.8936845883123503</c:v>
                </c:pt>
                <c:pt idx="3509" formatCode="General">
                  <c:v>-6.8936845883123503</c:v>
                </c:pt>
                <c:pt idx="3510" formatCode="General">
                  <c:v>-6.8936845883123503</c:v>
                </c:pt>
                <c:pt idx="3511" formatCode="General">
                  <c:v>-6.8936845883123503</c:v>
                </c:pt>
                <c:pt idx="3512" formatCode="General">
                  <c:v>-6.8936845883123503</c:v>
                </c:pt>
                <c:pt idx="3513" formatCode="General">
                  <c:v>-6.8936845883123503</c:v>
                </c:pt>
                <c:pt idx="3514" formatCode="General">
                  <c:v>-6.8936845883123503</c:v>
                </c:pt>
                <c:pt idx="3515" formatCode="General">
                  <c:v>-6.8936845883123503</c:v>
                </c:pt>
                <c:pt idx="3516" formatCode="General">
                  <c:v>-6.8936845883123503</c:v>
                </c:pt>
                <c:pt idx="3517" formatCode="General">
                  <c:v>-6.8936845883123503</c:v>
                </c:pt>
                <c:pt idx="3518" formatCode="General">
                  <c:v>-6.8936845883123503</c:v>
                </c:pt>
                <c:pt idx="3519" formatCode="General">
                  <c:v>-6.8936845883123503</c:v>
                </c:pt>
                <c:pt idx="3520" formatCode="General">
                  <c:v>-6.8936845883123503</c:v>
                </c:pt>
                <c:pt idx="3521" formatCode="General">
                  <c:v>-6.8936845883123503</c:v>
                </c:pt>
                <c:pt idx="3522" formatCode="General">
                  <c:v>-6.8936845883123503</c:v>
                </c:pt>
                <c:pt idx="3523" formatCode="General">
                  <c:v>-6.8936845883123503</c:v>
                </c:pt>
                <c:pt idx="3524" formatCode="General">
                  <c:v>-6.8936845883123503</c:v>
                </c:pt>
                <c:pt idx="3525" formatCode="General">
                  <c:v>-6.8936845883123503</c:v>
                </c:pt>
                <c:pt idx="3526" formatCode="General">
                  <c:v>-6.8936845883123503</c:v>
                </c:pt>
                <c:pt idx="3527" formatCode="General">
                  <c:v>-6.8936845883123503</c:v>
                </c:pt>
                <c:pt idx="3528" formatCode="General">
                  <c:v>-6.8936845883123503</c:v>
                </c:pt>
                <c:pt idx="3529" formatCode="General">
                  <c:v>-6.8936845883123503</c:v>
                </c:pt>
                <c:pt idx="3530" formatCode="General">
                  <c:v>-6.8936845883123503</c:v>
                </c:pt>
                <c:pt idx="3531" formatCode="General">
                  <c:v>-6.8936845883123503</c:v>
                </c:pt>
                <c:pt idx="3532" formatCode="General">
                  <c:v>-6.8936845883123503</c:v>
                </c:pt>
                <c:pt idx="3533" formatCode="General">
                  <c:v>-6.8936845883123503</c:v>
                </c:pt>
                <c:pt idx="3534" formatCode="General">
                  <c:v>-6.8936845883123503</c:v>
                </c:pt>
                <c:pt idx="3535" formatCode="General">
                  <c:v>-6.8936845883123503</c:v>
                </c:pt>
                <c:pt idx="3536" formatCode="General">
                  <c:v>-6.8936845883123503</c:v>
                </c:pt>
                <c:pt idx="3537" formatCode="General">
                  <c:v>-6.8936845883123503</c:v>
                </c:pt>
                <c:pt idx="3538" formatCode="General">
                  <c:v>-6.8936845883123503</c:v>
                </c:pt>
                <c:pt idx="3539" formatCode="General">
                  <c:v>-6.8936845883123503</c:v>
                </c:pt>
                <c:pt idx="3540" formatCode="General">
                  <c:v>-6.8936845883123503</c:v>
                </c:pt>
                <c:pt idx="3541" formatCode="General">
                  <c:v>-6.8936845883123503</c:v>
                </c:pt>
                <c:pt idx="3542" formatCode="General">
                  <c:v>-6.8936845883123503</c:v>
                </c:pt>
                <c:pt idx="3543" formatCode="General">
                  <c:v>-6.8936845883123503</c:v>
                </c:pt>
                <c:pt idx="3544" formatCode="General">
                  <c:v>-6.8936845883123503</c:v>
                </c:pt>
                <c:pt idx="3545" formatCode="General">
                  <c:v>-6.8936845883123503</c:v>
                </c:pt>
                <c:pt idx="3546" formatCode="General">
                  <c:v>-6.8936845883123503</c:v>
                </c:pt>
                <c:pt idx="3547" formatCode="General">
                  <c:v>-6.8936845883123503</c:v>
                </c:pt>
                <c:pt idx="3548" formatCode="General">
                  <c:v>-6.8936845883123503</c:v>
                </c:pt>
                <c:pt idx="3549" formatCode="General">
                  <c:v>-6.8936845883123503</c:v>
                </c:pt>
                <c:pt idx="3550" formatCode="General">
                  <c:v>-6.8936845883123503</c:v>
                </c:pt>
                <c:pt idx="3551" formatCode="General">
                  <c:v>-6.8936845883123503</c:v>
                </c:pt>
                <c:pt idx="3552" formatCode="General">
                  <c:v>-6.8936845883123503</c:v>
                </c:pt>
                <c:pt idx="3553" formatCode="General">
                  <c:v>-6.8936845883123503</c:v>
                </c:pt>
                <c:pt idx="3554" formatCode="General">
                  <c:v>-6.8936845883123503</c:v>
                </c:pt>
                <c:pt idx="3555" formatCode="General">
                  <c:v>-6.8936845883123503</c:v>
                </c:pt>
                <c:pt idx="3556" formatCode="General">
                  <c:v>-6.8936845883123503</c:v>
                </c:pt>
                <c:pt idx="3557" formatCode="General">
                  <c:v>-6.8936845883123503</c:v>
                </c:pt>
                <c:pt idx="3558" formatCode="General">
                  <c:v>-6.8936845883123503</c:v>
                </c:pt>
                <c:pt idx="3559" formatCode="General">
                  <c:v>-6.8936845883123503</c:v>
                </c:pt>
                <c:pt idx="3560" formatCode="General">
                  <c:v>-6.8936845883123503</c:v>
                </c:pt>
                <c:pt idx="3561" formatCode="General">
                  <c:v>-6.8936845883123503</c:v>
                </c:pt>
                <c:pt idx="3562" formatCode="General">
                  <c:v>-6.8936845883123503</c:v>
                </c:pt>
                <c:pt idx="3563" formatCode="General">
                  <c:v>-6.8936845883123503</c:v>
                </c:pt>
                <c:pt idx="3564" formatCode="General">
                  <c:v>-6.8936845883123503</c:v>
                </c:pt>
                <c:pt idx="3565" formatCode="General">
                  <c:v>-6.8936845883123503</c:v>
                </c:pt>
                <c:pt idx="3566" formatCode="General">
                  <c:v>-6.8936845883123503</c:v>
                </c:pt>
                <c:pt idx="3567" formatCode="General">
                  <c:v>-6.8936845883123503</c:v>
                </c:pt>
                <c:pt idx="3568" formatCode="General">
                  <c:v>-6.8936845883123503</c:v>
                </c:pt>
                <c:pt idx="3569" formatCode="General">
                  <c:v>-6.8936845883123503</c:v>
                </c:pt>
                <c:pt idx="3570" formatCode="General">
                  <c:v>-6.8936845883123503</c:v>
                </c:pt>
                <c:pt idx="3571" formatCode="General">
                  <c:v>-6.8936845883123503</c:v>
                </c:pt>
                <c:pt idx="3572" formatCode="General">
                  <c:v>-6.8936845883123503</c:v>
                </c:pt>
                <c:pt idx="3573" formatCode="General">
                  <c:v>-6.8936845883123503</c:v>
                </c:pt>
                <c:pt idx="3574" formatCode="General">
                  <c:v>-6.8936845883123503</c:v>
                </c:pt>
                <c:pt idx="3575" formatCode="General">
                  <c:v>-6.8936845883123503</c:v>
                </c:pt>
                <c:pt idx="3576" formatCode="General">
                  <c:v>-6.8936845883123503</c:v>
                </c:pt>
                <c:pt idx="3577" formatCode="General">
                  <c:v>-6.8936845883123503</c:v>
                </c:pt>
                <c:pt idx="3578" formatCode="General">
                  <c:v>-6.8936845883123503</c:v>
                </c:pt>
                <c:pt idx="3579" formatCode="General">
                  <c:v>-6.8936845883123503</c:v>
                </c:pt>
                <c:pt idx="3580" formatCode="General">
                  <c:v>-6.8936845883123503</c:v>
                </c:pt>
                <c:pt idx="3581" formatCode="General">
                  <c:v>-6.8936845883123503</c:v>
                </c:pt>
                <c:pt idx="3582" formatCode="General">
                  <c:v>-6.8936845883123503</c:v>
                </c:pt>
                <c:pt idx="3583" formatCode="General">
                  <c:v>-6.8936845883123503</c:v>
                </c:pt>
                <c:pt idx="3584" formatCode="General">
                  <c:v>-6.8936845883123503</c:v>
                </c:pt>
                <c:pt idx="3585" formatCode="General">
                  <c:v>-6.8936845883123503</c:v>
                </c:pt>
                <c:pt idx="3586" formatCode="General">
                  <c:v>-6.8936845883123503</c:v>
                </c:pt>
                <c:pt idx="3587" formatCode="General">
                  <c:v>-6.8936845883123503</c:v>
                </c:pt>
                <c:pt idx="3588" formatCode="General">
                  <c:v>-6.8936845883123503</c:v>
                </c:pt>
                <c:pt idx="3589" formatCode="General">
                  <c:v>-6.8936845883123503</c:v>
                </c:pt>
                <c:pt idx="3590" formatCode="General">
                  <c:v>-6.8936845883123503</c:v>
                </c:pt>
                <c:pt idx="3591" formatCode="General">
                  <c:v>-6.8936845883123503</c:v>
                </c:pt>
                <c:pt idx="3592" formatCode="General">
                  <c:v>-6.8936845883123503</c:v>
                </c:pt>
                <c:pt idx="3593" formatCode="General">
                  <c:v>-6.8936845883123503</c:v>
                </c:pt>
                <c:pt idx="3594" formatCode="General">
                  <c:v>-6.8936845883123503</c:v>
                </c:pt>
                <c:pt idx="3595" formatCode="General">
                  <c:v>-6.8936845883123503</c:v>
                </c:pt>
                <c:pt idx="3596" formatCode="General">
                  <c:v>-6.8936845883123503</c:v>
                </c:pt>
                <c:pt idx="3597" formatCode="General">
                  <c:v>-6.8936845883123503</c:v>
                </c:pt>
                <c:pt idx="3598" formatCode="General">
                  <c:v>-6.8936845883123503</c:v>
                </c:pt>
                <c:pt idx="3599" formatCode="General">
                  <c:v>-6.8936845883123503</c:v>
                </c:pt>
                <c:pt idx="3600" formatCode="General">
                  <c:v>-6.8936845883123503</c:v>
                </c:pt>
                <c:pt idx="3601" formatCode="General">
                  <c:v>-6.8936845883123503</c:v>
                </c:pt>
                <c:pt idx="3602" formatCode="General">
                  <c:v>-6.8936845883123503</c:v>
                </c:pt>
                <c:pt idx="3603" formatCode="General">
                  <c:v>-6.8936845883123503</c:v>
                </c:pt>
                <c:pt idx="3604" formatCode="General">
                  <c:v>-6.8936845883123503</c:v>
                </c:pt>
                <c:pt idx="3605" formatCode="General">
                  <c:v>-6.8936845883123503</c:v>
                </c:pt>
                <c:pt idx="3606" formatCode="General">
                  <c:v>-6.8936845883123503</c:v>
                </c:pt>
                <c:pt idx="3607" formatCode="General">
                  <c:v>-6.8936845883123503</c:v>
                </c:pt>
                <c:pt idx="3608" formatCode="General">
                  <c:v>-6.8936845883123503</c:v>
                </c:pt>
                <c:pt idx="3609" formatCode="General">
                  <c:v>-6.8936845883123503</c:v>
                </c:pt>
                <c:pt idx="3610" formatCode="General">
                  <c:v>-6.8936845883123503</c:v>
                </c:pt>
                <c:pt idx="3611" formatCode="General">
                  <c:v>-6.8936845883123503</c:v>
                </c:pt>
                <c:pt idx="3612" formatCode="General">
                  <c:v>-6.8936845883123503</c:v>
                </c:pt>
                <c:pt idx="3613" formatCode="General">
                  <c:v>-6.8936845883123503</c:v>
                </c:pt>
                <c:pt idx="3614" formatCode="General">
                  <c:v>-6.8936845883123503</c:v>
                </c:pt>
                <c:pt idx="3615" formatCode="General">
                  <c:v>-6.8936845883123503</c:v>
                </c:pt>
                <c:pt idx="3616" formatCode="General">
                  <c:v>-6.8936845883123503</c:v>
                </c:pt>
                <c:pt idx="3617" formatCode="General">
                  <c:v>-6.8936845883123503</c:v>
                </c:pt>
                <c:pt idx="3618" formatCode="General">
                  <c:v>-6.8936845883123503</c:v>
                </c:pt>
                <c:pt idx="3619" formatCode="General">
                  <c:v>-6.8936845883123503</c:v>
                </c:pt>
                <c:pt idx="3620" formatCode="General">
                  <c:v>-6.8936845883123503</c:v>
                </c:pt>
                <c:pt idx="3621" formatCode="General">
                  <c:v>-6.8936845883123503</c:v>
                </c:pt>
                <c:pt idx="3622" formatCode="General">
                  <c:v>-6.8936845883123503</c:v>
                </c:pt>
                <c:pt idx="3623" formatCode="General">
                  <c:v>-6.8936845883123503</c:v>
                </c:pt>
                <c:pt idx="3624" formatCode="General">
                  <c:v>-6.8936845883123503</c:v>
                </c:pt>
                <c:pt idx="3625" formatCode="General">
                  <c:v>-6.8936845883123503</c:v>
                </c:pt>
                <c:pt idx="3626" formatCode="General">
                  <c:v>-6.8936845883123503</c:v>
                </c:pt>
                <c:pt idx="3627" formatCode="General">
                  <c:v>-6.8936845883123503</c:v>
                </c:pt>
                <c:pt idx="3628" formatCode="General">
                  <c:v>-6.8936845883123503</c:v>
                </c:pt>
                <c:pt idx="3629" formatCode="General">
                  <c:v>-6.8936845883123503</c:v>
                </c:pt>
                <c:pt idx="3630" formatCode="General">
                  <c:v>-6.8936845883123503</c:v>
                </c:pt>
                <c:pt idx="3631" formatCode="General">
                  <c:v>-6.8936845883123503</c:v>
                </c:pt>
                <c:pt idx="3632" formatCode="General">
                  <c:v>-6.8936845883123503</c:v>
                </c:pt>
                <c:pt idx="3633" formatCode="General">
                  <c:v>-6.8936845883123503</c:v>
                </c:pt>
                <c:pt idx="3634" formatCode="General">
                  <c:v>-6.8936845883123503</c:v>
                </c:pt>
                <c:pt idx="3635" formatCode="General">
                  <c:v>-6.8936845883123503</c:v>
                </c:pt>
                <c:pt idx="3636" formatCode="General">
                  <c:v>-6.8936845883123503</c:v>
                </c:pt>
                <c:pt idx="3637" formatCode="General">
                  <c:v>-6.8936845883123503</c:v>
                </c:pt>
                <c:pt idx="3638" formatCode="General">
                  <c:v>-6.8936845883123503</c:v>
                </c:pt>
                <c:pt idx="3639" formatCode="General">
                  <c:v>-6.8936845883123503</c:v>
                </c:pt>
                <c:pt idx="3640" formatCode="General">
                  <c:v>-6.8936845883123503</c:v>
                </c:pt>
                <c:pt idx="3641" formatCode="General">
                  <c:v>-6.8936845883123503</c:v>
                </c:pt>
                <c:pt idx="3642" formatCode="General">
                  <c:v>-6.8936845883123503</c:v>
                </c:pt>
                <c:pt idx="3643" formatCode="General">
                  <c:v>-6.8936845883123503</c:v>
                </c:pt>
                <c:pt idx="3644" formatCode="General">
                  <c:v>-6.8936845883123503</c:v>
                </c:pt>
                <c:pt idx="3645" formatCode="General">
                  <c:v>-6.8936845883123503</c:v>
                </c:pt>
                <c:pt idx="3646" formatCode="General">
                  <c:v>-6.8936845883123503</c:v>
                </c:pt>
                <c:pt idx="3647" formatCode="General">
                  <c:v>-6.8936845883123503</c:v>
                </c:pt>
                <c:pt idx="3648" formatCode="General">
                  <c:v>-6.8936845883123503</c:v>
                </c:pt>
                <c:pt idx="3649" formatCode="General">
                  <c:v>-6.8936845883123503</c:v>
                </c:pt>
                <c:pt idx="3650" formatCode="General">
                  <c:v>-6.8936845883123503</c:v>
                </c:pt>
                <c:pt idx="3651" formatCode="General">
                  <c:v>-6.8936845883123503</c:v>
                </c:pt>
                <c:pt idx="3652" formatCode="General">
                  <c:v>-6.8936845883123503</c:v>
                </c:pt>
                <c:pt idx="3653" formatCode="General">
                  <c:v>-6.8936845883123503</c:v>
                </c:pt>
                <c:pt idx="3654" formatCode="General">
                  <c:v>-6.8936845883123503</c:v>
                </c:pt>
                <c:pt idx="3655" formatCode="General">
                  <c:v>-6.8936845883123503</c:v>
                </c:pt>
                <c:pt idx="3656" formatCode="General">
                  <c:v>-6.8936845883123503</c:v>
                </c:pt>
                <c:pt idx="3657" formatCode="General">
                  <c:v>-6.8936845883123503</c:v>
                </c:pt>
                <c:pt idx="3658" formatCode="General">
                  <c:v>-6.8936845883123503</c:v>
                </c:pt>
                <c:pt idx="3659" formatCode="General">
                  <c:v>-6.8936845883123503</c:v>
                </c:pt>
                <c:pt idx="3660" formatCode="General">
                  <c:v>-6.8936845883123503</c:v>
                </c:pt>
                <c:pt idx="3661" formatCode="General">
                  <c:v>-6.8936845883123503</c:v>
                </c:pt>
                <c:pt idx="3662" formatCode="General">
                  <c:v>-6.8936845883123503</c:v>
                </c:pt>
                <c:pt idx="3663" formatCode="General">
                  <c:v>-6.8936845883123503</c:v>
                </c:pt>
                <c:pt idx="3664" formatCode="General">
                  <c:v>-6.8936845883123503</c:v>
                </c:pt>
                <c:pt idx="3665" formatCode="General">
                  <c:v>-6.8936845883123503</c:v>
                </c:pt>
                <c:pt idx="3666" formatCode="General">
                  <c:v>-6.8936845883123503</c:v>
                </c:pt>
                <c:pt idx="3667" formatCode="General">
                  <c:v>-6.8936845883123503</c:v>
                </c:pt>
                <c:pt idx="3668" formatCode="General">
                  <c:v>-6.8936845883123503</c:v>
                </c:pt>
                <c:pt idx="3669" formatCode="General">
                  <c:v>-6.8936845883123503</c:v>
                </c:pt>
                <c:pt idx="3670" formatCode="General">
                  <c:v>-6.8936845883123503</c:v>
                </c:pt>
                <c:pt idx="3671" formatCode="General">
                  <c:v>-6.8936845883123503</c:v>
                </c:pt>
                <c:pt idx="3672" formatCode="General">
                  <c:v>-6.8936845883123503</c:v>
                </c:pt>
                <c:pt idx="3673" formatCode="General">
                  <c:v>-6.8936845883123503</c:v>
                </c:pt>
                <c:pt idx="3674" formatCode="General">
                  <c:v>-6.8936845883123503</c:v>
                </c:pt>
                <c:pt idx="3675" formatCode="General">
                  <c:v>-6.8936845883123503</c:v>
                </c:pt>
                <c:pt idx="3676" formatCode="General">
                  <c:v>-6.8936845883123503</c:v>
                </c:pt>
                <c:pt idx="3677" formatCode="General">
                  <c:v>-6.8936845883123503</c:v>
                </c:pt>
                <c:pt idx="3678" formatCode="General">
                  <c:v>-6.8936845883123503</c:v>
                </c:pt>
                <c:pt idx="3679" formatCode="General">
                  <c:v>-6.8936845883123503</c:v>
                </c:pt>
                <c:pt idx="3680" formatCode="General">
                  <c:v>-6.8936845883123503</c:v>
                </c:pt>
                <c:pt idx="3681" formatCode="General">
                  <c:v>-6.8936845883123503</c:v>
                </c:pt>
                <c:pt idx="3682" formatCode="General">
                  <c:v>-6.8936845883123503</c:v>
                </c:pt>
                <c:pt idx="3683" formatCode="General">
                  <c:v>-6.8936845883123503</c:v>
                </c:pt>
                <c:pt idx="3684" formatCode="General">
                  <c:v>-6.8936845883123503</c:v>
                </c:pt>
                <c:pt idx="3685" formatCode="General">
                  <c:v>-6.8936845883123503</c:v>
                </c:pt>
                <c:pt idx="3686" formatCode="General">
                  <c:v>-6.8936845883123503</c:v>
                </c:pt>
                <c:pt idx="3687" formatCode="General">
                  <c:v>-6.8936845883123503</c:v>
                </c:pt>
                <c:pt idx="3688" formatCode="General">
                  <c:v>-6.8936845883123503</c:v>
                </c:pt>
                <c:pt idx="3689" formatCode="General">
                  <c:v>-6.8936845883123503</c:v>
                </c:pt>
                <c:pt idx="3690" formatCode="General">
                  <c:v>-6.8936845883123503</c:v>
                </c:pt>
                <c:pt idx="3691" formatCode="General">
                  <c:v>-6.8936845883123503</c:v>
                </c:pt>
                <c:pt idx="3692" formatCode="General">
                  <c:v>-6.8936845883123503</c:v>
                </c:pt>
                <c:pt idx="3693" formatCode="General">
                  <c:v>-6.8936845883123503</c:v>
                </c:pt>
                <c:pt idx="3694" formatCode="General">
                  <c:v>-6.8936845883123503</c:v>
                </c:pt>
                <c:pt idx="3695" formatCode="General">
                  <c:v>-6.8936845883123503</c:v>
                </c:pt>
                <c:pt idx="3696" formatCode="General">
                  <c:v>-6.8936845883123503</c:v>
                </c:pt>
                <c:pt idx="3697" formatCode="General">
                  <c:v>-6.8936845883123503</c:v>
                </c:pt>
                <c:pt idx="3698" formatCode="General">
                  <c:v>-6.8936845883123503</c:v>
                </c:pt>
                <c:pt idx="3699" formatCode="General">
                  <c:v>-6.8936845883123503</c:v>
                </c:pt>
                <c:pt idx="3700" formatCode="General">
                  <c:v>-6.8936845883123503</c:v>
                </c:pt>
                <c:pt idx="3701" formatCode="General">
                  <c:v>-6.8936845883123503</c:v>
                </c:pt>
                <c:pt idx="3702" formatCode="General">
                  <c:v>-6.8936845883123503</c:v>
                </c:pt>
                <c:pt idx="3703" formatCode="General">
                  <c:v>-6.8936845883123503</c:v>
                </c:pt>
                <c:pt idx="3704" formatCode="General">
                  <c:v>-6.8936845883123503</c:v>
                </c:pt>
                <c:pt idx="3705" formatCode="General">
                  <c:v>-6.8936845883123503</c:v>
                </c:pt>
                <c:pt idx="3706" formatCode="General">
                  <c:v>-6.8936845883123503</c:v>
                </c:pt>
                <c:pt idx="3707" formatCode="General">
                  <c:v>-6.8936845883123503</c:v>
                </c:pt>
                <c:pt idx="3708" formatCode="General">
                  <c:v>-6.8936845883123503</c:v>
                </c:pt>
                <c:pt idx="3709" formatCode="General">
                  <c:v>-6.8936845883123503</c:v>
                </c:pt>
                <c:pt idx="3710" formatCode="General">
                  <c:v>-6.8936845883123503</c:v>
                </c:pt>
                <c:pt idx="3711" formatCode="General">
                  <c:v>-6.8936845883123503</c:v>
                </c:pt>
                <c:pt idx="3712" formatCode="General">
                  <c:v>-6.8936845883123503</c:v>
                </c:pt>
                <c:pt idx="3713" formatCode="General">
                  <c:v>-6.8936845883123503</c:v>
                </c:pt>
                <c:pt idx="3714" formatCode="General">
                  <c:v>-6.8936845883123503</c:v>
                </c:pt>
                <c:pt idx="3715" formatCode="General">
                  <c:v>-6.8936845883123503</c:v>
                </c:pt>
                <c:pt idx="3716" formatCode="General">
                  <c:v>-6.8936845883123503</c:v>
                </c:pt>
                <c:pt idx="3717" formatCode="General">
                  <c:v>-6.8936845883123503</c:v>
                </c:pt>
                <c:pt idx="3718" formatCode="General">
                  <c:v>-6.8936845883123503</c:v>
                </c:pt>
                <c:pt idx="3719" formatCode="General">
                  <c:v>-6.8936845883123503</c:v>
                </c:pt>
                <c:pt idx="3720" formatCode="General">
                  <c:v>-6.8936845883123503</c:v>
                </c:pt>
                <c:pt idx="3721" formatCode="General">
                  <c:v>-6.8936845883123503</c:v>
                </c:pt>
                <c:pt idx="3722" formatCode="General">
                  <c:v>-6.8936845883123503</c:v>
                </c:pt>
                <c:pt idx="3723" formatCode="General">
                  <c:v>-6.8936845883123503</c:v>
                </c:pt>
                <c:pt idx="3724" formatCode="General">
                  <c:v>-6.8936845883123503</c:v>
                </c:pt>
                <c:pt idx="3725" formatCode="General">
                  <c:v>-6.8936845883123503</c:v>
                </c:pt>
                <c:pt idx="3726" formatCode="General">
                  <c:v>-6.8936845883123503</c:v>
                </c:pt>
                <c:pt idx="3727" formatCode="General">
                  <c:v>-6.8936845883123503</c:v>
                </c:pt>
                <c:pt idx="3728" formatCode="General">
                  <c:v>-6.8936845883123503</c:v>
                </c:pt>
                <c:pt idx="3729" formatCode="General">
                  <c:v>-6.8936845883123503</c:v>
                </c:pt>
                <c:pt idx="3730" formatCode="General">
                  <c:v>-6.8936845883123503</c:v>
                </c:pt>
                <c:pt idx="3731" formatCode="General">
                  <c:v>-6.8936845883123503</c:v>
                </c:pt>
                <c:pt idx="3732" formatCode="General">
                  <c:v>-6.8936845883123503</c:v>
                </c:pt>
                <c:pt idx="3733" formatCode="General">
                  <c:v>-6.8936845883123503</c:v>
                </c:pt>
                <c:pt idx="3734" formatCode="General">
                  <c:v>-6.8936845883123503</c:v>
                </c:pt>
                <c:pt idx="3735" formatCode="General">
                  <c:v>-6.8936845883123503</c:v>
                </c:pt>
                <c:pt idx="3736" formatCode="General">
                  <c:v>-6.8936845883123503</c:v>
                </c:pt>
                <c:pt idx="3737" formatCode="General">
                  <c:v>-6.8936845883123503</c:v>
                </c:pt>
                <c:pt idx="3738" formatCode="General">
                  <c:v>-6.8936845883123503</c:v>
                </c:pt>
                <c:pt idx="3739" formatCode="General">
                  <c:v>-6.8936845883123503</c:v>
                </c:pt>
                <c:pt idx="3740" formatCode="General">
                  <c:v>-6.8936845883123503</c:v>
                </c:pt>
                <c:pt idx="3741" formatCode="General">
                  <c:v>-6.8936845883123503</c:v>
                </c:pt>
                <c:pt idx="3742" formatCode="General">
                  <c:v>-6.8936845883123503</c:v>
                </c:pt>
                <c:pt idx="3743" formatCode="General">
                  <c:v>-6.8936845883123503</c:v>
                </c:pt>
                <c:pt idx="3744" formatCode="General">
                  <c:v>-6.8936845883123503</c:v>
                </c:pt>
                <c:pt idx="3745" formatCode="General">
                  <c:v>-6.8936845883123503</c:v>
                </c:pt>
                <c:pt idx="3746" formatCode="General">
                  <c:v>-6.8936845883123503</c:v>
                </c:pt>
                <c:pt idx="3747" formatCode="General">
                  <c:v>-6.8936845883123503</c:v>
                </c:pt>
                <c:pt idx="3748" formatCode="General">
                  <c:v>-6.8936845883123503</c:v>
                </c:pt>
                <c:pt idx="3749" formatCode="General">
                  <c:v>-6.8936845883123503</c:v>
                </c:pt>
                <c:pt idx="3750" formatCode="General">
                  <c:v>-6.8936845883123503</c:v>
                </c:pt>
                <c:pt idx="3751" formatCode="General">
                  <c:v>-6.8936845883123503</c:v>
                </c:pt>
                <c:pt idx="3752" formatCode="General">
                  <c:v>-6.8936845883123503</c:v>
                </c:pt>
                <c:pt idx="3753" formatCode="General">
                  <c:v>-6.8936845883123503</c:v>
                </c:pt>
                <c:pt idx="3754" formatCode="General">
                  <c:v>-6.8936845883123503</c:v>
                </c:pt>
                <c:pt idx="3755" formatCode="General">
                  <c:v>-6.8936845883123503</c:v>
                </c:pt>
                <c:pt idx="3756" formatCode="General">
                  <c:v>-6.8936845883123503</c:v>
                </c:pt>
                <c:pt idx="3757" formatCode="General">
                  <c:v>-6.8936845883123503</c:v>
                </c:pt>
                <c:pt idx="3758" formatCode="General">
                  <c:v>-6.8936845883123503</c:v>
                </c:pt>
                <c:pt idx="3759" formatCode="General">
                  <c:v>-6.8936845883123503</c:v>
                </c:pt>
                <c:pt idx="3760" formatCode="General">
                  <c:v>-6.8936845883123503</c:v>
                </c:pt>
                <c:pt idx="3761" formatCode="General">
                  <c:v>-6.8936845883123503</c:v>
                </c:pt>
                <c:pt idx="3762" formatCode="General">
                  <c:v>-6.8936845883123503</c:v>
                </c:pt>
                <c:pt idx="3763" formatCode="General">
                  <c:v>-6.8936845883123503</c:v>
                </c:pt>
                <c:pt idx="3764" formatCode="General">
                  <c:v>-6.8936845883123503</c:v>
                </c:pt>
                <c:pt idx="3765" formatCode="General">
                  <c:v>-6.8936845883123503</c:v>
                </c:pt>
                <c:pt idx="3766" formatCode="General">
                  <c:v>-6.8936845883123503</c:v>
                </c:pt>
                <c:pt idx="3767" formatCode="General">
                  <c:v>-6.8936845883123503</c:v>
                </c:pt>
                <c:pt idx="3768" formatCode="General">
                  <c:v>-6.8936845883123503</c:v>
                </c:pt>
                <c:pt idx="3769" formatCode="General">
                  <c:v>-6.8936845883123503</c:v>
                </c:pt>
                <c:pt idx="3770" formatCode="General">
                  <c:v>-6.8936845883123503</c:v>
                </c:pt>
                <c:pt idx="3771" formatCode="General">
                  <c:v>-6.8936845883123503</c:v>
                </c:pt>
                <c:pt idx="3772" formatCode="General">
                  <c:v>-6.8936845883123503</c:v>
                </c:pt>
                <c:pt idx="3773" formatCode="General">
                  <c:v>-6.8936845883123503</c:v>
                </c:pt>
                <c:pt idx="3774" formatCode="General">
                  <c:v>-6.8936845883123503</c:v>
                </c:pt>
                <c:pt idx="3775" formatCode="General">
                  <c:v>-6.8936845883123503</c:v>
                </c:pt>
                <c:pt idx="3776" formatCode="General">
                  <c:v>-6.8936845883123503</c:v>
                </c:pt>
                <c:pt idx="3777" formatCode="General">
                  <c:v>-6.8936845883123503</c:v>
                </c:pt>
                <c:pt idx="3778" formatCode="General">
                  <c:v>-6.8936845883123503</c:v>
                </c:pt>
                <c:pt idx="3779" formatCode="General">
                  <c:v>-6.8936845883123503</c:v>
                </c:pt>
                <c:pt idx="3780" formatCode="General">
                  <c:v>-6.8936845883123503</c:v>
                </c:pt>
                <c:pt idx="3781" formatCode="General">
                  <c:v>-6.8936845883123503</c:v>
                </c:pt>
                <c:pt idx="3782" formatCode="General">
                  <c:v>-6.8936845883123503</c:v>
                </c:pt>
                <c:pt idx="3783" formatCode="General">
                  <c:v>-6.8936845883123503</c:v>
                </c:pt>
                <c:pt idx="3784" formatCode="General">
                  <c:v>-6.8936845883123503</c:v>
                </c:pt>
                <c:pt idx="3785" formatCode="General">
                  <c:v>-6.8936845883123503</c:v>
                </c:pt>
                <c:pt idx="3786" formatCode="General">
                  <c:v>-6.8936845883123503</c:v>
                </c:pt>
                <c:pt idx="3787" formatCode="General">
                  <c:v>-6.8936845883123503</c:v>
                </c:pt>
                <c:pt idx="3788" formatCode="General">
                  <c:v>-6.8936845883123503</c:v>
                </c:pt>
                <c:pt idx="3789" formatCode="General">
                  <c:v>-6.8936845883123503</c:v>
                </c:pt>
                <c:pt idx="3790" formatCode="General">
                  <c:v>-6.8936845883123503</c:v>
                </c:pt>
                <c:pt idx="3791" formatCode="General">
                  <c:v>-6.8936845883123503</c:v>
                </c:pt>
                <c:pt idx="3792" formatCode="General">
                  <c:v>-6.8936845883123503</c:v>
                </c:pt>
                <c:pt idx="3793" formatCode="General">
                  <c:v>-6.8936845883123503</c:v>
                </c:pt>
                <c:pt idx="3794" formatCode="General">
                  <c:v>-6.8936845883123503</c:v>
                </c:pt>
                <c:pt idx="3795" formatCode="General">
                  <c:v>-6.8936845883123503</c:v>
                </c:pt>
                <c:pt idx="3796" formatCode="General">
                  <c:v>-6.8936845883123503</c:v>
                </c:pt>
                <c:pt idx="3797" formatCode="General">
                  <c:v>-6.8936845883123503</c:v>
                </c:pt>
                <c:pt idx="3798" formatCode="General">
                  <c:v>-6.8936845883123503</c:v>
                </c:pt>
                <c:pt idx="3799" formatCode="General">
                  <c:v>-6.8936845883123503</c:v>
                </c:pt>
                <c:pt idx="3800" formatCode="General">
                  <c:v>-6.8936845883123503</c:v>
                </c:pt>
                <c:pt idx="3801" formatCode="General">
                  <c:v>-6.8936845883123503</c:v>
                </c:pt>
                <c:pt idx="3802" formatCode="General">
                  <c:v>-6.8936845883123503</c:v>
                </c:pt>
                <c:pt idx="3803" formatCode="General">
                  <c:v>-6.8936845883123503</c:v>
                </c:pt>
                <c:pt idx="3804" formatCode="General">
                  <c:v>-6.8936845883123503</c:v>
                </c:pt>
                <c:pt idx="3805" formatCode="General">
                  <c:v>-6.8936845883123503</c:v>
                </c:pt>
                <c:pt idx="3806" formatCode="General">
                  <c:v>-6.8936845883123503</c:v>
                </c:pt>
                <c:pt idx="3807" formatCode="General">
                  <c:v>-6.8936845883123503</c:v>
                </c:pt>
                <c:pt idx="3808" formatCode="General">
                  <c:v>-6.8936845883123503</c:v>
                </c:pt>
                <c:pt idx="3809" formatCode="General">
                  <c:v>-6.8936845883123503</c:v>
                </c:pt>
                <c:pt idx="3810" formatCode="General">
                  <c:v>-6.8936845883123503</c:v>
                </c:pt>
                <c:pt idx="3811" formatCode="General">
                  <c:v>-6.8936845883123503</c:v>
                </c:pt>
                <c:pt idx="3812" formatCode="General">
                  <c:v>-6.8936845883123503</c:v>
                </c:pt>
                <c:pt idx="3813" formatCode="General">
                  <c:v>-6.8936845883123503</c:v>
                </c:pt>
                <c:pt idx="3814" formatCode="General">
                  <c:v>-6.8936845883123503</c:v>
                </c:pt>
                <c:pt idx="3815" formatCode="General">
                  <c:v>-6.8936845883123503</c:v>
                </c:pt>
                <c:pt idx="3816" formatCode="General">
                  <c:v>-6.8936845883123503</c:v>
                </c:pt>
                <c:pt idx="3817" formatCode="General">
                  <c:v>-6.8936845883123503</c:v>
                </c:pt>
                <c:pt idx="3818" formatCode="General">
                  <c:v>-6.8936845883123503</c:v>
                </c:pt>
                <c:pt idx="3819" formatCode="General">
                  <c:v>-6.8936845883123503</c:v>
                </c:pt>
                <c:pt idx="3820" formatCode="General">
                  <c:v>-6.8936845883123503</c:v>
                </c:pt>
                <c:pt idx="3821" formatCode="General">
                  <c:v>-6.8936845883123503</c:v>
                </c:pt>
                <c:pt idx="3822" formatCode="General">
                  <c:v>-6.8936845883123503</c:v>
                </c:pt>
                <c:pt idx="3823" formatCode="General">
                  <c:v>-6.8936845883123503</c:v>
                </c:pt>
                <c:pt idx="3824" formatCode="General">
                  <c:v>-6.8936845883123503</c:v>
                </c:pt>
                <c:pt idx="3825" formatCode="General">
                  <c:v>-6.8936845883123503</c:v>
                </c:pt>
                <c:pt idx="3826" formatCode="General">
                  <c:v>-6.8936845883123503</c:v>
                </c:pt>
                <c:pt idx="3827" formatCode="General">
                  <c:v>-6.8936845883123503</c:v>
                </c:pt>
                <c:pt idx="3828" formatCode="General">
                  <c:v>-6.8936845883123503</c:v>
                </c:pt>
                <c:pt idx="3829" formatCode="General">
                  <c:v>-6.8936845883123503</c:v>
                </c:pt>
                <c:pt idx="3830" formatCode="General">
                  <c:v>-6.8936845883123503</c:v>
                </c:pt>
                <c:pt idx="3831" formatCode="General">
                  <c:v>-6.8936845883123503</c:v>
                </c:pt>
                <c:pt idx="3832" formatCode="General">
                  <c:v>-6.8936845883123503</c:v>
                </c:pt>
                <c:pt idx="3833" formatCode="General">
                  <c:v>-6.8936845883123503</c:v>
                </c:pt>
                <c:pt idx="3834" formatCode="General">
                  <c:v>-6.8936845883123503</c:v>
                </c:pt>
                <c:pt idx="3835" formatCode="General">
                  <c:v>-6.8936845883123503</c:v>
                </c:pt>
                <c:pt idx="3836" formatCode="General">
                  <c:v>-6.8936845883123503</c:v>
                </c:pt>
                <c:pt idx="3837" formatCode="General">
                  <c:v>-6.8936845883123503</c:v>
                </c:pt>
                <c:pt idx="3838" formatCode="General">
                  <c:v>-6.8936845883123503</c:v>
                </c:pt>
                <c:pt idx="3839" formatCode="General">
                  <c:v>-6.8936845883123503</c:v>
                </c:pt>
                <c:pt idx="3840" formatCode="General">
                  <c:v>-6.8936845883123503</c:v>
                </c:pt>
                <c:pt idx="3841" formatCode="General">
                  <c:v>-6.8936845883123503</c:v>
                </c:pt>
                <c:pt idx="3842" formatCode="General">
                  <c:v>-6.8936845883123503</c:v>
                </c:pt>
                <c:pt idx="3843" formatCode="General">
                  <c:v>-6.8936845883123503</c:v>
                </c:pt>
                <c:pt idx="3844" formatCode="General">
                  <c:v>-6.8936845883123503</c:v>
                </c:pt>
                <c:pt idx="3845" formatCode="General">
                  <c:v>-6.8936845883123503</c:v>
                </c:pt>
                <c:pt idx="3846" formatCode="General">
                  <c:v>-6.8936845883123503</c:v>
                </c:pt>
                <c:pt idx="3847" formatCode="General">
                  <c:v>-6.8936845883123503</c:v>
                </c:pt>
                <c:pt idx="3848" formatCode="General">
                  <c:v>-6.8936845883123503</c:v>
                </c:pt>
                <c:pt idx="3849" formatCode="General">
                  <c:v>-6.8936845883123503</c:v>
                </c:pt>
                <c:pt idx="3850" formatCode="General">
                  <c:v>-6.8936845883123503</c:v>
                </c:pt>
                <c:pt idx="3851" formatCode="General">
                  <c:v>-6.8936845883123503</c:v>
                </c:pt>
                <c:pt idx="3852" formatCode="General">
                  <c:v>-6.8936845883123503</c:v>
                </c:pt>
                <c:pt idx="3853" formatCode="General">
                  <c:v>-6.8936845883123503</c:v>
                </c:pt>
                <c:pt idx="3854" formatCode="General">
                  <c:v>-6.8936845883123503</c:v>
                </c:pt>
                <c:pt idx="3855" formatCode="General">
                  <c:v>-6.8936845883123503</c:v>
                </c:pt>
                <c:pt idx="3856" formatCode="General">
                  <c:v>-6.8936845883123503</c:v>
                </c:pt>
                <c:pt idx="3857" formatCode="General">
                  <c:v>-6.8936845883123503</c:v>
                </c:pt>
                <c:pt idx="3858" formatCode="General">
                  <c:v>-6.8936845883123503</c:v>
                </c:pt>
                <c:pt idx="3859" formatCode="General">
                  <c:v>-6.8936845883123503</c:v>
                </c:pt>
                <c:pt idx="3860" formatCode="General">
                  <c:v>-6.8936845883123503</c:v>
                </c:pt>
                <c:pt idx="3861" formatCode="General">
                  <c:v>-6.8936845883123503</c:v>
                </c:pt>
                <c:pt idx="3862" formatCode="General">
                  <c:v>-6.8936845883123503</c:v>
                </c:pt>
                <c:pt idx="3863" formatCode="General">
                  <c:v>-6.8936845883123503</c:v>
                </c:pt>
                <c:pt idx="3864" formatCode="General">
                  <c:v>-6.8936845883123503</c:v>
                </c:pt>
                <c:pt idx="3865" formatCode="General">
                  <c:v>-6.8936845883123503</c:v>
                </c:pt>
                <c:pt idx="3866" formatCode="General">
                  <c:v>-6.8936845883123503</c:v>
                </c:pt>
                <c:pt idx="3867" formatCode="General">
                  <c:v>-6.8936845883123503</c:v>
                </c:pt>
                <c:pt idx="3868" formatCode="General">
                  <c:v>-6.8936845883123503</c:v>
                </c:pt>
                <c:pt idx="3869" formatCode="General">
                  <c:v>-6.8936845883123503</c:v>
                </c:pt>
                <c:pt idx="3870" formatCode="General">
                  <c:v>-6.8936845883123503</c:v>
                </c:pt>
                <c:pt idx="3871" formatCode="General">
                  <c:v>-6.8936845883123503</c:v>
                </c:pt>
                <c:pt idx="3872" formatCode="General">
                  <c:v>-6.8936845883123503</c:v>
                </c:pt>
                <c:pt idx="3873" formatCode="General">
                  <c:v>-6.8936845883123503</c:v>
                </c:pt>
                <c:pt idx="3874" formatCode="General">
                  <c:v>-6.8936845883123503</c:v>
                </c:pt>
                <c:pt idx="3875" formatCode="General">
                  <c:v>-6.8936845883123503</c:v>
                </c:pt>
                <c:pt idx="3876" formatCode="General">
                  <c:v>-6.8936845883123503</c:v>
                </c:pt>
                <c:pt idx="3877" formatCode="General">
                  <c:v>-6.8936845883123503</c:v>
                </c:pt>
                <c:pt idx="3878" formatCode="General">
                  <c:v>-6.8936845883123503</c:v>
                </c:pt>
                <c:pt idx="3879" formatCode="General">
                  <c:v>-6.8936845883123503</c:v>
                </c:pt>
                <c:pt idx="3880" formatCode="General">
                  <c:v>-6.8936845883123503</c:v>
                </c:pt>
                <c:pt idx="3881" formatCode="General">
                  <c:v>-6.8936845883123503</c:v>
                </c:pt>
                <c:pt idx="3882" formatCode="General">
                  <c:v>-6.8936845883123503</c:v>
                </c:pt>
                <c:pt idx="3883" formatCode="General">
                  <c:v>-6.8936845883123503</c:v>
                </c:pt>
                <c:pt idx="3884" formatCode="General">
                  <c:v>-6.8936845883123503</c:v>
                </c:pt>
                <c:pt idx="3885" formatCode="General">
                  <c:v>-6.8936845883123503</c:v>
                </c:pt>
                <c:pt idx="3886" formatCode="General">
                  <c:v>-6.8936845883123503</c:v>
                </c:pt>
                <c:pt idx="3887" formatCode="General">
                  <c:v>-6.8936845883123503</c:v>
                </c:pt>
                <c:pt idx="3888" formatCode="General">
                  <c:v>-6.8936845883123503</c:v>
                </c:pt>
                <c:pt idx="3889" formatCode="General">
                  <c:v>-6.8936845883123503</c:v>
                </c:pt>
                <c:pt idx="3890" formatCode="General">
                  <c:v>-6.8936845883123503</c:v>
                </c:pt>
                <c:pt idx="3891" formatCode="General">
                  <c:v>-6.8936845883123503</c:v>
                </c:pt>
                <c:pt idx="3892" formatCode="General">
                  <c:v>-6.8936845883123503</c:v>
                </c:pt>
                <c:pt idx="3893" formatCode="General">
                  <c:v>-6.8936845883123503</c:v>
                </c:pt>
                <c:pt idx="3894" formatCode="General">
                  <c:v>-6.8936845883123503</c:v>
                </c:pt>
                <c:pt idx="3895" formatCode="General">
                  <c:v>-6.8936845883123503</c:v>
                </c:pt>
                <c:pt idx="3896" formatCode="General">
                  <c:v>-6.8936845883123503</c:v>
                </c:pt>
                <c:pt idx="3897" formatCode="General">
                  <c:v>-6.8936845883123503</c:v>
                </c:pt>
                <c:pt idx="3898" formatCode="General">
                  <c:v>-6.8936845883123503</c:v>
                </c:pt>
                <c:pt idx="3899" formatCode="General">
                  <c:v>-6.8936845883123503</c:v>
                </c:pt>
                <c:pt idx="3900" formatCode="General">
                  <c:v>-6.8936845883123503</c:v>
                </c:pt>
                <c:pt idx="3901" formatCode="General">
                  <c:v>-6.8936845883123503</c:v>
                </c:pt>
                <c:pt idx="3902" formatCode="General">
                  <c:v>-6.8936845883123503</c:v>
                </c:pt>
                <c:pt idx="3903" formatCode="General">
                  <c:v>-6.8936845883123503</c:v>
                </c:pt>
                <c:pt idx="3904" formatCode="General">
                  <c:v>-6.8936845883123503</c:v>
                </c:pt>
                <c:pt idx="3905" formatCode="General">
                  <c:v>-6.8936845883123503</c:v>
                </c:pt>
                <c:pt idx="3906" formatCode="General">
                  <c:v>-6.8936845883123503</c:v>
                </c:pt>
                <c:pt idx="3907" formatCode="General">
                  <c:v>-6.8936845883123503</c:v>
                </c:pt>
                <c:pt idx="3908" formatCode="General">
                  <c:v>-6.8936845883123503</c:v>
                </c:pt>
                <c:pt idx="3909" formatCode="General">
                  <c:v>-6.8936845883123503</c:v>
                </c:pt>
                <c:pt idx="3910" formatCode="General">
                  <c:v>-6.8936845883123503</c:v>
                </c:pt>
                <c:pt idx="3911" formatCode="General">
                  <c:v>-6.8936845883123503</c:v>
                </c:pt>
                <c:pt idx="3912" formatCode="General">
                  <c:v>-6.8936845883123503</c:v>
                </c:pt>
                <c:pt idx="3913" formatCode="General">
                  <c:v>-6.8936845883123503</c:v>
                </c:pt>
                <c:pt idx="3914" formatCode="General">
                  <c:v>-6.8936845883123503</c:v>
                </c:pt>
                <c:pt idx="3915" formatCode="General">
                  <c:v>-6.8936845883123503</c:v>
                </c:pt>
                <c:pt idx="3916" formatCode="General">
                  <c:v>-6.8936845883123503</c:v>
                </c:pt>
                <c:pt idx="3917" formatCode="General">
                  <c:v>-6.8936845883123503</c:v>
                </c:pt>
                <c:pt idx="3918" formatCode="General">
                  <c:v>-6.8936845883123503</c:v>
                </c:pt>
                <c:pt idx="3919" formatCode="General">
                  <c:v>-6.8936845883123503</c:v>
                </c:pt>
                <c:pt idx="3920" formatCode="General">
                  <c:v>-6.8936845883123503</c:v>
                </c:pt>
                <c:pt idx="3921" formatCode="General">
                  <c:v>-6.8936845883123503</c:v>
                </c:pt>
                <c:pt idx="3922" formatCode="General">
                  <c:v>-6.8936845883123503</c:v>
                </c:pt>
                <c:pt idx="3923" formatCode="General">
                  <c:v>-6.8936845883123503</c:v>
                </c:pt>
                <c:pt idx="3924" formatCode="General">
                  <c:v>-6.8936845883123503</c:v>
                </c:pt>
                <c:pt idx="3925" formatCode="General">
                  <c:v>-6.8936845883123503</c:v>
                </c:pt>
                <c:pt idx="3926" formatCode="General">
                  <c:v>-6.8936845883123503</c:v>
                </c:pt>
                <c:pt idx="3927" formatCode="General">
                  <c:v>-6.8936845883123503</c:v>
                </c:pt>
                <c:pt idx="3928" formatCode="General">
                  <c:v>-6.8936845883123503</c:v>
                </c:pt>
                <c:pt idx="3929" formatCode="General">
                  <c:v>-6.8936845883123503</c:v>
                </c:pt>
                <c:pt idx="3930" formatCode="General">
                  <c:v>-6.8936845883123503</c:v>
                </c:pt>
                <c:pt idx="3931" formatCode="General">
                  <c:v>-6.8936845883123503</c:v>
                </c:pt>
                <c:pt idx="3932" formatCode="General">
                  <c:v>-6.8936845883123503</c:v>
                </c:pt>
                <c:pt idx="3933" formatCode="General">
                  <c:v>-6.8936845883123503</c:v>
                </c:pt>
                <c:pt idx="3934" formatCode="General">
                  <c:v>-6.8936845883123503</c:v>
                </c:pt>
                <c:pt idx="3935" formatCode="General">
                  <c:v>-6.8936845883123503</c:v>
                </c:pt>
                <c:pt idx="3936" formatCode="General">
                  <c:v>-6.8936845883123503</c:v>
                </c:pt>
                <c:pt idx="3937" formatCode="General">
                  <c:v>-6.8936845883123503</c:v>
                </c:pt>
                <c:pt idx="3938" formatCode="General">
                  <c:v>-6.8936845883123503</c:v>
                </c:pt>
                <c:pt idx="3939" formatCode="General">
                  <c:v>-6.8936845883123503</c:v>
                </c:pt>
                <c:pt idx="3940" formatCode="General">
                  <c:v>-6.8936845883123503</c:v>
                </c:pt>
                <c:pt idx="3941" formatCode="General">
                  <c:v>-6.8936845883123503</c:v>
                </c:pt>
                <c:pt idx="3942" formatCode="General">
                  <c:v>-6.8936845883123503</c:v>
                </c:pt>
                <c:pt idx="3943" formatCode="General">
                  <c:v>-6.8936845883123503</c:v>
                </c:pt>
                <c:pt idx="3944" formatCode="General">
                  <c:v>-6.8936845883123503</c:v>
                </c:pt>
                <c:pt idx="3945" formatCode="General">
                  <c:v>-6.8936845883123503</c:v>
                </c:pt>
                <c:pt idx="3946" formatCode="General">
                  <c:v>-6.8936845883123503</c:v>
                </c:pt>
                <c:pt idx="3947" formatCode="General">
                  <c:v>-6.8936845883123503</c:v>
                </c:pt>
                <c:pt idx="3948" formatCode="General">
                  <c:v>-6.8936845883123503</c:v>
                </c:pt>
                <c:pt idx="3949" formatCode="General">
                  <c:v>-6.8936845883123503</c:v>
                </c:pt>
                <c:pt idx="3950" formatCode="General">
                  <c:v>-6.8936845883123503</c:v>
                </c:pt>
                <c:pt idx="3951" formatCode="General">
                  <c:v>-6.8936845883123503</c:v>
                </c:pt>
                <c:pt idx="3952" formatCode="General">
                  <c:v>-6.8936845883123503</c:v>
                </c:pt>
                <c:pt idx="3953" formatCode="General">
                  <c:v>-6.8936845883123503</c:v>
                </c:pt>
                <c:pt idx="3954" formatCode="General">
                  <c:v>-6.8936845883123503</c:v>
                </c:pt>
                <c:pt idx="3955" formatCode="General">
                  <c:v>-6.8936845883123503</c:v>
                </c:pt>
                <c:pt idx="3956" formatCode="General">
                  <c:v>-6.8936845883123503</c:v>
                </c:pt>
                <c:pt idx="3957" formatCode="General">
                  <c:v>-6.8936845883123503</c:v>
                </c:pt>
                <c:pt idx="3958" formatCode="General">
                  <c:v>-6.8936845883123503</c:v>
                </c:pt>
                <c:pt idx="3959" formatCode="General">
                  <c:v>-6.8936845883123503</c:v>
                </c:pt>
                <c:pt idx="3960" formatCode="General">
                  <c:v>-6.8936845883123503</c:v>
                </c:pt>
                <c:pt idx="3961" formatCode="General">
                  <c:v>-6.8936845883123503</c:v>
                </c:pt>
                <c:pt idx="3962" formatCode="General">
                  <c:v>-6.8936845883123503</c:v>
                </c:pt>
                <c:pt idx="3963" formatCode="General">
                  <c:v>-6.8936845883123503</c:v>
                </c:pt>
                <c:pt idx="3964" formatCode="General">
                  <c:v>-6.8936845883123503</c:v>
                </c:pt>
                <c:pt idx="3965" formatCode="General">
                  <c:v>-6.8936845883123503</c:v>
                </c:pt>
                <c:pt idx="3966" formatCode="General">
                  <c:v>-6.8936845883123503</c:v>
                </c:pt>
                <c:pt idx="3967" formatCode="General">
                  <c:v>-6.8936845883123503</c:v>
                </c:pt>
                <c:pt idx="3968" formatCode="General">
                  <c:v>-6.8936845883123503</c:v>
                </c:pt>
                <c:pt idx="3969" formatCode="General">
                  <c:v>-6.8936845883123503</c:v>
                </c:pt>
                <c:pt idx="3970" formatCode="General">
                  <c:v>-6.8936845883123503</c:v>
                </c:pt>
                <c:pt idx="3971" formatCode="General">
                  <c:v>-6.8936845883123503</c:v>
                </c:pt>
                <c:pt idx="3972" formatCode="General">
                  <c:v>-6.8936845883123503</c:v>
                </c:pt>
                <c:pt idx="3973" formatCode="General">
                  <c:v>-6.8936845883123503</c:v>
                </c:pt>
                <c:pt idx="3974" formatCode="General">
                  <c:v>-6.8936845883123503</c:v>
                </c:pt>
                <c:pt idx="3975" formatCode="General">
                  <c:v>-6.8936845883123503</c:v>
                </c:pt>
                <c:pt idx="3976" formatCode="General">
                  <c:v>-6.8936845883123503</c:v>
                </c:pt>
                <c:pt idx="3977" formatCode="General">
                  <c:v>-6.8936845883123503</c:v>
                </c:pt>
                <c:pt idx="3978" formatCode="General">
                  <c:v>-6.8936845883123503</c:v>
                </c:pt>
                <c:pt idx="3979" formatCode="General">
                  <c:v>-6.8936845883123503</c:v>
                </c:pt>
                <c:pt idx="3980" formatCode="General">
                  <c:v>-6.8936845883123503</c:v>
                </c:pt>
                <c:pt idx="3981" formatCode="General">
                  <c:v>-6.8936845883123503</c:v>
                </c:pt>
                <c:pt idx="3982" formatCode="General">
                  <c:v>-6.8936845883123503</c:v>
                </c:pt>
                <c:pt idx="3983" formatCode="General">
                  <c:v>-6.8936845883123503</c:v>
                </c:pt>
                <c:pt idx="3984" formatCode="General">
                  <c:v>-6.8936845883123503</c:v>
                </c:pt>
                <c:pt idx="3985" formatCode="General">
                  <c:v>-6.8936845883123503</c:v>
                </c:pt>
                <c:pt idx="3986" formatCode="General">
                  <c:v>-6.8936845883123503</c:v>
                </c:pt>
                <c:pt idx="3987" formatCode="General">
                  <c:v>-6.8936845883123503</c:v>
                </c:pt>
                <c:pt idx="3988" formatCode="General">
                  <c:v>-6.8936845883123503</c:v>
                </c:pt>
                <c:pt idx="3989" formatCode="General">
                  <c:v>-6.8936845883123503</c:v>
                </c:pt>
                <c:pt idx="3990" formatCode="General">
                  <c:v>-6.8936845883123503</c:v>
                </c:pt>
                <c:pt idx="3991" formatCode="General">
                  <c:v>-6.8936845883123503</c:v>
                </c:pt>
                <c:pt idx="3992" formatCode="General">
                  <c:v>-6.8936845883123503</c:v>
                </c:pt>
                <c:pt idx="3993" formatCode="General">
                  <c:v>-6.8936845883123503</c:v>
                </c:pt>
                <c:pt idx="3994" formatCode="General">
                  <c:v>-6.8936845883123503</c:v>
                </c:pt>
                <c:pt idx="3995" formatCode="General">
                  <c:v>-6.8936845883123503</c:v>
                </c:pt>
                <c:pt idx="3996" formatCode="General">
                  <c:v>-6.8936845883123503</c:v>
                </c:pt>
                <c:pt idx="3997" formatCode="General">
                  <c:v>-6.8936845883123503</c:v>
                </c:pt>
                <c:pt idx="3998" formatCode="General">
                  <c:v>-6.8936845883123503</c:v>
                </c:pt>
                <c:pt idx="3999" formatCode="General">
                  <c:v>-6.8936845883123503</c:v>
                </c:pt>
                <c:pt idx="4000" formatCode="General">
                  <c:v>-6.8936845883123503</c:v>
                </c:pt>
                <c:pt idx="4002" formatCode="General">
                  <c:v>-7.4327800000000002</c:v>
                </c:pt>
                <c:pt idx="4003" formatCode="General">
                  <c:v>-7.4321200000000003</c:v>
                </c:pt>
                <c:pt idx="4004" formatCode="General">
                  <c:v>-7.4314600000000004</c:v>
                </c:pt>
                <c:pt idx="4005" formatCode="General">
                  <c:v>-7.4307999999999996</c:v>
                </c:pt>
                <c:pt idx="4006" formatCode="General">
                  <c:v>-7.4301399999999997</c:v>
                </c:pt>
                <c:pt idx="4007" formatCode="General">
                  <c:v>-7.4294900000000004</c:v>
                </c:pt>
                <c:pt idx="4008" formatCode="General">
                  <c:v>-7.4288299999999996</c:v>
                </c:pt>
                <c:pt idx="4009" formatCode="General">
                  <c:v>-7.4281800000000002</c:v>
                </c:pt>
                <c:pt idx="4010" formatCode="General">
                  <c:v>-7.42753</c:v>
                </c:pt>
                <c:pt idx="4011" formatCode="General">
                  <c:v>-7.4268799999999997</c:v>
                </c:pt>
                <c:pt idx="4012" formatCode="General">
                  <c:v>-7.4262199999999998</c:v>
                </c:pt>
                <c:pt idx="4013" formatCode="General">
                  <c:v>-7.4255800000000001</c:v>
                </c:pt>
                <c:pt idx="4014" formatCode="General">
                  <c:v>-7.4249299999999998</c:v>
                </c:pt>
                <c:pt idx="4015" formatCode="General">
                  <c:v>-7.4242800000000004</c:v>
                </c:pt>
                <c:pt idx="4016" formatCode="General">
                  <c:v>-7.4236300000000002</c:v>
                </c:pt>
                <c:pt idx="4017" formatCode="General">
                  <c:v>-7.4229799999999999</c:v>
                </c:pt>
                <c:pt idx="4018" formatCode="General">
                  <c:v>-7.4223400000000002</c:v>
                </c:pt>
                <c:pt idx="4019" formatCode="General">
                  <c:v>-7.4217000000000004</c:v>
                </c:pt>
                <c:pt idx="4020" formatCode="General">
                  <c:v>-7.4210500000000001</c:v>
                </c:pt>
                <c:pt idx="4021" formatCode="General">
                  <c:v>-7.4204100000000004</c:v>
                </c:pt>
                <c:pt idx="4022" formatCode="General">
                  <c:v>-7.4197699999999998</c:v>
                </c:pt>
                <c:pt idx="4023" formatCode="General">
                  <c:v>-7.41913</c:v>
                </c:pt>
                <c:pt idx="4024" formatCode="General">
                  <c:v>-7.4184900000000003</c:v>
                </c:pt>
                <c:pt idx="4025" formatCode="General">
                  <c:v>-7.4178499999999996</c:v>
                </c:pt>
                <c:pt idx="4026" formatCode="General">
                  <c:v>-7.4172099999999999</c:v>
                </c:pt>
                <c:pt idx="4027" formatCode="General">
                  <c:v>-7.4165799999999997</c:v>
                </c:pt>
                <c:pt idx="4028" formatCode="General">
                  <c:v>-7.41594</c:v>
                </c:pt>
                <c:pt idx="4029" formatCode="General">
                  <c:v>-7.4153099999999998</c:v>
                </c:pt>
                <c:pt idx="4030" formatCode="General">
                  <c:v>-7.4146700000000001</c:v>
                </c:pt>
                <c:pt idx="4031" formatCode="General">
                  <c:v>-7.41404</c:v>
                </c:pt>
                <c:pt idx="4032" formatCode="General">
                  <c:v>-7.4134099999999998</c:v>
                </c:pt>
                <c:pt idx="4033" formatCode="General">
                  <c:v>-7.4127799999999997</c:v>
                </c:pt>
                <c:pt idx="4034" formatCode="General">
                  <c:v>-7.41214</c:v>
                </c:pt>
                <c:pt idx="4035" formatCode="General">
                  <c:v>-7.4115200000000003</c:v>
                </c:pt>
                <c:pt idx="4036" formatCode="General">
                  <c:v>-7.4108900000000002</c:v>
                </c:pt>
                <c:pt idx="4037" formatCode="General">
                  <c:v>-7.4102600000000001</c:v>
                </c:pt>
                <c:pt idx="4038" formatCode="General">
                  <c:v>-7.4096299999999999</c:v>
                </c:pt>
                <c:pt idx="4039" formatCode="General">
                  <c:v>-7.4090100000000003</c:v>
                </c:pt>
                <c:pt idx="4040" formatCode="General">
                  <c:v>-7.4083800000000002</c:v>
                </c:pt>
                <c:pt idx="4041" formatCode="General">
                  <c:v>-7.4077599999999997</c:v>
                </c:pt>
                <c:pt idx="4042" formatCode="General">
                  <c:v>-7.4071300000000004</c:v>
                </c:pt>
                <c:pt idx="4043" formatCode="General">
                  <c:v>-7.4065099999999999</c:v>
                </c:pt>
                <c:pt idx="4044" formatCode="General">
                  <c:v>-7.4058900000000003</c:v>
                </c:pt>
                <c:pt idx="4045" formatCode="General">
                  <c:v>-7.4052699999999998</c:v>
                </c:pt>
                <c:pt idx="4046" formatCode="General">
                  <c:v>-7.4046500000000002</c:v>
                </c:pt>
                <c:pt idx="4047" formatCode="General">
                  <c:v>-7.4040299999999997</c:v>
                </c:pt>
                <c:pt idx="4048" formatCode="General">
                  <c:v>-7.40341</c:v>
                </c:pt>
                <c:pt idx="4049" formatCode="General">
                  <c:v>-7.4028</c:v>
                </c:pt>
                <c:pt idx="4050" formatCode="General">
                  <c:v>-7.4021800000000004</c:v>
                </c:pt>
                <c:pt idx="4051" formatCode="General">
                  <c:v>-7.4015700000000004</c:v>
                </c:pt>
                <c:pt idx="4052" formatCode="General">
                  <c:v>-7.4009499999999999</c:v>
                </c:pt>
                <c:pt idx="4053" formatCode="General">
                  <c:v>-7.4003399999999999</c:v>
                </c:pt>
                <c:pt idx="4054" formatCode="General">
                  <c:v>-7.3997299999999999</c:v>
                </c:pt>
                <c:pt idx="4055" formatCode="General">
                  <c:v>-7.3991100000000003</c:v>
                </c:pt>
                <c:pt idx="4056" formatCode="General">
                  <c:v>-7.3985000000000003</c:v>
                </c:pt>
                <c:pt idx="4057" formatCode="General">
                  <c:v>-7.3978900000000003</c:v>
                </c:pt>
                <c:pt idx="4058" formatCode="General">
                  <c:v>-7.3972800000000003</c:v>
                </c:pt>
                <c:pt idx="4059" formatCode="General">
                  <c:v>-7.3966799999999999</c:v>
                </c:pt>
                <c:pt idx="4060" formatCode="General">
                  <c:v>-7.3960699999999999</c:v>
                </c:pt>
                <c:pt idx="4061" formatCode="General">
                  <c:v>-7.3954599999999999</c:v>
                </c:pt>
                <c:pt idx="4062" formatCode="General">
                  <c:v>-7.3948499999999999</c:v>
                </c:pt>
                <c:pt idx="4063" formatCode="General">
                  <c:v>-7.3942500000000004</c:v>
                </c:pt>
                <c:pt idx="4064" formatCode="General">
                  <c:v>-7.3936500000000001</c:v>
                </c:pt>
                <c:pt idx="4065" formatCode="General">
                  <c:v>-7.3930400000000001</c:v>
                </c:pt>
                <c:pt idx="4066" formatCode="General">
                  <c:v>-7.3924399999999997</c:v>
                </c:pt>
                <c:pt idx="4067" formatCode="General">
                  <c:v>-7.3918400000000002</c:v>
                </c:pt>
                <c:pt idx="4068" formatCode="General">
                  <c:v>-7.3912399999999998</c:v>
                </c:pt>
                <c:pt idx="4069" formatCode="General">
                  <c:v>-7.3906400000000003</c:v>
                </c:pt>
                <c:pt idx="4070" formatCode="General">
                  <c:v>-7.3900399999999999</c:v>
                </c:pt>
                <c:pt idx="4071" formatCode="General">
                  <c:v>-7.3894399999999996</c:v>
                </c:pt>
                <c:pt idx="4072" formatCode="General">
                  <c:v>-7.3888400000000001</c:v>
                </c:pt>
                <c:pt idx="4073" formatCode="General">
                  <c:v>-7.3882399999999997</c:v>
                </c:pt>
                <c:pt idx="4074" formatCode="General">
                  <c:v>-7.3876499999999998</c:v>
                </c:pt>
                <c:pt idx="4075" formatCode="General">
                  <c:v>-7.3870500000000003</c:v>
                </c:pt>
                <c:pt idx="4076" formatCode="General">
                  <c:v>-7.3864599999999996</c:v>
                </c:pt>
                <c:pt idx="4077" formatCode="General">
                  <c:v>-7.3858600000000001</c:v>
                </c:pt>
                <c:pt idx="4078" formatCode="General">
                  <c:v>-7.3852700000000002</c:v>
                </c:pt>
                <c:pt idx="4079" formatCode="General">
                  <c:v>-7.3846800000000004</c:v>
                </c:pt>
                <c:pt idx="4080" formatCode="General">
                  <c:v>-7.3840899999999996</c:v>
                </c:pt>
                <c:pt idx="4081" formatCode="General">
                  <c:v>-7.3834999999999997</c:v>
                </c:pt>
                <c:pt idx="4082" formatCode="General">
                  <c:v>-7.3829099999999999</c:v>
                </c:pt>
                <c:pt idx="4083" formatCode="General">
                  <c:v>-7.38232</c:v>
                </c:pt>
                <c:pt idx="4084" formatCode="General">
                  <c:v>-7.3817300000000001</c:v>
                </c:pt>
                <c:pt idx="4085" formatCode="General">
                  <c:v>-7.3811400000000003</c:v>
                </c:pt>
                <c:pt idx="4086" formatCode="General">
                  <c:v>-7.3805500000000004</c:v>
                </c:pt>
                <c:pt idx="4087" formatCode="General">
                  <c:v>-7.3799700000000001</c:v>
                </c:pt>
                <c:pt idx="4088" formatCode="General">
                  <c:v>-7.3793800000000003</c:v>
                </c:pt>
                <c:pt idx="4089" formatCode="General">
                  <c:v>-7.3788</c:v>
                </c:pt>
                <c:pt idx="4090" formatCode="General">
                  <c:v>-7.3782100000000002</c:v>
                </c:pt>
                <c:pt idx="4091" formatCode="General">
                  <c:v>-7.3776299999999999</c:v>
                </c:pt>
                <c:pt idx="4092" formatCode="General">
                  <c:v>-7.3770499999999997</c:v>
                </c:pt>
                <c:pt idx="4093" formatCode="General">
                  <c:v>-7.3764700000000003</c:v>
                </c:pt>
                <c:pt idx="4094" formatCode="General">
                  <c:v>-7.3758900000000001</c:v>
                </c:pt>
                <c:pt idx="4095" formatCode="General">
                  <c:v>-7.3753099999999998</c:v>
                </c:pt>
                <c:pt idx="4096" formatCode="General">
                  <c:v>-7.3747299999999996</c:v>
                </c:pt>
                <c:pt idx="4097" formatCode="General">
                  <c:v>-7.3741500000000002</c:v>
                </c:pt>
                <c:pt idx="4098" formatCode="General">
                  <c:v>-7.37357</c:v>
                </c:pt>
                <c:pt idx="4099" formatCode="General">
                  <c:v>-7.3729899999999997</c:v>
                </c:pt>
                <c:pt idx="4100" formatCode="General">
                  <c:v>-7.37242</c:v>
                </c:pt>
                <c:pt idx="4101" formatCode="General">
                  <c:v>-7.3718399999999997</c:v>
                </c:pt>
                <c:pt idx="4102" formatCode="General">
                  <c:v>-7.37127</c:v>
                </c:pt>
                <c:pt idx="4103" formatCode="General">
                  <c:v>-7.3706899999999997</c:v>
                </c:pt>
                <c:pt idx="4104" formatCode="General">
                  <c:v>-7.37012</c:v>
                </c:pt>
                <c:pt idx="4105" formatCode="General">
                  <c:v>-7.3695500000000003</c:v>
                </c:pt>
                <c:pt idx="4106" formatCode="General">
                  <c:v>-7.36897</c:v>
                </c:pt>
                <c:pt idx="4107" formatCode="General">
                  <c:v>-7.3684000000000003</c:v>
                </c:pt>
                <c:pt idx="4108" formatCode="General">
                  <c:v>-7.3678299999999997</c:v>
                </c:pt>
                <c:pt idx="4109" formatCode="General">
                  <c:v>-7.3672599999999999</c:v>
                </c:pt>
                <c:pt idx="4110" formatCode="General">
                  <c:v>-7.3666900000000002</c:v>
                </c:pt>
                <c:pt idx="4111" formatCode="General">
                  <c:v>-7.3661199999999996</c:v>
                </c:pt>
                <c:pt idx="4112" formatCode="General">
                  <c:v>-7.3655600000000003</c:v>
                </c:pt>
                <c:pt idx="4113" formatCode="General">
                  <c:v>-7.3649899999999997</c:v>
                </c:pt>
                <c:pt idx="4114" formatCode="General">
                  <c:v>-7.36442</c:v>
                </c:pt>
                <c:pt idx="4115" formatCode="General">
                  <c:v>-7.3638599999999999</c:v>
                </c:pt>
                <c:pt idx="4116" formatCode="General">
                  <c:v>-7.3632900000000001</c:v>
                </c:pt>
                <c:pt idx="4117" formatCode="General">
                  <c:v>-7.36273</c:v>
                </c:pt>
                <c:pt idx="4118" formatCode="General">
                  <c:v>-7.3621600000000003</c:v>
                </c:pt>
                <c:pt idx="4119" formatCode="General">
                  <c:v>-7.3616000000000001</c:v>
                </c:pt>
                <c:pt idx="4120" formatCode="General">
                  <c:v>-7.36104</c:v>
                </c:pt>
                <c:pt idx="4121" formatCode="General">
                  <c:v>-7.3604799999999999</c:v>
                </c:pt>
                <c:pt idx="4122" formatCode="General">
                  <c:v>-7.3599100000000002</c:v>
                </c:pt>
                <c:pt idx="4123" formatCode="General">
                  <c:v>-7.3593500000000001</c:v>
                </c:pt>
                <c:pt idx="4124" formatCode="General">
                  <c:v>-7.3587899999999999</c:v>
                </c:pt>
                <c:pt idx="4125" formatCode="General">
                  <c:v>-7.3582299999999998</c:v>
                </c:pt>
                <c:pt idx="4126" formatCode="General">
                  <c:v>-7.3576800000000002</c:v>
                </c:pt>
                <c:pt idx="4127" formatCode="General">
                  <c:v>-7.3571200000000001</c:v>
                </c:pt>
                <c:pt idx="4128" formatCode="General">
                  <c:v>-7.35656</c:v>
                </c:pt>
                <c:pt idx="4129" formatCode="General">
                  <c:v>-7.3559999999999999</c:v>
                </c:pt>
                <c:pt idx="4130" formatCode="General">
                  <c:v>-7.3554500000000003</c:v>
                </c:pt>
                <c:pt idx="4131" formatCode="General">
                  <c:v>-7.3548900000000001</c:v>
                </c:pt>
                <c:pt idx="4132" formatCode="General">
                  <c:v>-7.3543399999999997</c:v>
                </c:pt>
                <c:pt idx="4133" formatCode="General">
                  <c:v>-7.3537800000000004</c:v>
                </c:pt>
                <c:pt idx="4134" formatCode="General">
                  <c:v>-7.3532299999999999</c:v>
                </c:pt>
                <c:pt idx="4135" formatCode="General">
                  <c:v>-7.3526800000000003</c:v>
                </c:pt>
                <c:pt idx="4136" formatCode="General">
                  <c:v>-7.3521299999999998</c:v>
                </c:pt>
                <c:pt idx="4137" formatCode="General">
                  <c:v>-7.3515800000000002</c:v>
                </c:pt>
                <c:pt idx="4138" formatCode="General">
                  <c:v>-7.3510200000000001</c:v>
                </c:pt>
                <c:pt idx="4139" formatCode="General">
                  <c:v>-7.3504699999999996</c:v>
                </c:pt>
                <c:pt idx="4140" formatCode="General">
                  <c:v>-7.34992</c:v>
                </c:pt>
                <c:pt idx="4141" formatCode="General">
                  <c:v>-7.34938</c:v>
                </c:pt>
                <c:pt idx="4142" formatCode="General">
                  <c:v>-7.3488300000000004</c:v>
                </c:pt>
                <c:pt idx="4143" formatCode="General">
                  <c:v>-7.3482799999999999</c:v>
                </c:pt>
                <c:pt idx="4144" formatCode="General">
                  <c:v>-7.3477300000000003</c:v>
                </c:pt>
                <c:pt idx="4145" formatCode="General">
                  <c:v>-7.3471900000000003</c:v>
                </c:pt>
                <c:pt idx="4146" formatCode="General">
                  <c:v>-7.3466399999999998</c:v>
                </c:pt>
                <c:pt idx="4147" formatCode="General">
                  <c:v>-7.3460900000000002</c:v>
                </c:pt>
                <c:pt idx="4148" formatCode="General">
                  <c:v>-7.3455500000000002</c:v>
                </c:pt>
                <c:pt idx="4149" formatCode="General">
                  <c:v>-7.3450100000000003</c:v>
                </c:pt>
                <c:pt idx="4150" formatCode="General">
                  <c:v>-7.3444599999999998</c:v>
                </c:pt>
                <c:pt idx="4151" formatCode="General">
                  <c:v>-7.3439199999999998</c:v>
                </c:pt>
                <c:pt idx="4152" formatCode="General">
                  <c:v>-7.3433799999999998</c:v>
                </c:pt>
                <c:pt idx="4153" formatCode="General">
                  <c:v>-7.3428300000000002</c:v>
                </c:pt>
                <c:pt idx="4154" formatCode="General">
                  <c:v>-7.3422900000000002</c:v>
                </c:pt>
                <c:pt idx="4155" formatCode="General">
                  <c:v>-7.3417500000000002</c:v>
                </c:pt>
                <c:pt idx="4156" formatCode="General">
                  <c:v>-7.3412100000000002</c:v>
                </c:pt>
                <c:pt idx="4157" formatCode="General">
                  <c:v>-7.3406700000000003</c:v>
                </c:pt>
                <c:pt idx="4158" formatCode="General">
                  <c:v>-7.3401300000000003</c:v>
                </c:pt>
                <c:pt idx="4159" formatCode="General">
                  <c:v>-7.3395999999999999</c:v>
                </c:pt>
                <c:pt idx="4160" formatCode="General">
                  <c:v>-7.3390599999999999</c:v>
                </c:pt>
                <c:pt idx="4161" formatCode="General">
                  <c:v>-7.3385199999999999</c:v>
                </c:pt>
                <c:pt idx="4162" formatCode="General">
                  <c:v>-7.3379799999999999</c:v>
                </c:pt>
                <c:pt idx="4163" formatCode="General">
                  <c:v>-7.3374499999999996</c:v>
                </c:pt>
                <c:pt idx="4164" formatCode="General">
                  <c:v>-7.3369099999999996</c:v>
                </c:pt>
                <c:pt idx="4165" formatCode="General">
                  <c:v>-7.3363800000000001</c:v>
                </c:pt>
                <c:pt idx="4166" formatCode="General">
                  <c:v>-7.3358400000000001</c:v>
                </c:pt>
                <c:pt idx="4167" formatCode="General">
                  <c:v>-7.3353099999999998</c:v>
                </c:pt>
                <c:pt idx="4168" formatCode="General">
                  <c:v>-7.3347800000000003</c:v>
                </c:pt>
                <c:pt idx="4169" formatCode="General">
                  <c:v>-7.3342400000000003</c:v>
                </c:pt>
                <c:pt idx="4170" formatCode="General">
                  <c:v>-7.33371</c:v>
                </c:pt>
                <c:pt idx="4171" formatCode="General">
                  <c:v>-7.3331799999999996</c:v>
                </c:pt>
                <c:pt idx="4172" formatCode="General">
                  <c:v>-7.3326500000000001</c:v>
                </c:pt>
                <c:pt idx="4173" formatCode="General">
                  <c:v>-7.3321199999999997</c:v>
                </c:pt>
                <c:pt idx="4174" formatCode="General">
                  <c:v>-7.3315900000000003</c:v>
                </c:pt>
                <c:pt idx="4175" formatCode="General">
                  <c:v>-7.3310599999999999</c:v>
                </c:pt>
                <c:pt idx="4176" formatCode="General">
                  <c:v>-7.3305300000000004</c:v>
                </c:pt>
                <c:pt idx="4177" formatCode="General">
                  <c:v>-7.33</c:v>
                </c:pt>
                <c:pt idx="4178" formatCode="General">
                  <c:v>-7.3294699999999997</c:v>
                </c:pt>
                <c:pt idx="4179" formatCode="General">
                  <c:v>-7.3289400000000002</c:v>
                </c:pt>
                <c:pt idx="4180" formatCode="General">
                  <c:v>-7.3284200000000004</c:v>
                </c:pt>
                <c:pt idx="4181" formatCode="General">
                  <c:v>-7.32789</c:v>
                </c:pt>
                <c:pt idx="4182" formatCode="General">
                  <c:v>-7.3273599999999997</c:v>
                </c:pt>
                <c:pt idx="4183" formatCode="General">
                  <c:v>-7.3268399999999998</c:v>
                </c:pt>
                <c:pt idx="4184" formatCode="General">
                  <c:v>-7.3263100000000003</c:v>
                </c:pt>
                <c:pt idx="4185" formatCode="General">
                  <c:v>-7.3257899999999996</c:v>
                </c:pt>
                <c:pt idx="4186" formatCode="General">
                  <c:v>-7.3252699999999997</c:v>
                </c:pt>
                <c:pt idx="4187" formatCode="General">
                  <c:v>-7.3247400000000003</c:v>
                </c:pt>
                <c:pt idx="4188" formatCode="General">
                  <c:v>-7.3242200000000004</c:v>
                </c:pt>
                <c:pt idx="4189" formatCode="General">
                  <c:v>-7.3236999999999997</c:v>
                </c:pt>
                <c:pt idx="4190" formatCode="General">
                  <c:v>-7.3231700000000002</c:v>
                </c:pt>
                <c:pt idx="4191" formatCode="General">
                  <c:v>-7.3226500000000003</c:v>
                </c:pt>
                <c:pt idx="4192" formatCode="General">
                  <c:v>-7.3221299999999996</c:v>
                </c:pt>
                <c:pt idx="4193" formatCode="General">
                  <c:v>-7.3216099999999997</c:v>
                </c:pt>
                <c:pt idx="4194" formatCode="General">
                  <c:v>-7.3210899999999999</c:v>
                </c:pt>
                <c:pt idx="4195" formatCode="General">
                  <c:v>-7.32057</c:v>
                </c:pt>
                <c:pt idx="4196" formatCode="General">
                  <c:v>-7.3200500000000002</c:v>
                </c:pt>
                <c:pt idx="4197" formatCode="General">
                  <c:v>-7.3195300000000003</c:v>
                </c:pt>
                <c:pt idx="4198" formatCode="General">
                  <c:v>-7.3190200000000001</c:v>
                </c:pt>
                <c:pt idx="4199" formatCode="General">
                  <c:v>-7.3185000000000002</c:v>
                </c:pt>
                <c:pt idx="4200" formatCode="General">
                  <c:v>-7.3179800000000004</c:v>
                </c:pt>
                <c:pt idx="4201" formatCode="General">
                  <c:v>-7.3174599999999996</c:v>
                </c:pt>
                <c:pt idx="4202" formatCode="General">
                  <c:v>-7.3169500000000003</c:v>
                </c:pt>
                <c:pt idx="4203" formatCode="General">
                  <c:v>-7.3164300000000004</c:v>
                </c:pt>
                <c:pt idx="4204" formatCode="General">
                  <c:v>-7.3159200000000002</c:v>
                </c:pt>
                <c:pt idx="4205" formatCode="General">
                  <c:v>-7.3154000000000003</c:v>
                </c:pt>
                <c:pt idx="4206" formatCode="General">
                  <c:v>-7.3148900000000001</c:v>
                </c:pt>
                <c:pt idx="4207" formatCode="General">
                  <c:v>-7.3143700000000003</c:v>
                </c:pt>
                <c:pt idx="4208" formatCode="General">
                  <c:v>-7.31386</c:v>
                </c:pt>
                <c:pt idx="4209" formatCode="General">
                  <c:v>-7.3133499999999998</c:v>
                </c:pt>
                <c:pt idx="4210" formatCode="General">
                  <c:v>-7.3128299999999999</c:v>
                </c:pt>
                <c:pt idx="4211" formatCode="General">
                  <c:v>-7.3123199999999997</c:v>
                </c:pt>
                <c:pt idx="4212" formatCode="General">
                  <c:v>-7.3118100000000004</c:v>
                </c:pt>
                <c:pt idx="4213" formatCode="General">
                  <c:v>-7.3113000000000001</c:v>
                </c:pt>
                <c:pt idx="4214" formatCode="General">
                  <c:v>-7.3107899999999999</c:v>
                </c:pt>
                <c:pt idx="4215" formatCode="General">
                  <c:v>-7.3102799999999997</c:v>
                </c:pt>
                <c:pt idx="4216" formatCode="General">
                  <c:v>-7.3097700000000003</c:v>
                </c:pt>
                <c:pt idx="4217" formatCode="General">
                  <c:v>-7.3092600000000001</c:v>
                </c:pt>
                <c:pt idx="4218" formatCode="General">
                  <c:v>-7.3087499999999999</c:v>
                </c:pt>
                <c:pt idx="4219" formatCode="General">
                  <c:v>-7.3082399999999996</c:v>
                </c:pt>
                <c:pt idx="4220" formatCode="General">
                  <c:v>-7.3077300000000003</c:v>
                </c:pt>
                <c:pt idx="4221" formatCode="General">
                  <c:v>-7.30722</c:v>
                </c:pt>
                <c:pt idx="4222" formatCode="General">
                  <c:v>-7.3067200000000003</c:v>
                </c:pt>
                <c:pt idx="4223" formatCode="General">
                  <c:v>-7.3062100000000001</c:v>
                </c:pt>
                <c:pt idx="4224" formatCode="General">
                  <c:v>-7.3056999999999999</c:v>
                </c:pt>
                <c:pt idx="4225" formatCode="General">
                  <c:v>-7.3052000000000001</c:v>
                </c:pt>
                <c:pt idx="4226" formatCode="General">
                  <c:v>-7.3046899999999999</c:v>
                </c:pt>
                <c:pt idx="4227" formatCode="General">
                  <c:v>-7.3041799999999997</c:v>
                </c:pt>
                <c:pt idx="4228" formatCode="General">
                  <c:v>-7.3036799999999999</c:v>
                </c:pt>
                <c:pt idx="4229" formatCode="General">
                  <c:v>-7.3031699999999997</c:v>
                </c:pt>
                <c:pt idx="4230" formatCode="General">
                  <c:v>-7.30267</c:v>
                </c:pt>
                <c:pt idx="4231" formatCode="General">
                  <c:v>-7.3021700000000003</c:v>
                </c:pt>
                <c:pt idx="4232" formatCode="General">
                  <c:v>-7.30166</c:v>
                </c:pt>
                <c:pt idx="4233" formatCode="General">
                  <c:v>-7.3011600000000003</c:v>
                </c:pt>
                <c:pt idx="4234" formatCode="General">
                  <c:v>-7.3006599999999997</c:v>
                </c:pt>
                <c:pt idx="4235" formatCode="General">
                  <c:v>-7.30016</c:v>
                </c:pt>
                <c:pt idx="4236" formatCode="General">
                  <c:v>-7.2996499999999997</c:v>
                </c:pt>
                <c:pt idx="4237" formatCode="General">
                  <c:v>-7.29915</c:v>
                </c:pt>
                <c:pt idx="4238" formatCode="General">
                  <c:v>-7.2986500000000003</c:v>
                </c:pt>
                <c:pt idx="4239" formatCode="General">
                  <c:v>-7.2981499999999997</c:v>
                </c:pt>
                <c:pt idx="4240" formatCode="General">
                  <c:v>-7.29765</c:v>
                </c:pt>
                <c:pt idx="4241" formatCode="General">
                  <c:v>-7.2971500000000002</c:v>
                </c:pt>
                <c:pt idx="4242" formatCode="General">
                  <c:v>-7.2966499999999996</c:v>
                </c:pt>
                <c:pt idx="4243" formatCode="General">
                  <c:v>-7.2961499999999999</c:v>
                </c:pt>
                <c:pt idx="4244" formatCode="General">
                  <c:v>-7.2956500000000002</c:v>
                </c:pt>
                <c:pt idx="4245" formatCode="General">
                  <c:v>-7.2951499999999996</c:v>
                </c:pt>
                <c:pt idx="4246" formatCode="General">
                  <c:v>-7.2946600000000004</c:v>
                </c:pt>
                <c:pt idx="4247" formatCode="General">
                  <c:v>-7.2941599999999998</c:v>
                </c:pt>
                <c:pt idx="4248" formatCode="General">
                  <c:v>-7.29366</c:v>
                </c:pt>
                <c:pt idx="4249" formatCode="General">
                  <c:v>-7.2931600000000003</c:v>
                </c:pt>
                <c:pt idx="4250" formatCode="General">
                  <c:v>-7.2926700000000002</c:v>
                </c:pt>
                <c:pt idx="4251" formatCode="General">
                  <c:v>-7.2921699999999996</c:v>
                </c:pt>
                <c:pt idx="4252" formatCode="General">
                  <c:v>-7.2916699999999999</c:v>
                </c:pt>
                <c:pt idx="4253" formatCode="General">
                  <c:v>-7.2911799999999998</c:v>
                </c:pt>
                <c:pt idx="4254" formatCode="General">
                  <c:v>-7.29068</c:v>
                </c:pt>
                <c:pt idx="4255" formatCode="General">
                  <c:v>-7.2901899999999999</c:v>
                </c:pt>
                <c:pt idx="4256" formatCode="General">
                  <c:v>-7.2896900000000002</c:v>
                </c:pt>
                <c:pt idx="4257" formatCode="General">
                  <c:v>-7.2892000000000001</c:v>
                </c:pt>
                <c:pt idx="4258" formatCode="General">
                  <c:v>-7.28871</c:v>
                </c:pt>
                <c:pt idx="4259" formatCode="General">
                  <c:v>-7.2882100000000003</c:v>
                </c:pt>
                <c:pt idx="4260" formatCode="General">
                  <c:v>-7.2877200000000002</c:v>
                </c:pt>
                <c:pt idx="4261" formatCode="General">
                  <c:v>-7.2872300000000001</c:v>
                </c:pt>
                <c:pt idx="4262" formatCode="General">
                  <c:v>-7.2867300000000004</c:v>
                </c:pt>
                <c:pt idx="4263" formatCode="General">
                  <c:v>-7.2862400000000003</c:v>
                </c:pt>
                <c:pt idx="4264" formatCode="General">
                  <c:v>-7.2857500000000002</c:v>
                </c:pt>
                <c:pt idx="4265" formatCode="General">
                  <c:v>-7.2852600000000001</c:v>
                </c:pt>
                <c:pt idx="4266" formatCode="General">
                  <c:v>-7.28477</c:v>
                </c:pt>
                <c:pt idx="4267" formatCode="General">
                  <c:v>-7.2842799999999999</c:v>
                </c:pt>
                <c:pt idx="4268" formatCode="General">
                  <c:v>-7.2837800000000001</c:v>
                </c:pt>
                <c:pt idx="4269" formatCode="General">
                  <c:v>-7.28329</c:v>
                </c:pt>
                <c:pt idx="4270" formatCode="General">
                  <c:v>-7.2827999999999999</c:v>
                </c:pt>
                <c:pt idx="4271" formatCode="General">
                  <c:v>-7.2823099999999998</c:v>
                </c:pt>
                <c:pt idx="4272" formatCode="General">
                  <c:v>-7.2818300000000002</c:v>
                </c:pt>
                <c:pt idx="4273" formatCode="General">
                  <c:v>-7.2813400000000001</c:v>
                </c:pt>
                <c:pt idx="4274" formatCode="General">
                  <c:v>-7.28085</c:v>
                </c:pt>
                <c:pt idx="4275" formatCode="General">
                  <c:v>-7.2803599999999999</c:v>
                </c:pt>
                <c:pt idx="4276" formatCode="General">
                  <c:v>-7.2798699999999998</c:v>
                </c:pt>
                <c:pt idx="4277" formatCode="General">
                  <c:v>-7.2793799999999997</c:v>
                </c:pt>
                <c:pt idx="4278" formatCode="General">
                  <c:v>-7.2789000000000001</c:v>
                </c:pt>
                <c:pt idx="4279" formatCode="General">
                  <c:v>-7.27841</c:v>
                </c:pt>
                <c:pt idx="4280" formatCode="General">
                  <c:v>-7.2779199999999999</c:v>
                </c:pt>
                <c:pt idx="4281" formatCode="General">
                  <c:v>-7.2774400000000004</c:v>
                </c:pt>
                <c:pt idx="4282" formatCode="General">
                  <c:v>-7.2769500000000003</c:v>
                </c:pt>
                <c:pt idx="4283" formatCode="General">
                  <c:v>-7.2764600000000002</c:v>
                </c:pt>
                <c:pt idx="4284" formatCode="General">
                  <c:v>-7.2759799999999997</c:v>
                </c:pt>
                <c:pt idx="4285" formatCode="General">
                  <c:v>-7.2754899999999996</c:v>
                </c:pt>
                <c:pt idx="4286" formatCode="General">
                  <c:v>-7.27501</c:v>
                </c:pt>
                <c:pt idx="4287" formatCode="General">
                  <c:v>-7.2745199999999999</c:v>
                </c:pt>
                <c:pt idx="4288" formatCode="General">
                  <c:v>-7.2740400000000003</c:v>
                </c:pt>
                <c:pt idx="4289" formatCode="General">
                  <c:v>-7.2735500000000002</c:v>
                </c:pt>
                <c:pt idx="4290" formatCode="General">
                  <c:v>-7.2730699999999997</c:v>
                </c:pt>
                <c:pt idx="4291" formatCode="General">
                  <c:v>-7.2725900000000001</c:v>
                </c:pt>
                <c:pt idx="4292" formatCode="General">
                  <c:v>-7.2721</c:v>
                </c:pt>
                <c:pt idx="4293" formatCode="General">
                  <c:v>-7.2716200000000004</c:v>
                </c:pt>
                <c:pt idx="4294" formatCode="General">
                  <c:v>-7.2711399999999999</c:v>
                </c:pt>
                <c:pt idx="4295" formatCode="General">
                  <c:v>-7.2706499999999998</c:v>
                </c:pt>
                <c:pt idx="4296" formatCode="General">
                  <c:v>-7.2701700000000002</c:v>
                </c:pt>
                <c:pt idx="4297" formatCode="General">
                  <c:v>-7.2696899999999998</c:v>
                </c:pt>
                <c:pt idx="4298" formatCode="General">
                  <c:v>-7.2692100000000002</c:v>
                </c:pt>
                <c:pt idx="4299" formatCode="General">
                  <c:v>-7.2687299999999997</c:v>
                </c:pt>
                <c:pt idx="4300" formatCode="General">
                  <c:v>-7.2682500000000001</c:v>
                </c:pt>
                <c:pt idx="4301" formatCode="General">
                  <c:v>-7.26776</c:v>
                </c:pt>
                <c:pt idx="4302" formatCode="General">
                  <c:v>-7.2672800000000004</c:v>
                </c:pt>
                <c:pt idx="4303" formatCode="General">
                  <c:v>-7.2667999999999999</c:v>
                </c:pt>
                <c:pt idx="4304" formatCode="General">
                  <c:v>-7.2663200000000003</c:v>
                </c:pt>
                <c:pt idx="4305" formatCode="General">
                  <c:v>-7.2658399999999999</c:v>
                </c:pt>
                <c:pt idx="4306" formatCode="General">
                  <c:v>-7.2653600000000003</c:v>
                </c:pt>
                <c:pt idx="4307" formatCode="General">
                  <c:v>-7.2648799999999998</c:v>
                </c:pt>
                <c:pt idx="4308" formatCode="General">
                  <c:v>-7.2644099999999998</c:v>
                </c:pt>
                <c:pt idx="4309" formatCode="General">
                  <c:v>-7.2639300000000002</c:v>
                </c:pt>
                <c:pt idx="4310" formatCode="General">
                  <c:v>-7.2634499999999997</c:v>
                </c:pt>
                <c:pt idx="4311" formatCode="General">
                  <c:v>-7.2629700000000001</c:v>
                </c:pt>
                <c:pt idx="4312" formatCode="General">
                  <c:v>-7.2624899999999997</c:v>
                </c:pt>
                <c:pt idx="4313" formatCode="General">
                  <c:v>-7.2620100000000001</c:v>
                </c:pt>
                <c:pt idx="4314" formatCode="General">
                  <c:v>-7.2615400000000001</c:v>
                </c:pt>
                <c:pt idx="4315" formatCode="General">
                  <c:v>-7.2610599999999996</c:v>
                </c:pt>
                <c:pt idx="4316" formatCode="General">
                  <c:v>-7.26058</c:v>
                </c:pt>
                <c:pt idx="4317" formatCode="General">
                  <c:v>-7.2601100000000001</c:v>
                </c:pt>
                <c:pt idx="4318" formatCode="General">
                  <c:v>-7.2596299999999996</c:v>
                </c:pt>
                <c:pt idx="4319" formatCode="General">
                  <c:v>-7.25915</c:v>
                </c:pt>
                <c:pt idx="4320" formatCode="General">
                  <c:v>-7.25868</c:v>
                </c:pt>
                <c:pt idx="4321" formatCode="General">
                  <c:v>-7.2582000000000004</c:v>
                </c:pt>
                <c:pt idx="4322" formatCode="General">
                  <c:v>-7.2577199999999999</c:v>
                </c:pt>
                <c:pt idx="4323" formatCode="General">
                  <c:v>-7.25725</c:v>
                </c:pt>
                <c:pt idx="4324" formatCode="General">
                  <c:v>-7.2567700000000004</c:v>
                </c:pt>
                <c:pt idx="4325" formatCode="General">
                  <c:v>-7.2563000000000004</c:v>
                </c:pt>
                <c:pt idx="4326" formatCode="General">
                  <c:v>-7.2558199999999999</c:v>
                </c:pt>
                <c:pt idx="4327" formatCode="General">
                  <c:v>-7.25535</c:v>
                </c:pt>
                <c:pt idx="4328" formatCode="General">
                  <c:v>-7.25488</c:v>
                </c:pt>
                <c:pt idx="4329" formatCode="General">
                  <c:v>-7.2544000000000004</c:v>
                </c:pt>
                <c:pt idx="4330" formatCode="General">
                  <c:v>-7.2539300000000004</c:v>
                </c:pt>
                <c:pt idx="4331" formatCode="General">
                  <c:v>-7.25345</c:v>
                </c:pt>
                <c:pt idx="4332" formatCode="General">
                  <c:v>-7.25298</c:v>
                </c:pt>
                <c:pt idx="4333" formatCode="General">
                  <c:v>-7.25251</c:v>
                </c:pt>
                <c:pt idx="4334" formatCode="General">
                  <c:v>-7.25204</c:v>
                </c:pt>
                <c:pt idx="4335" formatCode="General">
                  <c:v>-7.2515599999999996</c:v>
                </c:pt>
                <c:pt idx="4336" formatCode="General">
                  <c:v>-7.2510899999999996</c:v>
                </c:pt>
                <c:pt idx="4337" formatCode="General">
                  <c:v>-7.2506199999999996</c:v>
                </c:pt>
                <c:pt idx="4338" formatCode="General">
                  <c:v>-7.2501499999999997</c:v>
                </c:pt>
                <c:pt idx="4339" formatCode="General">
                  <c:v>-7.2496700000000001</c:v>
                </c:pt>
                <c:pt idx="4340" formatCode="General">
                  <c:v>-7.2492000000000001</c:v>
                </c:pt>
                <c:pt idx="4341" formatCode="General">
                  <c:v>-7.2487300000000001</c:v>
                </c:pt>
                <c:pt idx="4342" formatCode="General">
                  <c:v>-7.2482600000000001</c:v>
                </c:pt>
                <c:pt idx="4343" formatCode="General">
                  <c:v>-7.2477900000000002</c:v>
                </c:pt>
                <c:pt idx="4344" formatCode="General">
                  <c:v>-7.2473200000000002</c:v>
                </c:pt>
                <c:pt idx="4345" formatCode="General">
                  <c:v>-7.2468500000000002</c:v>
                </c:pt>
                <c:pt idx="4346" formatCode="General">
                  <c:v>-7.2463800000000003</c:v>
                </c:pt>
                <c:pt idx="4347" formatCode="General">
                  <c:v>-7.2459100000000003</c:v>
                </c:pt>
                <c:pt idx="4348" formatCode="General">
                  <c:v>-7.2454400000000003</c:v>
                </c:pt>
                <c:pt idx="4349" formatCode="General">
                  <c:v>-7.2449700000000004</c:v>
                </c:pt>
                <c:pt idx="4350" formatCode="General">
                  <c:v>-7.2445000000000004</c:v>
                </c:pt>
                <c:pt idx="4351" formatCode="General">
                  <c:v>-7.2440300000000004</c:v>
                </c:pt>
                <c:pt idx="4352" formatCode="General">
                  <c:v>-7.2435600000000004</c:v>
                </c:pt>
                <c:pt idx="4353" formatCode="General">
                  <c:v>-7.2430899999999996</c:v>
                </c:pt>
                <c:pt idx="4354" formatCode="General">
                  <c:v>-7.2426199999999996</c:v>
                </c:pt>
                <c:pt idx="4355" formatCode="General">
                  <c:v>-7.2421499999999996</c:v>
                </c:pt>
                <c:pt idx="4356" formatCode="General">
                  <c:v>-7.2416799999999997</c:v>
                </c:pt>
                <c:pt idx="4357" formatCode="General">
                  <c:v>-7.2412200000000002</c:v>
                </c:pt>
                <c:pt idx="4358" formatCode="General">
                  <c:v>-7.2407500000000002</c:v>
                </c:pt>
                <c:pt idx="4359" formatCode="General">
                  <c:v>-7.2402800000000003</c:v>
                </c:pt>
                <c:pt idx="4360" formatCode="General">
                  <c:v>-7.2398100000000003</c:v>
                </c:pt>
                <c:pt idx="4361" formatCode="General">
                  <c:v>-7.23935</c:v>
                </c:pt>
                <c:pt idx="4362" formatCode="General">
                  <c:v>-7.23888</c:v>
                </c:pt>
                <c:pt idx="4363" formatCode="General">
                  <c:v>-7.23841</c:v>
                </c:pt>
                <c:pt idx="4364" formatCode="General">
                  <c:v>-7.23794</c:v>
                </c:pt>
                <c:pt idx="4365" formatCode="General">
                  <c:v>-7.2374799999999997</c:v>
                </c:pt>
                <c:pt idx="4366" formatCode="General">
                  <c:v>-7.2370099999999997</c:v>
                </c:pt>
                <c:pt idx="4367" formatCode="General">
                  <c:v>-7.2365399999999998</c:v>
                </c:pt>
                <c:pt idx="4368" formatCode="General">
                  <c:v>-7.2360800000000003</c:v>
                </c:pt>
                <c:pt idx="4369" formatCode="General">
                  <c:v>-7.2356100000000003</c:v>
                </c:pt>
                <c:pt idx="4370" formatCode="General">
                  <c:v>-7.23515</c:v>
                </c:pt>
                <c:pt idx="4371" formatCode="General">
                  <c:v>-7.23468</c:v>
                </c:pt>
                <c:pt idx="4372" formatCode="General">
                  <c:v>-7.2342199999999997</c:v>
                </c:pt>
                <c:pt idx="4373" formatCode="General">
                  <c:v>-7.2337499999999997</c:v>
                </c:pt>
                <c:pt idx="4374" formatCode="General">
                  <c:v>-7.2332900000000002</c:v>
                </c:pt>
                <c:pt idx="4375" formatCode="General">
                  <c:v>-7.2328200000000002</c:v>
                </c:pt>
                <c:pt idx="4376" formatCode="General">
                  <c:v>-7.2323599999999999</c:v>
                </c:pt>
                <c:pt idx="4377" formatCode="General">
                  <c:v>-7.2318899999999999</c:v>
                </c:pt>
                <c:pt idx="4378" formatCode="General">
                  <c:v>-7.2314299999999996</c:v>
                </c:pt>
                <c:pt idx="4379" formatCode="General">
                  <c:v>-7.2309599999999996</c:v>
                </c:pt>
                <c:pt idx="4380" formatCode="General">
                  <c:v>-7.2305000000000001</c:v>
                </c:pt>
                <c:pt idx="4381" formatCode="General">
                  <c:v>-7.2300399999999998</c:v>
                </c:pt>
                <c:pt idx="4382" formatCode="General">
                  <c:v>-7.2295699999999998</c:v>
                </c:pt>
                <c:pt idx="4383" formatCode="General">
                  <c:v>-7.2291100000000004</c:v>
                </c:pt>
                <c:pt idx="4384" formatCode="General">
                  <c:v>-7.22865</c:v>
                </c:pt>
                <c:pt idx="4385" formatCode="General">
                  <c:v>-7.22818</c:v>
                </c:pt>
                <c:pt idx="4386" formatCode="General">
                  <c:v>-7.2277199999999997</c:v>
                </c:pt>
                <c:pt idx="4387" formatCode="General">
                  <c:v>-7.2272600000000002</c:v>
                </c:pt>
                <c:pt idx="4388" formatCode="General">
                  <c:v>-7.2267900000000003</c:v>
                </c:pt>
                <c:pt idx="4389" formatCode="General">
                  <c:v>-7.2263299999999999</c:v>
                </c:pt>
                <c:pt idx="4390" formatCode="General">
                  <c:v>-7.2258699999999996</c:v>
                </c:pt>
                <c:pt idx="4391" formatCode="General">
                  <c:v>-7.2254100000000001</c:v>
                </c:pt>
                <c:pt idx="4392" formatCode="General">
                  <c:v>-7.2249499999999998</c:v>
                </c:pt>
                <c:pt idx="4393" formatCode="General">
                  <c:v>-7.2244799999999998</c:v>
                </c:pt>
                <c:pt idx="4394" formatCode="General">
                  <c:v>-7.2240200000000003</c:v>
                </c:pt>
                <c:pt idx="4395" formatCode="General">
                  <c:v>-7.22356</c:v>
                </c:pt>
                <c:pt idx="4396" formatCode="General">
                  <c:v>-7.2230999999999996</c:v>
                </c:pt>
                <c:pt idx="4397" formatCode="General">
                  <c:v>-7.2226400000000002</c:v>
                </c:pt>
                <c:pt idx="4398" formatCode="General">
                  <c:v>-7.2221799999999998</c:v>
                </c:pt>
                <c:pt idx="4399" formatCode="General">
                  <c:v>-7.2217200000000004</c:v>
                </c:pt>
                <c:pt idx="4400" formatCode="General">
                  <c:v>-7.22126</c:v>
                </c:pt>
                <c:pt idx="4401" formatCode="General">
                  <c:v>-7.2207999999999997</c:v>
                </c:pt>
                <c:pt idx="4402" formatCode="General">
                  <c:v>-7.2203299999999997</c:v>
                </c:pt>
                <c:pt idx="4403" formatCode="General">
                  <c:v>-7.2198700000000002</c:v>
                </c:pt>
                <c:pt idx="4404" formatCode="General">
                  <c:v>-7.2194099999999999</c:v>
                </c:pt>
                <c:pt idx="4405" formatCode="General">
                  <c:v>-7.2189500000000004</c:v>
                </c:pt>
                <c:pt idx="4406" formatCode="General">
                  <c:v>-7.2184900000000001</c:v>
                </c:pt>
                <c:pt idx="4407" formatCode="General">
                  <c:v>-7.2180400000000002</c:v>
                </c:pt>
                <c:pt idx="4408" formatCode="General">
                  <c:v>-7.2175799999999999</c:v>
                </c:pt>
                <c:pt idx="4409" formatCode="General">
                  <c:v>-7.2171200000000004</c:v>
                </c:pt>
                <c:pt idx="4410" formatCode="General">
                  <c:v>-7.2166600000000001</c:v>
                </c:pt>
                <c:pt idx="4411" formatCode="General">
                  <c:v>-7.2161999999999997</c:v>
                </c:pt>
                <c:pt idx="4412" formatCode="General">
                  <c:v>-7.2157400000000003</c:v>
                </c:pt>
                <c:pt idx="4413" formatCode="General">
                  <c:v>-7.2152799999999999</c:v>
                </c:pt>
                <c:pt idx="4414" formatCode="General">
                  <c:v>-7.2148199999999996</c:v>
                </c:pt>
                <c:pt idx="4415" formatCode="General">
                  <c:v>-7.2143600000000001</c:v>
                </c:pt>
                <c:pt idx="4416" formatCode="General">
                  <c:v>-7.2139100000000003</c:v>
                </c:pt>
                <c:pt idx="4417" formatCode="General">
                  <c:v>-7.2134499999999999</c:v>
                </c:pt>
                <c:pt idx="4418" formatCode="General">
                  <c:v>-7.2129899999999996</c:v>
                </c:pt>
                <c:pt idx="4419" formatCode="General">
                  <c:v>-7.2125300000000001</c:v>
                </c:pt>
                <c:pt idx="4420" formatCode="General">
                  <c:v>-7.2120800000000003</c:v>
                </c:pt>
                <c:pt idx="4421" formatCode="General">
                  <c:v>-7.2116199999999999</c:v>
                </c:pt>
                <c:pt idx="4422" formatCode="General">
                  <c:v>-7.2111599999999996</c:v>
                </c:pt>
                <c:pt idx="4423" formatCode="General">
                  <c:v>-7.2107000000000001</c:v>
                </c:pt>
                <c:pt idx="4424" formatCode="General">
                  <c:v>-7.2102500000000003</c:v>
                </c:pt>
                <c:pt idx="4425" formatCode="General">
                  <c:v>-7.2097899999999999</c:v>
                </c:pt>
                <c:pt idx="4426" formatCode="General">
                  <c:v>-7.2093299999999996</c:v>
                </c:pt>
                <c:pt idx="4427" formatCode="General">
                  <c:v>-7.2088799999999997</c:v>
                </c:pt>
                <c:pt idx="4428" formatCode="General">
                  <c:v>-7.2084200000000003</c:v>
                </c:pt>
                <c:pt idx="4429" formatCode="General">
                  <c:v>-7.2079599999999999</c:v>
                </c:pt>
                <c:pt idx="4430" formatCode="General">
                  <c:v>-7.2075100000000001</c:v>
                </c:pt>
                <c:pt idx="4431" formatCode="General">
                  <c:v>-7.2070499999999997</c:v>
                </c:pt>
                <c:pt idx="4432" formatCode="General">
                  <c:v>-7.2065999999999999</c:v>
                </c:pt>
                <c:pt idx="4433" formatCode="General">
                  <c:v>-7.2061400000000004</c:v>
                </c:pt>
                <c:pt idx="4434" formatCode="General">
                  <c:v>-7.2056800000000001</c:v>
                </c:pt>
                <c:pt idx="4435" formatCode="General">
                  <c:v>-7.2052300000000002</c:v>
                </c:pt>
                <c:pt idx="4436" formatCode="General">
                  <c:v>-7.2047699999999999</c:v>
                </c:pt>
                <c:pt idx="4437" formatCode="General">
                  <c:v>-7.2043200000000001</c:v>
                </c:pt>
                <c:pt idx="4438" formatCode="General">
                  <c:v>-7.2038599999999997</c:v>
                </c:pt>
                <c:pt idx="4439" formatCode="General">
                  <c:v>-7.2034099999999999</c:v>
                </c:pt>
                <c:pt idx="4440" formatCode="General">
                  <c:v>-7.2029500000000004</c:v>
                </c:pt>
                <c:pt idx="4441" formatCode="General">
                  <c:v>-7.2024999999999997</c:v>
                </c:pt>
                <c:pt idx="4442" formatCode="General">
                  <c:v>-7.2020499999999998</c:v>
                </c:pt>
                <c:pt idx="4443" formatCode="General">
                  <c:v>-7.2015900000000004</c:v>
                </c:pt>
                <c:pt idx="4444" formatCode="General">
                  <c:v>-7.2011399999999997</c:v>
                </c:pt>
                <c:pt idx="4445" formatCode="General">
                  <c:v>-7.2006800000000002</c:v>
                </c:pt>
                <c:pt idx="4446" formatCode="General">
                  <c:v>-7.2002300000000004</c:v>
                </c:pt>
                <c:pt idx="4447" formatCode="General">
                  <c:v>-7.1997799999999996</c:v>
                </c:pt>
                <c:pt idx="4448" formatCode="General">
                  <c:v>-7.1993200000000002</c:v>
                </c:pt>
                <c:pt idx="4449" formatCode="General">
                  <c:v>-7.1988700000000003</c:v>
                </c:pt>
                <c:pt idx="4450" formatCode="General">
                  <c:v>-7.1984199999999996</c:v>
                </c:pt>
                <c:pt idx="4451" formatCode="General">
                  <c:v>-7.1979600000000001</c:v>
                </c:pt>
                <c:pt idx="4452" formatCode="General">
                  <c:v>-7.1975100000000003</c:v>
                </c:pt>
                <c:pt idx="4453" formatCode="General">
                  <c:v>-7.1970599999999996</c:v>
                </c:pt>
                <c:pt idx="4454" formatCode="General">
                  <c:v>-7.1966000000000001</c:v>
                </c:pt>
                <c:pt idx="4455" formatCode="General">
                  <c:v>-7.1961500000000003</c:v>
                </c:pt>
                <c:pt idx="4456" formatCode="General">
                  <c:v>-7.1957000000000004</c:v>
                </c:pt>
                <c:pt idx="4457" formatCode="General">
                  <c:v>-7.1952499999999997</c:v>
                </c:pt>
                <c:pt idx="4458" formatCode="General">
                  <c:v>-7.1947999999999999</c:v>
                </c:pt>
                <c:pt idx="4459" formatCode="General">
                  <c:v>-7.1943400000000004</c:v>
                </c:pt>
                <c:pt idx="4460" formatCode="General">
                  <c:v>-7.1938899999999997</c:v>
                </c:pt>
                <c:pt idx="4461" formatCode="General">
                  <c:v>-7.1934399999999998</c:v>
                </c:pt>
                <c:pt idx="4462" formatCode="General">
                  <c:v>-7.19299</c:v>
                </c:pt>
                <c:pt idx="4463" formatCode="General">
                  <c:v>-7.1925400000000002</c:v>
                </c:pt>
                <c:pt idx="4464" formatCode="General">
                  <c:v>-7.1920900000000003</c:v>
                </c:pt>
                <c:pt idx="4465" formatCode="General">
                  <c:v>-7.1916399999999996</c:v>
                </c:pt>
                <c:pt idx="4466" formatCode="General">
                  <c:v>-7.1911800000000001</c:v>
                </c:pt>
                <c:pt idx="4467" formatCode="General">
                  <c:v>-7.1907300000000003</c:v>
                </c:pt>
                <c:pt idx="4468" formatCode="General">
                  <c:v>-7.1902799999999996</c:v>
                </c:pt>
                <c:pt idx="4469" formatCode="General">
                  <c:v>-7.1898299999999997</c:v>
                </c:pt>
                <c:pt idx="4470" formatCode="General">
                  <c:v>-7.1893799999999999</c:v>
                </c:pt>
                <c:pt idx="4471" formatCode="General">
                  <c:v>-7.18893</c:v>
                </c:pt>
                <c:pt idx="4472" formatCode="General">
                  <c:v>-7.1884800000000002</c:v>
                </c:pt>
                <c:pt idx="4473" formatCode="General">
                  <c:v>-7.1880300000000004</c:v>
                </c:pt>
                <c:pt idx="4474" formatCode="General">
                  <c:v>-7.1875799999999996</c:v>
                </c:pt>
                <c:pt idx="4475" formatCode="General">
                  <c:v>-7.1871299999999998</c:v>
                </c:pt>
                <c:pt idx="4476" formatCode="General">
                  <c:v>-7.18668</c:v>
                </c:pt>
                <c:pt idx="4477" formatCode="General">
                  <c:v>-7.1862300000000001</c:v>
                </c:pt>
                <c:pt idx="4478" formatCode="General">
                  <c:v>-7.1857800000000003</c:v>
                </c:pt>
                <c:pt idx="4479" formatCode="General">
                  <c:v>-7.1853400000000001</c:v>
                </c:pt>
                <c:pt idx="4480" formatCode="General">
                  <c:v>-7.1848900000000002</c:v>
                </c:pt>
                <c:pt idx="4481" formatCode="General">
                  <c:v>-7.1844400000000004</c:v>
                </c:pt>
                <c:pt idx="4482" formatCode="General">
                  <c:v>-7.1839899999999997</c:v>
                </c:pt>
                <c:pt idx="4483" formatCode="General">
                  <c:v>-7.1835399999999998</c:v>
                </c:pt>
                <c:pt idx="4484" formatCode="General">
                  <c:v>-7.18309</c:v>
                </c:pt>
                <c:pt idx="4485" formatCode="General">
                  <c:v>-7.1826400000000001</c:v>
                </c:pt>
                <c:pt idx="4486" formatCode="General">
                  <c:v>-7.1821999999999999</c:v>
                </c:pt>
                <c:pt idx="4487" formatCode="General">
                  <c:v>-7.1817500000000001</c:v>
                </c:pt>
                <c:pt idx="4488" formatCode="General">
                  <c:v>-7.1813000000000002</c:v>
                </c:pt>
                <c:pt idx="4489" formatCode="General">
                  <c:v>-7.1808500000000004</c:v>
                </c:pt>
                <c:pt idx="4490" formatCode="General">
                  <c:v>-7.1804100000000002</c:v>
                </c:pt>
                <c:pt idx="4491" formatCode="General">
                  <c:v>-7.1799600000000003</c:v>
                </c:pt>
                <c:pt idx="4492" formatCode="General">
                  <c:v>-7.1795099999999996</c:v>
                </c:pt>
                <c:pt idx="4493" formatCode="General">
                  <c:v>-7.1790700000000003</c:v>
                </c:pt>
                <c:pt idx="4494" formatCode="General">
                  <c:v>-7.1786199999999996</c:v>
                </c:pt>
                <c:pt idx="4495" formatCode="General">
                  <c:v>-7.1781699999999997</c:v>
                </c:pt>
                <c:pt idx="4496" formatCode="General">
                  <c:v>-7.1777300000000004</c:v>
                </c:pt>
                <c:pt idx="4497" formatCode="General">
                  <c:v>-7.1772799999999997</c:v>
                </c:pt>
                <c:pt idx="4498" formatCode="General">
                  <c:v>-7.1768299999999998</c:v>
                </c:pt>
                <c:pt idx="4499" formatCode="General">
                  <c:v>-7.1763899999999996</c:v>
                </c:pt>
                <c:pt idx="4500" formatCode="General">
                  <c:v>-7.1759399999999998</c:v>
                </c:pt>
                <c:pt idx="4501" formatCode="General">
                  <c:v>-7.1755000000000004</c:v>
                </c:pt>
                <c:pt idx="4502" formatCode="General">
                  <c:v>-7.1750499999999997</c:v>
                </c:pt>
                <c:pt idx="4503" formatCode="General">
                  <c:v>-7.1745999999999999</c:v>
                </c:pt>
                <c:pt idx="4504" formatCode="General">
                  <c:v>-7.1741599999999996</c:v>
                </c:pt>
                <c:pt idx="4505" formatCode="General">
                  <c:v>-7.1737099999999998</c:v>
                </c:pt>
                <c:pt idx="4506" formatCode="General">
                  <c:v>-7.1732699999999996</c:v>
                </c:pt>
                <c:pt idx="4507" formatCode="General">
                  <c:v>-7.1728199999999998</c:v>
                </c:pt>
                <c:pt idx="4508" formatCode="General">
                  <c:v>-7.1723800000000004</c:v>
                </c:pt>
                <c:pt idx="4509" formatCode="General">
                  <c:v>-7.1719299999999997</c:v>
                </c:pt>
                <c:pt idx="4510" formatCode="General">
                  <c:v>-7.1714900000000004</c:v>
                </c:pt>
                <c:pt idx="4511" formatCode="General">
                  <c:v>-7.1710500000000001</c:v>
                </c:pt>
                <c:pt idx="4512" formatCode="General">
                  <c:v>-7.1706000000000003</c:v>
                </c:pt>
                <c:pt idx="4513" formatCode="General">
                  <c:v>-7.1701600000000001</c:v>
                </c:pt>
                <c:pt idx="4514" formatCode="General">
                  <c:v>-7.1697199999999999</c:v>
                </c:pt>
                <c:pt idx="4515" formatCode="General">
                  <c:v>-7.16927</c:v>
                </c:pt>
                <c:pt idx="4516" formatCode="General">
                  <c:v>-7.1688299999999998</c:v>
                </c:pt>
                <c:pt idx="4517" formatCode="General">
                  <c:v>-7.1683899999999996</c:v>
                </c:pt>
                <c:pt idx="4518" formatCode="General">
                  <c:v>-7.1679399999999998</c:v>
                </c:pt>
                <c:pt idx="4519" formatCode="General">
                  <c:v>-7.1675000000000004</c:v>
                </c:pt>
                <c:pt idx="4520" formatCode="General">
                  <c:v>-7.1670600000000002</c:v>
                </c:pt>
                <c:pt idx="4521" formatCode="General">
                  <c:v>-7.1666100000000004</c:v>
                </c:pt>
                <c:pt idx="4522" formatCode="General">
                  <c:v>-7.1661700000000002</c:v>
                </c:pt>
                <c:pt idx="4523" formatCode="General">
                  <c:v>-7.1657299999999999</c:v>
                </c:pt>
                <c:pt idx="4524" formatCode="General">
                  <c:v>-7.1652899999999997</c:v>
                </c:pt>
                <c:pt idx="4525" formatCode="General">
                  <c:v>-7.1648500000000004</c:v>
                </c:pt>
                <c:pt idx="4526" formatCode="General">
                  <c:v>-7.1643999999999997</c:v>
                </c:pt>
                <c:pt idx="4527" formatCode="General">
                  <c:v>-7.1639600000000003</c:v>
                </c:pt>
                <c:pt idx="4528" formatCode="General">
                  <c:v>-7.1635200000000001</c:v>
                </c:pt>
                <c:pt idx="4529" formatCode="General">
                  <c:v>-7.1630799999999999</c:v>
                </c:pt>
                <c:pt idx="4530" formatCode="General">
                  <c:v>-7.1626399999999997</c:v>
                </c:pt>
                <c:pt idx="4531" formatCode="General">
                  <c:v>-7.1622000000000003</c:v>
                </c:pt>
                <c:pt idx="4532" formatCode="General">
                  <c:v>-7.1617600000000001</c:v>
                </c:pt>
                <c:pt idx="4533" formatCode="General">
                  <c:v>-7.1613199999999999</c:v>
                </c:pt>
                <c:pt idx="4534" formatCode="General">
                  <c:v>-7.1608799999999997</c:v>
                </c:pt>
                <c:pt idx="4535" formatCode="General">
                  <c:v>-7.1604400000000004</c:v>
                </c:pt>
                <c:pt idx="4536" formatCode="General">
                  <c:v>-7.16</c:v>
                </c:pt>
                <c:pt idx="4537" formatCode="General">
                  <c:v>-7.1595599999999999</c:v>
                </c:pt>
                <c:pt idx="4538" formatCode="General">
                  <c:v>-7.1591199999999997</c:v>
                </c:pt>
                <c:pt idx="4539" formatCode="General">
                  <c:v>-7.1586800000000004</c:v>
                </c:pt>
                <c:pt idx="4540" formatCode="General">
                  <c:v>-7.1582400000000002</c:v>
                </c:pt>
                <c:pt idx="4541" formatCode="General">
                  <c:v>-7.1577999999999999</c:v>
                </c:pt>
                <c:pt idx="4542" formatCode="General">
                  <c:v>-7.1573599999999997</c:v>
                </c:pt>
                <c:pt idx="4543" formatCode="General">
                  <c:v>-7.1569200000000004</c:v>
                </c:pt>
                <c:pt idx="4544" formatCode="General">
                  <c:v>-7.1564800000000002</c:v>
                </c:pt>
                <c:pt idx="4545" formatCode="General">
                  <c:v>-7.1560499999999996</c:v>
                </c:pt>
                <c:pt idx="4546" formatCode="General">
                  <c:v>-7.1556100000000002</c:v>
                </c:pt>
                <c:pt idx="4547" formatCode="General">
                  <c:v>-7.15517</c:v>
                </c:pt>
                <c:pt idx="4548" formatCode="General">
                  <c:v>-7.1547299999999998</c:v>
                </c:pt>
                <c:pt idx="4549" formatCode="General">
                  <c:v>-7.1542899999999996</c:v>
                </c:pt>
                <c:pt idx="4550" formatCode="General">
                  <c:v>-7.1538599999999999</c:v>
                </c:pt>
                <c:pt idx="4551" formatCode="General">
                  <c:v>-7.1534199999999997</c:v>
                </c:pt>
                <c:pt idx="4552" formatCode="General">
                  <c:v>-7.1529800000000003</c:v>
                </c:pt>
                <c:pt idx="4553" formatCode="General">
                  <c:v>-7.1525499999999997</c:v>
                </c:pt>
                <c:pt idx="4554" formatCode="General">
                  <c:v>-7.1521100000000004</c:v>
                </c:pt>
                <c:pt idx="4555" formatCode="General">
                  <c:v>-7.1516700000000002</c:v>
                </c:pt>
                <c:pt idx="4556" formatCode="General">
                  <c:v>-7.1512399999999996</c:v>
                </c:pt>
                <c:pt idx="4557" formatCode="General">
                  <c:v>-7.1508000000000003</c:v>
                </c:pt>
                <c:pt idx="4558" formatCode="General">
                  <c:v>-7.15036</c:v>
                </c:pt>
                <c:pt idx="4559" formatCode="General">
                  <c:v>-7.1499300000000003</c:v>
                </c:pt>
                <c:pt idx="4560" formatCode="General">
                  <c:v>-7.1494900000000001</c:v>
                </c:pt>
                <c:pt idx="4561" formatCode="General">
                  <c:v>-7.1490600000000004</c:v>
                </c:pt>
                <c:pt idx="4562" formatCode="General">
                  <c:v>-7.1486200000000002</c:v>
                </c:pt>
                <c:pt idx="4563" formatCode="General">
                  <c:v>-7.1481899999999996</c:v>
                </c:pt>
                <c:pt idx="4564" formatCode="General">
                  <c:v>-7.1477500000000003</c:v>
                </c:pt>
                <c:pt idx="4565" formatCode="General">
                  <c:v>-7.1473199999999997</c:v>
                </c:pt>
                <c:pt idx="4566" formatCode="General">
                  <c:v>-7.14689</c:v>
                </c:pt>
                <c:pt idx="4567" formatCode="General">
                  <c:v>-7.1464499999999997</c:v>
                </c:pt>
                <c:pt idx="4568" formatCode="General">
                  <c:v>-7.14602</c:v>
                </c:pt>
                <c:pt idx="4569" formatCode="General">
                  <c:v>-7.1455799999999998</c:v>
                </c:pt>
                <c:pt idx="4570" formatCode="General">
                  <c:v>-7.1451500000000001</c:v>
                </c:pt>
                <c:pt idx="4571" formatCode="General">
                  <c:v>-7.1447200000000004</c:v>
                </c:pt>
                <c:pt idx="4572" formatCode="General">
                  <c:v>-7.1442899999999998</c:v>
                </c:pt>
                <c:pt idx="4573" formatCode="General">
                  <c:v>-7.1438499999999996</c:v>
                </c:pt>
                <c:pt idx="4574" formatCode="General">
                  <c:v>-7.1434199999999999</c:v>
                </c:pt>
                <c:pt idx="4575" formatCode="General">
                  <c:v>-7.1429900000000002</c:v>
                </c:pt>
                <c:pt idx="4576" formatCode="General">
                  <c:v>-7.1425599999999996</c:v>
                </c:pt>
                <c:pt idx="4577" formatCode="General">
                  <c:v>-7.1421200000000002</c:v>
                </c:pt>
                <c:pt idx="4578" formatCode="General">
                  <c:v>-7.1416899999999996</c:v>
                </c:pt>
                <c:pt idx="4579" formatCode="General">
                  <c:v>-7.1412599999999999</c:v>
                </c:pt>
                <c:pt idx="4580" formatCode="General">
                  <c:v>-7.1408300000000002</c:v>
                </c:pt>
                <c:pt idx="4581" formatCode="General">
                  <c:v>-7.1403999999999996</c:v>
                </c:pt>
                <c:pt idx="4582" formatCode="General">
                  <c:v>-7.1399699999999999</c:v>
                </c:pt>
                <c:pt idx="4583" formatCode="General">
                  <c:v>-7.1395400000000002</c:v>
                </c:pt>
                <c:pt idx="4584" formatCode="General">
                  <c:v>-7.1391099999999996</c:v>
                </c:pt>
                <c:pt idx="4585" formatCode="General">
                  <c:v>-7.1386799999999999</c:v>
                </c:pt>
                <c:pt idx="4586" formatCode="General">
                  <c:v>-7.1382500000000002</c:v>
                </c:pt>
                <c:pt idx="4587" formatCode="General">
                  <c:v>-7.1378199999999996</c:v>
                </c:pt>
                <c:pt idx="4588" formatCode="General">
                  <c:v>-7.1373899999999999</c:v>
                </c:pt>
                <c:pt idx="4589" formatCode="General">
                  <c:v>-7.1369600000000002</c:v>
                </c:pt>
                <c:pt idx="4590" formatCode="General">
                  <c:v>-7.1365299999999996</c:v>
                </c:pt>
                <c:pt idx="4591" formatCode="General">
                  <c:v>-7.1360999999999999</c:v>
                </c:pt>
                <c:pt idx="4592" formatCode="General">
                  <c:v>-7.1356700000000002</c:v>
                </c:pt>
                <c:pt idx="4593" formatCode="General">
                  <c:v>-7.1352500000000001</c:v>
                </c:pt>
                <c:pt idx="4594" formatCode="General">
                  <c:v>-7.1348200000000004</c:v>
                </c:pt>
                <c:pt idx="4595" formatCode="General">
                  <c:v>-7.1343899999999998</c:v>
                </c:pt>
                <c:pt idx="4596" formatCode="General">
                  <c:v>-7.1339600000000001</c:v>
                </c:pt>
                <c:pt idx="4597" formatCode="General">
                  <c:v>-7.13354</c:v>
                </c:pt>
                <c:pt idx="4598" formatCode="General">
                  <c:v>-7.1331100000000003</c:v>
                </c:pt>
                <c:pt idx="4599" formatCode="General">
                  <c:v>-7.1326799999999997</c:v>
                </c:pt>
                <c:pt idx="4600" formatCode="General">
                  <c:v>-7.1322599999999996</c:v>
                </c:pt>
                <c:pt idx="4601" formatCode="General">
                  <c:v>-7.1318299999999999</c:v>
                </c:pt>
                <c:pt idx="4602" formatCode="General">
                  <c:v>-7.1314000000000002</c:v>
                </c:pt>
                <c:pt idx="4603" formatCode="General">
                  <c:v>-7.1309800000000001</c:v>
                </c:pt>
                <c:pt idx="4604" formatCode="General">
                  <c:v>-7.1305500000000004</c:v>
                </c:pt>
                <c:pt idx="4605" formatCode="General">
                  <c:v>-7.1301300000000003</c:v>
                </c:pt>
                <c:pt idx="4606" formatCode="General">
                  <c:v>-7.1296999999999997</c:v>
                </c:pt>
                <c:pt idx="4607" formatCode="General">
                  <c:v>-7.1292799999999996</c:v>
                </c:pt>
                <c:pt idx="4608" formatCode="General">
                  <c:v>-7.1288499999999999</c:v>
                </c:pt>
                <c:pt idx="4609" formatCode="General">
                  <c:v>-7.1284299999999998</c:v>
                </c:pt>
                <c:pt idx="4610" formatCode="General">
                  <c:v>-7.1280000000000001</c:v>
                </c:pt>
                <c:pt idx="4611" formatCode="General">
                  <c:v>-7.12758</c:v>
                </c:pt>
                <c:pt idx="4612" formatCode="General">
                  <c:v>-7.1271599999999999</c:v>
                </c:pt>
                <c:pt idx="4613" formatCode="General">
                  <c:v>-7.1267300000000002</c:v>
                </c:pt>
                <c:pt idx="4614" formatCode="General">
                  <c:v>-7.1263100000000001</c:v>
                </c:pt>
                <c:pt idx="4615" formatCode="General">
                  <c:v>-7.1258900000000001</c:v>
                </c:pt>
                <c:pt idx="4616" formatCode="General">
                  <c:v>-7.12547</c:v>
                </c:pt>
                <c:pt idx="4617" formatCode="General">
                  <c:v>-7.1250499999999999</c:v>
                </c:pt>
                <c:pt idx="4618" formatCode="General">
                  <c:v>-7.1246200000000002</c:v>
                </c:pt>
                <c:pt idx="4619" formatCode="General">
                  <c:v>-7.1242000000000001</c:v>
                </c:pt>
                <c:pt idx="4620" formatCode="General">
                  <c:v>-7.12378</c:v>
                </c:pt>
                <c:pt idx="4621" formatCode="General">
                  <c:v>-7.1233599999999999</c:v>
                </c:pt>
                <c:pt idx="4622" formatCode="General">
                  <c:v>-7.1229399999999998</c:v>
                </c:pt>
                <c:pt idx="4623" formatCode="General">
                  <c:v>-7.1225199999999997</c:v>
                </c:pt>
                <c:pt idx="4624" formatCode="General">
                  <c:v>-7.1220999999999997</c:v>
                </c:pt>
                <c:pt idx="4625" formatCode="General">
                  <c:v>-7.1216799999999996</c:v>
                </c:pt>
                <c:pt idx="4626" formatCode="General">
                  <c:v>-7.1212600000000004</c:v>
                </c:pt>
                <c:pt idx="4627" formatCode="General">
                  <c:v>-7.1208400000000003</c:v>
                </c:pt>
                <c:pt idx="4628" formatCode="General">
                  <c:v>-7.1204200000000002</c:v>
                </c:pt>
                <c:pt idx="4629" formatCode="General">
                  <c:v>-7.12</c:v>
                </c:pt>
                <c:pt idx="4630" formatCode="General">
                  <c:v>-7.1195899999999996</c:v>
                </c:pt>
                <c:pt idx="4631" formatCode="General">
                  <c:v>-7.1191700000000004</c:v>
                </c:pt>
                <c:pt idx="4632" formatCode="General">
                  <c:v>-7.1187500000000004</c:v>
                </c:pt>
                <c:pt idx="4633" formatCode="General">
                  <c:v>-7.1183300000000003</c:v>
                </c:pt>
                <c:pt idx="4634" formatCode="General">
                  <c:v>-7.1179100000000002</c:v>
                </c:pt>
                <c:pt idx="4635" formatCode="General">
                  <c:v>-7.1174999999999997</c:v>
                </c:pt>
                <c:pt idx="4636" formatCode="General">
                  <c:v>-7.1170799999999996</c:v>
                </c:pt>
                <c:pt idx="4637" formatCode="General">
                  <c:v>-7.1166700000000001</c:v>
                </c:pt>
                <c:pt idx="4638" formatCode="General">
                  <c:v>-7.11625</c:v>
                </c:pt>
                <c:pt idx="4639" formatCode="General">
                  <c:v>-7.1158299999999999</c:v>
                </c:pt>
                <c:pt idx="4640" formatCode="General">
                  <c:v>-7.1154200000000003</c:v>
                </c:pt>
                <c:pt idx="4641" formatCode="General">
                  <c:v>-7.1150000000000002</c:v>
                </c:pt>
                <c:pt idx="4642" formatCode="General">
                  <c:v>-7.1145899999999997</c:v>
                </c:pt>
                <c:pt idx="4643" formatCode="General">
                  <c:v>-7.1141800000000002</c:v>
                </c:pt>
                <c:pt idx="4644" formatCode="General">
                  <c:v>-7.1137600000000001</c:v>
                </c:pt>
                <c:pt idx="4645" formatCode="General">
                  <c:v>-7.1133499999999996</c:v>
                </c:pt>
                <c:pt idx="4646" formatCode="General">
                  <c:v>-7.1129300000000004</c:v>
                </c:pt>
                <c:pt idx="4647" formatCode="General">
                  <c:v>-7.11252</c:v>
                </c:pt>
                <c:pt idx="4648" formatCode="General">
                  <c:v>-7.1121100000000004</c:v>
                </c:pt>
                <c:pt idx="4649" formatCode="General">
                  <c:v>-7.1116999999999999</c:v>
                </c:pt>
                <c:pt idx="4650" formatCode="General">
                  <c:v>-7.1112799999999998</c:v>
                </c:pt>
                <c:pt idx="4651" formatCode="General">
                  <c:v>-7.1108700000000002</c:v>
                </c:pt>
                <c:pt idx="4652" formatCode="General">
                  <c:v>-7.1104599999999998</c:v>
                </c:pt>
                <c:pt idx="4653" formatCode="General">
                  <c:v>-7.1100500000000002</c:v>
                </c:pt>
                <c:pt idx="4654" formatCode="General">
                  <c:v>-7.1096399999999997</c:v>
                </c:pt>
                <c:pt idx="4655" formatCode="General">
                  <c:v>-7.1092300000000002</c:v>
                </c:pt>
                <c:pt idx="4656" formatCode="General">
                  <c:v>-7.1088199999999997</c:v>
                </c:pt>
                <c:pt idx="4657" formatCode="General">
                  <c:v>-7.1084100000000001</c:v>
                </c:pt>
                <c:pt idx="4658" formatCode="General">
                  <c:v>-7.1079999999999997</c:v>
                </c:pt>
                <c:pt idx="4659" formatCode="General">
                  <c:v>-7.1075900000000001</c:v>
                </c:pt>
                <c:pt idx="4660" formatCode="General">
                  <c:v>-7.1071799999999996</c:v>
                </c:pt>
                <c:pt idx="4661" formatCode="General">
                  <c:v>-7.10677</c:v>
                </c:pt>
                <c:pt idx="4662" formatCode="General">
                  <c:v>-7.1063700000000001</c:v>
                </c:pt>
                <c:pt idx="4663" formatCode="General">
                  <c:v>-7.1059599999999996</c:v>
                </c:pt>
                <c:pt idx="4664" formatCode="General">
                  <c:v>-7.10555</c:v>
                </c:pt>
                <c:pt idx="4665" formatCode="General">
                  <c:v>-7.1051399999999996</c:v>
                </c:pt>
                <c:pt idx="4666" formatCode="General">
                  <c:v>-7.1047399999999996</c:v>
                </c:pt>
                <c:pt idx="4667" formatCode="General">
                  <c:v>-7.10433</c:v>
                </c:pt>
                <c:pt idx="4668" formatCode="General">
                  <c:v>-7.1039300000000001</c:v>
                </c:pt>
                <c:pt idx="4669" formatCode="General">
                  <c:v>-7.1035199999999996</c:v>
                </c:pt>
                <c:pt idx="4670" formatCode="General">
                  <c:v>-7.1031199999999997</c:v>
                </c:pt>
                <c:pt idx="4671" formatCode="General">
                  <c:v>-7.1027100000000001</c:v>
                </c:pt>
                <c:pt idx="4672" formatCode="General">
                  <c:v>-7.1023100000000001</c:v>
                </c:pt>
                <c:pt idx="4673" formatCode="General">
                  <c:v>-7.1018999999999997</c:v>
                </c:pt>
                <c:pt idx="4674" formatCode="General">
                  <c:v>-7.1014999999999997</c:v>
                </c:pt>
                <c:pt idx="4675" formatCode="General">
                  <c:v>-7.1010999999999997</c:v>
                </c:pt>
                <c:pt idx="4676" formatCode="General">
                  <c:v>-7.1006900000000002</c:v>
                </c:pt>
                <c:pt idx="4677" formatCode="General">
                  <c:v>-7.1002900000000002</c:v>
                </c:pt>
                <c:pt idx="4678" formatCode="General">
                  <c:v>-7.0998900000000003</c:v>
                </c:pt>
                <c:pt idx="4679" formatCode="General">
                  <c:v>-7.0994900000000003</c:v>
                </c:pt>
                <c:pt idx="4680" formatCode="General">
                  <c:v>-7.0990799999999998</c:v>
                </c:pt>
                <c:pt idx="4681" formatCode="General">
                  <c:v>-7.0986799999999999</c:v>
                </c:pt>
                <c:pt idx="4682" formatCode="General">
                  <c:v>-7.0982799999999999</c:v>
                </c:pt>
                <c:pt idx="4683" formatCode="General">
                  <c:v>-7.09788</c:v>
                </c:pt>
                <c:pt idx="4684" formatCode="General">
                  <c:v>-7.09748</c:v>
                </c:pt>
                <c:pt idx="4685" formatCode="General">
                  <c:v>-7.0970800000000001</c:v>
                </c:pt>
                <c:pt idx="4686" formatCode="General">
                  <c:v>-7.0966800000000001</c:v>
                </c:pt>
                <c:pt idx="4687" formatCode="General">
                  <c:v>-7.0962899999999998</c:v>
                </c:pt>
                <c:pt idx="4688" formatCode="General">
                  <c:v>-7.0958899999999998</c:v>
                </c:pt>
                <c:pt idx="4689" formatCode="General">
                  <c:v>-7.0954899999999999</c:v>
                </c:pt>
                <c:pt idx="4690" formatCode="General">
                  <c:v>-7.0950899999999999</c:v>
                </c:pt>
                <c:pt idx="4691" formatCode="General">
                  <c:v>-7.0946999999999996</c:v>
                </c:pt>
                <c:pt idx="4692" formatCode="General">
                  <c:v>-7.0942999999999996</c:v>
                </c:pt>
                <c:pt idx="4693" formatCode="General">
                  <c:v>-7.0938999999999997</c:v>
                </c:pt>
                <c:pt idx="4694" formatCode="General">
                  <c:v>-7.0935100000000002</c:v>
                </c:pt>
                <c:pt idx="4695" formatCode="General">
                  <c:v>-7.0931100000000002</c:v>
                </c:pt>
                <c:pt idx="4696" formatCode="General">
                  <c:v>-7.0927199999999999</c:v>
                </c:pt>
                <c:pt idx="4697" formatCode="General">
                  <c:v>-7.09232</c:v>
                </c:pt>
                <c:pt idx="4698" formatCode="General">
                  <c:v>-7.0919299999999996</c:v>
                </c:pt>
                <c:pt idx="4699" formatCode="General">
                  <c:v>-7.0915299999999997</c:v>
                </c:pt>
                <c:pt idx="4700" formatCode="General">
                  <c:v>-7.0911400000000002</c:v>
                </c:pt>
                <c:pt idx="4701" formatCode="General">
                  <c:v>-7.0907499999999999</c:v>
                </c:pt>
                <c:pt idx="4702" formatCode="General">
                  <c:v>-7.0903600000000004</c:v>
                </c:pt>
                <c:pt idx="4703" formatCode="General">
                  <c:v>-7.0899599999999996</c:v>
                </c:pt>
                <c:pt idx="4704" formatCode="General">
                  <c:v>-7.0895700000000001</c:v>
                </c:pt>
                <c:pt idx="4705" formatCode="General">
                  <c:v>-7.0891799999999998</c:v>
                </c:pt>
                <c:pt idx="4706" formatCode="General">
                  <c:v>-7.0887900000000004</c:v>
                </c:pt>
                <c:pt idx="4707" formatCode="General">
                  <c:v>-7.0884</c:v>
                </c:pt>
                <c:pt idx="4708" formatCode="General">
                  <c:v>-7.0880099999999997</c:v>
                </c:pt>
                <c:pt idx="4709" formatCode="General">
                  <c:v>-7.0876200000000003</c:v>
                </c:pt>
                <c:pt idx="4710" formatCode="General">
                  <c:v>-7.0872299999999999</c:v>
                </c:pt>
                <c:pt idx="4711" formatCode="General">
                  <c:v>-7.0868399999999996</c:v>
                </c:pt>
                <c:pt idx="4712" formatCode="General">
                  <c:v>-7.0864599999999998</c:v>
                </c:pt>
                <c:pt idx="4713" formatCode="General">
                  <c:v>-7.0860700000000003</c:v>
                </c:pt>
                <c:pt idx="4714" formatCode="General">
                  <c:v>-7.08568</c:v>
                </c:pt>
                <c:pt idx="4715" formatCode="General">
                  <c:v>-7.0852899999999996</c:v>
                </c:pt>
                <c:pt idx="4716" formatCode="General">
                  <c:v>-7.0849099999999998</c:v>
                </c:pt>
                <c:pt idx="4717" formatCode="General">
                  <c:v>-7.0845200000000004</c:v>
                </c:pt>
                <c:pt idx="4718" formatCode="General">
                  <c:v>-7.0841399999999997</c:v>
                </c:pt>
                <c:pt idx="4719" formatCode="General">
                  <c:v>-7.0837500000000002</c:v>
                </c:pt>
                <c:pt idx="4720" formatCode="General">
                  <c:v>-7.0833700000000004</c:v>
                </c:pt>
                <c:pt idx="4721" formatCode="General">
                  <c:v>-7.0829800000000001</c:v>
                </c:pt>
                <c:pt idx="4722" formatCode="General">
                  <c:v>-7.0826000000000002</c:v>
                </c:pt>
                <c:pt idx="4723" formatCode="General">
                  <c:v>-7.0822200000000004</c:v>
                </c:pt>
                <c:pt idx="4724" formatCode="General">
                  <c:v>-7.0818300000000001</c:v>
                </c:pt>
                <c:pt idx="4725" formatCode="General">
                  <c:v>-7.0814500000000002</c:v>
                </c:pt>
                <c:pt idx="4726" formatCode="General">
                  <c:v>-7.0810700000000004</c:v>
                </c:pt>
                <c:pt idx="4727" formatCode="General">
                  <c:v>-7.0806899999999997</c:v>
                </c:pt>
                <c:pt idx="4728" formatCode="General">
                  <c:v>-7.0803099999999999</c:v>
                </c:pt>
                <c:pt idx="4729" formatCode="General">
                  <c:v>-7.0799300000000001</c:v>
                </c:pt>
                <c:pt idx="4730" formatCode="General">
                  <c:v>-7.0795500000000002</c:v>
                </c:pt>
                <c:pt idx="4731" formatCode="General">
                  <c:v>-7.0791700000000004</c:v>
                </c:pt>
                <c:pt idx="4732" formatCode="General">
                  <c:v>-7.0787899999999997</c:v>
                </c:pt>
                <c:pt idx="4733" formatCode="General">
                  <c:v>-7.0784099999999999</c:v>
                </c:pt>
                <c:pt idx="4734" formatCode="General">
                  <c:v>-7.0780399999999997</c:v>
                </c:pt>
                <c:pt idx="4735" formatCode="General">
                  <c:v>-7.0776599999999998</c:v>
                </c:pt>
                <c:pt idx="4736" formatCode="General">
                  <c:v>-7.07728</c:v>
                </c:pt>
                <c:pt idx="4737" formatCode="General">
                  <c:v>-7.0769000000000002</c:v>
                </c:pt>
                <c:pt idx="4738" formatCode="General">
                  <c:v>-7.07653</c:v>
                </c:pt>
                <c:pt idx="4739" formatCode="General">
                  <c:v>-7.0761500000000002</c:v>
                </c:pt>
                <c:pt idx="4740" formatCode="General">
                  <c:v>-7.07578</c:v>
                </c:pt>
                <c:pt idx="4741" formatCode="General">
                  <c:v>-7.0754000000000001</c:v>
                </c:pt>
                <c:pt idx="4742" formatCode="General">
                  <c:v>-7.0750299999999999</c:v>
                </c:pt>
                <c:pt idx="4743" formatCode="General">
                  <c:v>-7.0746599999999997</c:v>
                </c:pt>
                <c:pt idx="4744" formatCode="General">
                  <c:v>-7.0742900000000004</c:v>
                </c:pt>
                <c:pt idx="4745" formatCode="General">
                  <c:v>-7.0739099999999997</c:v>
                </c:pt>
                <c:pt idx="4746" formatCode="General">
                  <c:v>-7.0735400000000004</c:v>
                </c:pt>
                <c:pt idx="4747" formatCode="General">
                  <c:v>-7.0731700000000002</c:v>
                </c:pt>
                <c:pt idx="4748" formatCode="General">
                  <c:v>-7.0728</c:v>
                </c:pt>
                <c:pt idx="4749" formatCode="General">
                  <c:v>-7.0724299999999998</c:v>
                </c:pt>
                <c:pt idx="4750" formatCode="General">
                  <c:v>-7.0720599999999996</c:v>
                </c:pt>
                <c:pt idx="4751" formatCode="General">
                  <c:v>-7.0716900000000003</c:v>
                </c:pt>
                <c:pt idx="4752" formatCode="General">
                  <c:v>-7.0713200000000001</c:v>
                </c:pt>
                <c:pt idx="4753" formatCode="General">
                  <c:v>-7.0709499999999998</c:v>
                </c:pt>
                <c:pt idx="4754" formatCode="General">
                  <c:v>-7.0705900000000002</c:v>
                </c:pt>
                <c:pt idx="4755" formatCode="General">
                  <c:v>-7.0702199999999999</c:v>
                </c:pt>
                <c:pt idx="4756" formatCode="General">
                  <c:v>-7.0698499999999997</c:v>
                </c:pt>
                <c:pt idx="4757" formatCode="General">
                  <c:v>-7.0694900000000001</c:v>
                </c:pt>
                <c:pt idx="4758" formatCode="General">
                  <c:v>-7.0691199999999998</c:v>
                </c:pt>
                <c:pt idx="4759" formatCode="General">
                  <c:v>-7.0687600000000002</c:v>
                </c:pt>
                <c:pt idx="4760" formatCode="General">
                  <c:v>-7.06839</c:v>
                </c:pt>
                <c:pt idx="4761" formatCode="General">
                  <c:v>-7.0680300000000003</c:v>
                </c:pt>
                <c:pt idx="4762" formatCode="General">
                  <c:v>-7.0676699999999997</c:v>
                </c:pt>
                <c:pt idx="4763" formatCode="General">
                  <c:v>-7.0673000000000004</c:v>
                </c:pt>
                <c:pt idx="4764" formatCode="General">
                  <c:v>-7.0669399999999998</c:v>
                </c:pt>
                <c:pt idx="4765" formatCode="General">
                  <c:v>-7.0665800000000001</c:v>
                </c:pt>
                <c:pt idx="4766" formatCode="General">
                  <c:v>-7.0662200000000004</c:v>
                </c:pt>
                <c:pt idx="4767" formatCode="General">
                  <c:v>-7.0658599999999998</c:v>
                </c:pt>
                <c:pt idx="4768" formatCode="General">
                  <c:v>-7.0655000000000001</c:v>
                </c:pt>
                <c:pt idx="4769" formatCode="General">
                  <c:v>-7.0651400000000004</c:v>
                </c:pt>
                <c:pt idx="4770" formatCode="General">
                  <c:v>-7.0647799999999998</c:v>
                </c:pt>
                <c:pt idx="4771" formatCode="General">
                  <c:v>-7.0644200000000001</c:v>
                </c:pt>
                <c:pt idx="4772" formatCode="General">
                  <c:v>-7.0640599999999996</c:v>
                </c:pt>
                <c:pt idx="4773" formatCode="General">
                  <c:v>-7.0637100000000004</c:v>
                </c:pt>
                <c:pt idx="4774" formatCode="General">
                  <c:v>-7.0633499999999998</c:v>
                </c:pt>
                <c:pt idx="4775" formatCode="General">
                  <c:v>-7.0629999999999997</c:v>
                </c:pt>
                <c:pt idx="4776" formatCode="General">
                  <c:v>-7.06264</c:v>
                </c:pt>
                <c:pt idx="4777" formatCode="General">
                  <c:v>-7.06229</c:v>
                </c:pt>
                <c:pt idx="4778" formatCode="General">
                  <c:v>-7.0619300000000003</c:v>
                </c:pt>
                <c:pt idx="4779" formatCode="General">
                  <c:v>-7.0615800000000002</c:v>
                </c:pt>
                <c:pt idx="4780" formatCode="General">
                  <c:v>-7.0612199999999996</c:v>
                </c:pt>
                <c:pt idx="4781" formatCode="General">
                  <c:v>-7.0608700000000004</c:v>
                </c:pt>
                <c:pt idx="4782" formatCode="General">
                  <c:v>-7.0605200000000004</c:v>
                </c:pt>
                <c:pt idx="4783" formatCode="General">
                  <c:v>-7.0601700000000003</c:v>
                </c:pt>
                <c:pt idx="4784" formatCode="General">
                  <c:v>-7.0598200000000002</c:v>
                </c:pt>
                <c:pt idx="4785" formatCode="General">
                  <c:v>-7.0594700000000001</c:v>
                </c:pt>
                <c:pt idx="4786" formatCode="General">
                  <c:v>-7.0591200000000001</c:v>
                </c:pt>
                <c:pt idx="4787" formatCode="General">
                  <c:v>-7.05877</c:v>
                </c:pt>
                <c:pt idx="4788" formatCode="General">
                  <c:v>-7.0584199999999999</c:v>
                </c:pt>
                <c:pt idx="4789" formatCode="General">
                  <c:v>-7.0580699999999998</c:v>
                </c:pt>
                <c:pt idx="4790" formatCode="General">
                  <c:v>-7.0577300000000003</c:v>
                </c:pt>
                <c:pt idx="4791" formatCode="General">
                  <c:v>-7.0573800000000002</c:v>
                </c:pt>
                <c:pt idx="4792" formatCode="General">
                  <c:v>-7.0570399999999998</c:v>
                </c:pt>
                <c:pt idx="4793" formatCode="General">
                  <c:v>-7.0566899999999997</c:v>
                </c:pt>
                <c:pt idx="4794" formatCode="General">
                  <c:v>-7.0563500000000001</c:v>
                </c:pt>
                <c:pt idx="4795" formatCode="General">
                  <c:v>-7.056</c:v>
                </c:pt>
                <c:pt idx="4796" formatCode="General">
                  <c:v>-7.0556599999999996</c:v>
                </c:pt>
                <c:pt idx="4797" formatCode="General">
                  <c:v>-7.05532</c:v>
                </c:pt>
                <c:pt idx="4798" formatCode="General">
                  <c:v>-7.05497</c:v>
                </c:pt>
                <c:pt idx="4799" formatCode="General">
                  <c:v>-7.0546300000000004</c:v>
                </c:pt>
                <c:pt idx="4800" formatCode="General">
                  <c:v>-7.0542899999999999</c:v>
                </c:pt>
                <c:pt idx="4801" formatCode="General">
                  <c:v>-7.0539500000000004</c:v>
                </c:pt>
                <c:pt idx="4802" formatCode="General">
                  <c:v>-7.0536099999999999</c:v>
                </c:pt>
                <c:pt idx="4803" formatCode="General">
                  <c:v>-7.0532700000000004</c:v>
                </c:pt>
                <c:pt idx="4804" formatCode="General">
                  <c:v>-7.0529299999999999</c:v>
                </c:pt>
                <c:pt idx="4805" formatCode="General">
                  <c:v>-7.0526</c:v>
                </c:pt>
                <c:pt idx="4806" formatCode="General">
                  <c:v>-7.0522600000000004</c:v>
                </c:pt>
                <c:pt idx="4807" formatCode="General">
                  <c:v>-7.05192</c:v>
                </c:pt>
                <c:pt idx="4808" formatCode="General">
                  <c:v>-7.05159</c:v>
                </c:pt>
                <c:pt idx="4809" formatCode="General">
                  <c:v>-7.0512499999999996</c:v>
                </c:pt>
                <c:pt idx="4810" formatCode="General">
                  <c:v>-7.0509199999999996</c:v>
                </c:pt>
                <c:pt idx="4811" formatCode="General">
                  <c:v>-7.0505800000000001</c:v>
                </c:pt>
                <c:pt idx="4812" formatCode="General">
                  <c:v>-7.0502500000000001</c:v>
                </c:pt>
                <c:pt idx="4813" formatCode="General">
                  <c:v>-7.0499200000000002</c:v>
                </c:pt>
                <c:pt idx="4814" formatCode="General">
                  <c:v>-7.0495900000000002</c:v>
                </c:pt>
                <c:pt idx="4815" formatCode="General">
                  <c:v>-7.0492600000000003</c:v>
                </c:pt>
                <c:pt idx="4816" formatCode="General">
                  <c:v>-7.0489199999999999</c:v>
                </c:pt>
                <c:pt idx="4817" formatCode="General">
                  <c:v>-7.0485899999999999</c:v>
                </c:pt>
                <c:pt idx="4818" formatCode="General">
                  <c:v>-7.0482699999999996</c:v>
                </c:pt>
                <c:pt idx="4819" formatCode="General">
                  <c:v>-7.0479399999999996</c:v>
                </c:pt>
                <c:pt idx="4820" formatCode="General">
                  <c:v>-7.0476099999999997</c:v>
                </c:pt>
                <c:pt idx="4821" formatCode="General">
                  <c:v>-7.0472799999999998</c:v>
                </c:pt>
                <c:pt idx="4822" formatCode="General">
                  <c:v>-7.0469499999999998</c:v>
                </c:pt>
                <c:pt idx="4823" formatCode="General">
                  <c:v>-7.0466300000000004</c:v>
                </c:pt>
                <c:pt idx="4824" formatCode="General">
                  <c:v>-7.0462999999999996</c:v>
                </c:pt>
                <c:pt idx="4825" formatCode="General">
                  <c:v>-7.0459800000000001</c:v>
                </c:pt>
                <c:pt idx="4826" formatCode="General">
                  <c:v>-7.0456500000000002</c:v>
                </c:pt>
                <c:pt idx="4827" formatCode="General">
                  <c:v>-7.0453299999999999</c:v>
                </c:pt>
                <c:pt idx="4828" formatCode="General">
                  <c:v>-7.0450100000000004</c:v>
                </c:pt>
                <c:pt idx="4829" formatCode="General">
                  <c:v>-7.0446900000000001</c:v>
                </c:pt>
                <c:pt idx="4830" formatCode="General">
                  <c:v>-7.0443699999999998</c:v>
                </c:pt>
                <c:pt idx="4831" formatCode="General">
                  <c:v>-7.0440500000000004</c:v>
                </c:pt>
                <c:pt idx="4832" formatCode="General">
                  <c:v>-7.04373</c:v>
                </c:pt>
                <c:pt idx="4833" formatCode="General">
                  <c:v>-7.0434099999999997</c:v>
                </c:pt>
                <c:pt idx="4834" formatCode="General">
                  <c:v>-7.0430900000000003</c:v>
                </c:pt>
                <c:pt idx="4835" formatCode="General">
                  <c:v>-7.04277</c:v>
                </c:pt>
                <c:pt idx="4836" formatCode="General">
                  <c:v>-7.0424499999999997</c:v>
                </c:pt>
                <c:pt idx="4837" formatCode="General">
                  <c:v>-7.0421399999999998</c:v>
                </c:pt>
                <c:pt idx="4838" formatCode="General">
                  <c:v>-7.0418200000000004</c:v>
                </c:pt>
                <c:pt idx="4839" formatCode="General">
                  <c:v>-7.0415099999999997</c:v>
                </c:pt>
                <c:pt idx="4840" formatCode="General">
                  <c:v>-7.0411900000000003</c:v>
                </c:pt>
                <c:pt idx="4841" formatCode="General">
                  <c:v>-7.0408799999999996</c:v>
                </c:pt>
                <c:pt idx="4842" formatCode="General">
                  <c:v>-7.0405699999999998</c:v>
                </c:pt>
                <c:pt idx="4843" formatCode="General">
                  <c:v>-7.0402500000000003</c:v>
                </c:pt>
                <c:pt idx="4844" formatCode="General">
                  <c:v>-7.0399399999999996</c:v>
                </c:pt>
                <c:pt idx="4845" formatCode="General">
                  <c:v>-7.0396299999999998</c:v>
                </c:pt>
                <c:pt idx="4846" formatCode="General">
                  <c:v>-7.03932</c:v>
                </c:pt>
                <c:pt idx="4847" formatCode="General">
                  <c:v>-7.0390100000000002</c:v>
                </c:pt>
                <c:pt idx="4848" formatCode="General">
                  <c:v>-7.0387000000000004</c:v>
                </c:pt>
                <c:pt idx="4849" formatCode="General">
                  <c:v>-7.0383899999999997</c:v>
                </c:pt>
                <c:pt idx="4850" formatCode="General">
                  <c:v>-7.0380900000000004</c:v>
                </c:pt>
                <c:pt idx="4851" formatCode="General">
                  <c:v>-7.0377799999999997</c:v>
                </c:pt>
                <c:pt idx="4852" formatCode="General">
                  <c:v>-7.0374699999999999</c:v>
                </c:pt>
                <c:pt idx="4853" formatCode="General">
                  <c:v>-7.0371699999999997</c:v>
                </c:pt>
                <c:pt idx="4854" formatCode="General">
                  <c:v>-7.0368700000000004</c:v>
                </c:pt>
                <c:pt idx="4855" formatCode="General">
                  <c:v>-7.0365599999999997</c:v>
                </c:pt>
                <c:pt idx="4856" formatCode="General">
                  <c:v>-7.0362600000000004</c:v>
                </c:pt>
                <c:pt idx="4857" formatCode="General">
                  <c:v>-7.0359600000000002</c:v>
                </c:pt>
                <c:pt idx="4858" formatCode="General">
                  <c:v>-7.03566</c:v>
                </c:pt>
                <c:pt idx="4859" formatCode="General">
                  <c:v>-7.0353500000000002</c:v>
                </c:pt>
                <c:pt idx="4860" formatCode="General">
                  <c:v>-7.03505</c:v>
                </c:pt>
                <c:pt idx="4861" formatCode="General">
                  <c:v>-7.0347600000000003</c:v>
                </c:pt>
                <c:pt idx="4862" formatCode="General">
                  <c:v>-7.0344600000000002</c:v>
                </c:pt>
                <c:pt idx="4863" formatCode="General">
                  <c:v>-7.03416</c:v>
                </c:pt>
                <c:pt idx="4864" formatCode="General">
                  <c:v>-7.0338599999999998</c:v>
                </c:pt>
                <c:pt idx="4865" formatCode="General">
                  <c:v>-7.0335700000000001</c:v>
                </c:pt>
                <c:pt idx="4866" formatCode="General">
                  <c:v>-7.0332699999999999</c:v>
                </c:pt>
                <c:pt idx="4867" formatCode="General">
                  <c:v>-7.0329800000000002</c:v>
                </c:pt>
                <c:pt idx="4868" formatCode="General">
                  <c:v>-7.03268</c:v>
                </c:pt>
                <c:pt idx="4869" formatCode="General">
                  <c:v>-7.0323900000000004</c:v>
                </c:pt>
                <c:pt idx="4870" formatCode="General">
                  <c:v>-7.0320999999999998</c:v>
                </c:pt>
                <c:pt idx="4871" formatCode="General">
                  <c:v>-7.0317999999999996</c:v>
                </c:pt>
                <c:pt idx="4872" formatCode="General">
                  <c:v>-7.0315099999999999</c:v>
                </c:pt>
                <c:pt idx="4873" formatCode="General">
                  <c:v>-7.0312200000000002</c:v>
                </c:pt>
                <c:pt idx="4874" formatCode="General">
                  <c:v>-7.0309299999999997</c:v>
                </c:pt>
                <c:pt idx="4875" formatCode="General">
                  <c:v>-7.03064</c:v>
                </c:pt>
                <c:pt idx="4876" formatCode="General">
                  <c:v>-7.0303599999999999</c:v>
                </c:pt>
                <c:pt idx="4877" formatCode="General">
                  <c:v>-7.0300700000000003</c:v>
                </c:pt>
                <c:pt idx="4878" formatCode="General">
                  <c:v>-7.0297799999999997</c:v>
                </c:pt>
                <c:pt idx="4879" formatCode="General">
                  <c:v>-7.0294999999999996</c:v>
                </c:pt>
                <c:pt idx="4880" formatCode="General">
                  <c:v>-7.02921</c:v>
                </c:pt>
                <c:pt idx="4881" formatCode="General">
                  <c:v>-7.0289299999999999</c:v>
                </c:pt>
                <c:pt idx="4882" formatCode="General">
                  <c:v>-7.0286400000000002</c:v>
                </c:pt>
                <c:pt idx="4883" formatCode="General">
                  <c:v>-7.0283600000000002</c:v>
                </c:pt>
                <c:pt idx="4884" formatCode="General">
                  <c:v>-7.0280800000000001</c:v>
                </c:pt>
                <c:pt idx="4885" formatCode="General">
                  <c:v>-7.0278</c:v>
                </c:pt>
                <c:pt idx="4886" formatCode="General">
                  <c:v>-7.02752</c:v>
                </c:pt>
                <c:pt idx="4887" formatCode="General">
                  <c:v>-7.0272399999999999</c:v>
                </c:pt>
                <c:pt idx="4888" formatCode="General">
                  <c:v>-7.0269599999999999</c:v>
                </c:pt>
                <c:pt idx="4889" formatCode="General">
                  <c:v>-7.0266799999999998</c:v>
                </c:pt>
                <c:pt idx="4890" formatCode="General">
                  <c:v>-7.0263999999999998</c:v>
                </c:pt>
                <c:pt idx="4891" formatCode="General">
                  <c:v>-7.0261300000000002</c:v>
                </c:pt>
                <c:pt idx="4892" formatCode="General">
                  <c:v>-7.0258500000000002</c:v>
                </c:pt>
                <c:pt idx="4893" formatCode="General">
                  <c:v>-7.0255700000000001</c:v>
                </c:pt>
                <c:pt idx="4894" formatCode="General">
                  <c:v>-7.0252999999999997</c:v>
                </c:pt>
                <c:pt idx="4895" formatCode="General">
                  <c:v>-7.0250300000000001</c:v>
                </c:pt>
                <c:pt idx="4896" formatCode="General">
                  <c:v>-7.02475</c:v>
                </c:pt>
                <c:pt idx="4897" formatCode="General">
                  <c:v>-7.0244799999999996</c:v>
                </c:pt>
                <c:pt idx="4898" formatCode="General">
                  <c:v>-7.0242100000000001</c:v>
                </c:pt>
                <c:pt idx="4899" formatCode="General">
                  <c:v>-7.0239399999999996</c:v>
                </c:pt>
                <c:pt idx="4900" formatCode="General">
                  <c:v>-7.0236700000000001</c:v>
                </c:pt>
                <c:pt idx="4901" formatCode="General">
                  <c:v>-7.0233999999999996</c:v>
                </c:pt>
                <c:pt idx="4902" formatCode="General">
                  <c:v>-7.0231399999999997</c:v>
                </c:pt>
                <c:pt idx="4903" formatCode="General">
                  <c:v>-7.0228700000000002</c:v>
                </c:pt>
                <c:pt idx="4904" formatCode="General">
                  <c:v>-7.0225999999999997</c:v>
                </c:pt>
                <c:pt idx="4905" formatCode="General">
                  <c:v>-7.0223399999999998</c:v>
                </c:pt>
                <c:pt idx="4906" formatCode="General">
                  <c:v>-7.0220700000000003</c:v>
                </c:pt>
                <c:pt idx="4907" formatCode="General">
                  <c:v>-7.0218100000000003</c:v>
                </c:pt>
                <c:pt idx="4908" formatCode="General">
                  <c:v>-7.0215399999999999</c:v>
                </c:pt>
                <c:pt idx="4909" formatCode="General">
                  <c:v>-7.02128</c:v>
                </c:pt>
                <c:pt idx="4910" formatCode="General">
                  <c:v>-7.02102</c:v>
                </c:pt>
                <c:pt idx="4911" formatCode="General">
                  <c:v>-7.0207600000000001</c:v>
                </c:pt>
                <c:pt idx="4912" formatCode="General">
                  <c:v>-7.0205000000000002</c:v>
                </c:pt>
                <c:pt idx="4913" formatCode="General">
                  <c:v>-7.0202400000000003</c:v>
                </c:pt>
                <c:pt idx="4914" formatCode="General">
                  <c:v>-7.0199800000000003</c:v>
                </c:pt>
                <c:pt idx="4915" formatCode="General">
                  <c:v>-7.0197200000000004</c:v>
                </c:pt>
                <c:pt idx="4916" formatCode="General">
                  <c:v>-7.0194700000000001</c:v>
                </c:pt>
                <c:pt idx="4917" formatCode="General">
                  <c:v>-7.0192100000000002</c:v>
                </c:pt>
                <c:pt idx="4918" formatCode="General">
                  <c:v>-7.0189599999999999</c:v>
                </c:pt>
                <c:pt idx="4919" formatCode="General">
                  <c:v>-7.0186999999999999</c:v>
                </c:pt>
                <c:pt idx="4920" formatCode="General">
                  <c:v>-7.0184499999999996</c:v>
                </c:pt>
                <c:pt idx="4921" formatCode="General">
                  <c:v>-7.0182000000000002</c:v>
                </c:pt>
                <c:pt idx="4922" formatCode="General">
                  <c:v>-7.0179400000000003</c:v>
                </c:pt>
                <c:pt idx="4923" formatCode="General">
                  <c:v>-7.01769</c:v>
                </c:pt>
                <c:pt idx="4924" formatCode="General">
                  <c:v>-7.0174399999999997</c:v>
                </c:pt>
                <c:pt idx="4925" formatCode="General">
                  <c:v>-7.0171900000000003</c:v>
                </c:pt>
                <c:pt idx="4926" formatCode="General">
                  <c:v>-7.01694</c:v>
                </c:pt>
                <c:pt idx="4927" formatCode="General">
                  <c:v>-7.0167000000000002</c:v>
                </c:pt>
                <c:pt idx="4928" formatCode="General">
                  <c:v>-7.0164499999999999</c:v>
                </c:pt>
                <c:pt idx="4929" formatCode="General">
                  <c:v>-7.0162000000000004</c:v>
                </c:pt>
                <c:pt idx="4930" formatCode="General">
                  <c:v>-7.0159599999999998</c:v>
                </c:pt>
                <c:pt idx="4931" formatCode="General">
                  <c:v>-7.0157100000000003</c:v>
                </c:pt>
                <c:pt idx="4932" formatCode="General">
                  <c:v>-7.0154699999999997</c:v>
                </c:pt>
                <c:pt idx="4933" formatCode="General">
                  <c:v>-7.0152299999999999</c:v>
                </c:pt>
                <c:pt idx="4934" formatCode="General">
                  <c:v>-7.0149800000000004</c:v>
                </c:pt>
                <c:pt idx="4935" formatCode="General">
                  <c:v>-7.0147399999999998</c:v>
                </c:pt>
                <c:pt idx="4936" formatCode="General">
                  <c:v>-7.0145</c:v>
                </c:pt>
                <c:pt idx="4937" formatCode="General">
                  <c:v>-7.0142600000000002</c:v>
                </c:pt>
                <c:pt idx="4938" formatCode="General">
                  <c:v>-7.0140200000000004</c:v>
                </c:pt>
                <c:pt idx="4939" formatCode="General">
                  <c:v>-7.0137799999999997</c:v>
                </c:pt>
                <c:pt idx="4940" formatCode="General">
                  <c:v>-7.0135500000000004</c:v>
                </c:pt>
                <c:pt idx="4941" formatCode="General">
                  <c:v>-7.0133099999999997</c:v>
                </c:pt>
                <c:pt idx="4942" formatCode="General">
                  <c:v>-7.0130699999999999</c:v>
                </c:pt>
                <c:pt idx="4943" formatCode="General">
                  <c:v>-7.0128399999999997</c:v>
                </c:pt>
                <c:pt idx="4944" formatCode="General">
                  <c:v>-7.0126099999999996</c:v>
                </c:pt>
                <c:pt idx="4945" formatCode="General">
                  <c:v>-7.0123699999999998</c:v>
                </c:pt>
                <c:pt idx="4946" formatCode="General">
                  <c:v>-7.0121399999999996</c:v>
                </c:pt>
                <c:pt idx="4947" formatCode="General">
                  <c:v>-7.0119100000000003</c:v>
                </c:pt>
                <c:pt idx="4948" formatCode="General">
                  <c:v>-7.0116800000000001</c:v>
                </c:pt>
                <c:pt idx="4949" formatCode="General">
                  <c:v>-7.01145</c:v>
                </c:pt>
                <c:pt idx="4950" formatCode="General">
                  <c:v>-7.0112199999999998</c:v>
                </c:pt>
                <c:pt idx="4951" formatCode="General">
                  <c:v>-7.0109899999999996</c:v>
                </c:pt>
                <c:pt idx="4952" formatCode="General">
                  <c:v>-7.0107600000000003</c:v>
                </c:pt>
                <c:pt idx="4953" formatCode="General">
                  <c:v>-7.0105399999999998</c:v>
                </c:pt>
                <c:pt idx="4954" formatCode="General">
                  <c:v>-7.0103099999999996</c:v>
                </c:pt>
                <c:pt idx="4955" formatCode="General">
                  <c:v>-7.0100899999999999</c:v>
                </c:pt>
                <c:pt idx="4956" formatCode="General">
                  <c:v>-7.0098599999999998</c:v>
                </c:pt>
                <c:pt idx="4957" formatCode="General">
                  <c:v>-7.0096400000000001</c:v>
                </c:pt>
                <c:pt idx="4958" formatCode="General">
                  <c:v>-7.0094200000000004</c:v>
                </c:pt>
                <c:pt idx="4959" formatCode="General">
                  <c:v>-7.0091999999999999</c:v>
                </c:pt>
                <c:pt idx="4960" formatCode="General">
                  <c:v>-7.0089699999999997</c:v>
                </c:pt>
                <c:pt idx="4961" formatCode="General">
                  <c:v>-7.00875</c:v>
                </c:pt>
                <c:pt idx="4962" formatCode="General">
                  <c:v>-7.00854</c:v>
                </c:pt>
                <c:pt idx="4963" formatCode="General">
                  <c:v>-7.0083200000000003</c:v>
                </c:pt>
                <c:pt idx="4964" formatCode="General">
                  <c:v>-7.0080999999999998</c:v>
                </c:pt>
                <c:pt idx="4965" formatCode="General">
                  <c:v>-7.0078800000000001</c:v>
                </c:pt>
                <c:pt idx="4966" formatCode="General">
                  <c:v>-7.0076700000000001</c:v>
                </c:pt>
                <c:pt idx="4967" formatCode="General">
                  <c:v>-7.0074500000000004</c:v>
                </c:pt>
                <c:pt idx="4968" formatCode="General">
                  <c:v>-7.0072400000000004</c:v>
                </c:pt>
                <c:pt idx="4969" formatCode="General">
                  <c:v>-7.0070300000000003</c:v>
                </c:pt>
                <c:pt idx="4970" formatCode="General">
                  <c:v>-7.0068099999999998</c:v>
                </c:pt>
                <c:pt idx="4971" formatCode="General">
                  <c:v>-7.0065999999999997</c:v>
                </c:pt>
                <c:pt idx="4972" formatCode="General">
                  <c:v>-7.0063899999999997</c:v>
                </c:pt>
                <c:pt idx="4973" formatCode="General">
                  <c:v>-7.0061799999999996</c:v>
                </c:pt>
                <c:pt idx="4974" formatCode="General">
                  <c:v>-7.0059699999999996</c:v>
                </c:pt>
                <c:pt idx="4975" formatCode="General">
                  <c:v>-7.0057600000000004</c:v>
                </c:pt>
                <c:pt idx="4976" formatCode="General">
                  <c:v>-7.00556</c:v>
                </c:pt>
                <c:pt idx="4977" formatCode="General">
                  <c:v>-7.00535</c:v>
                </c:pt>
                <c:pt idx="4978" formatCode="General">
                  <c:v>-7.0051399999999999</c:v>
                </c:pt>
                <c:pt idx="4979" formatCode="General">
                  <c:v>-7.0049400000000004</c:v>
                </c:pt>
                <c:pt idx="4980" formatCode="General">
                  <c:v>-7.00474</c:v>
                </c:pt>
                <c:pt idx="4981" formatCode="General">
                  <c:v>-7.0045299999999999</c:v>
                </c:pt>
                <c:pt idx="4982" formatCode="General">
                  <c:v>-7.0043300000000004</c:v>
                </c:pt>
                <c:pt idx="4983" formatCode="General">
                  <c:v>-7.00413</c:v>
                </c:pt>
                <c:pt idx="4984" formatCode="General">
                  <c:v>-7.0039300000000004</c:v>
                </c:pt>
                <c:pt idx="4985" formatCode="General">
                  <c:v>-7.00373</c:v>
                </c:pt>
                <c:pt idx="4986" formatCode="General">
                  <c:v>-7.0035299999999996</c:v>
                </c:pt>
                <c:pt idx="4987" formatCode="General">
                  <c:v>-7.0033300000000001</c:v>
                </c:pt>
                <c:pt idx="4988" formatCode="General">
                  <c:v>-7.0031299999999996</c:v>
                </c:pt>
                <c:pt idx="4989" formatCode="General">
                  <c:v>-7.0029399999999997</c:v>
                </c:pt>
                <c:pt idx="4990" formatCode="General">
                  <c:v>-7.0027400000000002</c:v>
                </c:pt>
                <c:pt idx="4991" formatCode="General">
                  <c:v>-7.0025500000000003</c:v>
                </c:pt>
                <c:pt idx="4992" formatCode="General">
                  <c:v>-7.0023499999999999</c:v>
                </c:pt>
                <c:pt idx="4993" formatCode="General">
                  <c:v>-7.0021599999999999</c:v>
                </c:pt>
                <c:pt idx="4994" formatCode="General">
                  <c:v>-7.00197</c:v>
                </c:pt>
                <c:pt idx="4995" formatCode="General">
                  <c:v>-7.0017699999999996</c:v>
                </c:pt>
                <c:pt idx="4996" formatCode="General">
                  <c:v>-7.0015799999999997</c:v>
                </c:pt>
                <c:pt idx="4997" formatCode="General">
                  <c:v>-7.0013899999999998</c:v>
                </c:pt>
                <c:pt idx="4998" formatCode="General">
                  <c:v>-7.0011999999999999</c:v>
                </c:pt>
                <c:pt idx="4999" formatCode="General">
                  <c:v>-7.0010199999999996</c:v>
                </c:pt>
                <c:pt idx="5000" formatCode="General">
                  <c:v>-7.0008299999999997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64-AE4E-A1B1-380F5428A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80592"/>
        <c:axId val="537782320"/>
      </c:scatterChart>
      <c:valAx>
        <c:axId val="537780592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2320"/>
        <c:crosses val="autoZero"/>
        <c:crossBetween val="midCat"/>
      </c:valAx>
      <c:valAx>
        <c:axId val="537782320"/>
        <c:scaling>
          <c:orientation val="minMax"/>
          <c:max val="1000"/>
          <c:min val="-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ZBL'!$I$9:$I$5009</c:f>
              <c:numCache>
                <c:formatCode>0.0000</c:formatCode>
                <c:ptCount val="5001"/>
                <c:pt idx="0">
                  <c:v>1039892951750.2136</c:v>
                </c:pt>
                <c:pt idx="1">
                  <c:v>1039892951750.2136</c:v>
                </c:pt>
                <c:pt idx="2">
                  <c:v>1019681557514.4537</c:v>
                </c:pt>
                <c:pt idx="3">
                  <c:v>999850894293.87964</c:v>
                </c:pt>
                <c:pt idx="4">
                  <c:v>980394017113.49573</c:v>
                </c:pt>
                <c:pt idx="5">
                  <c:v>961304103559.45764</c:v>
                </c:pt>
                <c:pt idx="6">
                  <c:v>942574451688.59973</c:v>
                </c:pt>
                <c:pt idx="7">
                  <c:v>924198477972.37866</c:v>
                </c:pt>
                <c:pt idx="8">
                  <c:v>906169715274.70374</c:v>
                </c:pt>
                <c:pt idx="9">
                  <c:v>888481810863.14062</c:v>
                </c:pt>
                <c:pt idx="10">
                  <c:v>871128524452.88074</c:v>
                </c:pt>
                <c:pt idx="11">
                  <c:v>854103726283.00867</c:v>
                </c:pt>
                <c:pt idx="12">
                  <c:v>837401395224.56763</c:v>
                </c:pt>
                <c:pt idx="13">
                  <c:v>821015616919.8927</c:v>
                </c:pt>
                <c:pt idx="14">
                  <c:v>804940581952.6897</c:v>
                </c:pt>
                <c:pt idx="15">
                  <c:v>789170584048.41064</c:v>
                </c:pt>
                <c:pt idx="16">
                  <c:v>773700018304.42664</c:v>
                </c:pt>
                <c:pt idx="17">
                  <c:v>758523379449.52771</c:v>
                </c:pt>
                <c:pt idx="18">
                  <c:v>743635260132.26172</c:v>
                </c:pt>
                <c:pt idx="19">
                  <c:v>729030349237.6637</c:v>
                </c:pt>
                <c:pt idx="20">
                  <c:v>714703430231.93469</c:v>
                </c:pt>
                <c:pt idx="21">
                  <c:v>700649379534.61462</c:v>
                </c:pt>
                <c:pt idx="22">
                  <c:v>686863164917.78369</c:v>
                </c:pt>
                <c:pt idx="23">
                  <c:v>673339843931.8927</c:v>
                </c:pt>
                <c:pt idx="24">
                  <c:v>660074562357.77563</c:v>
                </c:pt>
                <c:pt idx="25">
                  <c:v>647062552684.46167</c:v>
                </c:pt>
                <c:pt idx="26">
                  <c:v>634299132612.28369</c:v>
                </c:pt>
                <c:pt idx="27">
                  <c:v>621779703580.99768</c:v>
                </c:pt>
                <c:pt idx="28">
                  <c:v>609499749322.39673</c:v>
                </c:pt>
                <c:pt idx="29">
                  <c:v>597454834437.12769</c:v>
                </c:pt>
                <c:pt idx="30">
                  <c:v>585640602995.22473</c:v>
                </c:pt>
                <c:pt idx="31">
                  <c:v>574052777160.05371</c:v>
                </c:pt>
                <c:pt idx="32">
                  <c:v>562687155835.23267</c:v>
                </c:pt>
                <c:pt idx="33">
                  <c:v>551539613334.2417</c:v>
                </c:pt>
                <c:pt idx="34">
                  <c:v>540606098072.22668</c:v>
                </c:pt>
                <c:pt idx="35">
                  <c:v>529882631279.7677</c:v>
                </c:pt>
                <c:pt idx="36">
                  <c:v>519365305738.1687</c:v>
                </c:pt>
                <c:pt idx="37">
                  <c:v>509050284535.98767</c:v>
                </c:pt>
                <c:pt idx="38">
                  <c:v>498933799846.39667</c:v>
                </c:pt>
                <c:pt idx="39">
                  <c:v>489012151725.08368</c:v>
                </c:pt>
                <c:pt idx="40">
                  <c:v>479281706928.33966</c:v>
                </c:pt>
                <c:pt idx="41">
                  <c:v>469738897751.04266</c:v>
                </c:pt>
                <c:pt idx="42">
                  <c:v>460380220884.1347</c:v>
                </c:pt>
                <c:pt idx="43">
                  <c:v>451202236291.36969</c:v>
                </c:pt>
                <c:pt idx="44">
                  <c:v>442201566104.9527</c:v>
                </c:pt>
                <c:pt idx="45">
                  <c:v>433374893539.80469</c:v>
                </c:pt>
                <c:pt idx="46">
                  <c:v>424718961826.12268</c:v>
                </c:pt>
                <c:pt idx="47">
                  <c:v>416230573159.93768</c:v>
                </c:pt>
                <c:pt idx="48">
                  <c:v>407906587671.4137</c:v>
                </c:pt>
                <c:pt idx="49">
                  <c:v>399743922410.55566</c:v>
                </c:pt>
                <c:pt idx="50">
                  <c:v>391739550350.0647</c:v>
                </c:pt>
                <c:pt idx="51">
                  <c:v>383890499405.05267</c:v>
                </c:pt>
                <c:pt idx="52">
                  <c:v>376193851469.35168</c:v>
                </c:pt>
                <c:pt idx="53">
                  <c:v>368646741468.14569</c:v>
                </c:pt>
                <c:pt idx="54">
                  <c:v>361246356426.63867</c:v>
                </c:pt>
                <c:pt idx="55">
                  <c:v>353989934554.52368</c:v>
                </c:pt>
                <c:pt idx="56">
                  <c:v>346874764345.97565</c:v>
                </c:pt>
                <c:pt idx="57">
                  <c:v>339898183694.93469</c:v>
                </c:pt>
                <c:pt idx="58">
                  <c:v>333057579025.39966</c:v>
                </c:pt>
                <c:pt idx="59">
                  <c:v>326350384436.50568</c:v>
                </c:pt>
                <c:pt idx="60">
                  <c:v>319774080862.15265</c:v>
                </c:pt>
                <c:pt idx="61">
                  <c:v>313326195244.92169</c:v>
                </c:pt>
                <c:pt idx="62">
                  <c:v>307004299724.06366</c:v>
                </c:pt>
                <c:pt idx="63">
                  <c:v>300806010837.30969</c:v>
                </c:pt>
                <c:pt idx="64">
                  <c:v>294728988736.30768</c:v>
                </c:pt>
                <c:pt idx="65">
                  <c:v>288770936415.43469</c:v>
                </c:pt>
                <c:pt idx="66">
                  <c:v>282929598953.76569</c:v>
                </c:pt>
                <c:pt idx="67">
                  <c:v>277202762769.99469</c:v>
                </c:pt>
                <c:pt idx="68">
                  <c:v>271588254890.09067</c:v>
                </c:pt>
                <c:pt idx="69">
                  <c:v>266083942227.48068</c:v>
                </c:pt>
                <c:pt idx="70">
                  <c:v>260687730875.54068</c:v>
                </c:pt>
                <c:pt idx="71">
                  <c:v>255397565412.20169</c:v>
                </c:pt>
                <c:pt idx="72">
                  <c:v>250211428216.48169</c:v>
                </c:pt>
                <c:pt idx="73">
                  <c:v>245127338796.71967</c:v>
                </c:pt>
                <c:pt idx="74">
                  <c:v>240143353130.34567</c:v>
                </c:pt>
                <c:pt idx="75">
                  <c:v>235257563014.96967</c:v>
                </c:pt>
                <c:pt idx="76">
                  <c:v>230468095430.62668</c:v>
                </c:pt>
                <c:pt idx="77">
                  <c:v>225773111912.98767</c:v>
                </c:pt>
                <c:pt idx="78">
                  <c:v>221170807937.33167</c:v>
                </c:pt>
                <c:pt idx="79">
                  <c:v>216659412313.12967</c:v>
                </c:pt>
                <c:pt idx="80">
                  <c:v>212237186589.05069</c:v>
                </c:pt>
                <c:pt idx="81">
                  <c:v>207902424468.22867</c:v>
                </c:pt>
                <c:pt idx="82">
                  <c:v>203653451233.58868</c:v>
                </c:pt>
                <c:pt idx="83">
                  <c:v>199488623183.10669</c:v>
                </c:pt>
                <c:pt idx="84">
                  <c:v>195406327074.80869</c:v>
                </c:pt>
                <c:pt idx="85">
                  <c:v>191404979581.35867</c:v>
                </c:pt>
                <c:pt idx="86">
                  <c:v>187483026754.07669</c:v>
                </c:pt>
                <c:pt idx="87">
                  <c:v>183638943496.21066</c:v>
                </c:pt>
                <c:pt idx="88">
                  <c:v>179871233045.34769</c:v>
                </c:pt>
                <c:pt idx="89">
                  <c:v>176178426464.77069</c:v>
                </c:pt>
                <c:pt idx="90">
                  <c:v>172559082143.63068</c:v>
                </c:pt>
                <c:pt idx="91">
                  <c:v>169011785305.79169</c:v>
                </c:pt>
                <c:pt idx="92">
                  <c:v>165535147527.18869</c:v>
                </c:pt>
                <c:pt idx="93">
                  <c:v>162127806261.57266</c:v>
                </c:pt>
                <c:pt idx="94">
                  <c:v>158788424374.48868</c:v>
                </c:pt>
                <c:pt idx="95">
                  <c:v>155515689685.34967</c:v>
                </c:pt>
                <c:pt idx="96">
                  <c:v>152308314517.48767</c:v>
                </c:pt>
                <c:pt idx="97">
                  <c:v>149165035256.02469</c:v>
                </c:pt>
                <c:pt idx="98">
                  <c:v>146084611913.45068</c:v>
                </c:pt>
                <c:pt idx="99">
                  <c:v>143065827702.76367</c:v>
                </c:pt>
                <c:pt idx="100">
                  <c:v>140107488618.06369</c:v>
                </c:pt>
                <c:pt idx="101">
                  <c:v>137208423022.4527</c:v>
                </c:pt>
                <c:pt idx="102">
                  <c:v>134367481243.1467</c:v>
                </c:pt>
                <c:pt idx="103">
                  <c:v>131583535173.6357</c:v>
                </c:pt>
                <c:pt idx="104">
                  <c:v>128855477882.82669</c:v>
                </c:pt>
                <c:pt idx="105">
                  <c:v>126182223231.00569</c:v>
                </c:pt>
                <c:pt idx="106">
                  <c:v>123562705492.52669</c:v>
                </c:pt>
                <c:pt idx="107">
                  <c:v>120995878985.11169</c:v>
                </c:pt>
                <c:pt idx="108">
                  <c:v>118480717705.64069</c:v>
                </c:pt>
                <c:pt idx="109">
                  <c:v>116016214972.34369</c:v>
                </c:pt>
                <c:pt idx="110">
                  <c:v>113601383073.2567</c:v>
                </c:pt>
                <c:pt idx="111">
                  <c:v>111235252920.85469</c:v>
                </c:pt>
                <c:pt idx="112">
                  <c:v>108916873712.75969</c:v>
                </c:pt>
                <c:pt idx="113">
                  <c:v>106645312598.4077</c:v>
                </c:pt>
                <c:pt idx="114">
                  <c:v>104419654351.58369</c:v>
                </c:pt>
                <c:pt idx="115">
                  <c:v>102239001048.72069</c:v>
                </c:pt>
                <c:pt idx="116">
                  <c:v>100102471752.86369</c:v>
                </c:pt>
                <c:pt idx="117">
                  <c:v>98009202203.212494</c:v>
                </c:pt>
                <c:pt idx="118">
                  <c:v>95958344510.130997</c:v>
                </c:pt>
                <c:pt idx="119">
                  <c:v>93949066855.544998</c:v>
                </c:pt>
                <c:pt idx="120">
                  <c:v>91980553198.632095</c:v>
                </c:pt>
                <c:pt idx="121">
                  <c:v>90052002986.713089</c:v>
                </c:pt>
                <c:pt idx="122">
                  <c:v>88162630871.252594</c:v>
                </c:pt>
                <c:pt idx="123">
                  <c:v>86311666428.889694</c:v>
                </c:pt>
                <c:pt idx="124">
                  <c:v>84498353887.406189</c:v>
                </c:pt>
                <c:pt idx="125">
                  <c:v>82721951856.551392</c:v>
                </c:pt>
                <c:pt idx="126">
                  <c:v>80981733063.642288</c:v>
                </c:pt>
                <c:pt idx="127">
                  <c:v>79276984093.846786</c:v>
                </c:pt>
                <c:pt idx="128">
                  <c:v>77607005135.086594</c:v>
                </c:pt>
                <c:pt idx="129">
                  <c:v>75971109727.469589</c:v>
                </c:pt>
                <c:pt idx="130">
                  <c:v>74368624517.173798</c:v>
                </c:pt>
                <c:pt idx="131">
                  <c:v>72798889014.710693</c:v>
                </c:pt>
                <c:pt idx="132">
                  <c:v>71261255357.49379</c:v>
                </c:pt>
                <c:pt idx="133">
                  <c:v>69755088076.634399</c:v>
                </c:pt>
                <c:pt idx="134">
                  <c:v>68279763867.893684</c:v>
                </c:pt>
                <c:pt idx="135">
                  <c:v>66834671366.719482</c:v>
                </c:pt>
                <c:pt idx="136">
                  <c:v>65419210927.300087</c:v>
                </c:pt>
                <c:pt idx="137">
                  <c:v>64032794405.561882</c:v>
                </c:pt>
                <c:pt idx="138">
                  <c:v>62674844946.045685</c:v>
                </c:pt>
                <c:pt idx="139">
                  <c:v>61344796772.593384</c:v>
                </c:pt>
                <c:pt idx="140">
                  <c:v>60042094982.780685</c:v>
                </c:pt>
                <c:pt idx="141">
                  <c:v>58766195346.030884</c:v>
                </c:pt>
                <c:pt idx="142">
                  <c:v>57516564105.345085</c:v>
                </c:pt>
                <c:pt idx="143">
                  <c:v>56292677782.586884</c:v>
                </c:pt>
                <c:pt idx="144">
                  <c:v>55094022987.260887</c:v>
                </c:pt>
                <c:pt idx="145">
                  <c:v>53920096228.725983</c:v>
                </c:pt>
                <c:pt idx="146">
                  <c:v>52770403731.778282</c:v>
                </c:pt>
                <c:pt idx="147">
                  <c:v>51644461255.552185</c:v>
                </c:pt>
                <c:pt idx="148">
                  <c:v>50541793915.676888</c:v>
                </c:pt>
                <c:pt idx="149">
                  <c:v>49461936009.637283</c:v>
                </c:pt>
                <c:pt idx="150">
                  <c:v>48404430845.276886</c:v>
                </c:pt>
                <c:pt idx="151">
                  <c:v>47368830572.393486</c:v>
                </c:pt>
                <c:pt idx="152">
                  <c:v>46354696017.371284</c:v>
                </c:pt>
                <c:pt idx="153">
                  <c:v>45361596520.800385</c:v>
                </c:pt>
                <c:pt idx="154">
                  <c:v>44389109778.024086</c:v>
                </c:pt>
                <c:pt idx="155">
                  <c:v>43436821682.570984</c:v>
                </c:pt>
                <c:pt idx="156">
                  <c:v>42504326172.417686</c:v>
                </c:pt>
                <c:pt idx="157">
                  <c:v>41591225079.033981</c:v>
                </c:pt>
                <c:pt idx="158">
                  <c:v>40697127979.160484</c:v>
                </c:pt>
                <c:pt idx="159">
                  <c:v>39821652049.271187</c:v>
                </c:pt>
                <c:pt idx="160">
                  <c:v>38964421922.677986</c:v>
                </c:pt>
                <c:pt idx="161">
                  <c:v>38125069549.225388</c:v>
                </c:pt>
                <c:pt idx="162">
                  <c:v>37303234057.532585</c:v>
                </c:pt>
                <c:pt idx="163">
                  <c:v>36498561619.739388</c:v>
                </c:pt>
                <c:pt idx="164">
                  <c:v>35710705318.710686</c:v>
                </c:pt>
                <c:pt idx="165">
                  <c:v>34939325017.656685</c:v>
                </c:pt>
                <c:pt idx="166">
                  <c:v>34184087232.127384</c:v>
                </c:pt>
                <c:pt idx="167">
                  <c:v>33444665004.336685</c:v>
                </c:pt>
                <c:pt idx="168">
                  <c:v>32720737779.780685</c:v>
                </c:pt>
                <c:pt idx="169">
                  <c:v>32011991286.104084</c:v>
                </c:pt>
                <c:pt idx="170">
                  <c:v>31318117414.178783</c:v>
                </c:pt>
                <c:pt idx="171">
                  <c:v>30638814101.354485</c:v>
                </c:pt>
                <c:pt idx="172">
                  <c:v>29973785216.842884</c:v>
                </c:pt>
                <c:pt idx="173">
                  <c:v>29322740449.199085</c:v>
                </c:pt>
                <c:pt idx="174">
                  <c:v>28685395195.861786</c:v>
                </c:pt>
                <c:pt idx="175">
                  <c:v>28061470454.716286</c:v>
                </c:pt>
                <c:pt idx="176">
                  <c:v>27450692717.645283</c:v>
                </c:pt>
                <c:pt idx="177">
                  <c:v>26852793866.032284</c:v>
                </c:pt>
                <c:pt idx="178">
                  <c:v>26267511068.182384</c:v>
                </c:pt>
                <c:pt idx="179">
                  <c:v>25694586678.625786</c:v>
                </c:pt>
                <c:pt idx="180">
                  <c:v>25133768139.273884</c:v>
                </c:pt>
                <c:pt idx="181">
                  <c:v>24584807882.392185</c:v>
                </c:pt>
                <c:pt idx="182">
                  <c:v>24047463235.357586</c:v>
                </c:pt>
                <c:pt idx="183">
                  <c:v>23521496327.170986</c:v>
                </c:pt>
                <c:pt idx="184">
                  <c:v>23006673996.692184</c:v>
                </c:pt>
                <c:pt idx="185">
                  <c:v>22502767702.566784</c:v>
                </c:pt>
                <c:pt idx="186">
                  <c:v>22009553434.814785</c:v>
                </c:pt>
                <c:pt idx="187">
                  <c:v>21526811628.051983</c:v>
                </c:pt>
                <c:pt idx="188">
                  <c:v>21054327076.315384</c:v>
                </c:pt>
                <c:pt idx="189">
                  <c:v>20591888849.462185</c:v>
                </c:pt>
                <c:pt idx="190">
                  <c:v>20139290211.116486</c:v>
                </c:pt>
                <c:pt idx="191">
                  <c:v>19696328538.135483</c:v>
                </c:pt>
                <c:pt idx="192">
                  <c:v>19262805241.566586</c:v>
                </c:pt>
                <c:pt idx="193">
                  <c:v>18838525689.071285</c:v>
                </c:pt>
                <c:pt idx="194">
                  <c:v>18423299128.787483</c:v>
                </c:pt>
                <c:pt idx="195">
                  <c:v>18016938614.605885</c:v>
                </c:pt>
                <c:pt idx="196">
                  <c:v>17619260932.834385</c:v>
                </c:pt>
                <c:pt idx="197">
                  <c:v>17230086530.225483</c:v>
                </c:pt>
                <c:pt idx="198">
                  <c:v>16849239443.343784</c:v>
                </c:pt>
                <c:pt idx="199">
                  <c:v>16476547229.247385</c:v>
                </c:pt>
                <c:pt idx="200">
                  <c:v>16111840897.461285</c:v>
                </c:pt>
                <c:pt idx="201">
                  <c:v>15754954843.218285</c:v>
                </c:pt>
                <c:pt idx="202">
                  <c:v>15405726781.946184</c:v>
                </c:pt>
                <c:pt idx="203">
                  <c:v>15063997684.977585</c:v>
                </c:pt>
                <c:pt idx="204">
                  <c:v>14729611716.460684</c:v>
                </c:pt>
                <c:pt idx="205">
                  <c:v>14402416171.448984</c:v>
                </c:pt>
                <c:pt idx="206">
                  <c:v>14082261415.150385</c:v>
                </c:pt>
                <c:pt idx="207">
                  <c:v>13769000823.312584</c:v>
                </c:pt>
                <c:pt idx="208">
                  <c:v>13462490723.724985</c:v>
                </c:pt>
                <c:pt idx="209">
                  <c:v>13162590338.818485</c:v>
                </c:pt>
                <c:pt idx="210">
                  <c:v>12869161729.340485</c:v>
                </c:pt>
                <c:pt idx="211">
                  <c:v>12582069739.088484</c:v>
                </c:pt>
                <c:pt idx="212">
                  <c:v>12301181940.681185</c:v>
                </c:pt>
                <c:pt idx="213">
                  <c:v>12026368582.348783</c:v>
                </c:pt>
                <c:pt idx="214">
                  <c:v>11757502535.725584</c:v>
                </c:pt>
                <c:pt idx="215">
                  <c:v>11494459244.623285</c:v>
                </c:pt>
                <c:pt idx="216">
                  <c:v>11237116674.770884</c:v>
                </c:pt>
                <c:pt idx="217">
                  <c:v>10985355264.501284</c:v>
                </c:pt>
                <c:pt idx="218">
                  <c:v>10739057876.368885</c:v>
                </c:pt>
                <c:pt idx="219">
                  <c:v>10498109749.678885</c:v>
                </c:pt>
                <c:pt idx="220">
                  <c:v>10262398453.915384</c:v>
                </c:pt>
                <c:pt idx="221">
                  <c:v>10031813843.048084</c:v>
                </c:pt>
                <c:pt idx="222">
                  <c:v>9806248010.7047043</c:v>
                </c:pt>
                <c:pt idx="223">
                  <c:v>9585595246.1909142</c:v>
                </c:pt>
                <c:pt idx="224">
                  <c:v>9369751991.3441639</c:v>
                </c:pt>
                <c:pt idx="225">
                  <c:v>9158616798.204874</c:v>
                </c:pt>
                <c:pt idx="226">
                  <c:v>8952090287.491024</c:v>
                </c:pt>
                <c:pt idx="227">
                  <c:v>8750075107.860714</c:v>
                </c:pt>
                <c:pt idx="228">
                  <c:v>8552475895.948904</c:v>
                </c:pt>
                <c:pt idx="229">
                  <c:v>8359199237.1634045</c:v>
                </c:pt>
                <c:pt idx="230">
                  <c:v>8170153627.2272348</c:v>
                </c:pt>
                <c:pt idx="231">
                  <c:v>7985249434.4525747</c:v>
                </c:pt>
                <c:pt idx="232">
                  <c:v>7804398862.7338543</c:v>
                </c:pt>
                <c:pt idx="233">
                  <c:v>7627515915.2458639</c:v>
                </c:pt>
                <c:pt idx="234">
                  <c:v>7454516358.8349247</c:v>
                </c:pt>
                <c:pt idx="235">
                  <c:v>7285317689.0894146</c:v>
                </c:pt>
                <c:pt idx="236">
                  <c:v>7119839096.0779142</c:v>
                </c:pt>
                <c:pt idx="237">
                  <c:v>6958001430.7421646</c:v>
                </c:pt>
                <c:pt idx="238">
                  <c:v>6799727171.9331446</c:v>
                </c:pt>
                <c:pt idx="239">
                  <c:v>6644940394.0780745</c:v>
                </c:pt>
                <c:pt idx="240">
                  <c:v>6493566735.4671345</c:v>
                </c:pt>
                <c:pt idx="241">
                  <c:v>6345533367.1478043</c:v>
                </c:pt>
                <c:pt idx="242">
                  <c:v>6200768962.416564</c:v>
                </c:pt>
                <c:pt idx="243">
                  <c:v>6059203666.8956842</c:v>
                </c:pt>
                <c:pt idx="244">
                  <c:v>5920769069.1855946</c:v>
                </c:pt>
                <c:pt idx="245">
                  <c:v>5785398172.0810041</c:v>
                </c:pt>
                <c:pt idx="246">
                  <c:v>5653025364.3412342</c:v>
                </c:pt>
                <c:pt idx="247">
                  <c:v>5523586393.0038748</c:v>
                </c:pt>
                <c:pt idx="248">
                  <c:v>5397018336.2320242</c:v>
                </c:pt>
                <c:pt idx="249">
                  <c:v>5273259576.6850042</c:v>
                </c:pt>
                <c:pt idx="250">
                  <c:v>5152249775.4031448</c:v>
                </c:pt>
                <c:pt idx="251">
                  <c:v>5033929846.1965141</c:v>
                </c:pt>
                <c:pt idx="252">
                  <c:v>4918241930.528904</c:v>
                </c:pt>
                <c:pt idx="253">
                  <c:v>4805129372.8873148</c:v>
                </c:pt>
                <c:pt idx="254">
                  <c:v>4694536696.6280842</c:v>
                </c:pt>
                <c:pt idx="255">
                  <c:v>4586409580.2908945</c:v>
                </c:pt>
                <c:pt idx="256">
                  <c:v>4480694834.3717146</c:v>
                </c:pt>
                <c:pt idx="257">
                  <c:v>4377340378.5461941</c:v>
                </c:pt>
                <c:pt idx="258">
                  <c:v>4276295219.3352342</c:v>
                </c:pt>
                <c:pt idx="259">
                  <c:v>4177509428.2041144</c:v>
                </c:pt>
                <c:pt idx="260">
                  <c:v>4080934120.0875645</c:v>
                </c:pt>
                <c:pt idx="261">
                  <c:v>3986521432.3322344</c:v>
                </c:pt>
                <c:pt idx="262">
                  <c:v>3894224504.0492744</c:v>
                </c:pt>
                <c:pt idx="263">
                  <c:v>3803997455.8689146</c:v>
                </c:pt>
                <c:pt idx="264">
                  <c:v>3715795370.0898342</c:v>
                </c:pt>
                <c:pt idx="265">
                  <c:v>3629574271.2156143</c:v>
                </c:pt>
                <c:pt idx="266">
                  <c:v>3545291106.8711843</c:v>
                </c:pt>
                <c:pt idx="267">
                  <c:v>3462903729.0921545</c:v>
                </c:pt>
                <c:pt idx="268">
                  <c:v>3382370875.9797645</c:v>
                </c:pt>
                <c:pt idx="269">
                  <c:v>3303652153.7148442</c:v>
                </c:pt>
                <c:pt idx="270">
                  <c:v>3226708018.9239445</c:v>
                </c:pt>
                <c:pt idx="271">
                  <c:v>3151499761.3907843</c:v>
                </c:pt>
                <c:pt idx="272">
                  <c:v>3077989487.1068444</c:v>
                </c:pt>
                <c:pt idx="273">
                  <c:v>3006140101.6543846</c:v>
                </c:pt>
                <c:pt idx="274">
                  <c:v>2935915293.9158745</c:v>
                </c:pt>
                <c:pt idx="275">
                  <c:v>2867279520.1034446</c:v>
                </c:pt>
                <c:pt idx="276">
                  <c:v>2800197988.1023846</c:v>
                </c:pt>
                <c:pt idx="277">
                  <c:v>2734636642.1227446</c:v>
                </c:pt>
                <c:pt idx="278">
                  <c:v>2670562147.6532845</c:v>
                </c:pt>
                <c:pt idx="279">
                  <c:v>2607941876.7117844</c:v>
                </c:pt>
                <c:pt idx="280">
                  <c:v>2546743893.3863745</c:v>
                </c:pt>
                <c:pt idx="281">
                  <c:v>2486936939.6622343</c:v>
                </c:pt>
                <c:pt idx="282">
                  <c:v>2428490421.5281043</c:v>
                </c:pt>
                <c:pt idx="283">
                  <c:v>2371374395.3575544</c:v>
                </c:pt>
                <c:pt idx="284">
                  <c:v>2315559554.5596342</c:v>
                </c:pt>
                <c:pt idx="285">
                  <c:v>2261017216.4936342</c:v>
                </c:pt>
                <c:pt idx="286">
                  <c:v>2207719309.6432142</c:v>
                </c:pt>
                <c:pt idx="287">
                  <c:v>2155638361.0447445</c:v>
                </c:pt>
                <c:pt idx="288">
                  <c:v>2104747483.9650247</c:v>
                </c:pt>
                <c:pt idx="289">
                  <c:v>2055020365.8237047</c:v>
                </c:pt>
                <c:pt idx="290">
                  <c:v>2006431256.3556647</c:v>
                </c:pt>
                <c:pt idx="291">
                  <c:v>1958954956.0087147</c:v>
                </c:pt>
                <c:pt idx="292">
                  <c:v>1912566804.5722246</c:v>
                </c:pt>
                <c:pt idx="293">
                  <c:v>1867242670.0321445</c:v>
                </c:pt>
                <c:pt idx="294">
                  <c:v>1822958937.6482146</c:v>
                </c:pt>
                <c:pt idx="295">
                  <c:v>1779692499.2488446</c:v>
                </c:pt>
                <c:pt idx="296">
                  <c:v>1737420742.7398245</c:v>
                </c:pt>
                <c:pt idx="297">
                  <c:v>1696121541.8224247</c:v>
                </c:pt>
                <c:pt idx="298">
                  <c:v>1655773245.9171445</c:v>
                </c:pt>
                <c:pt idx="299">
                  <c:v>1616354670.2888746</c:v>
                </c:pt>
                <c:pt idx="300">
                  <c:v>1577845086.3698647</c:v>
                </c:pt>
                <c:pt idx="301">
                  <c:v>1540224212.2764447</c:v>
                </c:pt>
                <c:pt idx="302">
                  <c:v>1503472203.5159147</c:v>
                </c:pt>
                <c:pt idx="303">
                  <c:v>1467569643.8799045</c:v>
                </c:pt>
                <c:pt idx="304">
                  <c:v>1432497536.5205047</c:v>
                </c:pt>
                <c:pt idx="305">
                  <c:v>1398237295.2057645</c:v>
                </c:pt>
                <c:pt idx="306">
                  <c:v>1364770735.7510247</c:v>
                </c:pt>
                <c:pt idx="307">
                  <c:v>1332080067.6226547</c:v>
                </c:pt>
                <c:pt idx="308">
                  <c:v>1300147885.7108946</c:v>
                </c:pt>
                <c:pt idx="309">
                  <c:v>1268957162.2685146</c:v>
                </c:pt>
                <c:pt idx="310">
                  <c:v>1238491239.0120547</c:v>
                </c:pt>
                <c:pt idx="311">
                  <c:v>1208733819.3825047</c:v>
                </c:pt>
                <c:pt idx="312">
                  <c:v>1179668960.9622846</c:v>
                </c:pt>
                <c:pt idx="313">
                  <c:v>1151281068.0456147</c:v>
                </c:pt>
                <c:pt idx="314">
                  <c:v>1123554884.3590245</c:v>
                </c:pt>
                <c:pt idx="315">
                  <c:v>1096475485.9294245</c:v>
                </c:pt>
                <c:pt idx="316">
                  <c:v>1070028274.0965647</c:v>
                </c:pt>
                <c:pt idx="317">
                  <c:v>1044198968.6671846</c:v>
                </c:pt>
                <c:pt idx="318">
                  <c:v>1018973601.2081447</c:v>
                </c:pt>
                <c:pt idx="319">
                  <c:v>994338508.47568262</c:v>
                </c:pt>
                <c:pt idx="320">
                  <c:v>970280325.97829664</c:v>
                </c:pt>
                <c:pt idx="321">
                  <c:v>946785981.67043364</c:v>
                </c:pt>
                <c:pt idx="322">
                  <c:v>923842689.77466357</c:v>
                </c:pt>
                <c:pt idx="323">
                  <c:v>901437944.72960567</c:v>
                </c:pt>
                <c:pt idx="324">
                  <c:v>879559515.26128364</c:v>
                </c:pt>
                <c:pt idx="325">
                  <c:v>858195438.57538164</c:v>
                </c:pt>
                <c:pt idx="326">
                  <c:v>837334014.66814363</c:v>
                </c:pt>
                <c:pt idx="327">
                  <c:v>816963800.75344765</c:v>
                </c:pt>
                <c:pt idx="328">
                  <c:v>797073605.80388761</c:v>
                </c:pt>
                <c:pt idx="329">
                  <c:v>777652485.20353961</c:v>
                </c:pt>
                <c:pt idx="330">
                  <c:v>758689735.51024365</c:v>
                </c:pt>
                <c:pt idx="331">
                  <c:v>740174889.32524967</c:v>
                </c:pt>
                <c:pt idx="332">
                  <c:v>722097710.26808262</c:v>
                </c:pt>
                <c:pt idx="333">
                  <c:v>704448188.05454862</c:v>
                </c:pt>
                <c:pt idx="334">
                  <c:v>687216533.67589164</c:v>
                </c:pt>
                <c:pt idx="335">
                  <c:v>670393174.67702568</c:v>
                </c:pt>
                <c:pt idx="336">
                  <c:v>653968750.53193367</c:v>
                </c:pt>
                <c:pt idx="337">
                  <c:v>637934108.11429965</c:v>
                </c:pt>
                <c:pt idx="338">
                  <c:v>622280297.26146162</c:v>
                </c:pt>
                <c:pt idx="339">
                  <c:v>606998566.42985868</c:v>
                </c:pt>
                <c:pt idx="340">
                  <c:v>592080358.44015265</c:v>
                </c:pt>
                <c:pt idx="341">
                  <c:v>577517306.31021857</c:v>
                </c:pt>
                <c:pt idx="342">
                  <c:v>563301229.1742866</c:v>
                </c:pt>
                <c:pt idx="343">
                  <c:v>549424128.28650761</c:v>
                </c:pt>
                <c:pt idx="344">
                  <c:v>535878183.10724354</c:v>
                </c:pt>
                <c:pt idx="345">
                  <c:v>522655747.47047055</c:v>
                </c:pt>
                <c:pt idx="346">
                  <c:v>509749345.83063954</c:v>
                </c:pt>
                <c:pt idx="347">
                  <c:v>497151669.58743155</c:v>
                </c:pt>
                <c:pt idx="348">
                  <c:v>484855573.48683757</c:v>
                </c:pt>
                <c:pt idx="349">
                  <c:v>472854072.09704459</c:v>
                </c:pt>
                <c:pt idx="350">
                  <c:v>461140336.35762757</c:v>
                </c:pt>
                <c:pt idx="351">
                  <c:v>449707690.20057857</c:v>
                </c:pt>
                <c:pt idx="352">
                  <c:v>438549607.24172658</c:v>
                </c:pt>
                <c:pt idx="353">
                  <c:v>427659707.54116255</c:v>
                </c:pt>
                <c:pt idx="354">
                  <c:v>417031754.43123257</c:v>
                </c:pt>
                <c:pt idx="355">
                  <c:v>406659651.41080457</c:v>
                </c:pt>
                <c:pt idx="356">
                  <c:v>396537439.10442454</c:v>
                </c:pt>
                <c:pt idx="357">
                  <c:v>386659292.28508258</c:v>
                </c:pt>
                <c:pt idx="358">
                  <c:v>377019516.95929754</c:v>
                </c:pt>
                <c:pt idx="359">
                  <c:v>367612547.51327258</c:v>
                </c:pt>
                <c:pt idx="360">
                  <c:v>358432943.91888654</c:v>
                </c:pt>
                <c:pt idx="361">
                  <c:v>349475388.99829656</c:v>
                </c:pt>
                <c:pt idx="362">
                  <c:v>340734685.74600357</c:v>
                </c:pt>
                <c:pt idx="363">
                  <c:v>332205754.70717555</c:v>
                </c:pt>
                <c:pt idx="364">
                  <c:v>323883631.41113454</c:v>
                </c:pt>
                <c:pt idx="365">
                  <c:v>315763463.85884857</c:v>
                </c:pt>
                <c:pt idx="366">
                  <c:v>307840510.06335956</c:v>
                </c:pt>
                <c:pt idx="367">
                  <c:v>300110135.64207256</c:v>
                </c:pt>
                <c:pt idx="368">
                  <c:v>292567811.4598406</c:v>
                </c:pt>
                <c:pt idx="369">
                  <c:v>285209111.32181954</c:v>
                </c:pt>
                <c:pt idx="370">
                  <c:v>278029709.71509159</c:v>
                </c:pt>
                <c:pt idx="371">
                  <c:v>271025379.59804058</c:v>
                </c:pt>
                <c:pt idx="372">
                  <c:v>264191990.2365346</c:v>
                </c:pt>
                <c:pt idx="373">
                  <c:v>257525505.08593559</c:v>
                </c:pt>
                <c:pt idx="374">
                  <c:v>251021979.71802959</c:v>
                </c:pt>
                <c:pt idx="375">
                  <c:v>244677559.79192761</c:v>
                </c:pt>
                <c:pt idx="376">
                  <c:v>238488479.06806859</c:v>
                </c:pt>
                <c:pt idx="377">
                  <c:v>232451057.4644286</c:v>
                </c:pt>
                <c:pt idx="378">
                  <c:v>226561699.15406659</c:v>
                </c:pt>
                <c:pt idx="379">
                  <c:v>220816890.70318058</c:v>
                </c:pt>
                <c:pt idx="380">
                  <c:v>215213199.24882159</c:v>
                </c:pt>
                <c:pt idx="381">
                  <c:v>209747270.71546361</c:v>
                </c:pt>
                <c:pt idx="382">
                  <c:v>204415828.06963959</c:v>
                </c:pt>
                <c:pt idx="383">
                  <c:v>199215669.6118356</c:v>
                </c:pt>
                <c:pt idx="384">
                  <c:v>194143667.30490559</c:v>
                </c:pt>
                <c:pt idx="385">
                  <c:v>189196765.13824061</c:v>
                </c:pt>
                <c:pt idx="386">
                  <c:v>184371977.52695361</c:v>
                </c:pt>
                <c:pt idx="387">
                  <c:v>179666387.74536958</c:v>
                </c:pt>
                <c:pt idx="388">
                  <c:v>175077146.3941026</c:v>
                </c:pt>
                <c:pt idx="389">
                  <c:v>170601469.90002659</c:v>
                </c:pt>
                <c:pt idx="390">
                  <c:v>166236639.04847661</c:v>
                </c:pt>
                <c:pt idx="391">
                  <c:v>161979997.54698661</c:v>
                </c:pt>
                <c:pt idx="392">
                  <c:v>157828950.6199376</c:v>
                </c:pt>
                <c:pt idx="393">
                  <c:v>153780963.63345361</c:v>
                </c:pt>
                <c:pt idx="394">
                  <c:v>149833560.74994159</c:v>
                </c:pt>
                <c:pt idx="395">
                  <c:v>145984323.6116336</c:v>
                </c:pt>
                <c:pt idx="396">
                  <c:v>142230890.05255958</c:v>
                </c:pt>
                <c:pt idx="397">
                  <c:v>138570952.83832559</c:v>
                </c:pt>
                <c:pt idx="398">
                  <c:v>135002258.43315259</c:v>
                </c:pt>
                <c:pt idx="399">
                  <c:v>131522605.79358158</c:v>
                </c:pt>
                <c:pt idx="400">
                  <c:v>128129845.18831459</c:v>
                </c:pt>
                <c:pt idx="401">
                  <c:v>124821877.04361159</c:v>
                </c:pt>
                <c:pt idx="402">
                  <c:v>121596650.81375659</c:v>
                </c:pt>
                <c:pt idx="403">
                  <c:v>118452163.87602659</c:v>
                </c:pt>
                <c:pt idx="404">
                  <c:v>115386460.44967557</c:v>
                </c:pt>
                <c:pt idx="405">
                  <c:v>112397630.53842258</c:v>
                </c:pt>
                <c:pt idx="406">
                  <c:v>109483808.89595859</c:v>
                </c:pt>
                <c:pt idx="407">
                  <c:v>106643174.01397859</c:v>
                </c:pt>
                <c:pt idx="408">
                  <c:v>103873947.13228059</c:v>
                </c:pt>
                <c:pt idx="409">
                  <c:v>101174391.27045257</c:v>
                </c:pt>
                <c:pt idx="410">
                  <c:v>98542810.28071028</c:v>
                </c:pt>
                <c:pt idx="411">
                  <c:v>95977547.921429485</c:v>
                </c:pt>
                <c:pt idx="412">
                  <c:v>93476986.950942785</c:v>
                </c:pt>
                <c:pt idx="413">
                  <c:v>91039548.241171077</c:v>
                </c:pt>
                <c:pt idx="414">
                  <c:v>88663689.910675481</c:v>
                </c:pt>
                <c:pt idx="415">
                  <c:v>86347906.476716787</c:v>
                </c:pt>
                <c:pt idx="416">
                  <c:v>84090728.025923878</c:v>
                </c:pt>
                <c:pt idx="417">
                  <c:v>81890719.403174281</c:v>
                </c:pt>
                <c:pt idx="418">
                  <c:v>79746479.418307886</c:v>
                </c:pt>
                <c:pt idx="419">
                  <c:v>77656640.070288286</c:v>
                </c:pt>
                <c:pt idx="420">
                  <c:v>75619865.788450882</c:v>
                </c:pt>
                <c:pt idx="421">
                  <c:v>73634852.690468177</c:v>
                </c:pt>
                <c:pt idx="422">
                  <c:v>71700327.856683388</c:v>
                </c:pt>
                <c:pt idx="423">
                  <c:v>69815048.62045978</c:v>
                </c:pt>
                <c:pt idx="424">
                  <c:v>67977801.874210179</c:v>
                </c:pt>
                <c:pt idx="425">
                  <c:v>66187403.390769787</c:v>
                </c:pt>
                <c:pt idx="426">
                  <c:v>64442697.159787185</c:v>
                </c:pt>
                <c:pt idx="427">
                  <c:v>62742554.738812685</c:v>
                </c:pt>
                <c:pt idx="428">
                  <c:v>61085874.618772291</c:v>
                </c:pt>
                <c:pt idx="429">
                  <c:v>59471581.603517592</c:v>
                </c:pt>
                <c:pt idx="430">
                  <c:v>57898626.203155391</c:v>
                </c:pt>
                <c:pt idx="431">
                  <c:v>56365984.040857092</c:v>
                </c:pt>
                <c:pt idx="432">
                  <c:v>54872655.27286309</c:v>
                </c:pt>
                <c:pt idx="433">
                  <c:v>53417664.021398686</c:v>
                </c:pt>
                <c:pt idx="434">
                  <c:v>52000057.820226587</c:v>
                </c:pt>
                <c:pt idx="435">
                  <c:v>50618907.07255879</c:v>
                </c:pt>
                <c:pt idx="436">
                  <c:v>49273304.521072388</c:v>
                </c:pt>
                <c:pt idx="437">
                  <c:v>47962364.729760185</c:v>
                </c:pt>
                <c:pt idx="438">
                  <c:v>46685223.577367187</c:v>
                </c:pt>
                <c:pt idx="439">
                  <c:v>45441037.762159891</c:v>
                </c:pt>
                <c:pt idx="440">
                  <c:v>44228984.317789592</c:v>
                </c:pt>
                <c:pt idx="441">
                  <c:v>43048260.140002586</c:v>
                </c:pt>
                <c:pt idx="442">
                  <c:v>41898081.523972191</c:v>
                </c:pt>
                <c:pt idx="443">
                  <c:v>40777683.712015688</c:v>
                </c:pt>
                <c:pt idx="444">
                  <c:v>39686320.451476991</c:v>
                </c:pt>
                <c:pt idx="445">
                  <c:v>38623263.56255129</c:v>
                </c:pt>
                <c:pt idx="446">
                  <c:v>37587802.51583989</c:v>
                </c:pt>
                <c:pt idx="447">
                  <c:v>36579244.019421287</c:v>
                </c:pt>
                <c:pt idx="448">
                  <c:v>35596911.615234688</c:v>
                </c:pt>
                <c:pt idx="449">
                  <c:v>34640145.284572192</c:v>
                </c:pt>
                <c:pt idx="450">
                  <c:v>33708301.062481686</c:v>
                </c:pt>
                <c:pt idx="451">
                  <c:v>32800750.660888188</c:v>
                </c:pt>
                <c:pt idx="452">
                  <c:v>31916881.100243587</c:v>
                </c:pt>
                <c:pt idx="453">
                  <c:v>31056094.349516187</c:v>
                </c:pt>
                <c:pt idx="454">
                  <c:v>30217806.974342987</c:v>
                </c:pt>
                <c:pt idx="455">
                  <c:v>29401449.793162689</c:v>
                </c:pt>
                <c:pt idx="456">
                  <c:v>28606467.54115779</c:v>
                </c:pt>
                <c:pt idx="457">
                  <c:v>27832318.541832089</c:v>
                </c:pt>
                <c:pt idx="458">
                  <c:v>27078474.386060987</c:v>
                </c:pt>
                <c:pt idx="459">
                  <c:v>26344419.618445888</c:v>
                </c:pt>
                <c:pt idx="460">
                  <c:v>25629651.430816989</c:v>
                </c:pt>
                <c:pt idx="461">
                  <c:v>24933679.362725187</c:v>
                </c:pt>
                <c:pt idx="462">
                  <c:v>24256025.008770388</c:v>
                </c:pt>
                <c:pt idx="463">
                  <c:v>23596221.732615788</c:v>
                </c:pt>
                <c:pt idx="464">
                  <c:v>22953814.387542289</c:v>
                </c:pt>
                <c:pt idx="465">
                  <c:v>22328359.04339679</c:v>
                </c:pt>
                <c:pt idx="466">
                  <c:v>21719422.719796587</c:v>
                </c:pt>
                <c:pt idx="467">
                  <c:v>21126583.125448089</c:v>
                </c:pt>
                <c:pt idx="468">
                  <c:v>20549428.40344929</c:v>
                </c:pt>
                <c:pt idx="469">
                  <c:v>19987556.882440589</c:v>
                </c:pt>
                <c:pt idx="470">
                  <c:v>19440576.833475687</c:v>
                </c:pt>
                <c:pt idx="471">
                  <c:v>18908106.232485887</c:v>
                </c:pt>
                <c:pt idx="472">
                  <c:v>18389772.52821539</c:v>
                </c:pt>
                <c:pt idx="473">
                  <c:v>17885212.415503688</c:v>
                </c:pt>
                <c:pt idx="474">
                  <c:v>17394071.613798287</c:v>
                </c:pt>
                <c:pt idx="475">
                  <c:v>16916004.65078149</c:v>
                </c:pt>
                <c:pt idx="476">
                  <c:v>16450674.650997289</c:v>
                </c:pt>
                <c:pt idx="477">
                  <c:v>15997753.129366089</c:v>
                </c:pt>
                <c:pt idx="478">
                  <c:v>15556919.789481288</c:v>
                </c:pt>
                <c:pt idx="479">
                  <c:v>15127862.326578088</c:v>
                </c:pt>
                <c:pt idx="480">
                  <c:v>14710276.235071788</c:v>
                </c:pt>
                <c:pt idx="481">
                  <c:v>14303864.620564288</c:v>
                </c:pt>
                <c:pt idx="482">
                  <c:v>13908338.016217088</c:v>
                </c:pt>
                <c:pt idx="483">
                  <c:v>13523414.203394888</c:v>
                </c:pt>
                <c:pt idx="484">
                  <c:v>13148818.036483388</c:v>
                </c:pt>
                <c:pt idx="485">
                  <c:v>12784281.271787588</c:v>
                </c:pt>
                <c:pt idx="486">
                  <c:v>12429542.400419988</c:v>
                </c:pt>
                <c:pt idx="487">
                  <c:v>12084346.485087888</c:v>
                </c:pt>
                <c:pt idx="488">
                  <c:v>11748445.000693988</c:v>
                </c:pt>
                <c:pt idx="489">
                  <c:v>11421595.678662188</c:v>
                </c:pt>
                <c:pt idx="490">
                  <c:v>11103562.354907289</c:v>
                </c:pt>
                <c:pt idx="491">
                  <c:v>10794114.821364688</c:v>
                </c:pt>
                <c:pt idx="492">
                  <c:v>10493028.681000389</c:v>
                </c:pt>
                <c:pt idx="493">
                  <c:v>10200085.206223389</c:v>
                </c:pt>
                <c:pt idx="494">
                  <c:v>9915071.2006227877</c:v>
                </c:pt>
                <c:pt idx="495">
                  <c:v>9637778.8639547992</c:v>
                </c:pt>
                <c:pt idx="496">
                  <c:v>9368005.6603062376</c:v>
                </c:pt>
                <c:pt idx="497">
                  <c:v>9105554.1893622782</c:v>
                </c:pt>
                <c:pt idx="498">
                  <c:v>8850232.0607088376</c:v>
                </c:pt>
                <c:pt idx="499">
                  <c:v>8601851.7710995693</c:v>
                </c:pt>
                <c:pt idx="500">
                  <c:v>8360230.5846212683</c:v>
                </c:pt>
                <c:pt idx="501">
                  <c:v>8125190.4156912882</c:v>
                </c:pt>
                <c:pt idx="502">
                  <c:v>7896557.7148225987</c:v>
                </c:pt>
                <c:pt idx="503">
                  <c:v>7674163.3570935186</c:v>
                </c:pt>
                <c:pt idx="504">
                  <c:v>7457842.5332605783</c:v>
                </c:pt>
                <c:pt idx="505">
                  <c:v>7247434.643454168</c:v>
                </c:pt>
                <c:pt idx="506">
                  <c:v>7042783.1933978684</c:v>
                </c:pt>
                <c:pt idx="507">
                  <c:v>6843735.6930940384</c:v>
                </c:pt>
                <c:pt idx="508">
                  <c:v>6650143.5579192284</c:v>
                </c:pt>
                <c:pt idx="509">
                  <c:v>6461862.0120739182</c:v>
                </c:pt>
                <c:pt idx="510">
                  <c:v>6278749.9943332681</c:v>
                </c:pt>
                <c:pt idx="511">
                  <c:v>6100670.0660454081</c:v>
                </c:pt>
                <c:pt idx="512">
                  <c:v>5927488.321326308</c:v>
                </c:pt>
                <c:pt idx="513">
                  <c:v>5759074.2994001284</c:v>
                </c:pt>
                <c:pt idx="514">
                  <c:v>5595300.8990365183</c:v>
                </c:pt>
                <c:pt idx="515">
                  <c:v>5436044.295035718</c:v>
                </c:pt>
                <c:pt idx="516">
                  <c:v>5281183.8567149686</c:v>
                </c:pt>
                <c:pt idx="517">
                  <c:v>5130602.0683497088</c:v>
                </c:pt>
                <c:pt idx="518">
                  <c:v>4984184.4515245985</c:v>
                </c:pt>
                <c:pt idx="519">
                  <c:v>4841819.4893501988</c:v>
                </c:pt>
                <c:pt idx="520">
                  <c:v>4703398.5525021683</c:v>
                </c:pt>
                <c:pt idx="521">
                  <c:v>4568815.8270408185</c:v>
                </c:pt>
                <c:pt idx="522">
                  <c:v>4437968.2439697282</c:v>
                </c:pt>
                <c:pt idx="523">
                  <c:v>4310755.4104932081</c:v>
                </c:pt>
                <c:pt idx="524">
                  <c:v>4187079.5429331185</c:v>
                </c:pt>
                <c:pt idx="525">
                  <c:v>4066845.4012662685</c:v>
                </c:pt>
                <c:pt idx="526">
                  <c:v>3949960.2252453384</c:v>
                </c:pt>
                <c:pt idx="527">
                  <c:v>3836333.6720656082</c:v>
                </c:pt>
                <c:pt idx="528">
                  <c:v>3725877.7555423882</c:v>
                </c:pt>
                <c:pt idx="529">
                  <c:v>3618506.7867630483</c:v>
                </c:pt>
                <c:pt idx="530">
                  <c:v>3514137.3161800485</c:v>
                </c:pt>
                <c:pt idx="531">
                  <c:v>3412688.0771106482</c:v>
                </c:pt>
                <c:pt idx="532">
                  <c:v>3314079.9306107983</c:v>
                </c:pt>
                <c:pt idx="533">
                  <c:v>3218235.8116908884</c:v>
                </c:pt>
                <c:pt idx="534">
                  <c:v>3125080.6768420283</c:v>
                </c:pt>
                <c:pt idx="535">
                  <c:v>3034541.4528419483</c:v>
                </c:pt>
                <c:pt idx="536">
                  <c:v>2946546.9868106684</c:v>
                </c:pt>
                <c:pt idx="537">
                  <c:v>2861027.9974865485</c:v>
                </c:pt>
                <c:pt idx="538">
                  <c:v>2777917.0276938784</c:v>
                </c:pt>
                <c:pt idx="539">
                  <c:v>2697148.3979741284</c:v>
                </c:pt>
                <c:pt idx="540">
                  <c:v>2618658.1613534186</c:v>
                </c:pt>
                <c:pt idx="541">
                  <c:v>2542384.0592192584</c:v>
                </c:pt>
                <c:pt idx="542">
                  <c:v>2468265.4782806681</c:v>
                </c:pt>
                <c:pt idx="543">
                  <c:v>2396243.4085857184</c:v>
                </c:pt>
                <c:pt idx="544">
                  <c:v>2326260.4025718383</c:v>
                </c:pt>
                <c:pt idx="545">
                  <c:v>2258260.5351241683</c:v>
                </c:pt>
                <c:pt idx="546">
                  <c:v>2192189.3646182786</c:v>
                </c:pt>
                <c:pt idx="547">
                  <c:v>2127993.8949237182</c:v>
                </c:pt>
                <c:pt idx="548">
                  <c:v>2065622.5383458384</c:v>
                </c:pt>
                <c:pt idx="549">
                  <c:v>2005025.0794832183</c:v>
                </c:pt>
                <c:pt idx="550">
                  <c:v>1946152.6399793883</c:v>
                </c:pt>
                <c:pt idx="551">
                  <c:v>1888957.6441471183</c:v>
                </c:pt>
                <c:pt idx="552">
                  <c:v>1833393.7854448084</c:v>
                </c:pt>
                <c:pt idx="553">
                  <c:v>1779415.9937844283</c:v>
                </c:pt>
                <c:pt idx="554">
                  <c:v>1726980.4036513583</c:v>
                </c:pt>
                <c:pt idx="555">
                  <c:v>1676044.3230164484</c:v>
                </c:pt>
                <c:pt idx="556">
                  <c:v>1626566.2030217384</c:v>
                </c:pt>
                <c:pt idx="557">
                  <c:v>1578505.6084208984</c:v>
                </c:pt>
                <c:pt idx="558">
                  <c:v>1531823.1887566184</c:v>
                </c:pt>
                <c:pt idx="559">
                  <c:v>1486480.6502570785</c:v>
                </c:pt>
                <c:pt idx="560">
                  <c:v>1442440.7284343385</c:v>
                </c:pt>
                <c:pt idx="561">
                  <c:v>1399667.1613677384</c:v>
                </c:pt>
                <c:pt idx="562">
                  <c:v>1358124.6636557984</c:v>
                </c:pt>
                <c:pt idx="563">
                  <c:v>1317778.9010205683</c:v>
                </c:pt>
                <c:pt idx="564">
                  <c:v>1278596.4655487183</c:v>
                </c:pt>
                <c:pt idx="565">
                  <c:v>1240544.8515538583</c:v>
                </c:pt>
                <c:pt idx="566">
                  <c:v>1203592.4320453485</c:v>
                </c:pt>
                <c:pt idx="567">
                  <c:v>1167708.4357886284</c:v>
                </c:pt>
                <c:pt idx="568">
                  <c:v>1132862.9249430383</c:v>
                </c:pt>
                <c:pt idx="569">
                  <c:v>1099026.7732628884</c:v>
                </c:pt>
                <c:pt idx="570">
                  <c:v>1066171.6448483584</c:v>
                </c:pt>
                <c:pt idx="571">
                  <c:v>1034269.9734326783</c:v>
                </c:pt>
                <c:pt idx="572">
                  <c:v>1003294.9421927083</c:v>
                </c:pt>
                <c:pt idx="573">
                  <c:v>973220.46407004329</c:v>
                </c:pt>
                <c:pt idx="574">
                  <c:v>944021.16259047121</c:v>
                </c:pt>
                <c:pt idx="575">
                  <c:v>915672.35316928523</c:v>
                </c:pt>
                <c:pt idx="576">
                  <c:v>888150.02489091421</c:v>
                </c:pt>
                <c:pt idx="577">
                  <c:v>861430.82275114022</c:v>
                </c:pt>
                <c:pt idx="578">
                  <c:v>835492.03035060223</c:v>
                </c:pt>
                <c:pt idx="579">
                  <c:v>810311.55302860728</c:v>
                </c:pt>
                <c:pt idx="580">
                  <c:v>785867.90142641822</c:v>
                </c:pt>
                <c:pt idx="581">
                  <c:v>762140.17546949326</c:v>
                </c:pt>
                <c:pt idx="582">
                  <c:v>739108.04875845229</c:v>
                </c:pt>
                <c:pt idx="583">
                  <c:v>716751.75335865724</c:v>
                </c:pt>
                <c:pt idx="584">
                  <c:v>695052.0649786673</c:v>
                </c:pt>
                <c:pt idx="585">
                  <c:v>673990.2885279553</c:v>
                </c:pt>
                <c:pt idx="586">
                  <c:v>653548.2440446082</c:v>
                </c:pt>
                <c:pt idx="587">
                  <c:v>633708.25298380526</c:v>
                </c:pt>
                <c:pt idx="588">
                  <c:v>614453.12485823827</c:v>
                </c:pt>
                <c:pt idx="589">
                  <c:v>595766.14422174625</c:v>
                </c:pt>
                <c:pt idx="590">
                  <c:v>577631.05798770022</c:v>
                </c:pt>
                <c:pt idx="591">
                  <c:v>560032.06307381822</c:v>
                </c:pt>
                <c:pt idx="592">
                  <c:v>542953.79436535924</c:v>
                </c:pt>
                <c:pt idx="593">
                  <c:v>526381.3129887773</c:v>
                </c:pt>
                <c:pt idx="594">
                  <c:v>510300.09488814633</c:v>
                </c:pt>
                <c:pt idx="595">
                  <c:v>494696.01969678234</c:v>
                </c:pt>
                <c:pt idx="596">
                  <c:v>479555.35989682534</c:v>
                </c:pt>
                <c:pt idx="597">
                  <c:v>464864.7702594623</c:v>
                </c:pt>
                <c:pt idx="598">
                  <c:v>450611.27755893831</c:v>
                </c:pt>
                <c:pt idx="599">
                  <c:v>436782.27055342932</c:v>
                </c:pt>
                <c:pt idx="600">
                  <c:v>423365.49022616533</c:v>
                </c:pt>
                <c:pt idx="601">
                  <c:v>410349.02028024232</c:v>
                </c:pt>
                <c:pt idx="602">
                  <c:v>397721.27788085729</c:v>
                </c:pt>
                <c:pt idx="603">
                  <c:v>385471.0046386703</c:v>
                </c:pt>
                <c:pt idx="604">
                  <c:v>373587.25782833929</c:v>
                </c:pt>
                <c:pt idx="605">
                  <c:v>362059.40183624229</c:v>
                </c:pt>
                <c:pt idx="606">
                  <c:v>350877.09983169631</c:v>
                </c:pt>
                <c:pt idx="607">
                  <c:v>340030.30565599632</c:v>
                </c:pt>
                <c:pt idx="608">
                  <c:v>329509.25592384732</c:v>
                </c:pt>
                <c:pt idx="609">
                  <c:v>319304.46233177232</c:v>
                </c:pt>
                <c:pt idx="610">
                  <c:v>309406.70416832634</c:v>
                </c:pt>
                <c:pt idx="611">
                  <c:v>299807.02102099534</c:v>
                </c:pt>
                <c:pt idx="612">
                  <c:v>290496.70567481429</c:v>
                </c:pt>
                <c:pt idx="613">
                  <c:v>281467.29719784431</c:v>
                </c:pt>
                <c:pt idx="614">
                  <c:v>272710.57420880033</c:v>
                </c:pt>
                <c:pt idx="615">
                  <c:v>264218.54832216632</c:v>
                </c:pt>
                <c:pt idx="616">
                  <c:v>255983.45776634532</c:v>
                </c:pt>
                <c:pt idx="617">
                  <c:v>247997.76117040531</c:v>
                </c:pt>
                <c:pt idx="618">
                  <c:v>240254.13151515531</c:v>
                </c:pt>
                <c:pt idx="619">
                  <c:v>232745.45024435432</c:v>
                </c:pt>
                <c:pt idx="620">
                  <c:v>225464.80153199632</c:v>
                </c:pt>
                <c:pt idx="621">
                  <c:v>218405.46670164532</c:v>
                </c:pt>
                <c:pt idx="622">
                  <c:v>211560.91879399231</c:v>
                </c:pt>
                <c:pt idx="623">
                  <c:v>204924.81727878933</c:v>
                </c:pt>
                <c:pt idx="624">
                  <c:v>198491.00290751431</c:v>
                </c:pt>
                <c:pt idx="625">
                  <c:v>192253.49270312331</c:v>
                </c:pt>
                <c:pt idx="626">
                  <c:v>186206.4750834103</c:v>
                </c:pt>
                <c:pt idx="627">
                  <c:v>180344.3051144983</c:v>
                </c:pt>
                <c:pt idx="628">
                  <c:v>174661.49989117231</c:v>
                </c:pt>
                <c:pt idx="629">
                  <c:v>169152.73404074731</c:v>
                </c:pt>
                <c:pt idx="630">
                  <c:v>163812.83534731032</c:v>
                </c:pt>
                <c:pt idx="631">
                  <c:v>158636.78049323332</c:v>
                </c:pt>
                <c:pt idx="632">
                  <c:v>153619.69091492932</c:v>
                </c:pt>
                <c:pt idx="633">
                  <c:v>148756.82876988532</c:v>
                </c:pt>
                <c:pt idx="634">
                  <c:v>144043.59301213131</c:v>
                </c:pt>
                <c:pt idx="635">
                  <c:v>139475.51557329632</c:v>
                </c:pt>
                <c:pt idx="636">
                  <c:v>135048.25764654431</c:v>
                </c:pt>
                <c:pt idx="637">
                  <c:v>130757.60607071132</c:v>
                </c:pt>
                <c:pt idx="638">
                  <c:v>126599.46981204631</c:v>
                </c:pt>
                <c:pt idx="639">
                  <c:v>122569.87654100831</c:v>
                </c:pt>
                <c:pt idx="640">
                  <c:v>118664.96930165731</c:v>
                </c:pt>
                <c:pt idx="641">
                  <c:v>114881.00327123332</c:v>
                </c:pt>
                <c:pt idx="642">
                  <c:v>111214.34260754532</c:v>
                </c:pt>
                <c:pt idx="643">
                  <c:v>107661.45738191232</c:v>
                </c:pt>
                <c:pt idx="644">
                  <c:v>104218.92059539132</c:v>
                </c:pt>
                <c:pt idx="645">
                  <c:v>100883.40527614331</c:v>
                </c:pt>
                <c:pt idx="646">
                  <c:v>97651.681655774111</c:v>
                </c:pt>
                <c:pt idx="647">
                  <c:v>94520.61442262771</c:v>
                </c:pt>
                <c:pt idx="648">
                  <c:v>91487.160049969811</c:v>
                </c:pt>
                <c:pt idx="649">
                  <c:v>88548.364197120318</c:v>
                </c:pt>
                <c:pt idx="650">
                  <c:v>85701.35918161142</c:v>
                </c:pt>
                <c:pt idx="651">
                  <c:v>82943.361520493214</c:v>
                </c:pt>
                <c:pt idx="652">
                  <c:v>80271.669538979419</c:v>
                </c:pt>
                <c:pt idx="653">
                  <c:v>77683.661044642809</c:v>
                </c:pt>
                <c:pt idx="654">
                  <c:v>75176.79106544012</c:v>
                </c:pt>
                <c:pt idx="655">
                  <c:v>72748.589649873407</c:v>
                </c:pt>
                <c:pt idx="656">
                  <c:v>70396.659727646518</c:v>
                </c:pt>
                <c:pt idx="657">
                  <c:v>68118.675029213613</c:v>
                </c:pt>
                <c:pt idx="658">
                  <c:v>65912.378062657415</c:v>
                </c:pt>
                <c:pt idx="659">
                  <c:v>63775.578146376014</c:v>
                </c:pt>
                <c:pt idx="660">
                  <c:v>61706.149496097118</c:v>
                </c:pt>
                <c:pt idx="661">
                  <c:v>59702.029364770016</c:v>
                </c:pt>
                <c:pt idx="662">
                  <c:v>57761.216233935113</c:v>
                </c:pt>
                <c:pt idx="663">
                  <c:v>55881.768055186614</c:v>
                </c:pt>
                <c:pt idx="664">
                  <c:v>54061.800540406912</c:v>
                </c:pt>
                <c:pt idx="665">
                  <c:v>52299.485499455717</c:v>
                </c:pt>
                <c:pt idx="666">
                  <c:v>50593.049224055118</c:v>
                </c:pt>
                <c:pt idx="667">
                  <c:v>48940.770916626614</c:v>
                </c:pt>
                <c:pt idx="668">
                  <c:v>47340.981162882912</c:v>
                </c:pt>
                <c:pt idx="669">
                  <c:v>45792.060446991418</c:v>
                </c:pt>
                <c:pt idx="670">
                  <c:v>44292.437708176418</c:v>
                </c:pt>
                <c:pt idx="671">
                  <c:v>42840.588937635912</c:v>
                </c:pt>
                <c:pt idx="672">
                  <c:v>41435.035814697112</c:v>
                </c:pt>
                <c:pt idx="673">
                  <c:v>40074.344381146111</c:v>
                </c:pt>
                <c:pt idx="674">
                  <c:v>38757.123752707215</c:v>
                </c:pt>
                <c:pt idx="675">
                  <c:v>37482.024866665917</c:v>
                </c:pt>
                <c:pt idx="676">
                  <c:v>36247.739264659816</c:v>
                </c:pt>
                <c:pt idx="677">
                  <c:v>35052.997909685917</c:v>
                </c:pt>
                <c:pt idx="678">
                  <c:v>33896.570036397512</c:v>
                </c:pt>
                <c:pt idx="679">
                  <c:v>32777.262033786312</c:v>
                </c:pt>
                <c:pt idx="680">
                  <c:v>31693.916359375209</c:v>
                </c:pt>
                <c:pt idx="681">
                  <c:v>30645.410484057709</c:v>
                </c:pt>
                <c:pt idx="682">
                  <c:v>29630.655866760411</c:v>
                </c:pt>
                <c:pt idx="683">
                  <c:v>28648.596958105813</c:v>
                </c:pt>
                <c:pt idx="684">
                  <c:v>27698.210232293211</c:v>
                </c:pt>
                <c:pt idx="685">
                  <c:v>26778.50324642321</c:v>
                </c:pt>
                <c:pt idx="686">
                  <c:v>25888.513726516412</c:v>
                </c:pt>
                <c:pt idx="687">
                  <c:v>25027.308679498412</c:v>
                </c:pt>
                <c:pt idx="688">
                  <c:v>24193.98353043661</c:v>
                </c:pt>
                <c:pt idx="689">
                  <c:v>23387.661284340211</c:v>
                </c:pt>
                <c:pt idx="690">
                  <c:v>22607.491711847211</c:v>
                </c:pt>
                <c:pt idx="691">
                  <c:v>21852.650558142512</c:v>
                </c:pt>
                <c:pt idx="692">
                  <c:v>21122.33877446891</c:v>
                </c:pt>
                <c:pt idx="693">
                  <c:v>20415.781771608912</c:v>
                </c:pt>
                <c:pt idx="694">
                  <c:v>19732.228694731009</c:v>
                </c:pt>
                <c:pt idx="695">
                  <c:v>19070.95171901201</c:v>
                </c:pt>
                <c:pt idx="696">
                  <c:v>18431.245365461113</c:v>
                </c:pt>
                <c:pt idx="697">
                  <c:v>17812.425836387312</c:v>
                </c:pt>
                <c:pt idx="698">
                  <c:v>17213.83036996601</c:v>
                </c:pt>
                <c:pt idx="699">
                  <c:v>16634.81661337641</c:v>
                </c:pt>
                <c:pt idx="700">
                  <c:v>16074.762013993814</c:v>
                </c:pt>
                <c:pt idx="701">
                  <c:v>15533.063228135212</c:v>
                </c:pt>
                <c:pt idx="702">
                  <c:v>15009.135546871812</c:v>
                </c:pt>
                <c:pt idx="703">
                  <c:v>14502.412338430613</c:v>
                </c:pt>
                <c:pt idx="704">
                  <c:v>14012.344506726413</c:v>
                </c:pt>
                <c:pt idx="705">
                  <c:v>13538.399965571012</c:v>
                </c:pt>
                <c:pt idx="706">
                  <c:v>13080.063128124213</c:v>
                </c:pt>
                <c:pt idx="707">
                  <c:v>12636.834411158612</c:v>
                </c:pt>
                <c:pt idx="708">
                  <c:v>12208.229753726613</c:v>
                </c:pt>
                <c:pt idx="709">
                  <c:v>11793.780149821812</c:v>
                </c:pt>
                <c:pt idx="710">
                  <c:v>11393.031194646912</c:v>
                </c:pt>
                <c:pt idx="711">
                  <c:v>11005.542644102512</c:v>
                </c:pt>
                <c:pt idx="712">
                  <c:v>10630.887987127613</c:v>
                </c:pt>
                <c:pt idx="713">
                  <c:v>10268.654030528112</c:v>
                </c:pt>
                <c:pt idx="714">
                  <c:v>9918.4404959443218</c:v>
                </c:pt>
                <c:pt idx="715">
                  <c:v>9579.8596286117918</c:v>
                </c:pt>
                <c:pt idx="716">
                  <c:v>9252.5358175853435</c:v>
                </c:pt>
                <c:pt idx="717">
                  <c:v>8936.1052271008721</c:v>
                </c:pt>
                <c:pt idx="718">
                  <c:v>8630.2154387601022</c:v>
                </c:pt>
                <c:pt idx="719">
                  <c:v>8334.5251042320633</c:v>
                </c:pt>
                <c:pt idx="720">
                  <c:v>8048.7036081724827</c:v>
                </c:pt>
                <c:pt idx="721">
                  <c:v>7772.4307410715928</c:v>
                </c:pt>
                <c:pt idx="722">
                  <c:v>7505.3963817482727</c:v>
                </c:pt>
                <c:pt idx="723">
                  <c:v>7247.3001892150423</c:v>
                </c:pt>
                <c:pt idx="724">
                  <c:v>6997.8513036487029</c:v>
                </c:pt>
                <c:pt idx="725">
                  <c:v>6756.7680562054629</c:v>
                </c:pt>
                <c:pt idx="726">
                  <c:v>6523.777687429073</c:v>
                </c:pt>
                <c:pt idx="727">
                  <c:v>6298.6160740058331</c:v>
                </c:pt>
                <c:pt idx="728">
                  <c:v>6081.0274636283229</c:v>
                </c:pt>
                <c:pt idx="729">
                  <c:v>5870.7642177347025</c:v>
                </c:pt>
                <c:pt idx="730">
                  <c:v>5667.5865618989728</c:v>
                </c:pt>
                <c:pt idx="731">
                  <c:v>5471.2623436513422</c:v>
                </c:pt>
                <c:pt idx="732">
                  <c:v>5281.5667975164424</c:v>
                </c:pt>
                <c:pt idx="733">
                  <c:v>5098.2823170606725</c:v>
                </c:pt>
                <c:pt idx="734">
                  <c:v>4921.1982337475629</c:v>
                </c:pt>
                <c:pt idx="735">
                  <c:v>4750.110602404523</c:v>
                </c:pt>
                <c:pt idx="736">
                  <c:v>4584.8219931104622</c:v>
                </c:pt>
                <c:pt idx="737">
                  <c:v>4425.1412893182423</c:v>
                </c:pt>
                <c:pt idx="738">
                  <c:v>4270.8834920323725</c:v>
                </c:pt>
                <c:pt idx="739">
                  <c:v>4121.8695298658231</c:v>
                </c:pt>
                <c:pt idx="740">
                  <c:v>3977.9260748060124</c:v>
                </c:pt>
                <c:pt idx="741">
                  <c:v>3838.8853635242722</c:v>
                </c:pt>
                <c:pt idx="742">
                  <c:v>3704.5850240674022</c:v>
                </c:pt>
                <c:pt idx="743">
                  <c:v>3574.8679077750421</c:v>
                </c:pt>
                <c:pt idx="744">
                  <c:v>3449.5819262708224</c:v>
                </c:pt>
                <c:pt idx="745">
                  <c:v>3328.5798933787823</c:v>
                </c:pt>
                <c:pt idx="746">
                  <c:v>3211.7193718221224</c:v>
                </c:pt>
                <c:pt idx="747">
                  <c:v>3098.8625245639523</c:v>
                </c:pt>
                <c:pt idx="748">
                  <c:v>2989.8759706546221</c:v>
                </c:pt>
                <c:pt idx="749">
                  <c:v>2884.6306454533624</c:v>
                </c:pt>
                <c:pt idx="750">
                  <c:v>2783.0016650964722</c:v>
                </c:pt>
                <c:pt idx="751">
                  <c:v>2684.8681950868722</c:v>
                </c:pt>
                <c:pt idx="752">
                  <c:v>2590.1133228844124</c:v>
                </c:pt>
                <c:pt idx="753">
                  <c:v>2498.6239343790421</c:v>
                </c:pt>
                <c:pt idx="754">
                  <c:v>2410.2905941325121</c:v>
                </c:pt>
                <c:pt idx="755">
                  <c:v>2325.0074292776321</c:v>
                </c:pt>
                <c:pt idx="756">
                  <c:v>2242.6720169670721</c:v>
                </c:pt>
                <c:pt idx="757">
                  <c:v>2163.1852752667924</c:v>
                </c:pt>
                <c:pt idx="758">
                  <c:v>2086.4513573924523</c:v>
                </c:pt>
                <c:pt idx="759">
                  <c:v>2012.3775491895424</c:v>
                </c:pt>
                <c:pt idx="760">
                  <c:v>1940.8741697612224</c:v>
                </c:pt>
                <c:pt idx="761">
                  <c:v>1871.8544751505124</c:v>
                </c:pt>
                <c:pt idx="762">
                  <c:v>1805.2345649860324</c:v>
                </c:pt>
                <c:pt idx="763">
                  <c:v>1740.9332920031025</c:v>
                </c:pt>
                <c:pt idx="764">
                  <c:v>1678.8721743547324</c:v>
                </c:pt>
                <c:pt idx="765">
                  <c:v>1618.9753106292624</c:v>
                </c:pt>
                <c:pt idx="766">
                  <c:v>1561.1692974938223</c:v>
                </c:pt>
                <c:pt idx="767">
                  <c:v>1505.3831498853724</c:v>
                </c:pt>
                <c:pt idx="768">
                  <c:v>1451.5482236729024</c:v>
                </c:pt>
                <c:pt idx="769">
                  <c:v>1399.5981407169925</c:v>
                </c:pt>
                <c:pt idx="770">
                  <c:v>1349.4687162547325</c:v>
                </c:pt>
                <c:pt idx="771">
                  <c:v>1301.0978885403724</c:v>
                </c:pt>
                <c:pt idx="772">
                  <c:v>1254.4256506738225</c:v>
                </c:pt>
                <c:pt idx="773">
                  <c:v>1209.3939845513125</c:v>
                </c:pt>
                <c:pt idx="774">
                  <c:v>1165.9467968741524</c:v>
                </c:pt>
                <c:pt idx="775">
                  <c:v>1124.0298571538424</c:v>
                </c:pt>
                <c:pt idx="776">
                  <c:v>1083.5907376530024</c:v>
                </c:pt>
                <c:pt idx="777">
                  <c:v>1044.5787552038325</c:v>
                </c:pt>
                <c:pt idx="778">
                  <c:v>1006.9449148473024</c:v>
                </c:pt>
                <c:pt idx="779">
                  <c:v>970.64185523786534</c:v>
                </c:pt>
                <c:pt idx="780">
                  <c:v>935.62379576032538</c:v>
                </c:pt>
                <c:pt idx="781">
                  <c:v>901.84648530674929</c:v>
                </c:pt>
                <c:pt idx="782">
                  <c:v>869.26715266318138</c:v>
                </c:pt>
                <c:pt idx="783">
                  <c:v>837.84445845703431</c:v>
                </c:pt>
                <c:pt idx="784">
                  <c:v>807.53844861780431</c:v>
                </c:pt>
                <c:pt idx="785">
                  <c:v>778.31050930485435</c:v>
                </c:pt>
                <c:pt idx="786">
                  <c:v>750.12332325764237</c:v>
                </c:pt>
                <c:pt idx="787">
                  <c:v>722.94082752480938</c:v>
                </c:pt>
                <c:pt idx="788">
                  <c:v>696.72817253010237</c:v>
                </c:pt>
                <c:pt idx="789">
                  <c:v>671.45168243409933</c:v>
                </c:pt>
                <c:pt idx="790">
                  <c:v>647.07881675212138</c:v>
                </c:pt>
                <c:pt idx="791">
                  <c:v>623.57813318971932</c:v>
                </c:pt>
                <c:pt idx="792">
                  <c:v>600.91925165839132</c:v>
                </c:pt>
                <c:pt idx="793">
                  <c:v>579.07281943521934</c:v>
                </c:pt>
                <c:pt idx="794">
                  <c:v>558.01047743124536</c:v>
                </c:pt>
                <c:pt idx="795">
                  <c:v>537.70482753437238</c:v>
                </c:pt>
                <c:pt idx="796">
                  <c:v>518.12940099371838</c:v>
                </c:pt>
                <c:pt idx="797">
                  <c:v>499.25862781317636</c:v>
                </c:pt>
                <c:pt idx="798">
                  <c:v>481.06780712305533</c:v>
                </c:pt>
                <c:pt idx="799">
                  <c:v>463.53307849950335</c:v>
                </c:pt>
                <c:pt idx="800">
                  <c:v>446.63139420232835</c:v>
                </c:pt>
                <c:pt idx="801">
                  <c:v>430.34049230276833</c:v>
                </c:pt>
                <c:pt idx="802">
                  <c:v>414.63887067355137</c:v>
                </c:pt>
                <c:pt idx="803">
                  <c:v>399.50576181445336</c:v>
                </c:pt>
                <c:pt idx="804">
                  <c:v>384.92110848735035</c:v>
                </c:pt>
                <c:pt idx="805">
                  <c:v>370.86554013554434</c:v>
                </c:pt>
                <c:pt idx="806">
                  <c:v>357.32035006291733</c:v>
                </c:pt>
                <c:pt idx="807">
                  <c:v>344.26747334916831</c:v>
                </c:pt>
                <c:pt idx="808">
                  <c:v>331.68946547815335</c:v>
                </c:pt>
                <c:pt idx="809">
                  <c:v>319.56948165699333</c:v>
                </c:pt>
                <c:pt idx="810">
                  <c:v>307.89125680433534</c:v>
                </c:pt>
                <c:pt idx="811">
                  <c:v>296.63908618675333</c:v>
                </c:pt>
                <c:pt idx="812">
                  <c:v>285.79780668298235</c:v>
                </c:pt>
                <c:pt idx="813">
                  <c:v>275.35277865622135</c:v>
                </c:pt>
                <c:pt idx="814">
                  <c:v>265.28986841540132</c:v>
                </c:pt>
                <c:pt idx="815">
                  <c:v>255.59543124683933</c:v>
                </c:pt>
                <c:pt idx="816">
                  <c:v>246.25629499834133</c:v>
                </c:pt>
                <c:pt idx="817">
                  <c:v>237.25974419826335</c:v>
                </c:pt>
                <c:pt idx="818">
                  <c:v>228.59350469268034</c:v>
                </c:pt>
                <c:pt idx="819">
                  <c:v>220.24572878422734</c:v>
                </c:pt>
                <c:pt idx="820">
                  <c:v>212.20498085677434</c:v>
                </c:pt>
                <c:pt idx="821">
                  <c:v>204.46022347048833</c:v>
                </c:pt>
                <c:pt idx="822">
                  <c:v>197.00080391240135</c:v>
                </c:pt>
                <c:pt idx="823">
                  <c:v>189.81644118797234</c:v>
                </c:pt>
                <c:pt idx="824">
                  <c:v>182.89721343965235</c:v>
                </c:pt>
                <c:pt idx="825">
                  <c:v>176.23354577883933</c:v>
                </c:pt>
                <c:pt idx="826">
                  <c:v>169.81619851805934</c:v>
                </c:pt>
                <c:pt idx="827">
                  <c:v>163.63625579059334</c:v>
                </c:pt>
                <c:pt idx="828">
                  <c:v>157.68511454519233</c:v>
                </c:pt>
                <c:pt idx="829">
                  <c:v>151.95447390387133</c:v>
                </c:pt>
                <c:pt idx="830">
                  <c:v>146.43632487117634</c:v>
                </c:pt>
                <c:pt idx="831">
                  <c:v>141.12294038364735</c:v>
                </c:pt>
                <c:pt idx="832">
                  <c:v>136.00686568858833</c:v>
                </c:pt>
                <c:pt idx="833">
                  <c:v>131.08090904154034</c:v>
                </c:pt>
                <c:pt idx="834">
                  <c:v>126.33813271224935</c:v>
                </c:pt>
                <c:pt idx="835">
                  <c:v>121.77184428916335</c:v>
                </c:pt>
                <c:pt idx="836">
                  <c:v>117.37558827288736</c:v>
                </c:pt>
                <c:pt idx="837">
                  <c:v>113.14313794922936</c:v>
                </c:pt>
                <c:pt idx="838">
                  <c:v>109.06848753286135</c:v>
                </c:pt>
                <c:pt idx="839">
                  <c:v>105.14584457280735</c:v>
                </c:pt>
                <c:pt idx="840">
                  <c:v>101.36962261132825</c:v>
                </c:pt>
                <c:pt idx="841">
                  <c:v>97.73443408796156</c:v>
                </c:pt>
                <c:pt idx="842">
                  <c:v>94.235083480800654</c:v>
                </c:pt>
                <c:pt idx="843">
                  <c:v>90.866560677293847</c:v>
                </c:pt>
                <c:pt idx="844">
                  <c:v>87.624034567118855</c:v>
                </c:pt>
                <c:pt idx="845">
                  <c:v>84.502846849904259</c:v>
                </c:pt>
                <c:pt idx="846">
                  <c:v>81.498506050812352</c:v>
                </c:pt>
                <c:pt idx="847">
                  <c:v>78.606681737201754</c:v>
                </c:pt>
                <c:pt idx="848">
                  <c:v>75.823198929816456</c:v>
                </c:pt>
                <c:pt idx="849">
                  <c:v>73.144032702145054</c:v>
                </c:pt>
                <c:pt idx="850">
                  <c:v>70.565302961805955</c:v>
                </c:pt>
                <c:pt idx="851">
                  <c:v>68.083269407990556</c:v>
                </c:pt>
                <c:pt idx="852">
                  <c:v>65.694326659211555</c:v>
                </c:pt>
                <c:pt idx="853">
                  <c:v>63.394999545761252</c:v>
                </c:pt>
                <c:pt idx="854">
                  <c:v>61.181938561478844</c:v>
                </c:pt>
                <c:pt idx="855">
                  <c:v>59.051915469589957</c:v>
                </c:pt>
                <c:pt idx="856">
                  <c:v>57.001819057551955</c:v>
                </c:pt>
                <c:pt idx="857">
                  <c:v>55.028651035997854</c:v>
                </c:pt>
                <c:pt idx="858">
                  <c:v>53.129522077030543</c:v>
                </c:pt>
                <c:pt idx="859">
                  <c:v>51.301647987268055</c:v>
                </c:pt>
                <c:pt idx="860">
                  <c:v>49.542346011191157</c:v>
                </c:pt>
                <c:pt idx="861">
                  <c:v>47.849031260483045</c:v>
                </c:pt>
                <c:pt idx="862">
                  <c:v>46.219213265194853</c:v>
                </c:pt>
                <c:pt idx="863">
                  <c:v>44.650492642696548</c:v>
                </c:pt>
                <c:pt idx="864">
                  <c:v>43.140557880509945</c:v>
                </c:pt>
                <c:pt idx="865">
                  <c:v>41.687182229243646</c:v>
                </c:pt>
                <c:pt idx="866">
                  <c:v>40.288220701968854</c:v>
                </c:pt>
                <c:pt idx="867">
                  <c:v>38.941607176496049</c:v>
                </c:pt>
                <c:pt idx="868">
                  <c:v>37.645351597128752</c:v>
                </c:pt>
                <c:pt idx="869">
                  <c:v>36.397537272573452</c:v>
                </c:pt>
                <c:pt idx="870">
                  <c:v>35.196318266801953</c:v>
                </c:pt>
                <c:pt idx="871">
                  <c:v>34.039916879758749</c:v>
                </c:pt>
                <c:pt idx="872">
                  <c:v>32.926621214911052</c:v>
                </c:pt>
                <c:pt idx="873">
                  <c:v>31.854782830732649</c:v>
                </c:pt>
                <c:pt idx="874">
                  <c:v>30.822814473313851</c:v>
                </c:pt>
                <c:pt idx="875">
                  <c:v>29.829187887371951</c:v>
                </c:pt>
                <c:pt idx="876">
                  <c:v>28.87243170303385</c:v>
                </c:pt>
                <c:pt idx="877">
                  <c:v>27.951129395843051</c:v>
                </c:pt>
                <c:pt idx="878">
                  <c:v>27.06391731752845</c:v>
                </c:pt>
                <c:pt idx="879">
                  <c:v>26.20948279515175</c:v>
                </c:pt>
                <c:pt idx="880">
                  <c:v>25.386562296329551</c:v>
                </c:pt>
                <c:pt idx="881">
                  <c:v>24.59393965829975</c:v>
                </c:pt>
                <c:pt idx="882">
                  <c:v>23.830444378677651</c:v>
                </c:pt>
                <c:pt idx="883">
                  <c:v>23.094949965813651</c:v>
                </c:pt>
                <c:pt idx="884">
                  <c:v>22.386372346738852</c:v>
                </c:pt>
                <c:pt idx="885">
                  <c:v>21.70366833074435</c:v>
                </c:pt>
                <c:pt idx="886">
                  <c:v>21.045834126710552</c:v>
                </c:pt>
                <c:pt idx="887">
                  <c:v>20.411903912360252</c:v>
                </c:pt>
                <c:pt idx="888">
                  <c:v>19.80094845367255</c:v>
                </c:pt>
                <c:pt idx="889">
                  <c:v>19.212073772750351</c:v>
                </c:pt>
                <c:pt idx="890">
                  <c:v>18.64441986249215</c:v>
                </c:pt>
                <c:pt idx="891">
                  <c:v>18.097159446474549</c:v>
                </c:pt>
                <c:pt idx="892">
                  <c:v>17.56949678250135</c:v>
                </c:pt>
                <c:pt idx="893">
                  <c:v>17.060666508327849</c:v>
                </c:pt>
                <c:pt idx="894">
                  <c:v>16.569932528121711</c:v>
                </c:pt>
                <c:pt idx="895">
                  <c:v>16.096586938262011</c:v>
                </c:pt>
                <c:pt idx="896">
                  <c:v>15.63994899113435</c:v>
                </c:pt>
                <c:pt idx="897">
                  <c:v>15.19936409561403</c:v>
                </c:pt>
                <c:pt idx="898">
                  <c:v>14.774202852983031</c:v>
                </c:pt>
                <c:pt idx="899">
                  <c:v>14.36386012705948</c:v>
                </c:pt>
                <c:pt idx="900">
                  <c:v>13.967754147366421</c:v>
                </c:pt>
                <c:pt idx="901">
                  <c:v>13.585325644200021</c:v>
                </c:pt>
                <c:pt idx="902">
                  <c:v>13.216037014500301</c:v>
                </c:pt>
                <c:pt idx="903">
                  <c:v>12.85937151745938</c:v>
                </c:pt>
                <c:pt idx="904">
                  <c:v>12.51483249884366</c:v>
                </c:pt>
                <c:pt idx="905">
                  <c:v>12.181942643034731</c:v>
                </c:pt>
                <c:pt idx="906">
                  <c:v>11.860243251831509</c:v>
                </c:pt>
                <c:pt idx="907">
                  <c:v>11.5492935490867</c:v>
                </c:pt>
                <c:pt idx="908">
                  <c:v>11.24867001028209</c:v>
                </c:pt>
                <c:pt idx="909">
                  <c:v>10.957965716176371</c:v>
                </c:pt>
                <c:pt idx="910">
                  <c:v>10.676789729690951</c:v>
                </c:pt>
                <c:pt idx="911">
                  <c:v>10.404766495223891</c:v>
                </c:pt>
                <c:pt idx="912">
                  <c:v>10.14153525961296</c:v>
                </c:pt>
                <c:pt idx="913">
                  <c:v>9.8867495139921999</c:v>
                </c:pt>
                <c:pt idx="914">
                  <c:v>9.64007645581448</c:v>
                </c:pt>
                <c:pt idx="915">
                  <c:v>9.4011964703346802</c:v>
                </c:pt>
                <c:pt idx="916">
                  <c:v>9.1698026308745408</c:v>
                </c:pt>
                <c:pt idx="917">
                  <c:v>8.9456002172113198</c:v>
                </c:pt>
                <c:pt idx="918">
                  <c:v>8.7283062514559102</c:v>
                </c:pt>
                <c:pt idx="919">
                  <c:v>8.5176490508071208</c:v>
                </c:pt>
                <c:pt idx="920">
                  <c:v>8.3133677965898798</c:v>
                </c:pt>
                <c:pt idx="921">
                  <c:v>8.115212119005351</c:v>
                </c:pt>
                <c:pt idx="922">
                  <c:v>7.9229416970402502</c:v>
                </c:pt>
                <c:pt idx="923">
                  <c:v>7.7363258730019124</c:v>
                </c:pt>
                <c:pt idx="924">
                  <c:v>7.5551432811635415</c:v>
                </c:pt>
                <c:pt idx="925">
                  <c:v>7.3791814900216925</c:v>
                </c:pt>
                <c:pt idx="926">
                  <c:v>7.2082366576856387</c:v>
                </c:pt>
                <c:pt idx="927">
                  <c:v>7.0421131999337216</c:v>
                </c:pt>
                <c:pt idx="928">
                  <c:v>6.8806234704892759</c:v>
                </c:pt>
                <c:pt idx="929">
                  <c:v>6.7235874530821409</c:v>
                </c:pt>
                <c:pt idx="930">
                  <c:v>6.5708324648785368</c:v>
                </c:pt>
                <c:pt idx="931">
                  <c:v>6.4221928708751825</c:v>
                </c:pt>
                <c:pt idx="932">
                  <c:v>6.277509808868178</c:v>
                </c:pt>
                <c:pt idx="933">
                  <c:v>6.1366309246200519</c:v>
                </c:pt>
                <c:pt idx="934">
                  <c:v>5.9994101168619842</c:v>
                </c:pt>
                <c:pt idx="935">
                  <c:v>5.8657072917801703</c:v>
                </c:pt>
                <c:pt idx="936">
                  <c:v>5.7353881266477504</c:v>
                </c:pt>
                <c:pt idx="937">
                  <c:v>5.6083238422753503</c:v>
                </c:pt>
                <c:pt idx="938">
                  <c:v>5.4843909839649907</c:v>
                </c:pt>
                <c:pt idx="939">
                  <c:v>5.3634712106621505</c:v>
                </c:pt>
                <c:pt idx="940">
                  <c:v>5.24545109201215</c:v>
                </c:pt>
                <c:pt idx="941">
                  <c:v>5.1302219130372606</c:v>
                </c:pt>
                <c:pt idx="942">
                  <c:v>5.0176794861602003</c:v>
                </c:pt>
                <c:pt idx="943">
                  <c:v>4.9077239703098599</c:v>
                </c:pt>
                <c:pt idx="944">
                  <c:v>4.8002596968535904</c:v>
                </c:pt>
                <c:pt idx="945">
                  <c:v>4.6951950021103501</c:v>
                </c:pt>
                <c:pt idx="946">
                  <c:v>4.5924420662064902</c:v>
                </c:pt>
                <c:pt idx="947">
                  <c:v>4.4919167580449599</c:v>
                </c:pt>
                <c:pt idx="948">
                  <c:v>4.3935384861665607</c:v>
                </c:pt>
                <c:pt idx="949">
                  <c:v>4.2972300552894902</c:v>
                </c:pt>
                <c:pt idx="950">
                  <c:v>4.2029175283212208</c:v>
                </c:pt>
                <c:pt idx="951">
                  <c:v>4.1105300936435807</c:v>
                </c:pt>
                <c:pt idx="952">
                  <c:v>4.0199999374791897</c:v>
                </c:pt>
                <c:pt idx="953">
                  <c:v>3.9312621211541705</c:v>
                </c:pt>
                <c:pt idx="954">
                  <c:v>3.8442544630783302</c:v>
                </c:pt>
                <c:pt idx="955">
                  <c:v>3.7589174252704503</c:v>
                </c:pt>
                <c:pt idx="956">
                  <c:v>3.6751940042624005</c:v>
                </c:pt>
                <c:pt idx="957">
                  <c:v>3.5930296262217802</c:v>
                </c:pt>
                <c:pt idx="958">
                  <c:v>3.5123720461379402</c:v>
                </c:pt>
                <c:pt idx="959">
                  <c:v>3.4331712509227601</c:v>
                </c:pt>
                <c:pt idx="960">
                  <c:v>3.3553793662813303</c:v>
                </c:pt>
                <c:pt idx="961">
                  <c:v>3.2789505672143502</c:v>
                </c:pt>
                <c:pt idx="962">
                  <c:v>3.2038409920178501</c:v>
                </c:pt>
                <c:pt idx="963">
                  <c:v>3.1300086596512804</c:v>
                </c:pt>
                <c:pt idx="964">
                  <c:v>3.0574133903490903</c:v>
                </c:pt>
                <c:pt idx="965">
                  <c:v>2.9860167293556104</c:v>
                </c:pt>
                <c:pt idx="966">
                  <c:v>2.9157818736678003</c:v>
                </c:pt>
                <c:pt idx="967">
                  <c:v>2.8466736016732606</c:v>
                </c:pt>
                <c:pt idx="968">
                  <c:v>2.77865820557642</c:v>
                </c:pt>
                <c:pt idx="969">
                  <c:v>2.7117034265085804</c:v>
                </c:pt>
                <c:pt idx="970">
                  <c:v>2.6457783922218105</c:v>
                </c:pt>
                <c:pt idx="971">
                  <c:v>2.5808535572697506</c:v>
                </c:pt>
                <c:pt idx="972">
                  <c:v>2.5169006455824707</c:v>
                </c:pt>
                <c:pt idx="973">
                  <c:v>2.4538925953454207</c:v>
                </c:pt>
                <c:pt idx="974">
                  <c:v>2.3918035060957603</c:v>
                </c:pt>
                <c:pt idx="975">
                  <c:v>2.3306085879526899</c:v>
                </c:pt>
                <c:pt idx="976">
                  <c:v>2.27028411290138</c:v>
                </c:pt>
                <c:pt idx="977">
                  <c:v>2.2108073680526203</c:v>
                </c:pt>
                <c:pt idx="978">
                  <c:v>2.1521566108036803</c:v>
                </c:pt>
                <c:pt idx="979">
                  <c:v>2.09431102582825</c:v>
                </c:pt>
                <c:pt idx="980">
                  <c:v>2.0372506838256808</c:v>
                </c:pt>
                <c:pt idx="981">
                  <c:v>1.9809565019630906</c:v>
                </c:pt>
                <c:pt idx="982">
                  <c:v>1.9254102059452807</c:v>
                </c:pt>
                <c:pt idx="983">
                  <c:v>1.8705942936504707</c:v>
                </c:pt>
                <c:pt idx="984">
                  <c:v>1.8164920002720599</c:v>
                </c:pt>
                <c:pt idx="985">
                  <c:v>1.7630872649083802</c:v>
                </c:pt>
                <c:pt idx="986">
                  <c:v>1.7103646985449501</c:v>
                </c:pt>
                <c:pt idx="987">
                  <c:v>1.6583095533755303</c:v>
                </c:pt>
                <c:pt idx="988">
                  <c:v>1.6069076934103599</c:v>
                </c:pt>
                <c:pt idx="989">
                  <c:v>1.5561455663218107</c:v>
                </c:pt>
                <c:pt idx="990">
                  <c:v>1.5060101764793803</c:v>
                </c:pt>
                <c:pt idx="991">
                  <c:v>1.4564890591278807</c:v>
                </c:pt>
                <c:pt idx="992">
                  <c:v>1.40757025566446</c:v>
                </c:pt>
                <c:pt idx="993">
                  <c:v>1.3592422899712799</c:v>
                </c:pt>
                <c:pt idx="994">
                  <c:v>1.3114941457628806</c:v>
                </c:pt>
                <c:pt idx="995">
                  <c:v>1.2643152449081505</c:v>
                </c:pt>
                <c:pt idx="996">
                  <c:v>1.2176954266889002</c:v>
                </c:pt>
                <c:pt idx="997">
                  <c:v>1.1716249279578603</c:v>
                </c:pt>
                <c:pt idx="998">
                  <c:v>1.1260943641607701</c:v>
                </c:pt>
                <c:pt idx="999">
                  <c:v>1.0810947111882907</c:v>
                </c:pt>
                <c:pt idx="1000">
                  <c:v>1.0366172880248001</c:v>
                </c:pt>
                <c:pt idx="1001">
                  <c:v>0.99265374016230012</c:v>
                </c:pt>
                <c:pt idx="1002">
                  <c:v>0.9491960237489403</c:v>
                </c:pt>
                <c:pt idx="1003">
                  <c:v>0.90623639044286008</c:v>
                </c:pt>
                <c:pt idx="1004">
                  <c:v>0.86376737294284034</c:v>
                </c:pt>
                <c:pt idx="1005">
                  <c:v>0.82178177116870987</c:v>
                </c:pt>
                <c:pt idx="1006">
                  <c:v>0.78027263906510047</c:v>
                </c:pt>
                <c:pt idx="1007">
                  <c:v>0.73923327200358013</c:v>
                </c:pt>
                <c:pt idx="1008">
                  <c:v>0.69865719475855048</c:v>
                </c:pt>
                <c:pt idx="1009">
                  <c:v>0.65853815003376059</c:v>
                </c:pt>
                <c:pt idx="1010">
                  <c:v>0.61887008751692019</c:v>
                </c:pt>
                <c:pt idx="1011">
                  <c:v>0.57964715344061002</c:v>
                </c:pt>
                <c:pt idx="1012">
                  <c:v>0.5408636806288305</c:v>
                </c:pt>
                <c:pt idx="1013">
                  <c:v>0.50251417900918049</c:v>
                </c:pt>
                <c:pt idx="1014">
                  <c:v>0.46459332657107044</c:v>
                </c:pt>
                <c:pt idx="1015">
                  <c:v>0.42709596075196021</c:v>
                </c:pt>
                <c:pt idx="1016">
                  <c:v>0.39001707023321064</c:v>
                </c:pt>
                <c:pt idx="1017">
                  <c:v>0.3533517871289007</c:v>
                </c:pt>
                <c:pt idx="1018">
                  <c:v>0.31709537955066036</c:v>
                </c:pt>
                <c:pt idx="1019">
                  <c:v>0.28124324453317051</c:v>
                </c:pt>
                <c:pt idx="1020">
                  <c:v>0.24579090130441994</c:v>
                </c:pt>
                <c:pt idx="1021">
                  <c:v>0.21073398488675998</c:v>
                </c:pt>
                <c:pt idx="1022">
                  <c:v>0.17606824001410004</c:v>
                </c:pt>
                <c:pt idx="1023">
                  <c:v>0.14178951535199058</c:v>
                </c:pt>
                <c:pt idx="1024">
                  <c:v>0.10789375800741041</c:v>
                </c:pt>
                <c:pt idx="1025">
                  <c:v>7.4377008315950732E-2</c:v>
                </c:pt>
                <c:pt idx="1026">
                  <c:v>4.1235394893940125E-2</c:v>
                </c:pt>
                <c:pt idx="1027">
                  <c:v>8.465129944550398E-3</c:v>
                </c:pt>
                <c:pt idx="1028">
                  <c:v>-2.393749519380961E-2</c:v>
                </c:pt>
                <c:pt idx="1029">
                  <c:v>-5.5976114267149768E-2</c:v>
                </c:pt>
                <c:pt idx="1030">
                  <c:v>-8.7654290103960086E-2</c:v>
                </c:pt>
                <c:pt idx="1031">
                  <c:v>-0.11897551840145937</c:v>
                </c:pt>
                <c:pt idx="1032">
                  <c:v>-0.14994323130967935</c:v>
                </c:pt>
                <c:pt idx="1033">
                  <c:v>-0.18056080082223946</c:v>
                </c:pt>
                <c:pt idx="1034">
                  <c:v>-0.21083154198260967</c:v>
                </c:pt>
                <c:pt idx="1035">
                  <c:v>-0.24075871591441977</c:v>
                </c:pt>
                <c:pt idx="1036">
                  <c:v>-0.27034553268351935</c:v>
                </c:pt>
                <c:pt idx="1037">
                  <c:v>-0.2995951539998396</c:v>
                </c:pt>
                <c:pt idx="1038">
                  <c:v>-0.32851069576617942</c:v>
                </c:pt>
                <c:pt idx="1039">
                  <c:v>-0.35709523048131953</c:v>
                </c:pt>
                <c:pt idx="1040">
                  <c:v>-0.38535178950397952</c:v>
                </c:pt>
                <c:pt idx="1041">
                  <c:v>-0.4132833651843697</c:v>
                </c:pt>
                <c:pt idx="1042">
                  <c:v>-0.44089291286957</c:v>
                </c:pt>
                <c:pt idx="1043">
                  <c:v>-0.46818335278872958</c:v>
                </c:pt>
                <c:pt idx="1044">
                  <c:v>-0.49515757182375975</c:v>
                </c:pt>
                <c:pt idx="1045">
                  <c:v>-0.52181842517139998</c:v>
                </c:pt>
                <c:pt idx="1046">
                  <c:v>-0.54816873790146925</c:v>
                </c:pt>
                <c:pt idx="1047">
                  <c:v>-0.57421130641678975</c:v>
                </c:pt>
                <c:pt idx="1048">
                  <c:v>-0.59994889981946997</c:v>
                </c:pt>
                <c:pt idx="1049">
                  <c:v>-0.62538426118826962</c:v>
                </c:pt>
                <c:pt idx="1050">
                  <c:v>-0.65052010877150934</c:v>
                </c:pt>
                <c:pt idx="1051">
                  <c:v>-0.67535913709970963</c:v>
                </c:pt>
                <c:pt idx="1052">
                  <c:v>-0.69990401802240942</c:v>
                </c:pt>
                <c:pt idx="1053">
                  <c:v>-0.72415740167248011</c:v>
                </c:pt>
                <c:pt idx="1054">
                  <c:v>-0.74812191736238987</c:v>
                </c:pt>
                <c:pt idx="1055">
                  <c:v>-0.77180017441550941</c:v>
                </c:pt>
                <c:pt idx="1056">
                  <c:v>-0.79519476293608005</c:v>
                </c:pt>
                <c:pt idx="1057">
                  <c:v>-0.81830825452122991</c:v>
                </c:pt>
                <c:pt idx="1058">
                  <c:v>-0.84114320291798972</c:v>
                </c:pt>
                <c:pt idx="1059">
                  <c:v>-0.86370214462847006</c:v>
                </c:pt>
                <c:pt idx="1060">
                  <c:v>-0.88598759946609995</c:v>
                </c:pt>
                <c:pt idx="1061">
                  <c:v>-0.9080020710655301</c:v>
                </c:pt>
                <c:pt idx="1062">
                  <c:v>-0.9297480473488493</c:v>
                </c:pt>
                <c:pt idx="1063">
                  <c:v>-0.95122800095096949</c:v>
                </c:pt>
                <c:pt idx="1064">
                  <c:v>-0.97244438960597979</c:v>
                </c:pt>
                <c:pt idx="1065">
                  <c:v>-0.99339965649730999</c:v>
                </c:pt>
                <c:pt idx="1066">
                  <c:v>-1.0140962305735695</c:v>
                </c:pt>
                <c:pt idx="1067">
                  <c:v>-1.0345365268321993</c:v>
                </c:pt>
                <c:pt idx="1068">
                  <c:v>-1.0547229465731593</c:v>
                </c:pt>
                <c:pt idx="1069">
                  <c:v>-1.0746578776241194</c:v>
                </c:pt>
                <c:pt idx="1070">
                  <c:v>-1.0943436945393801</c:v>
                </c:pt>
                <c:pt idx="1071">
                  <c:v>-1.113782758774029</c:v>
                </c:pt>
                <c:pt idx="1072">
                  <c:v>-1.1329774188349191</c:v>
                </c:pt>
                <c:pt idx="1073">
                  <c:v>-1.1519300104103802</c:v>
                </c:pt>
                <c:pt idx="1074">
                  <c:v>-1.1706428564795193</c:v>
                </c:pt>
                <c:pt idx="1075">
                  <c:v>-1.1891182674033001</c:v>
                </c:pt>
                <c:pt idx="1076">
                  <c:v>-1.2073585409981504</c:v>
                </c:pt>
                <c:pt idx="1077">
                  <c:v>-1.2253659625935693</c:v>
                </c:pt>
                <c:pt idx="1078">
                  <c:v>-1.243142805075049</c:v>
                </c:pt>
                <c:pt idx="1079">
                  <c:v>-1.2606913289133796</c:v>
                </c:pt>
                <c:pt idx="1080">
                  <c:v>-1.2780137821814304</c:v>
                </c:pt>
                <c:pt idx="1081">
                  <c:v>-1.2951124005593488</c:v>
                </c:pt>
                <c:pt idx="1082">
                  <c:v>-1.31198940732944</c:v>
                </c:pt>
                <c:pt idx="1083">
                  <c:v>-1.3286470133614401</c:v>
                </c:pt>
                <c:pt idx="1084">
                  <c:v>-1.3450874170890401</c:v>
                </c:pt>
                <c:pt idx="1085">
                  <c:v>-1.3613128044786897</c:v>
                </c:pt>
                <c:pt idx="1086">
                  <c:v>-1.3773253489913095</c:v>
                </c:pt>
                <c:pt idx="1087">
                  <c:v>-1.3931272115377489</c:v>
                </c:pt>
                <c:pt idx="1088">
                  <c:v>-1.4087205404286305</c:v>
                </c:pt>
                <c:pt idx="1089">
                  <c:v>-1.4241074713193491</c:v>
                </c:pt>
                <c:pt idx="1090">
                  <c:v>-1.4392901271507306</c:v>
                </c:pt>
                <c:pt idx="1091">
                  <c:v>-1.4542706180860705</c:v>
                </c:pt>
                <c:pt idx="1092">
                  <c:v>-1.4690510414449793</c:v>
                </c:pt>
                <c:pt idx="1093">
                  <c:v>-1.4836334816347296</c:v>
                </c:pt>
                <c:pt idx="1094">
                  <c:v>-1.4980200100794097</c:v>
                </c:pt>
                <c:pt idx="1095">
                  <c:v>-1.5122126851475191</c:v>
                </c:pt>
                <c:pt idx="1096">
                  <c:v>-1.5262135520782891</c:v>
                </c:pt>
                <c:pt idx="1097">
                  <c:v>-1.5400246429073192</c:v>
                </c:pt>
                <c:pt idx="1098">
                  <c:v>-1.5536479763916589</c:v>
                </c:pt>
                <c:pt idx="1099">
                  <c:v>-1.5670855579349805</c:v>
                </c:pt>
                <c:pt idx="1100">
                  <c:v>-1.5803393795129494</c:v>
                </c:pt>
                <c:pt idx="1101">
                  <c:v>-1.59341141959918</c:v>
                </c:pt>
                <c:pt idx="1102">
                  <c:v>-1.6063036430921205</c:v>
                </c:pt>
                <c:pt idx="1103">
                  <c:v>-1.6190180012430204</c:v>
                </c:pt>
                <c:pt idx="1104">
                  <c:v>-1.6315564315853699</c:v>
                </c:pt>
                <c:pt idx="1105">
                  <c:v>-1.6439208578657905</c:v>
                </c:pt>
                <c:pt idx="1106">
                  <c:v>-1.6561131899770203</c:v>
                </c:pt>
                <c:pt idx="1107">
                  <c:v>-1.6681353238926189</c:v>
                </c:pt>
                <c:pt idx="1108">
                  <c:v>-1.6799891416041088</c:v>
                </c:pt>
                <c:pt idx="1109">
                  <c:v>-1.6916765110603489</c:v>
                </c:pt>
                <c:pt idx="1110">
                  <c:v>-1.7031992861094594</c:v>
                </c:pt>
                <c:pt idx="1111">
                  <c:v>-1.7145593064433395</c:v>
                </c:pt>
                <c:pt idx="1112">
                  <c:v>-1.7257583975450004</c:v>
                </c:pt>
                <c:pt idx="1113">
                  <c:v>-1.7367983706387697</c:v>
                </c:pt>
                <c:pt idx="1114">
                  <c:v>-1.7476810226433201</c:v>
                </c:pt>
                <c:pt idx="1115">
                  <c:v>-1.7584081361279189</c:v>
                </c:pt>
                <c:pt idx="1116">
                  <c:v>-1.7689814792717105</c:v>
                </c:pt>
                <c:pt idx="1117">
                  <c:v>-1.77940280582615</c:v>
                </c:pt>
                <c:pt idx="1118">
                  <c:v>-1.7896738550807196</c:v>
                </c:pt>
                <c:pt idx="1119">
                  <c:v>-1.7997963518318905</c:v>
                </c:pt>
                <c:pt idx="1120">
                  <c:v>-1.8097720063554092</c:v>
                </c:pt>
                <c:pt idx="1121">
                  <c:v>-1.8196025143819394</c:v>
                </c:pt>
                <c:pt idx="1122">
                  <c:v>-1.8292895570759899</c:v>
                </c:pt>
                <c:pt idx="1123">
                  <c:v>-1.8388348010183293</c:v>
                </c:pt>
                <c:pt idx="1124">
                  <c:v>-1.84823989819178</c:v>
                </c:pt>
                <c:pt idx="1125">
                  <c:v>-1.8575064859701289</c:v>
                </c:pt>
                <c:pt idx="1126">
                  <c:v>-1.8666361871109203</c:v>
                </c:pt>
                <c:pt idx="1127">
                  <c:v>-1.8756306097510294</c:v>
                </c:pt>
                <c:pt idx="1128">
                  <c:v>-1.8844913474060601</c:v>
                </c:pt>
                <c:pt idx="1129">
                  <c:v>-1.8932199789728195</c:v>
                </c:pt>
                <c:pt idx="1130">
                  <c:v>-1.9018180687351194</c:v>
                </c:pt>
                <c:pt idx="1131">
                  <c:v>-1.9102871663729495</c:v>
                </c:pt>
                <c:pt idx="1132">
                  <c:v>-1.9186288069747999</c:v>
                </c:pt>
                <c:pt idx="1133">
                  <c:v>-1.9268445110532202</c:v>
                </c:pt>
                <c:pt idx="1134">
                  <c:v>-1.9349357845634803</c:v>
                </c:pt>
                <c:pt idx="1135">
                  <c:v>-1.9429041189254903</c:v>
                </c:pt>
                <c:pt idx="1136">
                  <c:v>-1.9507509910486593</c:v>
                </c:pt>
                <c:pt idx="1137">
                  <c:v>-1.9584778633597502</c:v>
                </c:pt>
                <c:pt idx="1138">
                  <c:v>-1.966086183833939</c:v>
                </c:pt>
                <c:pt idx="1139">
                  <c:v>-1.9735773860284702</c:v>
                </c:pt>
                <c:pt idx="1140">
                  <c:v>-1.9809528891194699</c:v>
                </c:pt>
                <c:pt idx="1141">
                  <c:v>-1.9882140979413006</c:v>
                </c:pt>
                <c:pt idx="1142">
                  <c:v>-1.9953624030288903</c:v>
                </c:pt>
                <c:pt idx="1143">
                  <c:v>-2.0023991806626888</c:v>
                </c:pt>
                <c:pt idx="1144">
                  <c:v>-2.0093257929160799</c:v>
                </c:pt>
                <c:pt idx="1145">
                  <c:v>-2.0161435877055993</c:v>
                </c:pt>
                <c:pt idx="1146">
                  <c:v>-2.0228538988435592</c:v>
                </c:pt>
                <c:pt idx="1147">
                  <c:v>-2.0294580460929996</c:v>
                </c:pt>
                <c:pt idx="1148">
                  <c:v>-2.0359573352252305</c:v>
                </c:pt>
                <c:pt idx="1149">
                  <c:v>-2.0423530580794793</c:v>
                </c:pt>
                <c:pt idx="1150">
                  <c:v>-2.048646492624929</c:v>
                </c:pt>
                <c:pt idx="1151">
                  <c:v>-2.0548389030247804</c:v>
                </c:pt>
                <c:pt idx="1152">
                  <c:v>-2.0609315397025902</c:v>
                </c:pt>
                <c:pt idx="1153">
                  <c:v>-2.0669256394105595</c:v>
                </c:pt>
                <c:pt idx="1154">
                  <c:v>-2.0728224252997105</c:v>
                </c:pt>
                <c:pt idx="1155">
                  <c:v>-2.0786231069922696</c:v>
                </c:pt>
                <c:pt idx="1156">
                  <c:v>-2.0843288806554696</c:v>
                </c:pt>
                <c:pt idx="1157">
                  <c:v>-2.0899409290775495</c:v>
                </c:pt>
                <c:pt idx="1158">
                  <c:v>-2.09546042174515</c:v>
                </c:pt>
                <c:pt idx="1159">
                  <c:v>-2.1008885149225396</c:v>
                </c:pt>
                <c:pt idx="1160">
                  <c:v>-2.1062263517323903</c:v>
                </c:pt>
                <c:pt idx="1161">
                  <c:v>-2.1114750622379699</c:v>
                </c:pt>
                <c:pt idx="1162">
                  <c:v>-2.1166357635269488</c:v>
                </c:pt>
                <c:pt idx="1163">
                  <c:v>-2.1217095597964999</c:v>
                </c:pt>
                <c:pt idx="1164">
                  <c:v>-2.1266975424396701</c:v>
                </c:pt>
                <c:pt idx="1165">
                  <c:v>-2.1316007901332501</c:v>
                </c:pt>
                <c:pt idx="1166">
                  <c:v>-2.1364203689265402</c:v>
                </c:pt>
                <c:pt idx="1167">
                  <c:v>-2.1411573323315292</c:v>
                </c:pt>
                <c:pt idx="1168">
                  <c:v>-2.1458127214140088</c:v>
                </c:pt>
                <c:pt idx="1169">
                  <c:v>-2.1503875648857793</c:v>
                </c:pt>
                <c:pt idx="1170">
                  <c:v>-2.1548828791978103</c:v>
                </c:pt>
                <c:pt idx="1171">
                  <c:v>-2.1592996686342705</c:v>
                </c:pt>
                <c:pt idx="1172">
                  <c:v>-2.1636389254075397</c:v>
                </c:pt>
                <c:pt idx="1173">
                  <c:v>-2.1679016297538993</c:v>
                </c:pt>
                <c:pt idx="1174">
                  <c:v>-2.1720887500299995</c:v>
                </c:pt>
                <c:pt idx="1175">
                  <c:v>-2.1762012428101389</c:v>
                </c:pt>
                <c:pt idx="1176">
                  <c:v>-2.1802400529840202</c:v>
                </c:pt>
                <c:pt idx="1177">
                  <c:v>-2.1842061138551703</c:v>
                </c:pt>
                <c:pt idx="1178">
                  <c:v>-2.1881003472399598</c:v>
                </c:pt>
                <c:pt idx="1179">
                  <c:v>-2.19192366356706</c:v>
                </c:pt>
                <c:pt idx="1180">
                  <c:v>-2.19567696197735</c:v>
                </c:pt>
                <c:pt idx="1181">
                  <c:v>-2.1993611304242489</c:v>
                </c:pt>
                <c:pt idx="1182">
                  <c:v>-2.2029770457743805</c:v>
                </c:pt>
                <c:pt idx="1183">
                  <c:v>-2.2065255739085696</c:v>
                </c:pt>
                <c:pt idx="1184">
                  <c:v>-2.2100075698231105</c:v>
                </c:pt>
                <c:pt idx="1185">
                  <c:v>-2.2134238777312198</c:v>
                </c:pt>
                <c:pt idx="1186">
                  <c:v>-2.2167753311647402</c:v>
                </c:pt>
                <c:pt idx="1187">
                  <c:v>-2.2200627530758794</c:v>
                </c:pt>
                <c:pt idx="1188">
                  <c:v>-2.2232869559392299</c:v>
                </c:pt>
                <c:pt idx="1189">
                  <c:v>-2.2264487418536696</c:v>
                </c:pt>
                <c:pt idx="1190">
                  <c:v>-2.2295489026443498</c:v>
                </c:pt>
                <c:pt idx="1191">
                  <c:v>-2.2325882199648088</c:v>
                </c:pt>
                <c:pt idx="1192">
                  <c:v>-2.2355674653988089</c:v>
                </c:pt>
                <c:pt idx="1193">
                  <c:v>-2.2384874005622688</c:v>
                </c:pt>
                <c:pt idx="1194">
                  <c:v>-2.24134877720501</c:v>
                </c:pt>
                <c:pt idx="1195">
                  <c:v>-2.2441523373124497</c:v>
                </c:pt>
                <c:pt idx="1196">
                  <c:v>-2.2468988132069594</c:v>
                </c:pt>
                <c:pt idx="1197">
                  <c:v>-2.2495889276491905</c:v>
                </c:pt>
                <c:pt idx="1198">
                  <c:v>-2.2522233939390102</c:v>
                </c:pt>
                <c:pt idx="1199">
                  <c:v>-2.2548029160163594</c:v>
                </c:pt>
                <c:pt idx="1200">
                  <c:v>-2.2573281885616101</c:v>
                </c:pt>
                <c:pt idx="1201">
                  <c:v>-2.2597998970958102</c:v>
                </c:pt>
                <c:pt idx="1202">
                  <c:v>-2.2622187180803994</c:v>
                </c:pt>
                <c:pt idx="1203">
                  <c:v>-2.2645853190167102</c:v>
                </c:pt>
                <c:pt idx="1204">
                  <c:v>-2.2669003585450103</c:v>
                </c:pt>
                <c:pt idx="1205">
                  <c:v>-2.2691644865431204</c:v>
                </c:pt>
                <c:pt idx="1206">
                  <c:v>-2.2713783442246402</c:v>
                </c:pt>
                <c:pt idx="1207">
                  <c:v>-2.2735425642367098</c:v>
                </c:pt>
                <c:pt idx="1208">
                  <c:v>-2.2756577707572099</c:v>
                </c:pt>
                <c:pt idx="1209">
                  <c:v>-2.277724579591629</c:v>
                </c:pt>
                <c:pt idx="1210">
                  <c:v>-2.2797435982692793</c:v>
                </c:pt>
                <c:pt idx="1211">
                  <c:v>-2.2817154261390602</c:v>
                </c:pt>
                <c:pt idx="1212">
                  <c:v>-2.2836406544645591</c:v>
                </c:pt>
                <c:pt idx="1213">
                  <c:v>-2.2855198665187704</c:v>
                </c:pt>
                <c:pt idx="1214">
                  <c:v>-2.2873536376780894</c:v>
                </c:pt>
                <c:pt idx="1215">
                  <c:v>-2.2891425355156994</c:v>
                </c:pt>
                <c:pt idx="1216">
                  <c:v>-2.2908871198945189</c:v>
                </c:pt>
                <c:pt idx="1217">
                  <c:v>-2.2925879430592602</c:v>
                </c:pt>
                <c:pt idx="1218">
                  <c:v>-2.2942455497281191</c:v>
                </c:pt>
                <c:pt idx="1219">
                  <c:v>-2.29586047718362</c:v>
                </c:pt>
                <c:pt idx="1220">
                  <c:v>-2.2974332553629591</c:v>
                </c:pt>
                <c:pt idx="1221">
                  <c:v>-2.2989644069474497</c:v>
                </c:pt>
                <c:pt idx="1222">
                  <c:v>-2.3004544474516102</c:v>
                </c:pt>
                <c:pt idx="1223">
                  <c:v>-2.3019038853112299</c:v>
                </c:pt>
                <c:pt idx="1224">
                  <c:v>-2.3033132219709795</c:v>
                </c:pt>
                <c:pt idx="1225">
                  <c:v>-2.3046829519711398</c:v>
                </c:pt>
                <c:pt idx="1226">
                  <c:v>-2.3060135630338596</c:v>
                </c:pt>
                <c:pt idx="1227">
                  <c:v>-2.3073055361483199</c:v>
                </c:pt>
                <c:pt idx="1228">
                  <c:v>-2.3085593456554889</c:v>
                </c:pt>
                <c:pt idx="1229">
                  <c:v>-2.3097754593320392</c:v>
                </c:pt>
                <c:pt idx="1230">
                  <c:v>-2.3109543384734597</c:v>
                </c:pt>
                <c:pt idx="1231">
                  <c:v>-2.3120964379765301</c:v>
                </c:pt>
                <c:pt idx="1232">
                  <c:v>-2.3132022064209501</c:v>
                </c:pt>
                <c:pt idx="1233">
                  <c:v>-2.3142720861502593</c:v>
                </c:pt>
                <c:pt idx="1234">
                  <c:v>-2.3153065133520006</c:v>
                </c:pt>
                <c:pt idx="1235">
                  <c:v>-2.3163059181371288</c:v>
                </c:pt>
                <c:pt idx="1236">
                  <c:v>-2.31727072461854</c:v>
                </c:pt>
                <c:pt idx="1237">
                  <c:v>-2.3182013509891188</c:v>
                </c:pt>
                <c:pt idx="1238">
                  <c:v>-2.319098209598609</c:v>
                </c:pt>
                <c:pt idx="1239">
                  <c:v>-2.3199617070300995</c:v>
                </c:pt>
                <c:pt idx="1240">
                  <c:v>-2.3207922441754594</c:v>
                </c:pt>
                <c:pt idx="1241">
                  <c:v>-2.3215902163102005</c:v>
                </c:pt>
                <c:pt idx="1242">
                  <c:v>-2.3223560131673793</c:v>
                </c:pt>
                <c:pt idx="1243">
                  <c:v>-2.3230900190109001</c:v>
                </c:pt>
                <c:pt idx="1244">
                  <c:v>-2.3237926127079103</c:v>
                </c:pt>
                <c:pt idx="1245">
                  <c:v>-2.3244641678005191</c:v>
                </c:pt>
                <c:pt idx="1246">
                  <c:v>-2.3251050525766903</c:v>
                </c:pt>
                <c:pt idx="1247">
                  <c:v>-2.3257156301402997</c:v>
                </c:pt>
                <c:pt idx="1248">
                  <c:v>-2.3262962584806193</c:v>
                </c:pt>
                <c:pt idx="1249">
                  <c:v>-2.3268472905408295</c:v>
                </c:pt>
                <c:pt idx="1250">
                  <c:v>-2.3273690742858388</c:v>
                </c:pt>
                <c:pt idx="1251">
                  <c:v>-2.3278619527694193</c:v>
                </c:pt>
                <c:pt idx="1252">
                  <c:v>-2.328326264200399</c:v>
                </c:pt>
                <c:pt idx="1253">
                  <c:v>-2.328762342008309</c:v>
                </c:pt>
                <c:pt idx="1254">
                  <c:v>-2.3291705149080801</c:v>
                </c:pt>
                <c:pt idx="1255">
                  <c:v>-2.3295511069641304</c:v>
                </c:pt>
                <c:pt idx="1256">
                  <c:v>-2.3299044376535996</c:v>
                </c:pt>
                <c:pt idx="1257">
                  <c:v>-2.3302308219289589</c:v>
                </c:pt>
                <c:pt idx="1258">
                  <c:v>-2.3305305702797003</c:v>
                </c:pt>
                <c:pt idx="1259">
                  <c:v>-2.3308039887934697</c:v>
                </c:pt>
                <c:pt idx="1260">
                  <c:v>-2.3310513792163299</c:v>
                </c:pt>
                <c:pt idx="1261">
                  <c:v>-2.3312730390124496</c:v>
                </c:pt>
                <c:pt idx="1262">
                  <c:v>-2.3314692614227894</c:v>
                </c:pt>
                <c:pt idx="1263">
                  <c:v>-2.3316403355234598</c:v>
                </c:pt>
                <c:pt idx="1264">
                  <c:v>-2.3317865462829506</c:v>
                </c:pt>
                <c:pt idx="1265">
                  <c:v>-2.3319081746190005</c:v>
                </c:pt>
                <c:pt idx="1266">
                  <c:v>-2.3320054974544888</c:v>
                </c:pt>
                <c:pt idx="1267">
                  <c:v>-2.3320787877727991</c:v>
                </c:pt>
                <c:pt idx="1268">
                  <c:v>-2.3321283146724792</c:v>
                </c:pt>
                <c:pt idx="1269">
                  <c:v>-2.3321543434210206</c:v>
                </c:pt>
                <c:pt idx="1270">
                  <c:v>-2.3321571355082593</c:v>
                </c:pt>
                <c:pt idx="1271">
                  <c:v>-2.3321369486988193</c:v>
                </c:pt>
                <c:pt idx="1272">
                  <c:v>-2.3320940370840688</c:v>
                </c:pt>
                <c:pt idx="1273">
                  <c:v>-2.3320286511332391</c:v>
                </c:pt>
                <c:pt idx="1274">
                  <c:v>-2.3319410377440999</c:v>
                </c:pt>
                <c:pt idx="1275">
                  <c:v>-2.3318314402927793</c:v>
                </c:pt>
                <c:pt idx="1276">
                  <c:v>-2.3317000986830489</c:v>
                </c:pt>
                <c:pt idx="1277">
                  <c:v>-2.3315472493948697</c:v>
                </c:pt>
                <c:pt idx="1278">
                  <c:v>-2.3313731255324495</c:v>
                </c:pt>
                <c:pt idx="1279">
                  <c:v>-2.3311779568714996</c:v>
                </c:pt>
                <c:pt idx="1280">
                  <c:v>-2.3309619699059994</c:v>
                </c:pt>
                <c:pt idx="1281">
                  <c:v>-2.3307253878942795</c:v>
                </c:pt>
                <c:pt idx="1282">
                  <c:v>-2.3304684309044195</c:v>
                </c:pt>
                <c:pt idx="1283">
                  <c:v>-2.3301913158592598</c:v>
                </c:pt>
                <c:pt idx="1284">
                  <c:v>-2.3298942565805696</c:v>
                </c:pt>
                <c:pt idx="1285">
                  <c:v>-2.3295774638327789</c:v>
                </c:pt>
                <c:pt idx="1286">
                  <c:v>-2.3292411453660193</c:v>
                </c:pt>
                <c:pt idx="1287">
                  <c:v>-2.3288855059587092</c:v>
                </c:pt>
                <c:pt idx="1288">
                  <c:v>-2.3285107474594291</c:v>
                </c:pt>
                <c:pt idx="1289">
                  <c:v>-2.3281170688283304</c:v>
                </c:pt>
                <c:pt idx="1290">
                  <c:v>-2.3277046661779099</c:v>
                </c:pt>
                <c:pt idx="1291">
                  <c:v>-2.3272737328133104</c:v>
                </c:pt>
                <c:pt idx="1292">
                  <c:v>-2.3268244592719896</c:v>
                </c:pt>
                <c:pt idx="1293">
                  <c:v>-2.3263570333629193</c:v>
                </c:pt>
                <c:pt idx="1294">
                  <c:v>-2.3258716402051789</c:v>
                </c:pt>
                <c:pt idx="1295">
                  <c:v>-2.3253684622661197</c:v>
                </c:pt>
                <c:pt idx="1296">
                  <c:v>-2.3248476793988591</c:v>
                </c:pt>
                <c:pt idx="1297">
                  <c:v>-2.3243094688794095</c:v>
                </c:pt>
                <c:pt idx="1298">
                  <c:v>-2.3237540054432397</c:v>
                </c:pt>
                <c:pt idx="1299">
                  <c:v>-2.32318146132131</c:v>
                </c:pt>
                <c:pt idx="1300">
                  <c:v>-2.32259200627559</c:v>
                </c:pt>
                <c:pt idx="1301">
                  <c:v>-2.3219858076342295</c:v>
                </c:pt>
                <c:pt idx="1302">
                  <c:v>-2.3213630303260491</c:v>
                </c:pt>
                <c:pt idx="1303">
                  <c:v>-2.3207238369146896</c:v>
                </c:pt>
                <c:pt idx="1304">
                  <c:v>-2.320068387632249</c:v>
                </c:pt>
                <c:pt idx="1305">
                  <c:v>-2.3193968404124696</c:v>
                </c:pt>
                <c:pt idx="1306">
                  <c:v>-2.3187093509233989</c:v>
                </c:pt>
                <c:pt idx="1307">
                  <c:v>-2.3180060725997294</c:v>
                </c:pt>
                <c:pt idx="1308">
                  <c:v>-2.3172871566745901</c:v>
                </c:pt>
                <c:pt idx="1309">
                  <c:v>-2.3165527522108693</c:v>
                </c:pt>
                <c:pt idx="1310">
                  <c:v>-2.315803006132219</c:v>
                </c:pt>
                <c:pt idx="1311">
                  <c:v>-2.3150380632536294</c:v>
                </c:pt>
                <c:pt idx="1312">
                  <c:v>-2.3142580663113694</c:v>
                </c:pt>
                <c:pt idx="1313">
                  <c:v>-2.3134631559927996</c:v>
                </c:pt>
                <c:pt idx="1314">
                  <c:v>-2.3126534709655893</c:v>
                </c:pt>
                <c:pt idx="1315">
                  <c:v>-2.3118291479066304</c:v>
                </c:pt>
                <c:pt idx="1316">
                  <c:v>-2.3109903215304204</c:v>
                </c:pt>
                <c:pt idx="1317">
                  <c:v>-2.3101371246172704</c:v>
                </c:pt>
                <c:pt idx="1318">
                  <c:v>-2.3092696880408301</c:v>
                </c:pt>
                <c:pt idx="1319">
                  <c:v>-2.3083881407955591</c:v>
                </c:pt>
                <c:pt idx="1320">
                  <c:v>-2.3074926100235889</c:v>
                </c:pt>
                <c:pt idx="1321">
                  <c:v>-2.3065832210412704</c:v>
                </c:pt>
                <c:pt idx="1322">
                  <c:v>-2.3056600973654202</c:v>
                </c:pt>
                <c:pt idx="1323">
                  <c:v>-2.3047233607391693</c:v>
                </c:pt>
                <c:pt idx="1324">
                  <c:v>-2.3037731311573797</c:v>
                </c:pt>
                <c:pt idx="1325">
                  <c:v>-2.3028095268919202</c:v>
                </c:pt>
                <c:pt idx="1326">
                  <c:v>-2.3018326645163203</c:v>
                </c:pt>
                <c:pt idx="1327">
                  <c:v>-2.300842658930339</c:v>
                </c:pt>
                <c:pt idx="1328">
                  <c:v>-2.2998396233840399</c:v>
                </c:pt>
                <c:pt idx="1329">
                  <c:v>-2.2988236695016493</c:v>
                </c:pt>
                <c:pt idx="1330">
                  <c:v>-2.2977949073049704</c:v>
                </c:pt>
                <c:pt idx="1331">
                  <c:v>-2.2967534452365896</c:v>
                </c:pt>
                <c:pt idx="1332">
                  <c:v>-2.2956993901827492</c:v>
                </c:pt>
                <c:pt idx="1333">
                  <c:v>-2.2946328474958495</c:v>
                </c:pt>
                <c:pt idx="1334">
                  <c:v>-2.2935539210167093</c:v>
                </c:pt>
                <c:pt idx="1335">
                  <c:v>-2.292462713096489</c:v>
                </c:pt>
                <c:pt idx="1336">
                  <c:v>-2.2913593246184103</c:v>
                </c:pt>
                <c:pt idx="1337">
                  <c:v>-2.2902438550190301</c:v>
                </c:pt>
                <c:pt idx="1338">
                  <c:v>-2.2891164023093999</c:v>
                </c:pt>
                <c:pt idx="1339">
                  <c:v>-2.2879770630958003</c:v>
                </c:pt>
                <c:pt idx="1340">
                  <c:v>-2.2868259326003191</c:v>
                </c:pt>
                <c:pt idx="1341">
                  <c:v>-2.28566310468109</c:v>
                </c:pt>
                <c:pt idx="1342">
                  <c:v>-2.2844886718522091</c:v>
                </c:pt>
                <c:pt idx="1343">
                  <c:v>-2.2833027253035798</c:v>
                </c:pt>
                <c:pt idx="1344">
                  <c:v>-2.2821053549203203</c:v>
                </c:pt>
                <c:pt idx="1345">
                  <c:v>-2.2808966493019494</c:v>
                </c:pt>
                <c:pt idx="1346">
                  <c:v>-2.2796766957814292</c:v>
                </c:pt>
                <c:pt idx="1347">
                  <c:v>-2.2784455804437602</c:v>
                </c:pt>
                <c:pt idx="1348">
                  <c:v>-2.2772033881445903</c:v>
                </c:pt>
                <c:pt idx="1349">
                  <c:v>-2.2759502025283389</c:v>
                </c:pt>
                <c:pt idx="1350">
                  <c:v>-2.2746861060463104</c:v>
                </c:pt>
                <c:pt idx="1351">
                  <c:v>-2.2734111799743495</c:v>
                </c:pt>
                <c:pt idx="1352">
                  <c:v>-2.2721255044304698</c:v>
                </c:pt>
                <c:pt idx="1353">
                  <c:v>-2.2708291583921394</c:v>
                </c:pt>
                <c:pt idx="1354">
                  <c:v>-2.2695222197133997</c:v>
                </c:pt>
                <c:pt idx="1355">
                  <c:v>-2.2682047651417303</c:v>
                </c:pt>
                <c:pt idx="1356">
                  <c:v>-2.2668768703347197</c:v>
                </c:pt>
                <c:pt idx="1357">
                  <c:v>-2.26553860987657</c:v>
                </c:pt>
                <c:pt idx="1358">
                  <c:v>-2.2641900572943197</c:v>
                </c:pt>
                <c:pt idx="1359">
                  <c:v>-2.2628312850738403</c:v>
                </c:pt>
                <c:pt idx="1360">
                  <c:v>-2.2614623646758396</c:v>
                </c:pt>
                <c:pt idx="1361">
                  <c:v>-2.2600833665513704</c:v>
                </c:pt>
                <c:pt idx="1362">
                  <c:v>-2.258694360157369</c:v>
                </c:pt>
                <c:pt idx="1363">
                  <c:v>-2.2572954139719297</c:v>
                </c:pt>
                <c:pt idx="1364">
                  <c:v>-2.2558865955093097</c:v>
                </c:pt>
                <c:pt idx="1365">
                  <c:v>-2.2544679713349502</c:v>
                </c:pt>
                <c:pt idx="1366">
                  <c:v>-2.2530396070801189</c:v>
                </c:pt>
                <c:pt idx="1367">
                  <c:v>-2.2516015674564596</c:v>
                </c:pt>
                <c:pt idx="1368">
                  <c:v>-2.2501539162703494</c:v>
                </c:pt>
                <c:pt idx="1369">
                  <c:v>-2.248696716437129</c:v>
                </c:pt>
                <c:pt idx="1370">
                  <c:v>-2.2472300299950501</c:v>
                </c:pt>
                <c:pt idx="1371">
                  <c:v>-2.2457539181192292</c:v>
                </c:pt>
                <c:pt idx="1372">
                  <c:v>-2.2442684411351994</c:v>
                </c:pt>
                <c:pt idx="1373">
                  <c:v>-2.2427736585325704</c:v>
                </c:pt>
                <c:pt idx="1374">
                  <c:v>-2.2412696289782605</c:v>
                </c:pt>
                <c:pt idx="1375">
                  <c:v>-2.2397564103297789</c:v>
                </c:pt>
                <c:pt idx="1376">
                  <c:v>-2.2382340596482599</c:v>
                </c:pt>
                <c:pt idx="1377">
                  <c:v>-2.2367026332113404</c:v>
                </c:pt>
                <c:pt idx="1378">
                  <c:v>-2.2351621865258693</c:v>
                </c:pt>
                <c:pt idx="1379">
                  <c:v>-2.2336127743405889</c:v>
                </c:pt>
                <c:pt idx="1380">
                  <c:v>-2.2320544506584703</c:v>
                </c:pt>
                <c:pt idx="1381">
                  <c:v>-2.2304872687490693</c:v>
                </c:pt>
                <c:pt idx="1382">
                  <c:v>-2.2289112811606788</c:v>
                </c:pt>
                <c:pt idx="1383">
                  <c:v>-2.2273265397323296</c:v>
                </c:pt>
                <c:pt idx="1384">
                  <c:v>-2.2257330956056389</c:v>
                </c:pt>
                <c:pt idx="1385">
                  <c:v>-2.22413099923663</c:v>
                </c:pt>
                <c:pt idx="1386">
                  <c:v>-2.2225203004072291</c:v>
                </c:pt>
                <c:pt idx="1387">
                  <c:v>-2.2209010482367901</c:v>
                </c:pt>
                <c:pt idx="1388">
                  <c:v>-2.2192732911933906</c:v>
                </c:pt>
                <c:pt idx="1389">
                  <c:v>-2.2176370771051399</c:v>
                </c:pt>
                <c:pt idx="1390">
                  <c:v>-2.2159924531710793</c:v>
                </c:pt>
                <c:pt idx="1391">
                  <c:v>-2.2143394659723104</c:v>
                </c:pt>
                <c:pt idx="1392">
                  <c:v>-2.2126781614826694</c:v>
                </c:pt>
                <c:pt idx="1393">
                  <c:v>-2.2110085850795489</c:v>
                </c:pt>
                <c:pt idx="1394">
                  <c:v>-2.2093307815543906</c:v>
                </c:pt>
                <c:pt idx="1395">
                  <c:v>-2.2076447951231906</c:v>
                </c:pt>
                <c:pt idx="1396">
                  <c:v>-2.205950669436799</c:v>
                </c:pt>
                <c:pt idx="1397">
                  <c:v>-2.2042484475911603</c:v>
                </c:pt>
                <c:pt idx="1398">
                  <c:v>-2.2025381721374693</c:v>
                </c:pt>
                <c:pt idx="1399">
                  <c:v>-2.2008198850920202</c:v>
                </c:pt>
                <c:pt idx="1400">
                  <c:v>-2.1990936279462492</c:v>
                </c:pt>
                <c:pt idx="1401">
                  <c:v>-2.1973594416763795</c:v>
                </c:pt>
                <c:pt idx="1402">
                  <c:v>-2.19561736675311</c:v>
                </c:pt>
                <c:pt idx="1403">
                  <c:v>-2.1938674431511505</c:v>
                </c:pt>
                <c:pt idx="1404">
                  <c:v>-2.1921097103587091</c:v>
                </c:pt>
                <c:pt idx="1405">
                  <c:v>-2.1903442073867101</c:v>
                </c:pt>
                <c:pt idx="1406">
                  <c:v>-2.1885709727780789</c:v>
                </c:pt>
                <c:pt idx="1407">
                  <c:v>-2.1867900446169095</c:v>
                </c:pt>
                <c:pt idx="1408">
                  <c:v>-2.1850014605373289</c:v>
                </c:pt>
                <c:pt idx="1409">
                  <c:v>-2.1832052577325705</c:v>
                </c:pt>
                <c:pt idx="1410">
                  <c:v>-2.1814014729636089</c:v>
                </c:pt>
                <c:pt idx="1411">
                  <c:v>-2.1795901425680189</c:v>
                </c:pt>
                <c:pt idx="1412">
                  <c:v>-2.1777713024684591</c:v>
                </c:pt>
                <c:pt idx="1413">
                  <c:v>-2.1759449881812589</c:v>
                </c:pt>
                <c:pt idx="1414">
                  <c:v>-2.1741112348247693</c:v>
                </c:pt>
                <c:pt idx="1415">
                  <c:v>-2.1722700771276902</c:v>
                </c:pt>
                <c:pt idx="1416">
                  <c:v>-2.1704215494372399</c:v>
                </c:pt>
                <c:pt idx="1417">
                  <c:v>-2.1685656857273692</c:v>
                </c:pt>
                <c:pt idx="1418">
                  <c:v>-2.1667025196066998</c:v>
                </c:pt>
                <c:pt idx="1419">
                  <c:v>-2.1648320843264397</c:v>
                </c:pt>
                <c:pt idx="1420">
                  <c:v>-2.1629544127882596</c:v>
                </c:pt>
                <c:pt idx="1421">
                  <c:v>-2.1610695375520095</c:v>
                </c:pt>
                <c:pt idx="1422">
                  <c:v>-2.1591774908433905</c:v>
                </c:pt>
                <c:pt idx="1423">
                  <c:v>-2.1572783045614603</c:v>
                </c:pt>
                <c:pt idx="1424">
                  <c:v>-2.15537201028617</c:v>
                </c:pt>
                <c:pt idx="1425">
                  <c:v>-2.1534586392856703</c:v>
                </c:pt>
                <c:pt idx="1426">
                  <c:v>-2.1515382225236088</c:v>
                </c:pt>
                <c:pt idx="1427">
                  <c:v>-2.1496107906663795</c:v>
                </c:pt>
                <c:pt idx="1428">
                  <c:v>-2.1476763740901905</c:v>
                </c:pt>
                <c:pt idx="1429">
                  <c:v>-2.1457350028880597</c:v>
                </c:pt>
                <c:pt idx="1430">
                  <c:v>-2.1437867068768295</c:v>
                </c:pt>
                <c:pt idx="1431">
                  <c:v>-2.1418315156039203</c:v>
                </c:pt>
                <c:pt idx="1432">
                  <c:v>-2.1398694583541804</c:v>
                </c:pt>
                <c:pt idx="1433">
                  <c:v>-2.137900564156519</c:v>
                </c:pt>
                <c:pt idx="1434">
                  <c:v>-2.1359248617904889</c:v>
                </c:pt>
                <c:pt idx="1435">
                  <c:v>-2.1339423797928205</c:v>
                </c:pt>
                <c:pt idx="1436">
                  <c:v>-2.131953146463859</c:v>
                </c:pt>
                <c:pt idx="1437">
                  <c:v>-2.1299571898738598</c:v>
                </c:pt>
                <c:pt idx="1438">
                  <c:v>-2.127954537869309</c:v>
                </c:pt>
                <c:pt idx="1439">
                  <c:v>-2.1259452180790497</c:v>
                </c:pt>
                <c:pt idx="1440">
                  <c:v>-2.1239292579204001</c:v>
                </c:pt>
                <c:pt idx="1441">
                  <c:v>-2.1219066846051788</c:v>
                </c:pt>
                <c:pt idx="1442">
                  <c:v>-2.1198775251456592</c:v>
                </c:pt>
                <c:pt idx="1443">
                  <c:v>-2.1178418063603193</c:v>
                </c:pt>
                <c:pt idx="1444">
                  <c:v>-2.1157995548797803</c:v>
                </c:pt>
                <c:pt idx="1445">
                  <c:v>-2.113750797152349</c:v>
                </c:pt>
                <c:pt idx="1446">
                  <c:v>-2.1116955594497302</c:v>
                </c:pt>
                <c:pt idx="1447">
                  <c:v>-2.1096338678725388</c:v>
                </c:pt>
                <c:pt idx="1448">
                  <c:v>-2.1075657483557304</c:v>
                </c:pt>
                <c:pt idx="1449">
                  <c:v>-2.1054912266740295</c:v>
                </c:pt>
                <c:pt idx="1450">
                  <c:v>-2.1034103284472003</c:v>
                </c:pt>
                <c:pt idx="1451">
                  <c:v>-2.101323079145299</c:v>
                </c:pt>
                <c:pt idx="1452">
                  <c:v>-2.0992295040938203</c:v>
                </c:pt>
                <c:pt idx="1453">
                  <c:v>-2.0971296284786902</c:v>
                </c:pt>
                <c:pt idx="1454">
                  <c:v>-2.0950234773514591</c:v>
                </c:pt>
                <c:pt idx="1455">
                  <c:v>-2.0929110756339995</c:v>
                </c:pt>
                <c:pt idx="1456">
                  <c:v>-2.0907924481235103</c:v>
                </c:pt>
                <c:pt idx="1457">
                  <c:v>-2.0886676194972296</c:v>
                </c:pt>
                <c:pt idx="1458">
                  <c:v>-2.0865366143171293</c:v>
                </c:pt>
                <c:pt idx="1459">
                  <c:v>-2.0843994570345696</c:v>
                </c:pt>
                <c:pt idx="1460">
                  <c:v>-2.0822561719948389</c:v>
                </c:pt>
                <c:pt idx="1461">
                  <c:v>-2.080106783441579</c:v>
                </c:pt>
                <c:pt idx="1462">
                  <c:v>-2.0779513155213092</c:v>
                </c:pt>
                <c:pt idx="1463">
                  <c:v>-2.075789792287619</c:v>
                </c:pt>
                <c:pt idx="1464">
                  <c:v>-2.0736222377055302</c:v>
                </c:pt>
                <c:pt idx="1465">
                  <c:v>-2.0714486756556489</c:v>
                </c:pt>
                <c:pt idx="1466">
                  <c:v>-2.0692691299382702</c:v>
                </c:pt>
                <c:pt idx="1467">
                  <c:v>-2.0670836242774389</c:v>
                </c:pt>
                <c:pt idx="1468">
                  <c:v>-2.0648921823249093</c:v>
                </c:pt>
                <c:pt idx="1469">
                  <c:v>-2.0626948276641102</c:v>
                </c:pt>
                <c:pt idx="1470">
                  <c:v>-2.0604915838138602</c:v>
                </c:pt>
                <c:pt idx="1471">
                  <c:v>-2.0582824742322305</c:v>
                </c:pt>
                <c:pt idx="1472">
                  <c:v>-2.056067522320209</c:v>
                </c:pt>
                <c:pt idx="1473">
                  <c:v>-2.0538467514253291</c:v>
                </c:pt>
                <c:pt idx="1474">
                  <c:v>-2.0516201848452091</c:v>
                </c:pt>
                <c:pt idx="1475">
                  <c:v>-2.0493878458310597</c:v>
                </c:pt>
                <c:pt idx="1476">
                  <c:v>-2.04714975759107</c:v>
                </c:pt>
                <c:pt idx="1477">
                  <c:v>-2.0449059432938501</c:v>
                </c:pt>
                <c:pt idx="1478">
                  <c:v>-2.0426564260716003</c:v>
                </c:pt>
                <c:pt idx="1479">
                  <c:v>-2.0404012290233897</c:v>
                </c:pt>
                <c:pt idx="1480">
                  <c:v>-2.0381403752182994</c:v>
                </c:pt>
                <c:pt idx="1481">
                  <c:v>-2.0358738876985605</c:v>
                </c:pt>
                <c:pt idx="1482">
                  <c:v>-2.0336017894824501</c:v>
                </c:pt>
                <c:pt idx="1483">
                  <c:v>-2.031324103567389</c:v>
                </c:pt>
                <c:pt idx="1484">
                  <c:v>-2.0290408529326793</c:v>
                </c:pt>
                <c:pt idx="1485">
                  <c:v>-2.0267520605425098</c:v>
                </c:pt>
                <c:pt idx="1486">
                  <c:v>-2.0244577493485796</c:v>
                </c:pt>
                <c:pt idx="1487">
                  <c:v>-2.0221579422928393</c:v>
                </c:pt>
                <c:pt idx="1488">
                  <c:v>-2.019852662310079</c:v>
                </c:pt>
                <c:pt idx="1489">
                  <c:v>-2.0175419323306389</c:v>
                </c:pt>
                <c:pt idx="1490">
                  <c:v>-2.0152257752827705</c:v>
                </c:pt>
                <c:pt idx="1491">
                  <c:v>-2.0129042140951405</c:v>
                </c:pt>
                <c:pt idx="1492">
                  <c:v>-2.0105772716992298</c:v>
                </c:pt>
                <c:pt idx="1493">
                  <c:v>-2.0082449710316492</c:v>
                </c:pt>
                <c:pt idx="1494">
                  <c:v>-2.0059073350363903</c:v>
                </c:pt>
                <c:pt idx="1495">
                  <c:v>-2.0035643866670299</c:v>
                </c:pt>
                <c:pt idx="1496">
                  <c:v>-2.0012161488889095</c:v>
                </c:pt>
                <c:pt idx="1497">
                  <c:v>-1.9988626446811999</c:v>
                </c:pt>
                <c:pt idx="1498">
                  <c:v>-1.9965038970388793</c:v>
                </c:pt>
                <c:pt idx="1499">
                  <c:v>-1.9941399289747892</c:v>
                </c:pt>
                <c:pt idx="1500">
                  <c:v>-1.9917707635214601</c:v>
                </c:pt>
                <c:pt idx="1501">
                  <c:v>-1.9893964237330692</c:v>
                </c:pt>
                <c:pt idx="1502">
                  <c:v>-1.9870169326871103</c:v>
                </c:pt>
                <c:pt idx="1503">
                  <c:v>-1.9846323134862391</c:v>
                </c:pt>
                <c:pt idx="1504">
                  <c:v>-1.9822425892598599</c:v>
                </c:pt>
                <c:pt idx="1505">
                  <c:v>-1.9798477831658996</c:v>
                </c:pt>
                <c:pt idx="1506">
                  <c:v>-1.9774479183922189</c:v>
                </c:pt>
                <c:pt idx="1507">
                  <c:v>-1.9750430181581997</c:v>
                </c:pt>
                <c:pt idx="1508">
                  <c:v>-1.9726331057162803</c:v>
                </c:pt>
                <c:pt idx="1509">
                  <c:v>-1.9702182043532606</c:v>
                </c:pt>
                <c:pt idx="1510">
                  <c:v>-1.9677983373916792</c:v>
                </c:pt>
                <c:pt idx="1511">
                  <c:v>-1.965373528191229</c:v>
                </c:pt>
                <c:pt idx="1512">
                  <c:v>-1.9629438001498691</c:v>
                </c:pt>
                <c:pt idx="1513">
                  <c:v>-1.9605091767050791</c:v>
                </c:pt>
                <c:pt idx="1514">
                  <c:v>-1.9580696813350897</c:v>
                </c:pt>
                <c:pt idx="1515">
                  <c:v>-1.9556253375598995</c:v>
                </c:pt>
                <c:pt idx="1516">
                  <c:v>-1.953176168942349</c:v>
                </c:pt>
                <c:pt idx="1517">
                  <c:v>-1.9507221990891299</c:v>
                </c:pt>
                <c:pt idx="1518">
                  <c:v>-1.9482634516517798</c:v>
                </c:pt>
                <c:pt idx="1519">
                  <c:v>-1.9457999503275492</c:v>
                </c:pt>
                <c:pt idx="1520">
                  <c:v>-1.9433317188602697</c:v>
                </c:pt>
                <c:pt idx="1521">
                  <c:v>-1.9408587810411788</c:v>
                </c:pt>
                <c:pt idx="1522">
                  <c:v>-1.9383811607097403</c:v>
                </c:pt>
                <c:pt idx="1523">
                  <c:v>-1.9358988817542588</c:v>
                </c:pt>
                <c:pt idx="1524">
                  <c:v>-1.9334119681126793</c:v>
                </c:pt>
                <c:pt idx="1525">
                  <c:v>-1.9309204437731893</c:v>
                </c:pt>
                <c:pt idx="1526">
                  <c:v>-1.9284243327747301</c:v>
                </c:pt>
                <c:pt idx="1527">
                  <c:v>-1.9259236592076991</c:v>
                </c:pt>
                <c:pt idx="1528">
                  <c:v>-1.9234184472143205</c:v>
                </c:pt>
                <c:pt idx="1529">
                  <c:v>-1.9209087209891802</c:v>
                </c:pt>
                <c:pt idx="1530">
                  <c:v>-1.9183945047796804</c:v>
                </c:pt>
                <c:pt idx="1531">
                  <c:v>-1.9158758228863704</c:v>
                </c:pt>
                <c:pt idx="1532">
                  <c:v>-1.9133526996633297</c:v>
                </c:pt>
                <c:pt idx="1533">
                  <c:v>-1.91082515951841</c:v>
                </c:pt>
                <c:pt idx="1534">
                  <c:v>-1.9082932269136599</c:v>
                </c:pt>
                <c:pt idx="1535">
                  <c:v>-1.9057569263653793</c:v>
                </c:pt>
                <c:pt idx="1536">
                  <c:v>-1.9032162824444203</c:v>
                </c:pt>
                <c:pt idx="1537">
                  <c:v>-1.9006713197763094</c:v>
                </c:pt>
                <c:pt idx="1538">
                  <c:v>-1.8981220630414199</c:v>
                </c:pt>
                <c:pt idx="1539">
                  <c:v>-1.8955685369749702</c:v>
                </c:pt>
                <c:pt idx="1540">
                  <c:v>-1.8930107663671905</c:v>
                </c:pt>
                <c:pt idx="1541">
                  <c:v>-1.8904487760632502</c:v>
                </c:pt>
                <c:pt idx="1542">
                  <c:v>-1.887882590963299</c:v>
                </c:pt>
                <c:pt idx="1543">
                  <c:v>-1.8853122360224202</c:v>
                </c:pt>
                <c:pt idx="1544">
                  <c:v>-1.8827377362504905</c:v>
                </c:pt>
                <c:pt idx="1545">
                  <c:v>-1.8801591167121998</c:v>
                </c:pt>
                <c:pt idx="1546">
                  <c:v>-1.87757640252679</c:v>
                </c:pt>
                <c:pt idx="1547">
                  <c:v>-1.8749896188679394</c:v>
                </c:pt>
                <c:pt idx="1548">
                  <c:v>-1.8723987909635902</c:v>
                </c:pt>
                <c:pt idx="1549">
                  <c:v>-1.8698039440956791</c:v>
                </c:pt>
                <c:pt idx="1550">
                  <c:v>-1.8672051035999289</c:v>
                </c:pt>
                <c:pt idx="1551">
                  <c:v>-1.8646022948655503</c:v>
                </c:pt>
                <c:pt idx="1552">
                  <c:v>-1.8619955433349098</c:v>
                </c:pt>
                <c:pt idx="1553">
                  <c:v>-1.85938487450324</c:v>
                </c:pt>
                <c:pt idx="1554">
                  <c:v>-1.8567703139183003</c:v>
                </c:pt>
                <c:pt idx="1555">
                  <c:v>-1.8541518871799205</c:v>
                </c:pt>
                <c:pt idx="1556">
                  <c:v>-1.8515296199396705</c:v>
                </c:pt>
                <c:pt idx="1557">
                  <c:v>-1.8489035379004299</c:v>
                </c:pt>
                <c:pt idx="1558">
                  <c:v>-1.8462736668159003</c:v>
                </c:pt>
                <c:pt idx="1559">
                  <c:v>-1.8436400324901392</c:v>
                </c:pt>
                <c:pt idx="1560">
                  <c:v>-1.8410026607771393</c:v>
                </c:pt>
                <c:pt idx="1561">
                  <c:v>-1.8383615775802298</c:v>
                </c:pt>
                <c:pt idx="1562">
                  <c:v>-1.8357168088515792</c:v>
                </c:pt>
                <c:pt idx="1563">
                  <c:v>-1.8330683805916905</c:v>
                </c:pt>
                <c:pt idx="1564">
                  <c:v>-1.8304163188488101</c:v>
                </c:pt>
                <c:pt idx="1565">
                  <c:v>-1.8277606497182202</c:v>
                </c:pt>
                <c:pt idx="1566">
                  <c:v>-1.8251013993418699</c:v>
                </c:pt>
                <c:pt idx="1567">
                  <c:v>-1.8224385939076004</c:v>
                </c:pt>
                <c:pt idx="1568">
                  <c:v>-1.81977225964852</c:v>
                </c:pt>
                <c:pt idx="1569">
                  <c:v>-1.8171024228424191</c:v>
                </c:pt>
                <c:pt idx="1570">
                  <c:v>-1.8144291098110603</c:v>
                </c:pt>
                <c:pt idx="1571">
                  <c:v>-1.8117523469195298</c:v>
                </c:pt>
                <c:pt idx="1572">
                  <c:v>-1.8090721605755089</c:v>
                </c:pt>
                <c:pt idx="1573">
                  <c:v>-1.8063885772286401</c:v>
                </c:pt>
                <c:pt idx="1574">
                  <c:v>-1.8037016233697489</c:v>
                </c:pt>
                <c:pt idx="1575">
                  <c:v>-1.8010113255301601</c:v>
                </c:pt>
                <c:pt idx="1576">
                  <c:v>-1.7983177102809602</c:v>
                </c:pt>
                <c:pt idx="1577">
                  <c:v>-1.7956208042322395</c:v>
                </c:pt>
                <c:pt idx="1578">
                  <c:v>-1.7929206340323205</c:v>
                </c:pt>
                <c:pt idx="1579">
                  <c:v>-1.7902172263670799</c:v>
                </c:pt>
                <c:pt idx="1580">
                  <c:v>-1.7875106079590495</c:v>
                </c:pt>
                <c:pt idx="1581">
                  <c:v>-1.7848008055667801</c:v>
                </c:pt>
                <c:pt idx="1582">
                  <c:v>-1.7820878459839591</c:v>
                </c:pt>
                <c:pt idx="1583">
                  <c:v>-1.7793717560386391</c:v>
                </c:pt>
                <c:pt idx="1584">
                  <c:v>-1.7766525625924796</c:v>
                </c:pt>
                <c:pt idx="1585">
                  <c:v>-1.7739302925398999</c:v>
                </c:pt>
                <c:pt idx="1586">
                  <c:v>-1.77120497280732</c:v>
                </c:pt>
                <c:pt idx="1587">
                  <c:v>-1.7684766303523194</c:v>
                </c:pt>
                <c:pt idx="1588">
                  <c:v>-1.7657452921628192</c:v>
                </c:pt>
                <c:pt idx="1589">
                  <c:v>-1.7630109852562992</c:v>
                </c:pt>
                <c:pt idx="1590">
                  <c:v>-1.76027373667897</c:v>
                </c:pt>
                <c:pt idx="1591">
                  <c:v>-1.7575335735048991</c:v>
                </c:pt>
                <c:pt idx="1592">
                  <c:v>-1.7547905228353198</c:v>
                </c:pt>
                <c:pt idx="1593">
                  <c:v>-1.7520446117976505</c:v>
                </c:pt>
                <c:pt idx="1594">
                  <c:v>-1.7492958675448094</c:v>
                </c:pt>
                <c:pt idx="1595">
                  <c:v>-1.7465443172542994</c:v>
                </c:pt>
                <c:pt idx="1596">
                  <c:v>-1.7437899881274497</c:v>
                </c:pt>
                <c:pt idx="1597">
                  <c:v>-1.7410329073885595</c:v>
                </c:pt>
                <c:pt idx="1598">
                  <c:v>-1.7382731022840794</c:v>
                </c:pt>
                <c:pt idx="1599">
                  <c:v>-1.7355106000818505</c:v>
                </c:pt>
                <c:pt idx="1600">
                  <c:v>-1.7327454280702401</c:v>
                </c:pt>
                <c:pt idx="1601">
                  <c:v>-1.7299776135573204</c:v>
                </c:pt>
                <c:pt idx="1602">
                  <c:v>-1.7272071838701102</c:v>
                </c:pt>
                <c:pt idx="1603">
                  <c:v>-1.7244341663537597</c:v>
                </c:pt>
                <c:pt idx="1604">
                  <c:v>-1.7216585883707403</c:v>
                </c:pt>
                <c:pt idx="1605">
                  <c:v>-1.7188804773000594</c:v>
                </c:pt>
                <c:pt idx="1606">
                  <c:v>-1.7160998605364703</c:v>
                </c:pt>
                <c:pt idx="1607">
                  <c:v>-1.7133167654896901</c:v>
                </c:pt>
                <c:pt idx="1608">
                  <c:v>-1.7105312195836593</c:v>
                </c:pt>
                <c:pt idx="1609">
                  <c:v>-1.707743250255719</c:v>
                </c:pt>
                <c:pt idx="1610">
                  <c:v>-1.7049528849558797</c:v>
                </c:pt>
                <c:pt idx="1611">
                  <c:v>-1.7021601511460993</c:v>
                </c:pt>
                <c:pt idx="1612">
                  <c:v>-1.6993650762994399</c:v>
                </c:pt>
                <c:pt idx="1613">
                  <c:v>-1.6965676878994493</c:v>
                </c:pt>
                <c:pt idx="1614">
                  <c:v>-1.6937680134393496</c:v>
                </c:pt>
                <c:pt idx="1615">
                  <c:v>-1.6909660804213296</c:v>
                </c:pt>
                <c:pt idx="1616">
                  <c:v>-1.6881619163558703</c:v>
                </c:pt>
                <c:pt idx="1617">
                  <c:v>-1.6853555487609899</c:v>
                </c:pt>
                <c:pt idx="1618">
                  <c:v>-1.6825470051616005</c:v>
                </c:pt>
                <c:pt idx="1619">
                  <c:v>-1.6797363130887693</c:v>
                </c:pt>
                <c:pt idx="1620">
                  <c:v>-1.6769235000791092</c:v>
                </c:pt>
                <c:pt idx="1621">
                  <c:v>-1.6741085936740703</c:v>
                </c:pt>
                <c:pt idx="1622">
                  <c:v>-1.6712916214192806</c:v>
                </c:pt>
                <c:pt idx="1623">
                  <c:v>-1.6684726108639296</c:v>
                </c:pt>
                <c:pt idx="1624">
                  <c:v>-1.6656515895601594</c:v>
                </c:pt>
                <c:pt idx="1625">
                  <c:v>-1.6628285850624103</c:v>
                </c:pt>
                <c:pt idx="1626">
                  <c:v>-1.6600036249267998</c:v>
                </c:pt>
                <c:pt idx="1627">
                  <c:v>-1.657176736710559</c:v>
                </c:pt>
                <c:pt idx="1628">
                  <c:v>-1.6543479479714591</c:v>
                </c:pt>
                <c:pt idx="1629">
                  <c:v>-1.6515172862672003</c:v>
                </c:pt>
                <c:pt idx="1630">
                  <c:v>-1.6486847791548591</c:v>
                </c:pt>
                <c:pt idx="1631">
                  <c:v>-1.6458504541904091</c:v>
                </c:pt>
                <c:pt idx="1632">
                  <c:v>-1.64301433892809</c:v>
                </c:pt>
                <c:pt idx="1633">
                  <c:v>-1.6401764609199301</c:v>
                </c:pt>
                <c:pt idx="1634">
                  <c:v>-1.6373368477153001</c:v>
                </c:pt>
                <c:pt idx="1635">
                  <c:v>-1.6344955268602792</c:v>
                </c:pt>
                <c:pt idx="1636">
                  <c:v>-1.6316525258973194</c:v>
                </c:pt>
                <c:pt idx="1637">
                  <c:v>-1.62880787236465</c:v>
                </c:pt>
                <c:pt idx="1638">
                  <c:v>-1.6259615937959602</c:v>
                </c:pt>
                <c:pt idx="1639">
                  <c:v>-1.6231137177198391</c:v>
                </c:pt>
                <c:pt idx="1640">
                  <c:v>-1.6202642716593889</c:v>
                </c:pt>
                <c:pt idx="1641">
                  <c:v>-1.6174132831318193</c:v>
                </c:pt>
                <c:pt idx="1642">
                  <c:v>-1.6145607796480803</c:v>
                </c:pt>
                <c:pt idx="1643">
                  <c:v>-1.6117067887124001</c:v>
                </c:pt>
                <c:pt idx="1644">
                  <c:v>-1.6088513378219602</c:v>
                </c:pt>
                <c:pt idx="1645">
                  <c:v>-1.6059944544665505</c:v>
                </c:pt>
                <c:pt idx="1646">
                  <c:v>-1.6031361661281789</c:v>
                </c:pt>
                <c:pt idx="1647">
                  <c:v>-1.6002765002808097</c:v>
                </c:pt>
                <c:pt idx="1648">
                  <c:v>-1.5974154843899502</c:v>
                </c:pt>
                <c:pt idx="1649">
                  <c:v>-1.59455314591243</c:v>
                </c:pt>
                <c:pt idx="1650">
                  <c:v>-1.5916895122960906</c:v>
                </c:pt>
                <c:pt idx="1651">
                  <c:v>-1.5888246109794704</c:v>
                </c:pt>
                <c:pt idx="1652">
                  <c:v>-1.58595846939164</c:v>
                </c:pt>
                <c:pt idx="1653">
                  <c:v>-1.583091114951829</c:v>
                </c:pt>
                <c:pt idx="1654">
                  <c:v>-1.5802225750692998</c:v>
                </c:pt>
                <c:pt idx="1655">
                  <c:v>-1.5773528771430403</c:v>
                </c:pt>
                <c:pt idx="1656">
                  <c:v>-1.5744820485616398</c:v>
                </c:pt>
                <c:pt idx="1657">
                  <c:v>-1.5716101167030594</c:v>
                </c:pt>
                <c:pt idx="1658">
                  <c:v>-1.5687371089343802</c:v>
                </c:pt>
                <c:pt idx="1659">
                  <c:v>-1.5658630526117889</c:v>
                </c:pt>
                <c:pt idx="1660">
                  <c:v>-1.5629879750803202</c:v>
                </c:pt>
                <c:pt idx="1661">
                  <c:v>-1.5601119036736897</c:v>
                </c:pt>
                <c:pt idx="1662">
                  <c:v>-1.55723486571428</c:v>
                </c:pt>
                <c:pt idx="1663">
                  <c:v>-1.5543568885129204</c:v>
                </c:pt>
                <c:pt idx="1664">
                  <c:v>-1.551477999368819</c:v>
                </c:pt>
                <c:pt idx="1665">
                  <c:v>-1.5485982255695294</c:v>
                </c:pt>
                <c:pt idx="1666">
                  <c:v>-1.5457175943907497</c:v>
                </c:pt>
                <c:pt idx="1667">
                  <c:v>-1.5428361330963902</c:v>
                </c:pt>
                <c:pt idx="1668">
                  <c:v>-1.53995386893844</c:v>
                </c:pt>
                <c:pt idx="1669">
                  <c:v>-1.5370708291569404</c:v>
                </c:pt>
                <c:pt idx="1670">
                  <c:v>-1.5341870409799601</c:v>
                </c:pt>
                <c:pt idx="1671">
                  <c:v>-1.5313025316236004</c:v>
                </c:pt>
                <c:pt idx="1672">
                  <c:v>-1.5284173282919298</c:v>
                </c:pt>
                <c:pt idx="1673">
                  <c:v>-1.5255314581770705</c:v>
                </c:pt>
                <c:pt idx="1674">
                  <c:v>-1.52264494845911</c:v>
                </c:pt>
                <c:pt idx="1675">
                  <c:v>-1.5197578263062095</c:v>
                </c:pt>
                <c:pt idx="1676">
                  <c:v>-1.5168701188746301</c:v>
                </c:pt>
                <c:pt idx="1677">
                  <c:v>-1.5139818533087404</c:v>
                </c:pt>
                <c:pt idx="1678">
                  <c:v>-1.511093056741089</c:v>
                </c:pt>
                <c:pt idx="1679">
                  <c:v>-1.5082037562924704</c:v>
                </c:pt>
                <c:pt idx="1680">
                  <c:v>-1.5053139790720191</c:v>
                </c:pt>
                <c:pt idx="1681">
                  <c:v>-1.5024237521772505</c:v>
                </c:pt>
                <c:pt idx="1682">
                  <c:v>-1.4995331026941905</c:v>
                </c:pt>
                <c:pt idx="1683">
                  <c:v>-1.4966420576974304</c:v>
                </c:pt>
                <c:pt idx="1684">
                  <c:v>-1.4937506442503299</c:v>
                </c:pt>
                <c:pt idx="1685">
                  <c:v>-1.4908588894050094</c:v>
                </c:pt>
                <c:pt idx="1686">
                  <c:v>-1.4879668202025798</c:v>
                </c:pt>
                <c:pt idx="1687">
                  <c:v>-1.4850744636731896</c:v>
                </c:pt>
                <c:pt idx="1688">
                  <c:v>-1.4821818468362196</c:v>
                </c:pt>
                <c:pt idx="1689">
                  <c:v>-1.4792889967004399</c:v>
                </c:pt>
                <c:pt idx="1690">
                  <c:v>-1.4763959402640694</c:v>
                </c:pt>
                <c:pt idx="1691">
                  <c:v>-1.4735027045150595</c:v>
                </c:pt>
                <c:pt idx="1692">
                  <c:v>-1.4706093164311493</c:v>
                </c:pt>
                <c:pt idx="1693">
                  <c:v>-1.4677158029801305</c:v>
                </c:pt>
                <c:pt idx="1694">
                  <c:v>-1.4648221911199304</c:v>
                </c:pt>
                <c:pt idx="1695">
                  <c:v>-1.4619285077988504</c:v>
                </c:pt>
                <c:pt idx="1696">
                  <c:v>-1.4590347799556902</c:v>
                </c:pt>
                <c:pt idx="1697">
                  <c:v>-1.4561410345200603</c:v>
                </c:pt>
                <c:pt idx="1698">
                  <c:v>-1.4532472984124194</c:v>
                </c:pt>
                <c:pt idx="1699">
                  <c:v>-1.4503535985443605</c:v>
                </c:pt>
                <c:pt idx="1700">
                  <c:v>-1.4474599618187991</c:v>
                </c:pt>
                <c:pt idx="1701">
                  <c:v>-1.4445664151301596</c:v>
                </c:pt>
                <c:pt idx="1702">
                  <c:v>-1.4416729853645496</c:v>
                </c:pt>
                <c:pt idx="1703">
                  <c:v>-1.4387796994000492</c:v>
                </c:pt>
                <c:pt idx="1704">
                  <c:v>-1.4358865841068393</c:v>
                </c:pt>
                <c:pt idx="1705">
                  <c:v>-1.4329936663474303</c:v>
                </c:pt>
                <c:pt idx="1706">
                  <c:v>-1.430100972976879</c:v>
                </c:pt>
                <c:pt idx="1707">
                  <c:v>-1.4272085308430196</c:v>
                </c:pt>
                <c:pt idx="1708">
                  <c:v>-1.4243163667866501</c:v>
                </c:pt>
                <c:pt idx="1709">
                  <c:v>-1.4214245076417189</c:v>
                </c:pt>
                <c:pt idx="1710">
                  <c:v>-1.4185329802355788</c:v>
                </c:pt>
                <c:pt idx="1711">
                  <c:v>-1.41564181138917</c:v>
                </c:pt>
                <c:pt idx="1712">
                  <c:v>-1.412751027917249</c:v>
                </c:pt>
                <c:pt idx="1713">
                  <c:v>-1.4098606566285596</c:v>
                </c:pt>
                <c:pt idx="1714">
                  <c:v>-1.4069707243261096</c:v>
                </c:pt>
                <c:pt idx="1715">
                  <c:v>-1.4040812578072597</c:v>
                </c:pt>
                <c:pt idx="1716">
                  <c:v>-1.4011922838640292</c:v>
                </c:pt>
                <c:pt idx="1717">
                  <c:v>-1.398303829283229</c:v>
                </c:pt>
                <c:pt idx="1718">
                  <c:v>-1.3954159208467001</c:v>
                </c:pt>
                <c:pt idx="1719">
                  <c:v>-1.3925285853314602</c:v>
                </c:pt>
                <c:pt idx="1720">
                  <c:v>-1.3896418495099194</c:v>
                </c:pt>
                <c:pt idx="1721">
                  <c:v>-1.3867557401500292</c:v>
                </c:pt>
                <c:pt idx="1722">
                  <c:v>-1.3838702840155399</c:v>
                </c:pt>
                <c:pt idx="1723">
                  <c:v>-1.3809855078660398</c:v>
                </c:pt>
                <c:pt idx="1724">
                  <c:v>-1.3781014384572501</c:v>
                </c:pt>
                <c:pt idx="1725">
                  <c:v>-1.3752181025410994</c:v>
                </c:pt>
                <c:pt idx="1726">
                  <c:v>-1.3723355268659301</c:v>
                </c:pt>
                <c:pt idx="1727">
                  <c:v>-1.3694537381766292</c:v>
                </c:pt>
                <c:pt idx="1728">
                  <c:v>-1.3665727632147195</c:v>
                </c:pt>
                <c:pt idx="1729">
                  <c:v>-1.3636926287185798</c:v>
                </c:pt>
                <c:pt idx="1730">
                  <c:v>-1.3608133614235403</c:v>
                </c:pt>
                <c:pt idx="1731">
                  <c:v>-1.3579349880619205</c:v>
                </c:pt>
                <c:pt idx="1732">
                  <c:v>-1.3550575353633096</c:v>
                </c:pt>
                <c:pt idx="1733">
                  <c:v>-1.3521810300544903</c:v>
                </c:pt>
                <c:pt idx="1734">
                  <c:v>-1.3493054988596</c:v>
                </c:pt>
                <c:pt idx="1735">
                  <c:v>-1.3464309685002789</c:v>
                </c:pt>
                <c:pt idx="1736">
                  <c:v>-1.3435574656956497</c:v>
                </c:pt>
                <c:pt idx="1737">
                  <c:v>-1.3406850171624196</c:v>
                </c:pt>
                <c:pt idx="1738">
                  <c:v>-1.3378136496149402</c:v>
                </c:pt>
                <c:pt idx="1739">
                  <c:v>-1.3349433897652201</c:v>
                </c:pt>
                <c:pt idx="1740">
                  <c:v>-1.3320742643230101</c:v>
                </c:pt>
                <c:pt idx="1741">
                  <c:v>-1.3292062999957697</c:v>
                </c:pt>
                <c:pt idx="1742">
                  <c:v>-1.3263395234887003</c:v>
                </c:pt>
                <c:pt idx="1743">
                  <c:v>-1.3234739615047602</c:v>
                </c:pt>
                <c:pt idx="1744">
                  <c:v>-1.3206096407446193</c:v>
                </c:pt>
                <c:pt idx="1745">
                  <c:v>-1.3177465879066492</c:v>
                </c:pt>
                <c:pt idx="1746">
                  <c:v>-1.3148848296868891</c:v>
                </c:pt>
                <c:pt idx="1747">
                  <c:v>-1.3120243927789801</c:v>
                </c:pt>
                <c:pt idx="1748">
                  <c:v>-1.3091653038740905</c:v>
                </c:pt>
                <c:pt idx="1749">
                  <c:v>-1.3063075896608893</c:v>
                </c:pt>
                <c:pt idx="1750">
                  <c:v>-1.303451276825399</c:v>
                </c:pt>
                <c:pt idx="1751">
                  <c:v>-1.3005963920509203</c:v>
                </c:pt>
                <c:pt idx="1752">
                  <c:v>-1.2977429620178889</c:v>
                </c:pt>
                <c:pt idx="1753">
                  <c:v>-1.2948910134037597</c:v>
                </c:pt>
                <c:pt idx="1754">
                  <c:v>-1.2920405728828595</c:v>
                </c:pt>
                <c:pt idx="1755">
                  <c:v>-1.2891916671262198</c:v>
                </c:pt>
                <c:pt idx="1756">
                  <c:v>-1.2863443228013605</c:v>
                </c:pt>
                <c:pt idx="1757">
                  <c:v>-1.2834985665721792</c:v>
                </c:pt>
                <c:pt idx="1758">
                  <c:v>-1.2806544250986693</c:v>
                </c:pt>
                <c:pt idx="1759">
                  <c:v>-1.2778119250367102</c:v>
                </c:pt>
                <c:pt idx="1760">
                  <c:v>-1.2749710930378289</c:v>
                </c:pt>
                <c:pt idx="1761">
                  <c:v>-1.2721319557489803</c:v>
                </c:pt>
                <c:pt idx="1762">
                  <c:v>-1.2692945398121989</c:v>
                </c:pt>
                <c:pt idx="1763">
                  <c:v>-1.2664588718643692</c:v>
                </c:pt>
                <c:pt idx="1764">
                  <c:v>-1.2636249785368996</c:v>
                </c:pt>
                <c:pt idx="1765">
                  <c:v>-1.2607928864553894</c:v>
                </c:pt>
                <c:pt idx="1766">
                  <c:v>-1.2579626222392903</c:v>
                </c:pt>
                <c:pt idx="1767">
                  <c:v>-1.255134212501579</c:v>
                </c:pt>
                <c:pt idx="1768">
                  <c:v>-1.2523076838483096</c:v>
                </c:pt>
                <c:pt idx="1769">
                  <c:v>-1.2494830628783102</c:v>
                </c:pt>
                <c:pt idx="1770">
                  <c:v>-1.2466603761827297</c:v>
                </c:pt>
                <c:pt idx="1771">
                  <c:v>-1.2438396503445492</c:v>
                </c:pt>
                <c:pt idx="1772">
                  <c:v>-1.2410209119382589</c:v>
                </c:pt>
                <c:pt idx="1773">
                  <c:v>-1.2382041875292895</c:v>
                </c:pt>
                <c:pt idx="1774">
                  <c:v>-1.2353895036735789</c:v>
                </c:pt>
                <c:pt idx="1775">
                  <c:v>-1.232576886917089</c:v>
                </c:pt>
                <c:pt idx="1776">
                  <c:v>-1.2297663637952105</c:v>
                </c:pt>
                <c:pt idx="1777">
                  <c:v>-1.2269579608323191</c:v>
                </c:pt>
                <c:pt idx="1778">
                  <c:v>-1.2241517045411197</c:v>
                </c:pt>
                <c:pt idx="1779">
                  <c:v>-1.2213476214221792</c:v>
                </c:pt>
                <c:pt idx="1780">
                  <c:v>-1.2185457379632698</c:v>
                </c:pt>
                <c:pt idx="1781">
                  <c:v>-1.2157460806387395</c:v>
                </c:pt>
                <c:pt idx="1782">
                  <c:v>-1.2129486759089492</c:v>
                </c:pt>
                <c:pt idx="1783">
                  <c:v>-1.2101535502195304</c:v>
                </c:pt>
                <c:pt idx="1784">
                  <c:v>-1.2073607300008504</c:v>
                </c:pt>
                <c:pt idx="1785">
                  <c:v>-1.2045702416671489</c:v>
                </c:pt>
                <c:pt idx="1786">
                  <c:v>-1.2017821116160103</c:v>
                </c:pt>
                <c:pt idx="1787">
                  <c:v>-1.1989963662275098</c:v>
                </c:pt>
                <c:pt idx="1788">
                  <c:v>-1.1962130318635502</c:v>
                </c:pt>
                <c:pt idx="1789">
                  <c:v>-1.1934321348670291</c:v>
                </c:pt>
                <c:pt idx="1790">
                  <c:v>-1.1906537015611391</c:v>
                </c:pt>
                <c:pt idx="1791">
                  <c:v>-1.1878777582484901</c:v>
                </c:pt>
                <c:pt idx="1792">
                  <c:v>-1.1851043312103293</c:v>
                </c:pt>
                <c:pt idx="1793">
                  <c:v>-1.1823334467057105</c:v>
                </c:pt>
                <c:pt idx="1794">
                  <c:v>-1.1795651309706194</c:v>
                </c:pt>
                <c:pt idx="1795">
                  <c:v>-1.1767994102171002</c:v>
                </c:pt>
                <c:pt idx="1796">
                  <c:v>-1.1740363106323901</c:v>
                </c:pt>
                <c:pt idx="1797">
                  <c:v>-1.171275858377939</c:v>
                </c:pt>
                <c:pt idx="1798">
                  <c:v>-1.1685180795885692</c:v>
                </c:pt>
                <c:pt idx="1799">
                  <c:v>-1.1657630003714292</c:v>
                </c:pt>
                <c:pt idx="1800">
                  <c:v>-1.1630106468051196</c:v>
                </c:pt>
                <c:pt idx="1801">
                  <c:v>-1.1602610449386397</c:v>
                </c:pt>
                <c:pt idx="1802">
                  <c:v>-1.1575142207904303</c:v>
                </c:pt>
                <c:pt idx="1803">
                  <c:v>-1.1547702003472988</c:v>
                </c:pt>
                <c:pt idx="1804">
                  <c:v>-1.1520290095634298</c:v>
                </c:pt>
                <c:pt idx="1805">
                  <c:v>-1.149290674359289</c:v>
                </c:pt>
                <c:pt idx="1806">
                  <c:v>-1.1465552206205789</c:v>
                </c:pt>
                <c:pt idx="1807">
                  <c:v>-1.1438226741971302</c:v>
                </c:pt>
                <c:pt idx="1808">
                  <c:v>-1.1410930609017704</c:v>
                </c:pt>
                <c:pt idx="1809">
                  <c:v>-1.1383664065092596</c:v>
                </c:pt>
                <c:pt idx="1810">
                  <c:v>-1.1356427367550506</c:v>
                </c:pt>
                <c:pt idx="1811">
                  <c:v>-1.1329220773342197</c:v>
                </c:pt>
                <c:pt idx="1812">
                  <c:v>-1.1302044539002196</c:v>
                </c:pt>
                <c:pt idx="1813">
                  <c:v>-1.1274898920637302</c:v>
                </c:pt>
                <c:pt idx="1814">
                  <c:v>-1.1247784173914503</c:v>
                </c:pt>
                <c:pt idx="1815">
                  <c:v>-1.12207005540475</c:v>
                </c:pt>
                <c:pt idx="1816">
                  <c:v>-1.1193648315786504</c:v>
                </c:pt>
                <c:pt idx="1817">
                  <c:v>-1.1166627713403496</c:v>
                </c:pt>
                <c:pt idx="1818">
                  <c:v>-1.1139639000680699</c:v>
                </c:pt>
                <c:pt idx="1819">
                  <c:v>-1.1112682430897198</c:v>
                </c:pt>
                <c:pt idx="1820">
                  <c:v>-1.1085758256815801</c:v>
                </c:pt>
                <c:pt idx="1821">
                  <c:v>-1.10588667306705</c:v>
                </c:pt>
                <c:pt idx="1822">
                  <c:v>-1.1032008104151894</c:v>
                </c:pt>
                <c:pt idx="1823">
                  <c:v>-1.10051826283952</c:v>
                </c:pt>
                <c:pt idx="1824">
                  <c:v>-1.0978390553964994</c:v>
                </c:pt>
                <c:pt idx="1825">
                  <c:v>-1.0951632130842901</c:v>
                </c:pt>
                <c:pt idx="1826">
                  <c:v>-1.0924907608412493</c:v>
                </c:pt>
                <c:pt idx="1827">
                  <c:v>-1.0898217235446097</c:v>
                </c:pt>
                <c:pt idx="1828">
                  <c:v>-1.0871561260089795</c:v>
                </c:pt>
                <c:pt idx="1829">
                  <c:v>-1.0844939929849993</c:v>
                </c:pt>
                <c:pt idx="1830">
                  <c:v>-1.0818353491578101</c:v>
                </c:pt>
                <c:pt idx="1831">
                  <c:v>-1.0791802191456599</c:v>
                </c:pt>
                <c:pt idx="1832">
                  <c:v>-1.0765286274984094</c:v>
                </c:pt>
                <c:pt idx="1833">
                  <c:v>-1.07388059869601</c:v>
                </c:pt>
                <c:pt idx="1834">
                  <c:v>-1.0712361571471201</c:v>
                </c:pt>
                <c:pt idx="1835">
                  <c:v>-1.06859532718744</c:v>
                </c:pt>
                <c:pt idx="1836">
                  <c:v>-1.0659581330783796</c:v>
                </c:pt>
                <c:pt idx="1837">
                  <c:v>-1.0633245990053597</c:v>
                </c:pt>
                <c:pt idx="1838">
                  <c:v>-1.0606947490764096</c:v>
                </c:pt>
                <c:pt idx="1839">
                  <c:v>-1.0580686073205401</c:v>
                </c:pt>
                <c:pt idx="1840">
                  <c:v>-1.0554461976862095</c:v>
                </c:pt>
                <c:pt idx="1841">
                  <c:v>-1.0528275440397801</c:v>
                </c:pt>
                <c:pt idx="1842">
                  <c:v>-1.0502126701638996</c:v>
                </c:pt>
                <c:pt idx="1843">
                  <c:v>-1.04760159975595</c:v>
                </c:pt>
                <c:pt idx="1844">
                  <c:v>-1.0449943564264794</c:v>
                </c:pt>
                <c:pt idx="1845">
                  <c:v>-1.0423909636975095</c:v>
                </c:pt>
                <c:pt idx="1846">
                  <c:v>-1.0397914450010397</c:v>
                </c:pt>
                <c:pt idx="1847">
                  <c:v>-1.0371958236773597</c:v>
                </c:pt>
                <c:pt idx="1848">
                  <c:v>-1.0346041229734499</c:v>
                </c:pt>
                <c:pt idx="1849">
                  <c:v>-1.0320163660413693</c:v>
                </c:pt>
                <c:pt idx="1850">
                  <c:v>-1.0294325759365801</c:v>
                </c:pt>
                <c:pt idx="1851">
                  <c:v>-1.0268527756163595</c:v>
                </c:pt>
                <c:pt idx="1852">
                  <c:v>-1.02427698793809</c:v>
                </c:pt>
                <c:pt idx="1853">
                  <c:v>-1.0217052356576799</c:v>
                </c:pt>
                <c:pt idx="1854">
                  <c:v>-1.0191375414278498</c:v>
                </c:pt>
                <c:pt idx="1855">
                  <c:v>-1.0165739277964994</c:v>
                </c:pt>
                <c:pt idx="1856">
                  <c:v>-1.0140144172050096</c:v>
                </c:pt>
                <c:pt idx="1857">
                  <c:v>-1.0114590319866599</c:v>
                </c:pt>
                <c:pt idx="1858">
                  <c:v>-1.0089077943648297</c:v>
                </c:pt>
                <c:pt idx="1859">
                  <c:v>-1.0063607264514598</c:v>
                </c:pt>
                <c:pt idx="1860">
                  <c:v>-1.0038178502452393</c:v>
                </c:pt>
                <c:pt idx="1861">
                  <c:v>-1.0012791876300398</c:v>
                </c:pt>
                <c:pt idx="1862">
                  <c:v>-0.99874476037317983</c:v>
                </c:pt>
                <c:pt idx="1863">
                  <c:v>-0.99621459012375002</c:v>
                </c:pt>
                <c:pt idx="1864">
                  <c:v>-0.99368869841091012</c:v>
                </c:pt>
                <c:pt idx="1865">
                  <c:v>-0.99116710664227003</c:v>
                </c:pt>
                <c:pt idx="1866">
                  <c:v>-0.98864983610210011</c:v>
                </c:pt>
                <c:pt idx="1867">
                  <c:v>-0.98613690794976971</c:v>
                </c:pt>
                <c:pt idx="1868">
                  <c:v>-0.98362834321795933</c:v>
                </c:pt>
                <c:pt idx="1869">
                  <c:v>-0.98112416281103965</c:v>
                </c:pt>
                <c:pt idx="1870">
                  <c:v>-0.97862438750336</c:v>
                </c:pt>
                <c:pt idx="1871">
                  <c:v>-0.97612903793757955</c:v>
                </c:pt>
                <c:pt idx="1872">
                  <c:v>-0.97363813462300985</c:v>
                </c:pt>
                <c:pt idx="1873">
                  <c:v>-0.97115169793386968</c:v>
                </c:pt>
                <c:pt idx="1874">
                  <c:v>-0.96866974810770934</c:v>
                </c:pt>
                <c:pt idx="1875">
                  <c:v>-0.96619230524366984</c:v>
                </c:pt>
                <c:pt idx="1876">
                  <c:v>-0.96371938930084955</c:v>
                </c:pt>
                <c:pt idx="1877">
                  <c:v>-0.96125102009662999</c:v>
                </c:pt>
                <c:pt idx="1878">
                  <c:v>-0.95878721730505934</c:v>
                </c:pt>
                <c:pt idx="1879">
                  <c:v>-0.95632800045506983</c:v>
                </c:pt>
                <c:pt idx="1880">
                  <c:v>-0.95387338892903983</c:v>
                </c:pt>
                <c:pt idx="1881">
                  <c:v>-0.95142340196095976</c:v>
                </c:pt>
                <c:pt idx="1882">
                  <c:v>-0.94897805863491946</c:v>
                </c:pt>
                <c:pt idx="1883">
                  <c:v>-0.94653737788339942</c:v>
                </c:pt>
                <c:pt idx="1884">
                  <c:v>-0.94410137848568976</c:v>
                </c:pt>
                <c:pt idx="1885">
                  <c:v>-0.94167007906631994</c:v>
                </c:pt>
                <c:pt idx="1886">
                  <c:v>-0.93924349809332952</c:v>
                </c:pt>
                <c:pt idx="1887">
                  <c:v>-0.93682165387677951</c:v>
                </c:pt>
                <c:pt idx="1888">
                  <c:v>-0.93440456456712973</c:v>
                </c:pt>
                <c:pt idx="1889">
                  <c:v>-0.93199224815361958</c:v>
                </c:pt>
                <c:pt idx="1890">
                  <c:v>-0.9295847224627396</c:v>
                </c:pt>
                <c:pt idx="1891">
                  <c:v>-0.9271820051566193</c:v>
                </c:pt>
                <c:pt idx="1892">
                  <c:v>-0.92478411373156977</c:v>
                </c:pt>
                <c:pt idx="1893">
                  <c:v>-0.92239106551640937</c:v>
                </c:pt>
                <c:pt idx="1894">
                  <c:v>-0.92000287767100986</c:v>
                </c:pt>
                <c:pt idx="1895">
                  <c:v>-0.91761956718476956</c:v>
                </c:pt>
                <c:pt idx="1896">
                  <c:v>-0.91524115087508928</c:v>
                </c:pt>
                <c:pt idx="1897">
                  <c:v>-0.91286764538584997</c:v>
                </c:pt>
                <c:pt idx="1898">
                  <c:v>-0.91049906718595963</c:v>
                </c:pt>
                <c:pt idx="1899">
                  <c:v>-0.90813543256788964</c:v>
                </c:pt>
                <c:pt idx="1900">
                  <c:v>-0.90577675764609999</c:v>
                </c:pt>
                <c:pt idx="1901">
                  <c:v>-0.90342305835575942</c:v>
                </c:pt>
                <c:pt idx="1902">
                  <c:v>-0.90107435045120976</c:v>
                </c:pt>
                <c:pt idx="1903">
                  <c:v>-0.89873064950451997</c:v>
                </c:pt>
                <c:pt idx="1904">
                  <c:v>-0.89639197090410949</c:v>
                </c:pt>
                <c:pt idx="1905">
                  <c:v>-0.89405832985341949</c:v>
                </c:pt>
                <c:pt idx="1906">
                  <c:v>-0.89172974136937011</c:v>
                </c:pt>
                <c:pt idx="1907">
                  <c:v>-0.88940622028116945</c:v>
                </c:pt>
                <c:pt idx="1908">
                  <c:v>-0.88708778122885956</c:v>
                </c:pt>
                <c:pt idx="1909">
                  <c:v>-0.88477443866199934</c:v>
                </c:pt>
                <c:pt idx="1910">
                  <c:v>-0.88246620683833932</c:v>
                </c:pt>
                <c:pt idx="1911">
                  <c:v>-0.88016309982258978</c:v>
                </c:pt>
                <c:pt idx="1912">
                  <c:v>-0.8778651314850201</c:v>
                </c:pt>
                <c:pt idx="1913">
                  <c:v>-0.87557231550027925</c:v>
                </c:pt>
                <c:pt idx="1914">
                  <c:v>-0.87328466534608928</c:v>
                </c:pt>
                <c:pt idx="1915">
                  <c:v>-0.87100219430204984</c:v>
                </c:pt>
                <c:pt idx="1916">
                  <c:v>-0.8687249154484098</c:v>
                </c:pt>
                <c:pt idx="1917">
                  <c:v>-0.86645284166483005</c:v>
                </c:pt>
                <c:pt idx="1918">
                  <c:v>-0.86418598562926974</c:v>
                </c:pt>
                <c:pt idx="1919">
                  <c:v>-0.86192435981675963</c:v>
                </c:pt>
                <c:pt idx="1920">
                  <c:v>-0.8596679764982893</c:v>
                </c:pt>
                <c:pt idx="1921">
                  <c:v>-0.85741684773970928</c:v>
                </c:pt>
                <c:pt idx="1922">
                  <c:v>-0.85517098540059955</c:v>
                </c:pt>
                <c:pt idx="1923">
                  <c:v>-0.85293040113307939</c:v>
                </c:pt>
                <c:pt idx="1924">
                  <c:v>-0.85069510638100976</c:v>
                </c:pt>
                <c:pt idx="1925">
                  <c:v>-0.84846511237864952</c:v>
                </c:pt>
                <c:pt idx="1926">
                  <c:v>-0.84624043014980987</c:v>
                </c:pt>
                <c:pt idx="1927">
                  <c:v>-0.84402107050676989</c:v>
                </c:pt>
                <c:pt idx="1928">
                  <c:v>-0.84180704404937945</c:v>
                </c:pt>
                <c:pt idx="1929">
                  <c:v>-0.83959836116398012</c:v>
                </c:pt>
                <c:pt idx="1930">
                  <c:v>-0.83739503202254983</c:v>
                </c:pt>
                <c:pt idx="1931">
                  <c:v>-0.83519706658178006</c:v>
                </c:pt>
                <c:pt idx="1932">
                  <c:v>-0.83300447458207927</c:v>
                </c:pt>
                <c:pt idx="1933">
                  <c:v>-0.83081726554683932</c:v>
                </c:pt>
                <c:pt idx="1934">
                  <c:v>-0.82863544878144957</c:v>
                </c:pt>
                <c:pt idx="1935">
                  <c:v>-0.82645903337255966</c:v>
                </c:pt>
                <c:pt idx="1936">
                  <c:v>-0.82428802818722957</c:v>
                </c:pt>
                <c:pt idx="1937">
                  <c:v>-0.82212244187210981</c:v>
                </c:pt>
                <c:pt idx="1938">
                  <c:v>-0.81996228285275929</c:v>
                </c:pt>
                <c:pt idx="1939">
                  <c:v>-0.81780755933280957</c:v>
                </c:pt>
                <c:pt idx="1940">
                  <c:v>-0.81565827929332002</c:v>
                </c:pt>
                <c:pt idx="1941">
                  <c:v>-0.81351445049201931</c:v>
                </c:pt>
                <c:pt idx="1942">
                  <c:v>-0.81137608046266951</c:v>
                </c:pt>
                <c:pt idx="1943">
                  <c:v>-0.80924317651447986</c:v>
                </c:pt>
                <c:pt idx="1944">
                  <c:v>-0.80711574573129941</c:v>
                </c:pt>
                <c:pt idx="1945">
                  <c:v>-0.80499379497120938</c:v>
                </c:pt>
                <c:pt idx="1946">
                  <c:v>-0.80287733086584012</c:v>
                </c:pt>
                <c:pt idx="1947">
                  <c:v>-0.80076635981982935</c:v>
                </c:pt>
                <c:pt idx="1948">
                  <c:v>-0.79866088801033008</c:v>
                </c:pt>
                <c:pt idx="1949">
                  <c:v>-0.79656092138646972</c:v>
                </c:pt>
                <c:pt idx="1950">
                  <c:v>-0.79446646566887935</c:v>
                </c:pt>
                <c:pt idx="1951">
                  <c:v>-0.79237752634924963</c:v>
                </c:pt>
                <c:pt idx="1952">
                  <c:v>-0.79029410868986005</c:v>
                </c:pt>
                <c:pt idx="1953">
                  <c:v>-0.78821621772322992</c:v>
                </c:pt>
                <c:pt idx="1954">
                  <c:v>-0.78614385825169997</c:v>
                </c:pt>
                <c:pt idx="1955">
                  <c:v>-0.78407703484705937</c:v>
                </c:pt>
                <c:pt idx="1956">
                  <c:v>-0.78201575185028993</c:v>
                </c:pt>
                <c:pt idx="1957">
                  <c:v>-0.77996001337112997</c:v>
                </c:pt>
                <c:pt idx="1958">
                  <c:v>-0.77790982328792957</c:v>
                </c:pt>
                <c:pt idx="1959">
                  <c:v>-0.77586518524729975</c:v>
                </c:pt>
                <c:pt idx="1960">
                  <c:v>-0.77382610266390994</c:v>
                </c:pt>
                <c:pt idx="1961">
                  <c:v>-0.77179257872030949</c:v>
                </c:pt>
                <c:pt idx="1962">
                  <c:v>-0.76976461636668958</c:v>
                </c:pt>
                <c:pt idx="1963">
                  <c:v>-0.76774221832075007</c:v>
                </c:pt>
                <c:pt idx="1964">
                  <c:v>-0.76572538706762927</c:v>
                </c:pt>
                <c:pt idx="1965">
                  <c:v>-0.76371412485967927</c:v>
                </c:pt>
                <c:pt idx="1966">
                  <c:v>-0.76170843371648012</c:v>
                </c:pt>
                <c:pt idx="1967">
                  <c:v>-0.75970831542476969</c:v>
                </c:pt>
                <c:pt idx="1968">
                  <c:v>-0.75771377153835928</c:v>
                </c:pt>
                <c:pt idx="1969">
                  <c:v>-0.75572480337819936</c:v>
                </c:pt>
                <c:pt idx="1970">
                  <c:v>-0.75374141203238931</c:v>
                </c:pt>
                <c:pt idx="1971">
                  <c:v>-0.75176359835614992</c:v>
                </c:pt>
                <c:pt idx="1972">
                  <c:v>-0.74979136297197968</c:v>
                </c:pt>
                <c:pt idx="1973">
                  <c:v>-0.74782470626975961</c:v>
                </c:pt>
                <c:pt idx="1974">
                  <c:v>-0.74586362840677989</c:v>
                </c:pt>
                <c:pt idx="1975">
                  <c:v>-0.74390812930795924</c:v>
                </c:pt>
                <c:pt idx="1976">
                  <c:v>-0.74195820866603945</c:v>
                </c:pt>
                <c:pt idx="1977">
                  <c:v>-0.74001386594172924</c:v>
                </c:pt>
                <c:pt idx="1978">
                  <c:v>-0.7380751003639201</c:v>
                </c:pt>
                <c:pt idx="1979">
                  <c:v>-0.73614191092999981</c:v>
                </c:pt>
                <c:pt idx="1980">
                  <c:v>-0.7342142964060594</c:v>
                </c:pt>
                <c:pt idx="1981">
                  <c:v>-0.73229225532724929</c:v>
                </c:pt>
                <c:pt idx="1982">
                  <c:v>-0.73037578599802</c:v>
                </c:pt>
                <c:pt idx="1983">
                  <c:v>-0.72846488649259999</c:v>
                </c:pt>
                <c:pt idx="1984">
                  <c:v>-0.72655955465519995</c:v>
                </c:pt>
                <c:pt idx="1985">
                  <c:v>-0.7246597881005501</c:v>
                </c:pt>
                <c:pt idx="1986">
                  <c:v>-0.72276558421428927</c:v>
                </c:pt>
                <c:pt idx="1987">
                  <c:v>-0.72087694015331927</c:v>
                </c:pt>
                <c:pt idx="1988">
                  <c:v>-0.71899385284643991</c:v>
                </c:pt>
                <c:pt idx="1989">
                  <c:v>-0.71711631899465988</c:v>
                </c:pt>
                <c:pt idx="1990">
                  <c:v>-0.71524433507188956</c:v>
                </c:pt>
                <c:pt idx="1991">
                  <c:v>-0.71337789732532997</c:v>
                </c:pt>
                <c:pt idx="1992">
                  <c:v>-0.71151700177614963</c:v>
                </c:pt>
                <c:pt idx="1993">
                  <c:v>-0.70966164422002986</c:v>
                </c:pt>
                <c:pt idx="1994">
                  <c:v>-0.70781182022776967</c:v>
                </c:pt>
                <c:pt idx="1995">
                  <c:v>-0.70596752514599004</c:v>
                </c:pt>
                <c:pt idx="1996">
                  <c:v>-0.70412875409762954</c:v>
                </c:pt>
                <c:pt idx="1997">
                  <c:v>-0.7022955019828796</c:v>
                </c:pt>
                <c:pt idx="1998">
                  <c:v>-0.7004677634796499</c:v>
                </c:pt>
                <c:pt idx="1999">
                  <c:v>-0.69864553304442989</c:v>
                </c:pt>
                <c:pt idx="2000">
                  <c:v>-0.69682880491303933</c:v>
                </c:pt>
                <c:pt idx="2001">
                  <c:v>-0.69501757310134948</c:v>
                </c:pt>
                <c:pt idx="2002">
                  <c:v>-0.69321183140611975</c:v>
                </c:pt>
                <c:pt idx="2003">
                  <c:v>-0.6914115734057793</c:v>
                </c:pt>
                <c:pt idx="2004">
                  <c:v>-0.68961679246135965</c:v>
                </c:pt>
                <c:pt idx="2005">
                  <c:v>-0.68782748171723984</c:v>
                </c:pt>
                <c:pt idx="2006">
                  <c:v>-0.68604363410211011</c:v>
                </c:pt>
                <c:pt idx="2007">
                  <c:v>-0.68426524232986008</c:v>
                </c:pt>
                <c:pt idx="2008">
                  <c:v>-0.68249229890051932</c:v>
                </c:pt>
                <c:pt idx="2009">
                  <c:v>-0.68072479610115</c:v>
                </c:pt>
                <c:pt idx="2010">
                  <c:v>-0.67896272600692953</c:v>
                </c:pt>
                <c:pt idx="2011">
                  <c:v>-0.67720608048200948</c:v>
                </c:pt>
                <c:pt idx="2012">
                  <c:v>-0.67545485118068971</c:v>
                </c:pt>
                <c:pt idx="2013">
                  <c:v>-0.67370902954823997</c:v>
                </c:pt>
                <c:pt idx="2014">
                  <c:v>-0.67196860682216997</c:v>
                </c:pt>
                <c:pt idx="2015">
                  <c:v>-0.67023357403319928</c:v>
                </c:pt>
                <c:pt idx="2016">
                  <c:v>-0.66850392200630004</c:v>
                </c:pt>
                <c:pt idx="2017">
                  <c:v>-0.6667796413618996</c:v>
                </c:pt>
                <c:pt idx="2018">
                  <c:v>-0.66506072251701998</c:v>
                </c:pt>
                <c:pt idx="2019">
                  <c:v>-0.66334715568632951</c:v>
                </c:pt>
                <c:pt idx="2020">
                  <c:v>-0.66163893088344938</c:v>
                </c:pt>
                <c:pt idx="2021">
                  <c:v>-0.65993603792203004</c:v>
                </c:pt>
                <c:pt idx="2022">
                  <c:v>-0.65823846641698935</c:v>
                </c:pt>
                <c:pt idx="2023">
                  <c:v>-0.65654620578579959</c:v>
                </c:pt>
                <c:pt idx="2024">
                  <c:v>-0.65485924524965977</c:v>
                </c:pt>
                <c:pt idx="2025">
                  <c:v>-0.65317757383480934</c:v>
                </c:pt>
                <c:pt idx="2026">
                  <c:v>-0.65150118037376004</c:v>
                </c:pt>
                <c:pt idx="2027">
                  <c:v>-0.64983005350661927</c:v>
                </c:pt>
                <c:pt idx="2028">
                  <c:v>-0.64816418168243928</c:v>
                </c:pt>
                <c:pt idx="2029">
                  <c:v>-0.64650355316050945</c:v>
                </c:pt>
                <c:pt idx="2030">
                  <c:v>-0.64484815601167966</c:v>
                </c:pt>
                <c:pt idx="2031">
                  <c:v>-0.64319797811980006</c:v>
                </c:pt>
                <c:pt idx="2032">
                  <c:v>-0.64155300718306929</c:v>
                </c:pt>
                <c:pt idx="2033">
                  <c:v>-0.63991323071538986</c:v>
                </c:pt>
                <c:pt idx="2034">
                  <c:v>-0.63827863604783985</c:v>
                </c:pt>
                <c:pt idx="2035">
                  <c:v>-0.63664921033009936</c:v>
                </c:pt>
                <c:pt idx="2036">
                  <c:v>-0.63502494053184932</c:v>
                </c:pt>
                <c:pt idx="2037">
                  <c:v>-0.63340581344428948</c:v>
                </c:pt>
                <c:pt idx="2038">
                  <c:v>-0.63179181568157983</c:v>
                </c:pt>
                <c:pt idx="2039">
                  <c:v>-0.63018293368231948</c:v>
                </c:pt>
                <c:pt idx="2040">
                  <c:v>-0.62857915371104944</c:v>
                </c:pt>
                <c:pt idx="2041">
                  <c:v>-0.6269804618598398</c:v>
                </c:pt>
                <c:pt idx="2042">
                  <c:v>-0.62538684404972944</c:v>
                </c:pt>
                <c:pt idx="2043">
                  <c:v>-0.62379828603231946</c:v>
                </c:pt>
                <c:pt idx="2044">
                  <c:v>-0.62221477339132925</c:v>
                </c:pt>
                <c:pt idx="2045">
                  <c:v>-0.62063629154410993</c:v>
                </c:pt>
                <c:pt idx="2046">
                  <c:v>-0.6190628257433497</c:v>
                </c:pt>
                <c:pt idx="2047">
                  <c:v>-0.61749436107855971</c:v>
                </c:pt>
                <c:pt idx="2048">
                  <c:v>-0.61593088247771988</c:v>
                </c:pt>
                <c:pt idx="2049">
                  <c:v>-0.6143723747089096</c:v>
                </c:pt>
                <c:pt idx="2050">
                  <c:v>-0.61281882238191976</c:v>
                </c:pt>
                <c:pt idx="2051">
                  <c:v>-0.61127020994991987</c:v>
                </c:pt>
                <c:pt idx="2052">
                  <c:v>-0.60972652171109942</c:v>
                </c:pt>
                <c:pt idx="2053">
                  <c:v>-0.60818774181032964</c:v>
                </c:pt>
                <c:pt idx="2054">
                  <c:v>-0.60665385424083951</c:v>
                </c:pt>
                <c:pt idx="2055">
                  <c:v>-0.60512484284592993</c:v>
                </c:pt>
                <c:pt idx="2056">
                  <c:v>-0.60360069132063998</c:v>
                </c:pt>
                <c:pt idx="2057">
                  <c:v>-0.60208138321341931</c:v>
                </c:pt>
                <c:pt idx="2058">
                  <c:v>-0.60056690192799955</c:v>
                </c:pt>
                <c:pt idx="2059">
                  <c:v>-0.59905723072489003</c:v>
                </c:pt>
                <c:pt idx="2060">
                  <c:v>-0.59755235272328999</c:v>
                </c:pt>
                <c:pt idx="2061">
                  <c:v>-0.59605225090278946</c:v>
                </c:pt>
                <c:pt idx="2062">
                  <c:v>-0.59455690810508965</c:v>
                </c:pt>
                <c:pt idx="2063">
                  <c:v>-0.5930663070357598</c:v>
                </c:pt>
                <c:pt idx="2064">
                  <c:v>-0.59158043026605966</c:v>
                </c:pt>
                <c:pt idx="2065">
                  <c:v>-0.59009926023468928</c:v>
                </c:pt>
                <c:pt idx="2066">
                  <c:v>-0.58862277924954931</c:v>
                </c:pt>
                <c:pt idx="2067">
                  <c:v>-0.58715096948956003</c:v>
                </c:pt>
                <c:pt idx="2068">
                  <c:v>-0.58568381300646966</c:v>
                </c:pt>
                <c:pt idx="2069">
                  <c:v>-0.58422129172662984</c:v>
                </c:pt>
                <c:pt idx="2070">
                  <c:v>-0.58276338745281997</c:v>
                </c:pt>
                <c:pt idx="2071">
                  <c:v>-0.58131008186607946</c:v>
                </c:pt>
                <c:pt idx="2072">
                  <c:v>-0.57986135652749926</c:v>
                </c:pt>
                <c:pt idx="2073">
                  <c:v>-0.57841719288011983</c:v>
                </c:pt>
                <c:pt idx="2074">
                  <c:v>-0.57697757225066937</c:v>
                </c:pt>
                <c:pt idx="2075">
                  <c:v>-0.57554247585149998</c:v>
                </c:pt>
                <c:pt idx="2076">
                  <c:v>-0.57411188478235964</c:v>
                </c:pt>
                <c:pt idx="2077">
                  <c:v>-0.57268578003229997</c:v>
                </c:pt>
                <c:pt idx="2078">
                  <c:v>-0.5712641424814997</c:v>
                </c:pt>
                <c:pt idx="2079">
                  <c:v>-0.56984695290312981</c:v>
                </c:pt>
                <c:pt idx="2080">
                  <c:v>-0.56843419196524003</c:v>
                </c:pt>
                <c:pt idx="2081">
                  <c:v>-0.56702584023256986</c:v>
                </c:pt>
                <c:pt idx="2082">
                  <c:v>-0.56562187816849985</c:v>
                </c:pt>
                <c:pt idx="2083">
                  <c:v>-0.56422228613685999</c:v>
                </c:pt>
                <c:pt idx="2084">
                  <c:v>-0.56282704440385967</c:v>
                </c:pt>
                <c:pt idx="2085">
                  <c:v>-0.56143613313990937</c:v>
                </c:pt>
                <c:pt idx="2086">
                  <c:v>-0.5600495324215693</c:v>
                </c:pt>
                <c:pt idx="2087">
                  <c:v>-0.55866722223337995</c:v>
                </c:pt>
                <c:pt idx="2088">
                  <c:v>-0.55728918246980985</c:v>
                </c:pt>
                <c:pt idx="2089">
                  <c:v>-0.55591539293706926</c:v>
                </c:pt>
                <c:pt idx="2090">
                  <c:v>-0.55454583335508989</c:v>
                </c:pt>
                <c:pt idx="2091">
                  <c:v>-0.55318048335935988</c:v>
                </c:pt>
                <c:pt idx="2092">
                  <c:v>-0.55181932250279964</c:v>
                </c:pt>
                <c:pt idx="2093">
                  <c:v>-0.5504623302577496</c:v>
                </c:pt>
                <c:pt idx="2094">
                  <c:v>-0.54910948601779008</c:v>
                </c:pt>
                <c:pt idx="2095">
                  <c:v>-0.54776076909962956</c:v>
                </c:pt>
                <c:pt idx="2096">
                  <c:v>-0.54641615874505955</c:v>
                </c:pt>
                <c:pt idx="2097">
                  <c:v>-0.54507563412286952</c:v>
                </c:pt>
                <c:pt idx="2098">
                  <c:v>-0.54373917433061969</c:v>
                </c:pt>
                <c:pt idx="2099">
                  <c:v>-0.5424067583966794</c:v>
                </c:pt>
                <c:pt idx="2100">
                  <c:v>-0.54107836528208964</c:v>
                </c:pt>
                <c:pt idx="2101">
                  <c:v>-0.53975397388236956</c:v>
                </c:pt>
                <c:pt idx="2102">
                  <c:v>-0.53843356302955936</c:v>
                </c:pt>
                <c:pt idx="2103">
                  <c:v>-0.5371171114940001</c:v>
                </c:pt>
                <c:pt idx="2104">
                  <c:v>-0.53580459798627</c:v>
                </c:pt>
                <c:pt idx="2105">
                  <c:v>-0.53449600115912954</c:v>
                </c:pt>
                <c:pt idx="2106">
                  <c:v>-0.53319129960928002</c:v>
                </c:pt>
                <c:pt idx="2107">
                  <c:v>-0.53189047187940997</c:v>
                </c:pt>
                <c:pt idx="2108">
                  <c:v>-0.5305934964599901</c:v>
                </c:pt>
                <c:pt idx="2109">
                  <c:v>-0.52930035179116963</c:v>
                </c:pt>
                <c:pt idx="2110">
                  <c:v>-0.52801101626466007</c:v>
                </c:pt>
                <c:pt idx="2111">
                  <c:v>-0.52672546822566968</c:v>
                </c:pt>
                <c:pt idx="2112">
                  <c:v>-0.5254436859747198</c:v>
                </c:pt>
                <c:pt idx="2113">
                  <c:v>-0.52416564776951002</c:v>
                </c:pt>
                <c:pt idx="2114">
                  <c:v>-0.52289133182683933</c:v>
                </c:pt>
                <c:pt idx="2115">
                  <c:v>-0.52162071632452989</c:v>
                </c:pt>
                <c:pt idx="2116">
                  <c:v>-0.52035377940309946</c:v>
                </c:pt>
                <c:pt idx="2117">
                  <c:v>-0.51909049916786998</c:v>
                </c:pt>
                <c:pt idx="2118">
                  <c:v>-0.51783085369061954</c:v>
                </c:pt>
                <c:pt idx="2119">
                  <c:v>-0.51657482101154972</c:v>
                </c:pt>
                <c:pt idx="2120">
                  <c:v>-0.5153223791411401</c:v>
                </c:pt>
                <c:pt idx="2121">
                  <c:v>-0.51407350606191926</c:v>
                </c:pt>
                <c:pt idx="2122">
                  <c:v>-0.51282817973039929</c:v>
                </c:pt>
                <c:pt idx="2123">
                  <c:v>-0.51158637807884944</c:v>
                </c:pt>
                <c:pt idx="2124">
                  <c:v>-0.51034807901712931</c:v>
                </c:pt>
                <c:pt idx="2125">
                  <c:v>-0.50911326043461003</c:v>
                </c:pt>
                <c:pt idx="2126">
                  <c:v>-0.50788190020185997</c:v>
                </c:pt>
                <c:pt idx="2127">
                  <c:v>-0.50665397617258012</c:v>
                </c:pt>
                <c:pt idx="2128">
                  <c:v>-0.50542946618534934</c:v>
                </c:pt>
                <c:pt idx="2129">
                  <c:v>-0.50420834806544956</c:v>
                </c:pt>
                <c:pt idx="2130">
                  <c:v>-0.50299059962670967</c:v>
                </c:pt>
                <c:pt idx="2131">
                  <c:v>-0.50177619867325962</c:v>
                </c:pt>
                <c:pt idx="2132">
                  <c:v>-0.50056512300128997</c:v>
                </c:pt>
                <c:pt idx="2133">
                  <c:v>-0.49935735040094009</c:v>
                </c:pt>
                <c:pt idx="2134">
                  <c:v>-0.49815285865800973</c:v>
                </c:pt>
                <c:pt idx="2135">
                  <c:v>-0.49695162555573003</c:v>
                </c:pt>
                <c:pt idx="2136">
                  <c:v>-0.49575362887654961</c:v>
                </c:pt>
                <c:pt idx="2137">
                  <c:v>-0.49455884640389947</c:v>
                </c:pt>
                <c:pt idx="2138">
                  <c:v>-0.49336725592392927</c:v>
                </c:pt>
                <c:pt idx="2139">
                  <c:v>-0.49217883522727934</c:v>
                </c:pt>
                <c:pt idx="2140">
                  <c:v>-0.49099356211082945</c:v>
                </c:pt>
                <c:pt idx="2141">
                  <c:v>-0.48981141437939968</c:v>
                </c:pt>
                <c:pt idx="2142">
                  <c:v>-0.48863236984749925</c:v>
                </c:pt>
                <c:pt idx="2143">
                  <c:v>-0.48745640634103005</c:v>
                </c:pt>
                <c:pt idx="2144">
                  <c:v>-0.48628350169907986</c:v>
                </c:pt>
                <c:pt idx="2145">
                  <c:v>-0.48511363377548999</c:v>
                </c:pt>
                <c:pt idx="2146">
                  <c:v>-0.48394678044070005</c:v>
                </c:pt>
                <c:pt idx="2147">
                  <c:v>-0.48278291958333952</c:v>
                </c:pt>
                <c:pt idx="2148">
                  <c:v>-0.48162202911192953</c:v>
                </c:pt>
                <c:pt idx="2149">
                  <c:v>-0.48046408695663967</c:v>
                </c:pt>
                <c:pt idx="2150">
                  <c:v>-0.47930907107083964</c:v>
                </c:pt>
                <c:pt idx="2151">
                  <c:v>-0.47815695943284986</c:v>
                </c:pt>
                <c:pt idx="2152">
                  <c:v>-0.47700773004758013</c:v>
                </c:pt>
                <c:pt idx="2153">
                  <c:v>-0.47586136094811948</c:v>
                </c:pt>
                <c:pt idx="2154">
                  <c:v>-0.47471783019744951</c:v>
                </c:pt>
                <c:pt idx="2155">
                  <c:v>-0.47357711589002971</c:v>
                </c:pt>
                <c:pt idx="2156">
                  <c:v>-0.47243919615345931</c:v>
                </c:pt>
                <c:pt idx="2157">
                  <c:v>-0.47130404915004931</c:v>
                </c:pt>
                <c:pt idx="2158">
                  <c:v>-0.47017165307841946</c:v>
                </c:pt>
                <c:pt idx="2159">
                  <c:v>-0.46904198617517956</c:v>
                </c:pt>
                <c:pt idx="2160">
                  <c:v>-0.46791502671642959</c:v>
                </c:pt>
                <c:pt idx="2161">
                  <c:v>-0.46679075301934958</c:v>
                </c:pt>
                <c:pt idx="2162">
                  <c:v>-0.46566914344384003</c:v>
                </c:pt>
                <c:pt idx="2163">
                  <c:v>-0.46455017639401941</c:v>
                </c:pt>
                <c:pt idx="2164">
                  <c:v>-0.46343383031980956</c:v>
                </c:pt>
                <c:pt idx="2165">
                  <c:v>-0.46232008371845978</c:v>
                </c:pt>
                <c:pt idx="2166">
                  <c:v>-0.4612089151361296</c:v>
                </c:pt>
                <c:pt idx="2167">
                  <c:v>-0.46010030316932937</c:v>
                </c:pt>
                <c:pt idx="2168">
                  <c:v>-0.45899422646655985</c:v>
                </c:pt>
                <c:pt idx="2169">
                  <c:v>-0.45789066372970932</c:v>
                </c:pt>
                <c:pt idx="2170">
                  <c:v>-0.45678959371565941</c:v>
                </c:pt>
                <c:pt idx="2171">
                  <c:v>-0.45569099523766976</c:v>
                </c:pt>
                <c:pt idx="2172">
                  <c:v>-0.45459484716695986</c:v>
                </c:pt>
                <c:pt idx="2173">
                  <c:v>-0.45350112843409995</c:v>
                </c:pt>
                <c:pt idx="2174">
                  <c:v>-0.45240981803059999</c:v>
                </c:pt>
                <c:pt idx="2175">
                  <c:v>-0.45132089501017969</c:v>
                </c:pt>
                <c:pt idx="2176">
                  <c:v>-0.45023433849039929</c:v>
                </c:pt>
                <c:pt idx="2177">
                  <c:v>-0.44915012765395979</c:v>
                </c:pt>
                <c:pt idx="2178">
                  <c:v>-0.44806824175024929</c:v>
                </c:pt>
                <c:pt idx="2179">
                  <c:v>-0.4469886600966495</c:v>
                </c:pt>
                <c:pt idx="2180">
                  <c:v>-0.44591136208005988</c:v>
                </c:pt>
                <c:pt idx="2181">
                  <c:v>-0.44483632715814991</c:v>
                </c:pt>
                <c:pt idx="2182">
                  <c:v>-0.44376353486094988</c:v>
                </c:pt>
                <c:pt idx="2183">
                  <c:v>-0.44269296479201969</c:v>
                </c:pt>
                <c:pt idx="2184">
                  <c:v>-0.44162459662998987</c:v>
                </c:pt>
                <c:pt idx="2185">
                  <c:v>-0.44055841012982011</c:v>
                </c:pt>
                <c:pt idx="2186">
                  <c:v>-0.43949438512416972</c:v>
                </c:pt>
                <c:pt idx="2187">
                  <c:v>-0.43843250152484003</c:v>
                </c:pt>
                <c:pt idx="2188">
                  <c:v>-0.43737273932393972</c:v>
                </c:pt>
                <c:pt idx="2189">
                  <c:v>-0.43631507859533958</c:v>
                </c:pt>
                <c:pt idx="2190">
                  <c:v>-0.43525949949594001</c:v>
                </c:pt>
                <c:pt idx="2191">
                  <c:v>-0.43420598226698992</c:v>
                </c:pt>
                <c:pt idx="2192">
                  <c:v>-0.43315450723533999</c:v>
                </c:pt>
                <c:pt idx="2193">
                  <c:v>-0.43210505481477934</c:v>
                </c:pt>
                <c:pt idx="2194">
                  <c:v>-0.43105760550731009</c:v>
                </c:pt>
                <c:pt idx="2195">
                  <c:v>-0.43001213990436948</c:v>
                </c:pt>
                <c:pt idx="2196">
                  <c:v>-0.42896863868812929</c:v>
                </c:pt>
                <c:pt idx="2197">
                  <c:v>-0.42792708263270995</c:v>
                </c:pt>
                <c:pt idx="2198">
                  <c:v>-0.4268874526054498</c:v>
                </c:pt>
                <c:pt idx="2199">
                  <c:v>-0.42584972956808986</c:v>
                </c:pt>
                <c:pt idx="2200">
                  <c:v>-0.42481389457805996</c:v>
                </c:pt>
                <c:pt idx="2201">
                  <c:v>-0.42377992878960935</c:v>
                </c:pt>
                <c:pt idx="2202">
                  <c:v>-0.42274781345505996</c:v>
                </c:pt>
                <c:pt idx="2203">
                  <c:v>-0.42171752992591927</c:v>
                </c:pt>
                <c:pt idx="2204">
                  <c:v>-0.42068905965420011</c:v>
                </c:pt>
                <c:pt idx="2205">
                  <c:v>-0.41966238419340929</c:v>
                </c:pt>
                <c:pt idx="2206">
                  <c:v>-0.41863748519988953</c:v>
                </c:pt>
                <c:pt idx="2207">
                  <c:v>-0.41761434443376988</c:v>
                </c:pt>
                <c:pt idx="2208">
                  <c:v>-0.41659294376029976</c:v>
                </c:pt>
                <c:pt idx="2209">
                  <c:v>-0.41557326515085968</c:v>
                </c:pt>
                <c:pt idx="2210">
                  <c:v>-0.41455529068409991</c:v>
                </c:pt>
                <c:pt idx="2211">
                  <c:v>-0.41353900254704978</c:v>
                </c:pt>
                <c:pt idx="2212">
                  <c:v>-0.4125243830362697</c:v>
                </c:pt>
                <c:pt idx="2213">
                  <c:v>-0.41151141455883966</c:v>
                </c:pt>
                <c:pt idx="2214">
                  <c:v>-0.41050007963352986</c:v>
                </c:pt>
                <c:pt idx="2215">
                  <c:v>-0.40949036089187008</c:v>
                </c:pt>
                <c:pt idx="2216">
                  <c:v>-0.4084822410791098</c:v>
                </c:pt>
                <c:pt idx="2217">
                  <c:v>-0.40747570305536929</c:v>
                </c:pt>
                <c:pt idx="2218">
                  <c:v>-0.40647072979663967</c:v>
                </c:pt>
                <c:pt idx="2219">
                  <c:v>-0.40546730439585943</c:v>
                </c:pt>
                <c:pt idx="2220">
                  <c:v>-0.40446541006379988</c:v>
                </c:pt>
                <c:pt idx="2221">
                  <c:v>-0.40346503013029977</c:v>
                </c:pt>
                <c:pt idx="2222">
                  <c:v>-0.40246614804503</c:v>
                </c:pt>
                <c:pt idx="2223">
                  <c:v>-0.40146874737865978</c:v>
                </c:pt>
                <c:pt idx="2224">
                  <c:v>-0.40047281182374928</c:v>
                </c:pt>
                <c:pt idx="2225">
                  <c:v>-0.39947832519570969</c:v>
                </c:pt>
                <c:pt idx="2226">
                  <c:v>-0.39848527143388957</c:v>
                </c:pt>
                <c:pt idx="2227">
                  <c:v>-0.39749363460232967</c:v>
                </c:pt>
                <c:pt idx="2228">
                  <c:v>-0.39650339889088926</c:v>
                </c:pt>
                <c:pt idx="2229">
                  <c:v>-0.39551454861604984</c:v>
                </c:pt>
                <c:pt idx="2230">
                  <c:v>-0.39452706822191974</c:v>
                </c:pt>
                <c:pt idx="2231">
                  <c:v>-0.39354094228110981</c:v>
                </c:pt>
                <c:pt idx="2232">
                  <c:v>-0.39255615549565004</c:v>
                </c:pt>
                <c:pt idx="2233">
                  <c:v>-0.39157269269783956</c:v>
                </c:pt>
                <c:pt idx="2234">
                  <c:v>-0.39059053885119965</c:v>
                </c:pt>
                <c:pt idx="2235">
                  <c:v>-0.38960967905129973</c:v>
                </c:pt>
                <c:pt idx="2236">
                  <c:v>-0.38863009852662955</c:v>
                </c:pt>
                <c:pt idx="2237">
                  <c:v>-0.3876517826394501</c:v>
                </c:pt>
                <c:pt idx="2238">
                  <c:v>-0.38667471688668975</c:v>
                </c:pt>
                <c:pt idx="2239">
                  <c:v>-0.38569888690066012</c:v>
                </c:pt>
                <c:pt idx="2240">
                  <c:v>-0.38472427844999935</c:v>
                </c:pt>
                <c:pt idx="2241">
                  <c:v>-0.38375087744043945</c:v>
                </c:pt>
                <c:pt idx="2242">
                  <c:v>-0.38277866991561993</c:v>
                </c:pt>
                <c:pt idx="2243">
                  <c:v>-0.38180764205784978</c:v>
                </c:pt>
                <c:pt idx="2244">
                  <c:v>-0.38083778018891934</c:v>
                </c:pt>
                <c:pt idx="2245">
                  <c:v>-0.37986907077090937</c:v>
                </c:pt>
                <c:pt idx="2246">
                  <c:v>-0.37890150040689985</c:v>
                </c:pt>
                <c:pt idx="2247">
                  <c:v>-0.37793505584174003</c:v>
                </c:pt>
                <c:pt idx="2248">
                  <c:v>-0.37696972396283002</c:v>
                </c:pt>
                <c:pt idx="2249">
                  <c:v>-0.3760054918007798</c:v>
                </c:pt>
                <c:pt idx="2250">
                  <c:v>-0.37504234653026991</c:v>
                </c:pt>
                <c:pt idx="2251">
                  <c:v>-0.37408027547061007</c:v>
                </c:pt>
                <c:pt idx="2252">
                  <c:v>-0.37311926608655988</c:v>
                </c:pt>
                <c:pt idx="2253">
                  <c:v>-0.37215930598897984</c:v>
                </c:pt>
                <c:pt idx="2254">
                  <c:v>-0.37120038293553925</c:v>
                </c:pt>
                <c:pt idx="2255">
                  <c:v>-0.37024248483135924</c:v>
                </c:pt>
                <c:pt idx="2256">
                  <c:v>-0.36928559972971975</c:v>
                </c:pt>
                <c:pt idx="2257">
                  <c:v>-0.36832971583267948</c:v>
                </c:pt>
                <c:pt idx="2258">
                  <c:v>-0.36737482149179979</c:v>
                </c:pt>
                <c:pt idx="2259">
                  <c:v>-0.36642090520865978</c:v>
                </c:pt>
                <c:pt idx="2260">
                  <c:v>-0.36546795563562995</c:v>
                </c:pt>
                <c:pt idx="2261">
                  <c:v>-0.36451596157635979</c:v>
                </c:pt>
                <c:pt idx="2262">
                  <c:v>-0.36356491198646967</c:v>
                </c:pt>
                <c:pt idx="2263">
                  <c:v>-0.36261479597411928</c:v>
                </c:pt>
                <c:pt idx="2264">
                  <c:v>-0.36166560280062932</c:v>
                </c:pt>
                <c:pt idx="2265">
                  <c:v>-0.36071732188097005</c:v>
                </c:pt>
                <c:pt idx="2266">
                  <c:v>-0.35976994278447982</c:v>
                </c:pt>
                <c:pt idx="2267">
                  <c:v>-0.35882345523527004</c:v>
                </c:pt>
                <c:pt idx="2268">
                  <c:v>-0.35787784911289933</c:v>
                </c:pt>
                <c:pt idx="2269">
                  <c:v>-0.35693311445283005</c:v>
                </c:pt>
                <c:pt idx="2270">
                  <c:v>-0.35598924144701005</c:v>
                </c:pt>
                <c:pt idx="2271">
                  <c:v>-0.35504622044437983</c:v>
                </c:pt>
                <c:pt idx="2272">
                  <c:v>-0.35410404195133971</c:v>
                </c:pt>
                <c:pt idx="2273">
                  <c:v>-0.35316269663232003</c:v>
                </c:pt>
                <c:pt idx="2274">
                  <c:v>-0.35222217531024924</c:v>
                </c:pt>
                <c:pt idx="2275">
                  <c:v>-0.35128246896699977</c:v>
                </c:pt>
                <c:pt idx="2276">
                  <c:v>-0.35034356874390937</c:v>
                </c:pt>
                <c:pt idx="2277">
                  <c:v>-0.34940546594221011</c:v>
                </c:pt>
                <c:pt idx="2278">
                  <c:v>-0.34846815202347958</c:v>
                </c:pt>
                <c:pt idx="2279">
                  <c:v>-0.34753161861010007</c:v>
                </c:pt>
                <c:pt idx="2280">
                  <c:v>-0.34659585748566002</c:v>
                </c:pt>
                <c:pt idx="2281">
                  <c:v>-0.34566086059543988</c:v>
                </c:pt>
                <c:pt idx="2282">
                  <c:v>-0.34472662004673005</c:v>
                </c:pt>
                <c:pt idx="2283">
                  <c:v>-0.34379312810930962</c:v>
                </c:pt>
                <c:pt idx="2284">
                  <c:v>-0.34286037721580964</c:v>
                </c:pt>
                <c:pt idx="2285">
                  <c:v>-0.34192835996207993</c:v>
                </c:pt>
                <c:pt idx="2286">
                  <c:v>-0.34099706910753991</c:v>
                </c:pt>
                <c:pt idx="2287">
                  <c:v>-0.34006649757563956</c:v>
                </c:pt>
                <c:pt idx="2288">
                  <c:v>-0.33913663845410991</c:v>
                </c:pt>
                <c:pt idx="2289">
                  <c:v>-0.33820748499528985</c:v>
                </c:pt>
                <c:pt idx="2290">
                  <c:v>-0.33727903061658004</c:v>
                </c:pt>
                <c:pt idx="2291">
                  <c:v>-0.33635126890061962</c:v>
                </c:pt>
                <c:pt idx="2292">
                  <c:v>-0.33542419359570008</c:v>
                </c:pt>
                <c:pt idx="2293">
                  <c:v>-0.33449779861596962</c:v>
                </c:pt>
                <c:pt idx="2294">
                  <c:v>-0.33357207804183986</c:v>
                </c:pt>
                <c:pt idx="2295">
                  <c:v>-0.33264702612014929</c:v>
                </c:pt>
                <c:pt idx="2296">
                  <c:v>-0.33172263726453011</c:v>
                </c:pt>
                <c:pt idx="2297">
                  <c:v>-0.33079890605556006</c:v>
                </c:pt>
                <c:pt idx="2298">
                  <c:v>-0.32987582724106979</c:v>
                </c:pt>
                <c:pt idx="2299">
                  <c:v>-0.32895339573643945</c:v>
                </c:pt>
                <c:pt idx="2300">
                  <c:v>-0.32803160662468933</c:v>
                </c:pt>
                <c:pt idx="2301">
                  <c:v>-0.32711045515682979</c:v>
                </c:pt>
                <c:pt idx="2302">
                  <c:v>-0.32618993675191987</c:v>
                </c:pt>
                <c:pt idx="2303">
                  <c:v>-0.32527004699742967</c:v>
                </c:pt>
                <c:pt idx="2304">
                  <c:v>-0.3243507816492901</c:v>
                </c:pt>
                <c:pt idx="2305">
                  <c:v>-0.32343213663213977</c:v>
                </c:pt>
                <c:pt idx="2306">
                  <c:v>-0.32251410803942004</c:v>
                </c:pt>
                <c:pt idx="2307">
                  <c:v>-0.32159669213362996</c:v>
                </c:pt>
                <c:pt idx="2308">
                  <c:v>-0.32067988534634928</c:v>
                </c:pt>
                <c:pt idx="2309">
                  <c:v>-0.31976368427846946</c:v>
                </c:pt>
                <c:pt idx="2310">
                  <c:v>-0.31884808570023004</c:v>
                </c:pt>
                <c:pt idx="2311">
                  <c:v>-0.31793308655139008</c:v>
                </c:pt>
                <c:pt idx="2312">
                  <c:v>-0.31701868394130006</c:v>
                </c:pt>
                <c:pt idx="2313">
                  <c:v>-0.31610487514896946</c:v>
                </c:pt>
                <c:pt idx="2314">
                  <c:v>-0.31519165762315993</c:v>
                </c:pt>
                <c:pt idx="2315">
                  <c:v>-0.31427902898245996</c:v>
                </c:pt>
                <c:pt idx="2316">
                  <c:v>-0.31336698701534971</c:v>
                </c:pt>
                <c:pt idx="2317">
                  <c:v>-0.3124555296801601</c:v>
                </c:pt>
                <c:pt idx="2318">
                  <c:v>-0.31154465510521945</c:v>
                </c:pt>
                <c:pt idx="2319">
                  <c:v>-0.31063436158877966</c:v>
                </c:pt>
                <c:pt idx="2320">
                  <c:v>-0.30972464759909979</c:v>
                </c:pt>
                <c:pt idx="2321">
                  <c:v>-0.30881551177435984</c:v>
                </c:pt>
                <c:pt idx="2322">
                  <c:v>-0.30790695292271941</c:v>
                </c:pt>
                <c:pt idx="2323">
                  <c:v>-0.3069989700222493</c:v>
                </c:pt>
                <c:pt idx="2324">
                  <c:v>-0.3060915622208995</c:v>
                </c:pt>
                <c:pt idx="2325">
                  <c:v>-0.30518472883647974</c:v>
                </c:pt>
                <c:pt idx="2326">
                  <c:v>-0.30427846935655989</c:v>
                </c:pt>
                <c:pt idx="2327">
                  <c:v>-0.30337278343839991</c:v>
                </c:pt>
                <c:pt idx="2328">
                  <c:v>-0.3024676709089098</c:v>
                </c:pt>
                <c:pt idx="2329">
                  <c:v>-0.30156313176450933</c:v>
                </c:pt>
                <c:pt idx="2330">
                  <c:v>-0.30065916617100985</c:v>
                </c:pt>
                <c:pt idx="2331">
                  <c:v>-0.29975577446354951</c:v>
                </c:pt>
                <c:pt idx="2332">
                  <c:v>-0.29885295714643956</c:v>
                </c:pt>
                <c:pt idx="2333">
                  <c:v>-0.29795071489296987</c:v>
                </c:pt>
                <c:pt idx="2334">
                  <c:v>-0.29704904854530945</c:v>
                </c:pt>
                <c:pt idx="2335">
                  <c:v>-0.29614795911435987</c:v>
                </c:pt>
                <c:pt idx="2336">
                  <c:v>-0.29524744777949952</c:v>
                </c:pt>
                <c:pt idx="2337">
                  <c:v>-0.29434751588846986</c:v>
                </c:pt>
                <c:pt idx="2338">
                  <c:v>-0.29344816495706993</c:v>
                </c:pt>
                <c:pt idx="2339">
                  <c:v>-0.29254939666908975</c:v>
                </c:pt>
                <c:pt idx="2340">
                  <c:v>-0.2916512128759301</c:v>
                </c:pt>
                <c:pt idx="2341">
                  <c:v>-0.29075361559645962</c:v>
                </c:pt>
                <c:pt idx="2342">
                  <c:v>-0.28985660701672966</c:v>
                </c:pt>
                <c:pt idx="2343">
                  <c:v>-0.28896018948970958</c:v>
                </c:pt>
                <c:pt idx="2344">
                  <c:v>-0.28806436553495995</c:v>
                </c:pt>
                <c:pt idx="2345">
                  <c:v>-0.28716913783847975</c:v>
                </c:pt>
                <c:pt idx="2346">
                  <c:v>-0.28627450925224007</c:v>
                </c:pt>
                <c:pt idx="2347">
                  <c:v>-0.2853804827939399</c:v>
                </c:pt>
                <c:pt idx="2348">
                  <c:v>-0.28448706164670945</c:v>
                </c:pt>
                <c:pt idx="2349">
                  <c:v>-0.28359424915871934</c:v>
                </c:pt>
                <c:pt idx="2350">
                  <c:v>-0.28270204884285999</c:v>
                </c:pt>
                <c:pt idx="2351">
                  <c:v>-0.28181046437629931</c:v>
                </c:pt>
                <c:pt idx="2352">
                  <c:v>-0.28091949960019935</c:v>
                </c:pt>
                <c:pt idx="2353">
                  <c:v>-0.28002915851927934</c:v>
                </c:pt>
                <c:pt idx="2354">
                  <c:v>-0.27913944530140977</c:v>
                </c:pt>
                <c:pt idx="2355">
                  <c:v>-0.27825036427713989</c:v>
                </c:pt>
                <c:pt idx="2356">
                  <c:v>-0.27736191993937975</c:v>
                </c:pt>
                <c:pt idx="2357">
                  <c:v>-0.27647411694286994</c:v>
                </c:pt>
                <c:pt idx="2358">
                  <c:v>-0.27558696010368955</c:v>
                </c:pt>
                <c:pt idx="2359">
                  <c:v>-0.27470045439888935</c:v>
                </c:pt>
                <c:pt idx="2360">
                  <c:v>-0.27381460496591981</c:v>
                </c:pt>
                <c:pt idx="2361">
                  <c:v>-0.27292941710214969</c:v>
                </c:pt>
                <c:pt idx="2362">
                  <c:v>-0.27204489626438999</c:v>
                </c:pt>
                <c:pt idx="2363">
                  <c:v>-0.27116104806826957</c:v>
                </c:pt>
                <c:pt idx="2364">
                  <c:v>-0.27027787828780969</c:v>
                </c:pt>
                <c:pt idx="2365">
                  <c:v>-0.2693953928548094</c:v>
                </c:pt>
                <c:pt idx="2366">
                  <c:v>-0.26851359785824958</c:v>
                </c:pt>
                <c:pt idx="2367">
                  <c:v>-0.26763249954376001</c:v>
                </c:pt>
                <c:pt idx="2368">
                  <c:v>-0.26675210431301011</c:v>
                </c:pt>
                <c:pt idx="2369">
                  <c:v>-0.2658724187230499</c:v>
                </c:pt>
                <c:pt idx="2370">
                  <c:v>-0.26499344948575931</c:v>
                </c:pt>
                <c:pt idx="2371">
                  <c:v>-0.26411520346715012</c:v>
                </c:pt>
                <c:pt idx="2372">
                  <c:v>-0.26323768768674949</c:v>
                </c:pt>
                <c:pt idx="2373">
                  <c:v>-0.26236090931688949</c:v>
                </c:pt>
                <c:pt idx="2374">
                  <c:v>-0.26148487568205958</c:v>
                </c:pt>
                <c:pt idx="2375">
                  <c:v>-0.26060959425818986</c:v>
                </c:pt>
                <c:pt idx="2376">
                  <c:v>-0.25973507267196982</c:v>
                </c:pt>
                <c:pt idx="2377">
                  <c:v>-0.25886131870004991</c:v>
                </c:pt>
                <c:pt idx="2378">
                  <c:v>-0.25798834026839934</c:v>
                </c:pt>
                <c:pt idx="2379">
                  <c:v>-0.25711614545146944</c:v>
                </c:pt>
                <c:pt idx="2380">
                  <c:v>-0.25624474247146001</c:v>
                </c:pt>
                <c:pt idx="2381">
                  <c:v>-0.25537413969751999</c:v>
                </c:pt>
                <c:pt idx="2382">
                  <c:v>-0.25450434564496938</c:v>
                </c:pt>
                <c:pt idx="2383">
                  <c:v>-0.25363536897444927</c:v>
                </c:pt>
                <c:pt idx="2384">
                  <c:v>-0.2527672184911296</c:v>
                </c:pt>
                <c:pt idx="2385">
                  <c:v>-0.25189990314382005</c:v>
                </c:pt>
                <c:pt idx="2386">
                  <c:v>-0.25103343202416983</c:v>
                </c:pt>
                <c:pt idx="2387">
                  <c:v>-0.25016781436573954</c:v>
                </c:pt>
                <c:pt idx="2388">
                  <c:v>-0.24930305954312981</c:v>
                </c:pt>
                <c:pt idx="2389">
                  <c:v>-0.24843917707107988</c:v>
                </c:pt>
                <c:pt idx="2390">
                  <c:v>-0.2475761766035296</c:v>
                </c:pt>
                <c:pt idx="2391">
                  <c:v>-0.24671406793271</c:v>
                </c:pt>
                <c:pt idx="2392">
                  <c:v>-0.2458528609882098</c:v>
                </c:pt>
                <c:pt idx="2393">
                  <c:v>-0.24499256583591933</c:v>
                </c:pt>
                <c:pt idx="2394">
                  <c:v>-0.2441331926771495</c:v>
                </c:pt>
                <c:pt idx="2395">
                  <c:v>-0.24327475184754999</c:v>
                </c:pt>
                <c:pt idx="2396">
                  <c:v>-0.24241725381619972</c:v>
                </c:pt>
                <c:pt idx="2397">
                  <c:v>-0.24156070918447003</c:v>
                </c:pt>
                <c:pt idx="2398">
                  <c:v>-0.24070512868504945</c:v>
                </c:pt>
                <c:pt idx="2399">
                  <c:v>-0.23985052318083966</c:v>
                </c:pt>
                <c:pt idx="2400">
                  <c:v>-0.23899690366390924</c:v>
                </c:pt>
                <c:pt idx="2401">
                  <c:v>-0.23814428125441989</c:v>
                </c:pt>
                <c:pt idx="2402">
                  <c:v>-0.2372926671994593</c:v>
                </c:pt>
                <c:pt idx="2403">
                  <c:v>-0.23644207287197982</c:v>
                </c:pt>
                <c:pt idx="2404">
                  <c:v>-0.2355925097696101</c:v>
                </c:pt>
                <c:pt idx="2405">
                  <c:v>-0.23474398951354924</c:v>
                </c:pt>
                <c:pt idx="2406">
                  <c:v>-0.23389652384732962</c:v>
                </c:pt>
                <c:pt idx="2407">
                  <c:v>-0.23305012463571995</c:v>
                </c:pt>
                <c:pt idx="2408">
                  <c:v>-0.23220480386341968</c:v>
                </c:pt>
                <c:pt idx="2409">
                  <c:v>-0.23136057363394968</c:v>
                </c:pt>
                <c:pt idx="2410">
                  <c:v>-0.23051744616835013</c:v>
                </c:pt>
                <c:pt idx="2411">
                  <c:v>-0.2296754338038598</c:v>
                </c:pt>
                <c:pt idx="2412">
                  <c:v>-0.22883454899286981</c:v>
                </c:pt>
                <c:pt idx="2413">
                  <c:v>-0.22799480430138974</c:v>
                </c:pt>
                <c:pt idx="2414">
                  <c:v>-0.22715621240790984</c:v>
                </c:pt>
                <c:pt idx="2415">
                  <c:v>-0.22631878610201994</c:v>
                </c:pt>
                <c:pt idx="2416">
                  <c:v>-0.22548253828308962</c:v>
                </c:pt>
                <c:pt idx="2417">
                  <c:v>-0.22464748195895989</c:v>
                </c:pt>
                <c:pt idx="2418">
                  <c:v>-0.2238136302444893</c:v>
                </c:pt>
                <c:pt idx="2419">
                  <c:v>-0.22298099636026958</c:v>
                </c:pt>
                <c:pt idx="2420">
                  <c:v>-0.22214959363116993</c:v>
                </c:pt>
                <c:pt idx="2421">
                  <c:v>-0.2213194354849497</c:v>
                </c:pt>
                <c:pt idx="2422">
                  <c:v>-0.2204905354508</c:v>
                </c:pt>
                <c:pt idx="2423">
                  <c:v>-0.21966290715795989</c:v>
                </c:pt>
                <c:pt idx="2424">
                  <c:v>-0.21883656433417009</c:v>
                </c:pt>
                <c:pt idx="2425">
                  <c:v>-0.21801152080423947</c:v>
                </c:pt>
                <c:pt idx="2426">
                  <c:v>-0.2171877904886097</c:v>
                </c:pt>
                <c:pt idx="2427">
                  <c:v>-0.21636538740170952</c:v>
                </c:pt>
                <c:pt idx="2428">
                  <c:v>-0.21554432565053983</c:v>
                </c:pt>
                <c:pt idx="2429">
                  <c:v>-0.21472461943307941</c:v>
                </c:pt>
                <c:pt idx="2430">
                  <c:v>-0.2139062830367493</c:v>
                </c:pt>
                <c:pt idx="2431">
                  <c:v>-0.21308933083680959</c:v>
                </c:pt>
                <c:pt idx="2432">
                  <c:v>-0.21227377729479979</c:v>
                </c:pt>
                <c:pt idx="2433">
                  <c:v>-0.21145963695689929</c:v>
                </c:pt>
                <c:pt idx="2434">
                  <c:v>-0.21064692445232946</c:v>
                </c:pt>
                <c:pt idx="2435">
                  <c:v>-0.20983565449166974</c:v>
                </c:pt>
                <c:pt idx="2436">
                  <c:v>-0.20902584186526951</c:v>
                </c:pt>
                <c:pt idx="2437">
                  <c:v>-0.20821750144147977</c:v>
                </c:pt>
                <c:pt idx="2438">
                  <c:v>-0.20741064816506949</c:v>
                </c:pt>
                <c:pt idx="2439">
                  <c:v>-0.20660529705543951</c:v>
                </c:pt>
                <c:pt idx="2440">
                  <c:v>-0.20580146320491011</c:v>
                </c:pt>
                <c:pt idx="2441">
                  <c:v>-0.20499916177704947</c:v>
                </c:pt>
                <c:pt idx="2442">
                  <c:v>-0.20419840800478983</c:v>
                </c:pt>
                <c:pt idx="2443">
                  <c:v>-0.2033992171888297</c:v>
                </c:pt>
                <c:pt idx="2444">
                  <c:v>-0.20260160469565935</c:v>
                </c:pt>
                <c:pt idx="2445">
                  <c:v>-0.20180558595590981</c:v>
                </c:pt>
                <c:pt idx="2446">
                  <c:v>-0.2010111764624698</c:v>
                </c:pt>
                <c:pt idx="2447">
                  <c:v>-0.20021839176861</c:v>
                </c:pt>
                <c:pt idx="2448">
                  <c:v>-0.19942724748621998</c:v>
                </c:pt>
                <c:pt idx="2449">
                  <c:v>-0.19863775928387994</c:v>
                </c:pt>
                <c:pt idx="2450">
                  <c:v>-0.19784994288501956</c:v>
                </c:pt>
                <c:pt idx="2451">
                  <c:v>-0.19706381406595952</c:v>
                </c:pt>
                <c:pt idx="2452">
                  <c:v>-0.19627938865405969</c:v>
                </c:pt>
                <c:pt idx="2453">
                  <c:v>-0.19549668252576957</c:v>
                </c:pt>
                <c:pt idx="2454">
                  <c:v>-0.19471571160466006</c:v>
                </c:pt>
                <c:pt idx="2455">
                  <c:v>-0.19393649185949968</c:v>
                </c:pt>
                <c:pt idx="2456">
                  <c:v>-0.19315903930223932</c:v>
                </c:pt>
                <c:pt idx="2457">
                  <c:v>-0.19238336998605998</c:v>
                </c:pt>
                <c:pt idx="2458">
                  <c:v>-0.19160950000333976</c:v>
                </c:pt>
                <c:pt idx="2459">
                  <c:v>-0.19083744548362969</c:v>
                </c:pt>
                <c:pt idx="2460">
                  <c:v>-0.19006722259165976</c:v>
                </c:pt>
                <c:pt idx="2461">
                  <c:v>-0.18929884752519932</c:v>
                </c:pt>
                <c:pt idx="2462">
                  <c:v>-0.1885323365131093</c:v>
                </c:pt>
                <c:pt idx="2463">
                  <c:v>-0.18776770581313951</c:v>
                </c:pt>
                <c:pt idx="2464">
                  <c:v>-0.18700497170990982</c:v>
                </c:pt>
                <c:pt idx="2465">
                  <c:v>-0.18624415051279986</c:v>
                </c:pt>
                <c:pt idx="2466">
                  <c:v>-0.18548525855374987</c:v>
                </c:pt>
                <c:pt idx="2467">
                  <c:v>-0.18472831218521968</c:v>
                </c:pt>
                <c:pt idx="2468">
                  <c:v>-0.18397332777794961</c:v>
                </c:pt>
                <c:pt idx="2469">
                  <c:v>-0.18322032171881997</c:v>
                </c:pt>
                <c:pt idx="2470">
                  <c:v>-0.18246931040870962</c:v>
                </c:pt>
                <c:pt idx="2471">
                  <c:v>-0.18172031026022939</c:v>
                </c:pt>
                <c:pt idx="2472">
                  <c:v>-0.18097333769557</c:v>
                </c:pt>
                <c:pt idx="2473">
                  <c:v>-0.18022840914420968</c:v>
                </c:pt>
                <c:pt idx="2474">
                  <c:v>-0.17948554104077008</c:v>
                </c:pt>
                <c:pt idx="2475">
                  <c:v>-0.17874474982263955</c:v>
                </c:pt>
                <c:pt idx="2476">
                  <c:v>-0.17800605192783969</c:v>
                </c:pt>
                <c:pt idx="2477">
                  <c:v>-0.17726946379263975</c:v>
                </c:pt>
                <c:pt idx="2478">
                  <c:v>-0.17653500184936011</c:v>
                </c:pt>
                <c:pt idx="2479">
                  <c:v>-0.17580268252392983</c:v>
                </c:pt>
                <c:pt idx="2480">
                  <c:v>-0.1750725222337195</c:v>
                </c:pt>
                <c:pt idx="2481">
                  <c:v>-0.17434453738510935</c:v>
                </c:pt>
                <c:pt idx="2482">
                  <c:v>-0.17361874437119962</c:v>
                </c:pt>
                <c:pt idx="2483">
                  <c:v>-0.17289515956939994</c:v>
                </c:pt>
                <c:pt idx="2484">
                  <c:v>-0.17217379933912991</c:v>
                </c:pt>
                <c:pt idx="2485">
                  <c:v>-0.17145468001936948</c:v>
                </c:pt>
                <c:pt idx="2486">
                  <c:v>-0.17073781792630971</c:v>
                </c:pt>
                <c:pt idx="2487">
                  <c:v>-0.17002322935093961</c:v>
                </c:pt>
                <c:pt idx="2488">
                  <c:v>-0.16931093055664004</c:v>
                </c:pt>
                <c:pt idx="2489">
                  <c:v>-0.16860093777670926</c:v>
                </c:pt>
                <c:pt idx="2490">
                  <c:v>-0.16789326721195952</c:v>
                </c:pt>
                <c:pt idx="2491">
                  <c:v>-0.16718793502828966</c:v>
                </c:pt>
                <c:pt idx="2492">
                  <c:v>-0.16648495735420976</c:v>
                </c:pt>
                <c:pt idx="2493">
                  <c:v>-0.16578435027828942</c:v>
                </c:pt>
                <c:pt idx="2494">
                  <c:v>-0.16508612984680937</c:v>
                </c:pt>
                <c:pt idx="2495">
                  <c:v>-0.16439031206120003</c:v>
                </c:pt>
                <c:pt idx="2496">
                  <c:v>-0.16369691287549948</c:v>
                </c:pt>
                <c:pt idx="2497">
                  <c:v>-0.16300594819391012</c:v>
                </c:pt>
                <c:pt idx="2498">
                  <c:v>-0.16231743386827002</c:v>
                </c:pt>
                <c:pt idx="2499">
                  <c:v>-0.16163138569544966</c:v>
                </c:pt>
                <c:pt idx="2500">
                  <c:v>-0.16094781941492986</c:v>
                </c:pt>
                <c:pt idx="2501">
                  <c:v>-0.16026675070610974</c:v>
                </c:pt>
                <c:pt idx="2502">
                  <c:v>-0.15958819518585976</c:v>
                </c:pt>
                <c:pt idx="2503">
                  <c:v>-0.15891216840593003</c:v>
                </c:pt>
                <c:pt idx="2504">
                  <c:v>-0.15823868585030976</c:v>
                </c:pt>
                <c:pt idx="2505">
                  <c:v>-0.15756776293275987</c:v>
                </c:pt>
                <c:pt idx="2506">
                  <c:v>-0.15689941499408011</c:v>
                </c:pt>
                <c:pt idx="2507">
                  <c:v>-0.15623365729963012</c:v>
                </c:pt>
                <c:pt idx="2508">
                  <c:v>-0.15557050503665959</c:v>
                </c:pt>
                <c:pt idx="2509">
                  <c:v>-0.15490997331169964</c:v>
                </c:pt>
                <c:pt idx="2510">
                  <c:v>-0.1542520771479694</c:v>
                </c:pt>
                <c:pt idx="2511">
                  <c:v>-0.15359683148270964</c:v>
                </c:pt>
                <c:pt idx="2512">
                  <c:v>-0.15294425116456001</c:v>
                </c:pt>
                <c:pt idx="2513">
                  <c:v>-0.15229435095095933</c:v>
                </c:pt>
                <c:pt idx="2514">
                  <c:v>-0.1516471455054198</c:v>
                </c:pt>
                <c:pt idx="2515">
                  <c:v>-0.15100264939492991</c:v>
                </c:pt>
                <c:pt idx="2516">
                  <c:v>-0.1503608770873095</c:v>
                </c:pt>
                <c:pt idx="2517">
                  <c:v>-0.14972184294849988</c:v>
                </c:pt>
                <c:pt idx="2518">
                  <c:v>-0.14908556123991001</c:v>
                </c:pt>
                <c:pt idx="2519">
                  <c:v>-0.14845204611575991</c:v>
                </c:pt>
                <c:pt idx="2520">
                  <c:v>-0.14782131162041967</c:v>
                </c:pt>
                <c:pt idx="2521">
                  <c:v>-0.14719337168566948</c:v>
                </c:pt>
                <c:pt idx="2522">
                  <c:v>-0.14656824012809011</c:v>
                </c:pt>
                <c:pt idx="2523">
                  <c:v>-0.14594593064629002</c:v>
                </c:pt>
                <c:pt idx="2524">
                  <c:v>-0.14532645681828971</c:v>
                </c:pt>
                <c:pt idx="2525">
                  <c:v>-0.14470983209881982</c:v>
                </c:pt>
                <c:pt idx="2526">
                  <c:v>-0.14409606981656964</c:v>
                </c:pt>
                <c:pt idx="2527">
                  <c:v>-0.14348518317153935</c:v>
                </c:pt>
                <c:pt idx="2528">
                  <c:v>-0.14287718523234982</c:v>
                </c:pt>
                <c:pt idx="2529">
                  <c:v>-0.14227208893346965</c:v>
                </c:pt>
                <c:pt idx="2530">
                  <c:v>-0.14166990707260929</c:v>
                </c:pt>
                <c:pt idx="2531">
                  <c:v>-0.14107065230793925</c:v>
                </c:pt>
                <c:pt idx="2532">
                  <c:v>-0.14047433715545932</c:v>
                </c:pt>
                <c:pt idx="2533">
                  <c:v>-0.13988097398617949</c:v>
                </c:pt>
                <c:pt idx="2534">
                  <c:v>-0.13929057502357001</c:v>
                </c:pt>
                <c:pt idx="2535">
                  <c:v>-0.13870315234072983</c:v>
                </c:pt>
                <c:pt idx="2536">
                  <c:v>-0.13811871785775942</c:v>
                </c:pt>
                <c:pt idx="2537">
                  <c:v>-0.13753728333901005</c:v>
                </c:pt>
                <c:pt idx="2538">
                  <c:v>-0.13695886039042993</c:v>
                </c:pt>
                <c:pt idx="2539">
                  <c:v>-0.13638346045681971</c:v>
                </c:pt>
                <c:pt idx="2540">
                  <c:v>-0.13581109481918929</c:v>
                </c:pt>
                <c:pt idx="2541">
                  <c:v>-0.13524177459200004</c:v>
                </c:pt>
                <c:pt idx="2542">
                  <c:v>-0.13467551072055972</c:v>
                </c:pt>
                <c:pt idx="2543">
                  <c:v>-0.13411231397823986</c:v>
                </c:pt>
                <c:pt idx="2544">
                  <c:v>-0.13355219496386983</c:v>
                </c:pt>
                <c:pt idx="2545">
                  <c:v>-0.1329951640990501</c:v>
                </c:pt>
                <c:pt idx="2546">
                  <c:v>-0.13244123162536958</c:v>
                </c:pt>
                <c:pt idx="2547">
                  <c:v>-0.13189040760194004</c:v>
                </c:pt>
                <c:pt idx="2548">
                  <c:v>-0.13134270190250952</c:v>
                </c:pt>
                <c:pt idx="2549">
                  <c:v>-0.13079812421298964</c:v>
                </c:pt>
                <c:pt idx="2550">
                  <c:v>-0.13025668402866941</c:v>
                </c:pt>
                <c:pt idx="2551">
                  <c:v>-0.12971839065164925</c:v>
                </c:pt>
                <c:pt idx="2552">
                  <c:v>-0.12918325318816937</c:v>
                </c:pt>
                <c:pt idx="2553">
                  <c:v>-0.12865128054597008</c:v>
                </c:pt>
                <c:pt idx="2554">
                  <c:v>-0.12812248143165927</c:v>
                </c:pt>
                <c:pt idx="2555">
                  <c:v>-0.12759686434816953</c:v>
                </c:pt>
                <c:pt idx="2556">
                  <c:v>-0.12707443759202963</c:v>
                </c:pt>
                <c:pt idx="2557">
                  <c:v>-0.12655520925085995</c:v>
                </c:pt>
                <c:pt idx="2558">
                  <c:v>-0.12603918720073004</c:v>
                </c:pt>
                <c:pt idx="2559">
                  <c:v>-0.12552637910360964</c:v>
                </c:pt>
                <c:pt idx="2560">
                  <c:v>-0.12501679240478936</c:v>
                </c:pt>
                <c:pt idx="2561">
                  <c:v>-0.12451043433028008</c:v>
                </c:pt>
                <c:pt idx="2562">
                  <c:v>-0.1240073118843199</c:v>
                </c:pt>
                <c:pt idx="2563">
                  <c:v>-0.1235074318467797</c:v>
                </c:pt>
                <c:pt idx="2564">
                  <c:v>-0.1230108007706896</c:v>
                </c:pt>
                <c:pt idx="2565">
                  <c:v>-0.1225174249796801</c:v>
                </c:pt>
                <c:pt idx="2566">
                  <c:v>-0.12202731056549965</c:v>
                </c:pt>
                <c:pt idx="2567">
                  <c:v>-0.12154046338550994</c:v>
                </c:pt>
                <c:pt idx="2568">
                  <c:v>-0.12105688906022927</c:v>
                </c:pt>
                <c:pt idx="2569">
                  <c:v>-0.12057659297083934</c:v>
                </c:pt>
                <c:pt idx="2570">
                  <c:v>-0.12009958025674994</c:v>
                </c:pt>
                <c:pt idx="2571">
                  <c:v>-0.11962585581317953</c:v>
                </c:pt>
                <c:pt idx="2572">
                  <c:v>-0.11915542428869941</c:v>
                </c:pt>
                <c:pt idx="2573">
                  <c:v>-0.1186882900828401</c:v>
                </c:pt>
                <c:pt idx="2574">
                  <c:v>-0.11822445734375986</c:v>
                </c:pt>
                <c:pt idx="2575">
                  <c:v>-0.11776392996574003</c:v>
                </c:pt>
                <c:pt idx="2576">
                  <c:v>-0.1173067115869797</c:v>
                </c:pt>
                <c:pt idx="2577">
                  <c:v>-0.11685280558714961</c:v>
                </c:pt>
                <c:pt idx="2578">
                  <c:v>-0.11640221508509985</c:v>
                </c:pt>
                <c:pt idx="2579">
                  <c:v>-0.11595494293657005</c:v>
                </c:pt>
                <c:pt idx="2580">
                  <c:v>-0.11551099173190948</c:v>
                </c:pt>
                <c:pt idx="2581">
                  <c:v>-0.11507036379377933</c:v>
                </c:pt>
                <c:pt idx="2582">
                  <c:v>-0.11463306117491978</c:v>
                </c:pt>
                <c:pt idx="2583">
                  <c:v>-0.11419908565591008</c:v>
                </c:pt>
                <c:pt idx="2584">
                  <c:v>-0.11376843874298981</c:v>
                </c:pt>
                <c:pt idx="2585">
                  <c:v>-0.11334112166585975</c:v>
                </c:pt>
                <c:pt idx="2586">
                  <c:v>-0.11291713537548986</c:v>
                </c:pt>
                <c:pt idx="2587">
                  <c:v>-0.11249648054201966</c:v>
                </c:pt>
                <c:pt idx="2588">
                  <c:v>-0.1120791575525999</c:v>
                </c:pt>
                <c:pt idx="2589">
                  <c:v>-0.11166516650926983</c:v>
                </c:pt>
                <c:pt idx="2590">
                  <c:v>-0.1112545072269695</c:v>
                </c:pt>
                <c:pt idx="2591">
                  <c:v>-0.11084717923140008</c:v>
                </c:pt>
                <c:pt idx="2592">
                  <c:v>-0.11044318175700951</c:v>
                </c:pt>
                <c:pt idx="2593">
                  <c:v>-0.11004251374501006</c:v>
                </c:pt>
                <c:pt idx="2594">
                  <c:v>-0.10964517384140926</c:v>
                </c:pt>
                <c:pt idx="2595">
                  <c:v>-0.10925116039496974</c:v>
                </c:pt>
                <c:pt idx="2596">
                  <c:v>-0.10886047145536981</c:v>
                </c:pt>
                <c:pt idx="2597">
                  <c:v>-0.10847310477126992</c:v>
                </c:pt>
                <c:pt idx="2598">
                  <c:v>-0.10808905778840927</c:v>
                </c:pt>
                <c:pt idx="2599">
                  <c:v>-0.10770832764776994</c:v>
                </c:pt>
                <c:pt idx="2600">
                  <c:v>-0.1073309111837597</c:v>
                </c:pt>
                <c:pt idx="2601">
                  <c:v>-0.10695680492240012</c:v>
                </c:pt>
                <c:pt idx="2602">
                  <c:v>-0.10658600507956972</c:v>
                </c:pt>
                <c:pt idx="2603">
                  <c:v>-0.10621850755922946</c:v>
                </c:pt>
                <c:pt idx="2604">
                  <c:v>-0.10585430795177952</c:v>
                </c:pt>
                <c:pt idx="2605">
                  <c:v>-0.10549340153230968</c:v>
                </c:pt>
                <c:pt idx="2606">
                  <c:v>-0.10513578325896944</c:v>
                </c:pt>
                <c:pt idx="2607">
                  <c:v>-0.10478144777131959</c:v>
                </c:pt>
                <c:pt idx="2608">
                  <c:v>-0.10443038938885962</c:v>
                </c:pt>
                <c:pt idx="2609">
                  <c:v>-0.10408260210928955</c:v>
                </c:pt>
                <c:pt idx="2610">
                  <c:v>-0.10373807960706927</c:v>
                </c:pt>
                <c:pt idx="2611">
                  <c:v>-0.10339681523193978</c:v>
                </c:pt>
                <c:pt idx="2612">
                  <c:v>-0.10305880200747009</c:v>
                </c:pt>
                <c:pt idx="2613">
                  <c:v>-0.10272403262955976</c:v>
                </c:pt>
                <c:pt idx="2614">
                  <c:v>-0.1023924994650498</c:v>
                </c:pt>
                <c:pt idx="2615">
                  <c:v>-0.10206419455041971</c:v>
                </c:pt>
                <c:pt idx="2616">
                  <c:v>-0.10173910959042942</c:v>
                </c:pt>
                <c:pt idx="2617">
                  <c:v>-0.10141723595679952</c:v>
                </c:pt>
                <c:pt idx="2618">
                  <c:v>-0.10109856468693934</c:v>
                </c:pt>
                <c:pt idx="2619">
                  <c:v>-0.10078308648279943</c:v>
                </c:pt>
                <c:pt idx="2620">
                  <c:v>-0.10047079170958995</c:v>
                </c:pt>
                <c:pt idx="2621">
                  <c:v>-0.10016167039467927</c:v>
                </c:pt>
                <c:pt idx="2622">
                  <c:v>-9.9855712226499804E-2</c:v>
                </c:pt>
                <c:pt idx="2623">
                  <c:v>-9.9552906553409315E-2</c:v>
                </c:pt>
                <c:pt idx="2624">
                  <c:v>-9.9253242382669526E-2</c:v>
                </c:pt>
                <c:pt idx="2625">
                  <c:v>-9.8956708379459357E-2</c:v>
                </c:pt>
                <c:pt idx="2626">
                  <c:v>-9.8663292865929897E-2</c:v>
                </c:pt>
                <c:pt idx="2627">
                  <c:v>-9.8372983820219417E-2</c:v>
                </c:pt>
                <c:pt idx="2628">
                  <c:v>-9.8085768875590063E-2</c:v>
                </c:pt>
                <c:pt idx="2629">
                  <c:v>-9.7801635319649805E-2</c:v>
                </c:pt>
                <c:pt idx="2630">
                  <c:v>-9.7520570093379888E-2</c:v>
                </c:pt>
                <c:pt idx="2631">
                  <c:v>-9.7242559790569949E-2</c:v>
                </c:pt>
                <c:pt idx="2632">
                  <c:v>-9.6967590656949376E-2</c:v>
                </c:pt>
                <c:pt idx="2633">
                  <c:v>-9.6695648589549599E-2</c:v>
                </c:pt>
                <c:pt idx="2634">
                  <c:v>-9.6426719136059269E-2</c:v>
                </c:pt>
                <c:pt idx="2635">
                  <c:v>-9.6160787494249611E-2</c:v>
                </c:pt>
                <c:pt idx="2636">
                  <c:v>-9.5897838511339373E-2</c:v>
                </c:pt>
                <c:pt idx="2637">
                  <c:v>-9.5637856683569389E-2</c:v>
                </c:pt>
                <c:pt idx="2638">
                  <c:v>-9.5380826155690102E-2</c:v>
                </c:pt>
                <c:pt idx="2639">
                  <c:v>-9.5126730720489938E-2</c:v>
                </c:pt>
                <c:pt idx="2640">
                  <c:v>-9.4875553818509317E-2</c:v>
                </c:pt>
                <c:pt idx="2641">
                  <c:v>-9.462727853764008E-2</c:v>
                </c:pt>
                <c:pt idx="2642">
                  <c:v>-9.4381887612769333E-2</c:v>
                </c:pt>
                <c:pt idx="2643">
                  <c:v>-9.4139363425659539E-2</c:v>
                </c:pt>
                <c:pt idx="2644">
                  <c:v>-9.3899688004659865E-2</c:v>
                </c:pt>
                <c:pt idx="2645">
                  <c:v>-9.3662843024549858E-2</c:v>
                </c:pt>
                <c:pt idx="2646">
                  <c:v>-9.342880980647994E-2</c:v>
                </c:pt>
                <c:pt idx="2647">
                  <c:v>-9.3197569317799989E-2</c:v>
                </c:pt>
                <c:pt idx="2648">
                  <c:v>-9.2969102172169471E-2</c:v>
                </c:pt>
                <c:pt idx="2649">
                  <c:v>-9.2743388629519252E-2</c:v>
                </c:pt>
                <c:pt idx="2650">
                  <c:v>-9.2520408596059589E-2</c:v>
                </c:pt>
                <c:pt idx="2651">
                  <c:v>-9.2300141624579446E-2</c:v>
                </c:pt>
                <c:pt idx="2652">
                  <c:v>-9.2082566914450048E-2</c:v>
                </c:pt>
                <c:pt idx="2653">
                  <c:v>-9.1867663311919756E-2</c:v>
                </c:pt>
                <c:pt idx="2654">
                  <c:v>-9.1655409310379632E-2</c:v>
                </c:pt>
                <c:pt idx="2655">
                  <c:v>-9.1445783050700058E-2</c:v>
                </c:pt>
                <c:pt idx="2656">
                  <c:v>-9.1238762321549594E-2</c:v>
                </c:pt>
                <c:pt idx="2657">
                  <c:v>-9.1034324559849722E-2</c:v>
                </c:pt>
                <c:pt idx="2658">
                  <c:v>-9.0832446851299764E-2</c:v>
                </c:pt>
                <c:pt idx="2659">
                  <c:v>-9.0633105930749913E-2</c:v>
                </c:pt>
                <c:pt idx="2660">
                  <c:v>-9.0436278182910002E-2</c:v>
                </c:pt>
                <c:pt idx="2661">
                  <c:v>-9.0241939642949909E-2</c:v>
                </c:pt>
                <c:pt idx="2662">
                  <c:v>-9.0050065997119511E-2</c:v>
                </c:pt>
                <c:pt idx="2663">
                  <c:v>-8.9860632583549815E-2</c:v>
                </c:pt>
                <c:pt idx="2664">
                  <c:v>-8.9673614392959955E-2</c:v>
                </c:pt>
                <c:pt idx="2665">
                  <c:v>-8.9488986069549803E-2</c:v>
                </c:pt>
                <c:pt idx="2666">
                  <c:v>-8.9306721911859732E-2</c:v>
                </c:pt>
                <c:pt idx="2667">
                  <c:v>-8.9126795873729847E-2</c:v>
                </c:pt>
                <c:pt idx="2668">
                  <c:v>-8.8949181565269875E-2</c:v>
                </c:pt>
                <c:pt idx="2669">
                  <c:v>-8.8773852253969388E-2</c:v>
                </c:pt>
                <c:pt idx="2670">
                  <c:v>-8.8600780865699669E-2</c:v>
                </c:pt>
                <c:pt idx="2671">
                  <c:v>-8.8429939985919859E-2</c:v>
                </c:pt>
                <c:pt idx="2672">
                  <c:v>-8.8261301860999453E-2</c:v>
                </c:pt>
                <c:pt idx="2673">
                  <c:v>-8.8094838399300102E-2</c:v>
                </c:pt>
                <c:pt idx="2674">
                  <c:v>-8.7930521172610021E-2</c:v>
                </c:pt>
                <c:pt idx="2675">
                  <c:v>-8.7768321417539319E-2</c:v>
                </c:pt>
                <c:pt idx="2676">
                  <c:v>-8.7608210036929535E-2</c:v>
                </c:pt>
                <c:pt idx="2677">
                  <c:v>-8.7450157601309364E-2</c:v>
                </c:pt>
                <c:pt idx="2678">
                  <c:v>-8.7294134350529795E-2</c:v>
                </c:pt>
                <c:pt idx="2679">
                  <c:v>-8.7140110195289999E-2</c:v>
                </c:pt>
                <c:pt idx="2680">
                  <c:v>-8.6988054718929675E-2</c:v>
                </c:pt>
                <c:pt idx="2681">
                  <c:v>-8.6837937178989577E-2</c:v>
                </c:pt>
                <c:pt idx="2682">
                  <c:v>-8.6689726509109555E-2</c:v>
                </c:pt>
                <c:pt idx="2683">
                  <c:v>-8.6543391320869745E-2</c:v>
                </c:pt>
                <c:pt idx="2684">
                  <c:v>-8.6398899905669957E-2</c:v>
                </c:pt>
                <c:pt idx="2685">
                  <c:v>-8.6256220236689884E-2</c:v>
                </c:pt>
                <c:pt idx="2686">
                  <c:v>-8.6115319970889281E-2</c:v>
                </c:pt>
                <c:pt idx="2687">
                  <c:v>-8.5976166451120051E-2</c:v>
                </c:pt>
                <c:pt idx="2688">
                  <c:v>-8.5838726708329816E-2</c:v>
                </c:pt>
                <c:pt idx="2689">
                  <c:v>-8.5702967463639368E-2</c:v>
                </c:pt>
                <c:pt idx="2690">
                  <c:v>-8.5568855130690125E-2</c:v>
                </c:pt>
                <c:pt idx="2691">
                  <c:v>-8.5436355817980036E-2</c:v>
                </c:pt>
                <c:pt idx="2692">
                  <c:v>-8.5305435331179957E-2</c:v>
                </c:pt>
                <c:pt idx="2693">
                  <c:v>-8.5176059175669394E-2</c:v>
                </c:pt>
                <c:pt idx="2694">
                  <c:v>-8.5048192558989655E-2</c:v>
                </c:pt>
                <c:pt idx="2695">
                  <c:v>-8.4921800393449764E-2</c:v>
                </c:pt>
                <c:pt idx="2696">
                  <c:v>-8.4796847298749256E-2</c:v>
                </c:pt>
                <c:pt idx="2697">
                  <c:v>-8.4673297604699549E-2</c:v>
                </c:pt>
                <c:pt idx="2698">
                  <c:v>-8.4551115353959538E-2</c:v>
                </c:pt>
                <c:pt idx="2699">
                  <c:v>-8.4430264304879543E-2</c:v>
                </c:pt>
                <c:pt idx="2700">
                  <c:v>-8.4310707934439399E-2</c:v>
                </c:pt>
                <c:pt idx="2701">
                  <c:v>-8.4192409441119942E-2</c:v>
                </c:pt>
                <c:pt idx="2702">
                  <c:v>-8.4075331748000082E-2</c:v>
                </c:pt>
                <c:pt idx="2703">
                  <c:v>-8.3959437505829904E-2</c:v>
                </c:pt>
                <c:pt idx="2704">
                  <c:v>-8.3844689096159719E-2</c:v>
                </c:pt>
                <c:pt idx="2705">
                  <c:v>-8.3731048634579253E-2</c:v>
                </c:pt>
                <c:pt idx="2706">
                  <c:v>-8.3618477974029659E-2</c:v>
                </c:pt>
                <c:pt idx="2707">
                  <c:v>-8.3506938708099554E-2</c:v>
                </c:pt>
                <c:pt idx="2708">
                  <c:v>-8.3396392174529765E-2</c:v>
                </c:pt>
                <c:pt idx="2709">
                  <c:v>-8.3286799458629268E-2</c:v>
                </c:pt>
                <c:pt idx="2710">
                  <c:v>-8.3178121396819904E-2</c:v>
                </c:pt>
                <c:pt idx="2711">
                  <c:v>-8.3070318580389824E-2</c:v>
                </c:pt>
                <c:pt idx="2712">
                  <c:v>-8.2963351359039983E-2</c:v>
                </c:pt>
                <c:pt idx="2713">
                  <c:v>-8.2857179844729956E-2</c:v>
                </c:pt>
                <c:pt idx="2714">
                  <c:v>-8.2751763915459797E-2</c:v>
                </c:pt>
                <c:pt idx="2715">
                  <c:v>-8.2647063219259742E-2</c:v>
                </c:pt>
                <c:pt idx="2716">
                  <c:v>-8.2543037178069767E-2</c:v>
                </c:pt>
                <c:pt idx="2717">
                  <c:v>-8.2439644991819883E-2</c:v>
                </c:pt>
                <c:pt idx="2718">
                  <c:v>-8.2336845642559275E-2</c:v>
                </c:pt>
                <c:pt idx="2719">
                  <c:v>-8.2234597898620088E-2</c:v>
                </c:pt>
                <c:pt idx="2720">
                  <c:v>-8.2132860318899326E-2</c:v>
                </c:pt>
                <c:pt idx="2721">
                  <c:v>-8.203159125715942E-2</c:v>
                </c:pt>
                <c:pt idx="2722">
                  <c:v>-8.1930748866479775E-2</c:v>
                </c:pt>
                <c:pt idx="2723">
                  <c:v>-8.1830291103659469E-2</c:v>
                </c:pt>
                <c:pt idx="2724">
                  <c:v>-8.1730175733829569E-2</c:v>
                </c:pt>
                <c:pt idx="2725">
                  <c:v>-8.1630360335079644E-2</c:v>
                </c:pt>
                <c:pt idx="2726">
                  <c:v>-8.153080230311982E-2</c:v>
                </c:pt>
                <c:pt idx="2727">
                  <c:v>-8.143145885602987E-2</c:v>
                </c:pt>
                <c:pt idx="2728">
                  <c:v>-8.1332287039240114E-2</c:v>
                </c:pt>
                <c:pt idx="2729">
                  <c:v>-8.1233243730289395E-2</c:v>
                </c:pt>
                <c:pt idx="2730">
                  <c:v>-8.1134285643940096E-2</c:v>
                </c:pt>
                <c:pt idx="2731">
                  <c:v>-8.1035369337199903E-2</c:v>
                </c:pt>
                <c:pt idx="2732">
                  <c:v>-8.0936451214519423E-2</c:v>
                </c:pt>
                <c:pt idx="2733">
                  <c:v>-8.0837487532999575E-2</c:v>
                </c:pt>
                <c:pt idx="2734">
                  <c:v>-8.0738434407710002E-2</c:v>
                </c:pt>
                <c:pt idx="2735">
                  <c:v>-8.0639247817099857E-2</c:v>
                </c:pt>
                <c:pt idx="2736">
                  <c:v>-8.0539883608429896E-2</c:v>
                </c:pt>
                <c:pt idx="2737">
                  <c:v>-8.0440297503349356E-2</c:v>
                </c:pt>
                <c:pt idx="2738">
                  <c:v>-8.0340445103559865E-2</c:v>
                </c:pt>
                <c:pt idx="2739">
                  <c:v>-8.024028189645005E-2</c:v>
                </c:pt>
                <c:pt idx="2740">
                  <c:v>-8.0139763260989483E-2</c:v>
                </c:pt>
                <c:pt idx="2741">
                  <c:v>-8.003884447350984E-2</c:v>
                </c:pt>
                <c:pt idx="2742">
                  <c:v>-7.9937480713719644E-2</c:v>
                </c:pt>
                <c:pt idx="2743">
                  <c:v>-7.9835627070779402E-2</c:v>
                </c:pt>
                <c:pt idx="2744">
                  <c:v>-7.9733238549359875E-2</c:v>
                </c:pt>
                <c:pt idx="2745">
                  <c:v>-7.963027007589929E-2</c:v>
                </c:pt>
                <c:pt idx="2746">
                  <c:v>-7.9526676504889871E-2</c:v>
                </c:pt>
                <c:pt idx="2747">
                  <c:v>-7.9422412625310024E-2</c:v>
                </c:pt>
                <c:pt idx="2748">
                  <c:v>-7.9317433166989915E-2</c:v>
                </c:pt>
                <c:pt idx="2749">
                  <c:v>-7.9211692807319878E-2</c:v>
                </c:pt>
                <c:pt idx="2750">
                  <c:v>-7.9105146177759877E-2</c:v>
                </c:pt>
                <c:pt idx="2751">
                  <c:v>-7.8997747870699797E-2</c:v>
                </c:pt>
                <c:pt idx="2752">
                  <c:v>-7.8889452446169628E-2</c:v>
                </c:pt>
                <c:pt idx="2753">
                  <c:v>-7.87802144388694E-2</c:v>
                </c:pt>
                <c:pt idx="2754">
                  <c:v>-7.8669988365109411E-2</c:v>
                </c:pt>
                <c:pt idx="2755">
                  <c:v>-7.8558728729969829E-2</c:v>
                </c:pt>
                <c:pt idx="2756">
                  <c:v>-7.8446390034399904E-2</c:v>
                </c:pt>
                <c:pt idx="2757">
                  <c:v>-7.8332926782639589E-2</c:v>
                </c:pt>
                <c:pt idx="2758">
                  <c:v>-7.8218293489519475E-2</c:v>
                </c:pt>
                <c:pt idx="2759">
                  <c:v>-7.8102444687929484E-2</c:v>
                </c:pt>
                <c:pt idx="2760">
                  <c:v>-7.7985334936490069E-2</c:v>
                </c:pt>
                <c:pt idx="2761">
                  <c:v>-7.7866918827099951E-2</c:v>
                </c:pt>
                <c:pt idx="2762">
                  <c:v>-7.7747150992800051E-2</c:v>
                </c:pt>
                <c:pt idx="2763">
                  <c:v>-7.7625986115640089E-2</c:v>
                </c:pt>
                <c:pt idx="2764">
                  <c:v>-7.7503378934589584E-2</c:v>
                </c:pt>
                <c:pt idx="2765">
                  <c:v>-7.7379284253679792E-2</c:v>
                </c:pt>
                <c:pt idx="2766">
                  <c:v>-7.7253656950139415E-2</c:v>
                </c:pt>
                <c:pt idx="2767">
                  <c:v>-7.7126451982669764E-2</c:v>
                </c:pt>
                <c:pt idx="2768">
                  <c:v>-7.6997624399859355E-2</c:v>
                </c:pt>
                <c:pt idx="2769">
                  <c:v>-7.6867129348619834E-2</c:v>
                </c:pt>
                <c:pt idx="2770">
                  <c:v>-7.6734922082839496E-2</c:v>
                </c:pt>
                <c:pt idx="2771">
                  <c:v>-7.6600957972009276E-2</c:v>
                </c:pt>
                <c:pt idx="2772">
                  <c:v>-7.6465192510109858E-2</c:v>
                </c:pt>
                <c:pt idx="2773">
                  <c:v>-7.6327581324459715E-2</c:v>
                </c:pt>
                <c:pt idx="2774">
                  <c:v>-7.6188080184799389E-2</c:v>
                </c:pt>
                <c:pt idx="2775">
                  <c:v>-7.6046645012339376E-2</c:v>
                </c:pt>
                <c:pt idx="2776">
                  <c:v>-7.5903231889139278E-2</c:v>
                </c:pt>
                <c:pt idx="2777">
                  <c:v>-7.5757797067379506E-2</c:v>
                </c:pt>
                <c:pt idx="2778">
                  <c:v>-7.5610296978849689E-2</c:v>
                </c:pt>
                <c:pt idx="2779">
                  <c:v>-7.5460688244580076E-2</c:v>
                </c:pt>
                <c:pt idx="2780">
                  <c:v>-7.5308927684499594E-2</c:v>
                </c:pt>
                <c:pt idx="2781">
                  <c:v>-7.515497232733992E-2</c:v>
                </c:pt>
                <c:pt idx="2782">
                  <c:v>-7.4998779420520023E-2</c:v>
                </c:pt>
                <c:pt idx="2783">
                  <c:v>-7.4840306440259852E-2</c:v>
                </c:pt>
                <c:pt idx="2784">
                  <c:v>-7.4679511101729545E-2</c:v>
                </c:pt>
                <c:pt idx="2785">
                  <c:v>-7.4516351369439349E-2</c:v>
                </c:pt>
                <c:pt idx="2786">
                  <c:v>-7.4350785467619751E-2</c:v>
                </c:pt>
                <c:pt idx="2787">
                  <c:v>-7.4182771890779264E-2</c:v>
                </c:pt>
                <c:pt idx="2788">
                  <c:v>-7.4012269414470033E-2</c:v>
                </c:pt>
                <c:pt idx="2789">
                  <c:v>-7.3839237106099631E-2</c:v>
                </c:pt>
                <c:pt idx="2790">
                  <c:v>-7.3663634335799699E-2</c:v>
                </c:pt>
                <c:pt idx="2791">
                  <c:v>-7.3485420787649858E-2</c:v>
                </c:pt>
                <c:pt idx="2792">
                  <c:v>-7.3304556470789706E-2</c:v>
                </c:pt>
                <c:pt idx="2793">
                  <c:v>-7.3121001730849677E-2</c:v>
                </c:pt>
                <c:pt idx="2794">
                  <c:v>-7.2934717261399662E-2</c:v>
                </c:pt>
                <c:pt idx="2795">
                  <c:v>-7.2745664115609898E-2</c:v>
                </c:pt>
                <c:pt idx="2796">
                  <c:v>-7.2553803718029997E-2</c:v>
                </c:pt>
                <c:pt idx="2797">
                  <c:v>-7.2359097876449674E-2</c:v>
                </c:pt>
                <c:pt idx="2798">
                  <c:v>-7.2161508794049922E-2</c:v>
                </c:pt>
                <c:pt idx="2799">
                  <c:v>-7.1960999081509769E-2</c:v>
                </c:pt>
                <c:pt idx="2800">
                  <c:v>-7.1757531769399918E-2</c:v>
                </c:pt>
                <c:pt idx="2801">
                  <c:v>-7.155107032071939E-2</c:v>
                </c:pt>
                <c:pt idx="2802">
                  <c:v>-7.1341578643439263E-2</c:v>
                </c:pt>
                <c:pt idx="2803">
                  <c:v>-7.1129021103389256E-2</c:v>
                </c:pt>
                <c:pt idx="2804">
                  <c:v>-7.0913362537199376E-2</c:v>
                </c:pt>
                <c:pt idx="2805">
                  <c:v>-7.0694568265359692E-2</c:v>
                </c:pt>
                <c:pt idx="2806">
                  <c:v>-7.0472604105499492E-2</c:v>
                </c:pt>
                <c:pt idx="2807">
                  <c:v>-7.0247436385860063E-2</c:v>
                </c:pt>
                <c:pt idx="2808">
                  <c:v>-7.0019031958799438E-2</c:v>
                </c:pt>
                <c:pt idx="2809">
                  <c:v>-6.9787358214560058E-2</c:v>
                </c:pt>
                <c:pt idx="2810">
                  <c:v>-6.9552383095239811E-2</c:v>
                </c:pt>
                <c:pt idx="2811">
                  <c:v>-6.9314075108769302E-2</c:v>
                </c:pt>
                <c:pt idx="2812">
                  <c:v>-6.9072403343199973E-2</c:v>
                </c:pt>
                <c:pt idx="2813">
                  <c:v>-6.8827337481129902E-2</c:v>
                </c:pt>
                <c:pt idx="2814">
                  <c:v>-6.8578847814259269E-2</c:v>
                </c:pt>
                <c:pt idx="2815">
                  <c:v>-6.8326905258150106E-2</c:v>
                </c:pt>
                <c:pt idx="2816">
                  <c:v>-6.8071481367179665E-2</c:v>
                </c:pt>
                <c:pt idx="2817">
                  <c:v>-6.7812548349659885E-2</c:v>
                </c:pt>
                <c:pt idx="2818">
                  <c:v>-6.7550079083029679E-2</c:v>
                </c:pt>
                <c:pt idx="2819">
                  <c:v>-6.7284047129470004E-2</c:v>
                </c:pt>
                <c:pt idx="2820">
                  <c:v>-6.7014426751470069E-2</c:v>
                </c:pt>
                <c:pt idx="2821">
                  <c:v>-6.6741192927669779E-2</c:v>
                </c:pt>
                <c:pt idx="2822">
                  <c:v>-6.6464321368949975E-2</c:v>
                </c:pt>
                <c:pt idx="2823">
                  <c:v>-6.6183788534559973E-2</c:v>
                </c:pt>
                <c:pt idx="2824">
                  <c:v>-6.5899571648609268E-2</c:v>
                </c:pt>
                <c:pt idx="2825">
                  <c:v>-6.5611648716640047E-2</c:v>
                </c:pt>
                <c:pt idx="2826">
                  <c:v>-6.5319998542429758E-2</c:v>
                </c:pt>
                <c:pt idx="2827">
                  <c:v>-6.5024600744989947E-2</c:v>
                </c:pt>
                <c:pt idx="2828">
                  <c:v>-6.4725435775780049E-2</c:v>
                </c:pt>
                <c:pt idx="2829">
                  <c:v>-6.4422484936079272E-2</c:v>
                </c:pt>
                <c:pt idx="2830">
                  <c:v>-6.4115730394689763E-2</c:v>
                </c:pt>
                <c:pt idx="2831">
                  <c:v>-6.3805155205609587E-2</c:v>
                </c:pt>
                <c:pt idx="2832">
                  <c:v>-6.3490743326179988E-2</c:v>
                </c:pt>
                <c:pt idx="2833">
                  <c:v>-6.3172479635269951E-2</c:v>
                </c:pt>
                <c:pt idx="2834">
                  <c:v>-6.2850349951760087E-2</c:v>
                </c:pt>
                <c:pt idx="2835">
                  <c:v>-6.2524341053159738E-2</c:v>
                </c:pt>
                <c:pt idx="2836">
                  <c:v>-6.2194440694550046E-2</c:v>
                </c:pt>
                <c:pt idx="2837">
                  <c:v>-6.1860637627670023E-2</c:v>
                </c:pt>
                <c:pt idx="2838">
                  <c:v>-6.1522921620259297E-2</c:v>
                </c:pt>
                <c:pt idx="2839">
                  <c:v>-6.1181283475550075E-2</c:v>
                </c:pt>
                <c:pt idx="2840">
                  <c:v>-6.0835715052199646E-2</c:v>
                </c:pt>
                <c:pt idx="2841">
                  <c:v>-6.0486209284139392E-2</c:v>
                </c:pt>
                <c:pt idx="2842">
                  <c:v>-6.013276020089986E-2</c:v>
                </c:pt>
                <c:pt idx="2843">
                  <c:v>-5.9775362948129462E-2</c:v>
                </c:pt>
                <c:pt idx="2844">
                  <c:v>-5.9414013808189559E-2</c:v>
                </c:pt>
                <c:pt idx="2845">
                  <c:v>-5.9048710221279777E-2</c:v>
                </c:pt>
                <c:pt idx="2846">
                  <c:v>-5.8679450806479849E-2</c:v>
                </c:pt>
                <c:pt idx="2847">
                  <c:v>-5.8306235383279947E-2</c:v>
                </c:pt>
                <c:pt idx="2848">
                  <c:v>-5.792906499319983E-2</c:v>
                </c:pt>
                <c:pt idx="2849">
                  <c:v>-5.7547941921809453E-2</c:v>
                </c:pt>
                <c:pt idx="2850">
                  <c:v>-5.7162869720839282E-2</c:v>
                </c:pt>
                <c:pt idx="2851">
                  <c:v>-5.6773853230629889E-2</c:v>
                </c:pt>
                <c:pt idx="2852">
                  <c:v>-5.6380898602809815E-2</c:v>
                </c:pt>
                <c:pt idx="2853">
                  <c:v>-5.5984013323299386E-2</c:v>
                </c:pt>
                <c:pt idx="2854">
                  <c:v>-5.5583206235430005E-2</c:v>
                </c:pt>
                <c:pt idx="2855">
                  <c:v>-5.5178487563469325E-2</c:v>
                </c:pt>
                <c:pt idx="2856">
                  <c:v>-5.4769868936309862E-2</c:v>
                </c:pt>
                <c:pt idx="2857">
                  <c:v>-5.4357363411449811E-2</c:v>
                </c:pt>
                <c:pt idx="2858">
                  <c:v>-5.3940985499299821E-2</c:v>
                </c:pt>
                <c:pt idx="2859">
                  <c:v>-5.3520751187649651E-2</c:v>
                </c:pt>
                <c:pt idx="2860">
                  <c:v>-5.3096677966469663E-2</c:v>
                </c:pt>
                <c:pt idx="2861">
                  <c:v>-5.2668784853000084E-2</c:v>
                </c:pt>
                <c:pt idx="2862">
                  <c:v>-5.2237092417109388E-2</c:v>
                </c:pt>
                <c:pt idx="2863">
                  <c:v>-5.1801622806800118E-2</c:v>
                </c:pt>
                <c:pt idx="2864">
                  <c:v>-5.1362399774209422E-2</c:v>
                </c:pt>
                <c:pt idx="2865">
                  <c:v>-5.0919448701719716E-2</c:v>
                </c:pt>
                <c:pt idx="2866">
                  <c:v>-5.0472796628459271E-2</c:v>
                </c:pt>
                <c:pt idx="2867">
                  <c:v>-5.0022472276939567E-2</c:v>
                </c:pt>
                <c:pt idx="2868">
                  <c:v>-4.9568506080159835E-2</c:v>
                </c:pt>
                <c:pt idx="2869">
                  <c:v>-4.9110930208849268E-2</c:v>
                </c:pt>
                <c:pt idx="2870">
                  <c:v>-4.8649778599079596E-2</c:v>
                </c:pt>
                <c:pt idx="2871">
                  <c:v>-4.8185086980099712E-2</c:v>
                </c:pt>
                <c:pt idx="2872">
                  <c:v>-4.7716892902530006E-2</c:v>
                </c:pt>
                <c:pt idx="2873">
                  <c:v>-4.7245235766769866E-2</c:v>
                </c:pt>
                <c:pt idx="2874">
                  <c:v>-4.6770156851789757E-2</c:v>
                </c:pt>
                <c:pt idx="2875">
                  <c:v>-4.6291699344079618E-2</c:v>
                </c:pt>
                <c:pt idx="2876">
                  <c:v>-4.5809908367029806E-2</c:v>
                </c:pt>
                <c:pt idx="2877">
                  <c:v>-4.5324831010559841E-2</c:v>
                </c:pt>
                <c:pt idx="2878">
                  <c:v>-4.4836516360909684E-2</c:v>
                </c:pt>
                <c:pt idx="2879">
                  <c:v>-4.4345015530979914E-2</c:v>
                </c:pt>
                <c:pt idx="2880">
                  <c:v>-4.3850381690710094E-2</c:v>
                </c:pt>
                <c:pt idx="2881">
                  <c:v>-4.3352670097929646E-2</c:v>
                </c:pt>
                <c:pt idx="2882">
                  <c:v>-4.285193812942989E-2</c:v>
                </c:pt>
                <c:pt idx="2883">
                  <c:v>-4.2348245312269661E-2</c:v>
                </c:pt>
                <c:pt idx="2884">
                  <c:v>-4.1841653355539243E-2</c:v>
                </c:pt>
                <c:pt idx="2885">
                  <c:v>-4.1332226182269949E-2</c:v>
                </c:pt>
                <c:pt idx="2886">
                  <c:v>-4.0820029961690096E-2</c:v>
                </c:pt>
                <c:pt idx="2887">
                  <c:v>-4.0305133141739447E-2</c:v>
                </c:pt>
                <c:pt idx="2888">
                  <c:v>-3.9787606481959337E-2</c:v>
                </c:pt>
                <c:pt idx="2889">
                  <c:v>-3.92675230866395E-2</c:v>
                </c:pt>
                <c:pt idx="2890">
                  <c:v>-3.8744958438099886E-2</c:v>
                </c:pt>
                <c:pt idx="2891">
                  <c:v>-3.8219990430589768E-2</c:v>
                </c:pt>
                <c:pt idx="2892">
                  <c:v>-3.7692699404099805E-2</c:v>
                </c:pt>
                <c:pt idx="2893">
                  <c:v>-3.716316817873988E-2</c:v>
                </c:pt>
                <c:pt idx="2894">
                  <c:v>-3.6631482089279466E-2</c:v>
                </c:pt>
                <c:pt idx="2895">
                  <c:v>-3.6097729019969549E-2</c:v>
                </c:pt>
                <c:pt idx="2896">
                  <c:v>-3.5561999439689629E-2</c:v>
                </c:pt>
                <c:pt idx="2897">
                  <c:v>-3.5024386437299881E-2</c:v>
                </c:pt>
                <c:pt idx="2898">
                  <c:v>-3.4484985757319286E-2</c:v>
                </c:pt>
                <c:pt idx="2899">
                  <c:v>-3.3943895835919946E-2</c:v>
                </c:pt>
                <c:pt idx="2900">
                  <c:v>-3.3401217837019992E-2</c:v>
                </c:pt>
                <c:pt idx="2901">
                  <c:v>-3.285705568886943E-2</c:v>
                </c:pt>
                <c:pt idx="2902">
                  <c:v>-3.2311516120709705E-2</c:v>
                </c:pt>
                <c:pt idx="2903">
                  <c:v>-3.1764708699729916E-2</c:v>
                </c:pt>
                <c:pt idx="2904">
                  <c:v>-3.121674586838008E-2</c:v>
                </c:pt>
                <c:pt idx="2905">
                  <c:v>-3.0667742981759893E-2</c:v>
                </c:pt>
                <c:pt idx="2906">
                  <c:v>-3.011781834540983E-2</c:v>
                </c:pt>
                <c:pt idx="2907">
                  <c:v>-2.956709325322926E-2</c:v>
                </c:pt>
                <c:pt idx="2908">
                  <c:v>-2.9015692025679662E-2</c:v>
                </c:pt>
                <c:pt idx="2909">
                  <c:v>-2.8463742048169927E-2</c:v>
                </c:pt>
                <c:pt idx="2910">
                  <c:v>-2.7911373809709872E-2</c:v>
                </c:pt>
                <c:pt idx="2911">
                  <c:v>-2.7358720941729864E-2</c:v>
                </c:pt>
                <c:pt idx="2912">
                  <c:v>-2.6805920257150007E-2</c:v>
                </c:pt>
                <c:pt idx="2913">
                  <c:v>-2.6253111789589667E-2</c:v>
                </c:pt>
                <c:pt idx="2914">
                  <c:v>-2.5700438832819472E-2</c:v>
                </c:pt>
                <c:pt idx="2915">
                  <c:v>-2.5148047980359856E-2</c:v>
                </c:pt>
                <c:pt idx="2916">
                  <c:v>-2.4596089165279444E-2</c:v>
                </c:pt>
                <c:pt idx="2917">
                  <c:v>-2.4044715700149766E-2</c:v>
                </c:pt>
                <c:pt idx="2918">
                  <c:v>-2.3494084317089658E-2</c:v>
                </c:pt>
                <c:pt idx="2919">
                  <c:v>-2.2944355208079692E-2</c:v>
                </c:pt>
                <c:pt idx="2920">
                  <c:v>-2.2395692065329875E-2</c:v>
                </c:pt>
                <c:pt idx="2921">
                  <c:v>-2.1848262121739737E-2</c:v>
                </c:pt>
                <c:pt idx="2922">
                  <c:v>-2.1302236191549362E-2</c:v>
                </c:pt>
                <c:pt idx="2923">
                  <c:v>-2.075778871104994E-2</c:v>
                </c:pt>
                <c:pt idx="2924">
                  <c:v>-2.0215097779409774E-2</c:v>
                </c:pt>
                <c:pt idx="2925">
                  <c:v>-1.9674345199489629E-2</c:v>
                </c:pt>
                <c:pt idx="2926">
                  <c:v>-1.9135716518859702E-2</c:v>
                </c:pt>
                <c:pt idx="2927">
                  <c:v>-1.8599401070710009E-2</c:v>
                </c:pt>
                <c:pt idx="2928">
                  <c:v>-1.8065592014979259E-2</c:v>
                </c:pt>
                <c:pt idx="2929">
                  <c:v>-1.7534486379269687E-2</c:v>
                </c:pt>
                <c:pt idx="2930">
                  <c:v>-1.7006285099999907E-2</c:v>
                </c:pt>
                <c:pt idx="2931">
                  <c:v>-1.6481193063379251E-2</c:v>
                </c:pt>
                <c:pt idx="2932">
                  <c:v>-1.5959419146430065E-2</c:v>
                </c:pt>
                <c:pt idx="2933">
                  <c:v>-1.5441176257949607E-2</c:v>
                </c:pt>
                <c:pt idx="2934">
                  <c:v>-1.4926681379379581E-2</c:v>
                </c:pt>
                <c:pt idx="2935">
                  <c:v>-1.4416155605649905E-2</c:v>
                </c:pt>
                <c:pt idx="2936">
                  <c:v>-1.3909824185819986E-2</c:v>
                </c:pt>
                <c:pt idx="2937">
                  <c:v>-1.3407916563809685E-2</c:v>
                </c:pt>
                <c:pt idx="2938">
                  <c:v>-1.2910666418609829E-2</c:v>
                </c:pt>
                <c:pt idx="2939">
                  <c:v>-1.2418311704769813E-2</c:v>
                </c:pt>
                <c:pt idx="2940">
                  <c:v>-1.1931094692370081E-2</c:v>
                </c:pt>
                <c:pt idx="2941">
                  <c:v>-1.144926200694929E-2</c:v>
                </c:pt>
                <c:pt idx="2942">
                  <c:v>-1.0973064669149935E-2</c:v>
                </c:pt>
                <c:pt idx="2943">
                  <c:v>-1.050275813403978E-2</c:v>
                </c:pt>
                <c:pt idx="2944">
                  <c:v>-1.0038602330340041E-2</c:v>
                </c:pt>
                <c:pt idx="2945">
                  <c:v>-9.5808616991295281E-3</c:v>
                </c:pt>
                <c:pt idx="2946">
                  <c:v>-9.1298052323294243E-3</c:v>
                </c:pt>
                <c:pt idx="2947">
                  <c:v>-8.6857065108496556E-3</c:v>
                </c:pt>
                <c:pt idx="2948">
                  <c:v>-8.2488437422094663E-3</c:v>
                </c:pt>
                <c:pt idx="2949">
                  <c:v>-7.8194997979394998E-3</c:v>
                </c:pt>
                <c:pt idx="2950">
                  <c:v>-7.397962250319523E-3</c:v>
                </c:pt>
                <c:pt idx="2951">
                  <c:v>-6.9845234088292685E-3</c:v>
                </c:pt>
                <c:pt idx="2952">
                  <c:v>-6.57948035593936E-3</c:v>
                </c:pt>
                <c:pt idx="2953">
                  <c:v>-6.1831349824199577E-3</c:v>
                </c:pt>
                <c:pt idx="2954">
                  <c:v>-5.7957940220898507E-3</c:v>
                </c:pt>
                <c:pt idx="2955">
                  <c:v>-5.4177690859100736E-3</c:v>
                </c:pt>
                <c:pt idx="2956">
                  <c:v>-5.0493766954398112E-3</c:v>
                </c:pt>
                <c:pt idx="2957">
                  <c:v>-4.6909383156297224E-3</c:v>
                </c:pt>
                <c:pt idx="2958">
                  <c:v>-4.3427803868993919E-3</c:v>
                </c:pt>
                <c:pt idx="2959">
                  <c:v>-4.0052343563496962E-3</c:v>
                </c:pt>
                <c:pt idx="2960">
                  <c:v>-3.6786367083596616E-3</c:v>
                </c:pt>
                <c:pt idx="2961">
                  <c:v>-3.3633289941592537E-3</c:v>
                </c:pt>
                <c:pt idx="2962">
                  <c:v>-3.0596578606800762E-3</c:v>
                </c:pt>
                <c:pt idx="2963">
                  <c:v>-2.7679750783393686E-3</c:v>
                </c:pt>
                <c:pt idx="2964">
                  <c:v>-2.488637567919838E-3</c:v>
                </c:pt>
                <c:pt idx="2965">
                  <c:v>-2.2220074265195677E-3</c:v>
                </c:pt>
                <c:pt idx="2966">
                  <c:v>-1.9684519522993327E-3</c:v>
                </c:pt>
                <c:pt idx="2967">
                  <c:v>-1.7283436682298259E-3</c:v>
                </c:pt>
                <c:pt idx="2968">
                  <c:v>-1.5020603446096459E-3</c:v>
                </c:pt>
                <c:pt idx="2969">
                  <c:v>-1.2899850204997065E-3</c:v>
                </c:pt>
                <c:pt idx="2970">
                  <c:v>-1.0925060237800821E-3</c:v>
                </c:pt>
                <c:pt idx="2971">
                  <c:v>-9.1001699003978587E-4</c:v>
                </c:pt>
                <c:pt idx="2972">
                  <c:v>-7.4291687991934197E-4</c:v>
                </c:pt>
                <c:pt idx="2973">
                  <c:v>-5.9160999538931947E-4</c:v>
                </c:pt>
                <c:pt idx="2974">
                  <c:v>-4.5650599412994097E-4</c:v>
                </c:pt>
                <c:pt idx="2975">
                  <c:v>-3.3801990279958005E-4</c:v>
                </c:pt>
                <c:pt idx="2976">
                  <c:v>-2.365721285100264E-4</c:v>
                </c:pt>
                <c:pt idx="2977">
                  <c:v>-1.5258846875987331E-4</c:v>
                </c:pt>
                <c:pt idx="2978">
                  <c:v>-8.6500119629739913E-5</c:v>
                </c:pt>
                <c:pt idx="2979">
                  <c:v>-3.8743682339692498E-5</c:v>
                </c:pt>
                <c:pt idx="2980">
                  <c:v>-9.7611678997466811E-6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57-BA4A-93FB-3A1EEDEECB6E}"/>
            </c:ext>
          </c:extLst>
        </c:ser>
        <c:ser>
          <c:idx val="0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ZBL'!$N$9:$N$5009</c:f>
              <c:numCache>
                <c:formatCode>0.0000</c:formatCode>
                <c:ptCount val="5001"/>
                <c:pt idx="0">
                  <c:v>849430.84886350937</c:v>
                </c:pt>
                <c:pt idx="1">
                  <c:v>849430.84886350937</c:v>
                </c:pt>
                <c:pt idx="2">
                  <c:v>793679.78776745207</c:v>
                </c:pt>
                <c:pt idx="3">
                  <c:v>743438.81182948116</c:v>
                </c:pt>
                <c:pt idx="4">
                  <c:v>697969.51120984089</c:v>
                </c:pt>
                <c:pt idx="5">
                  <c:v>656657.66630412894</c:v>
                </c:pt>
                <c:pt idx="6">
                  <c:v>618988.33944610553</c:v>
                </c:pt>
                <c:pt idx="7">
                  <c:v>584526.71922004269</c:v>
                </c:pt>
                <c:pt idx="8">
                  <c:v>552903.22566862789</c:v>
                </c:pt>
                <c:pt idx="9">
                  <c:v>523801.81090589764</c:v>
                </c:pt>
                <c:pt idx="10">
                  <c:v>496950.68359061162</c:v>
                </c:pt>
                <c:pt idx="11">
                  <c:v>472114.89147648285</c:v>
                </c:pt>
                <c:pt idx="12">
                  <c:v>449090.34227857244</c:v>
                </c:pt>
                <c:pt idx="13">
                  <c:v>427698.94804818521</c:v>
                </c:pt>
                <c:pt idx="14">
                  <c:v>407784.65457720839</c:v>
                </c:pt>
                <c:pt idx="15">
                  <c:v>389210.17347606923</c:v>
                </c:pt>
                <c:pt idx="16">
                  <c:v>371854.27626031323</c:v>
                </c:pt>
                <c:pt idx="17">
                  <c:v>355609.5410483125</c:v>
                </c:pt>
                <c:pt idx="18">
                  <c:v>340380.46613393218</c:v>
                </c:pt>
                <c:pt idx="19">
                  <c:v>326081.88275478786</c:v>
                </c:pt>
                <c:pt idx="20">
                  <c:v>312637.61326611141</c:v>
                </c:pt>
                <c:pt idx="21">
                  <c:v>299979.33169408247</c:v>
                </c:pt>
                <c:pt idx="22">
                  <c:v>288045.59204314434</c:v>
                </c:pt>
                <c:pt idx="23">
                  <c:v>276780.99633199221</c:v>
                </c:pt>
                <c:pt idx="24">
                  <c:v>266135.4795513209</c:v>
                </c:pt>
                <c:pt idx="25">
                  <c:v>256063.69288716296</c:v>
                </c:pt>
                <c:pt idx="26">
                  <c:v>246524.46987392957</c:v>
                </c:pt>
                <c:pt idx="27">
                  <c:v>237480.36281172192</c:v>
                </c:pt>
                <c:pt idx="28">
                  <c:v>228897.23894133221</c:v>
                </c:pt>
                <c:pt idx="29">
                  <c:v>220743.92762422128</c:v>
                </c:pt>
                <c:pt idx="30">
                  <c:v>212991.91120630762</c:v>
                </c:pt>
                <c:pt idx="31">
                  <c:v>205615.05341809537</c:v>
                </c:pt>
                <c:pt idx="32">
                  <c:v>198589.3601300953</c:v>
                </c:pt>
                <c:pt idx="33">
                  <c:v>191892.7680815036</c:v>
                </c:pt>
                <c:pt idx="34">
                  <c:v>185504.95786330479</c:v>
                </c:pt>
                <c:pt idx="35">
                  <c:v>179407.18798952599</c:v>
                </c:pt>
                <c:pt idx="36">
                  <c:v>173582.14735238641</c:v>
                </c:pt>
                <c:pt idx="37">
                  <c:v>168013.82374476528</c:v>
                </c:pt>
                <c:pt idx="38">
                  <c:v>162687.38645978287</c:v>
                </c:pt>
                <c:pt idx="39">
                  <c:v>157589.08125293162</c:v>
                </c:pt>
                <c:pt idx="40">
                  <c:v>152706.13618571885</c:v>
                </c:pt>
                <c:pt idx="41">
                  <c:v>148026.67706820514</c:v>
                </c:pt>
                <c:pt idx="42">
                  <c:v>143539.6513869075</c:v>
                </c:pt>
                <c:pt idx="43">
                  <c:v>139234.75974901766</c:v>
                </c:pt>
                <c:pt idx="44">
                  <c:v>135102.39399767458</c:v>
                </c:pt>
                <c:pt idx="45">
                  <c:v>131133.58125936019</c:v>
                </c:pt>
                <c:pt idx="46">
                  <c:v>127319.93327605238</c:v>
                </c:pt>
                <c:pt idx="47">
                  <c:v>123653.60045380301</c:v>
                </c:pt>
                <c:pt idx="48">
                  <c:v>120127.23012779209</c:v>
                </c:pt>
                <c:pt idx="49">
                  <c:v>116733.92860320408</c:v>
                </c:pt>
                <c:pt idx="50">
                  <c:v>113467.22658280158</c:v>
                </c:pt>
                <c:pt idx="51">
                  <c:v>110321.04763694796</c:v>
                </c:pt>
                <c:pt idx="52">
                  <c:v>107289.6794109887</c:v>
                </c:pt>
                <c:pt idx="53">
                  <c:v>104367.74729914192</c:v>
                </c:pt>
                <c:pt idx="54">
                  <c:v>101550.19034404363</c:v>
                </c:pt>
                <c:pt idx="55">
                  <c:v>98832.239147419925</c:v>
                </c:pt>
                <c:pt idx="56">
                  <c:v>96209.395600506905</c:v>
                </c:pt>
                <c:pt idx="57">
                  <c:v>93677.414263226456</c:v>
                </c:pt>
                <c:pt idx="58">
                  <c:v>91232.285239118544</c:v>
                </c:pt>
                <c:pt idx="59">
                  <c:v>88870.218408925997</c:v>
                </c:pt>
                <c:pt idx="60">
                  <c:v>86587.628899804549</c:v>
                </c:pt>
                <c:pt idx="61">
                  <c:v>84381.123679606811</c:v>
                </c:pt>
                <c:pt idx="62">
                  <c:v>82247.489176769217</c:v>
                </c:pt>
                <c:pt idx="63">
                  <c:v>80183.679836183612</c:v>
                </c:pt>
                <c:pt idx="64">
                  <c:v>78186.807530209291</c:v>
                </c:pt>
                <c:pt idx="65">
                  <c:v>76254.131751807508</c:v>
                </c:pt>
                <c:pt idx="66">
                  <c:v>74383.050523767277</c:v>
                </c:pt>
                <c:pt idx="67">
                  <c:v>72571.091964241685</c:v>
                </c:pt>
                <c:pt idx="68">
                  <c:v>70815.906454408803</c:v>
                </c:pt>
                <c:pt idx="69">
                  <c:v>69115.259359088363</c:v>
                </c:pt>
                <c:pt idx="70">
                  <c:v>67467.024255648284</c:v>
                </c:pt>
                <c:pt idx="71">
                  <c:v>65869.176630582922</c:v>
                </c:pt>
                <c:pt idx="72">
                  <c:v>64319.788006786563</c:v>
                </c:pt>
                <c:pt idx="73">
                  <c:v>62817.020467826937</c:v>
                </c:pt>
                <c:pt idx="74">
                  <c:v>61359.121548482006</c:v>
                </c:pt>
                <c:pt idx="75">
                  <c:v>59944.419463475861</c:v>
                </c:pt>
                <c:pt idx="76">
                  <c:v>58571.318648763263</c:v>
                </c:pt>
                <c:pt idx="77">
                  <c:v>57238.295591898379</c:v>
                </c:pt>
                <c:pt idx="78">
                  <c:v>55943.894930001909</c:v>
                </c:pt>
                <c:pt idx="79">
                  <c:v>54686.725795635073</c:v>
                </c:pt>
                <c:pt idx="80">
                  <c:v>53465.458392518114</c:v>
                </c:pt>
                <c:pt idx="81">
                  <c:v>52278.820784509997</c:v>
                </c:pt>
                <c:pt idx="82">
                  <c:v>51125.595882611342</c:v>
                </c:pt>
                <c:pt idx="83">
                  <c:v>50004.618615977844</c:v>
                </c:pt>
                <c:pt idx="84">
                  <c:v>48914.773274046158</c:v>
                </c:pt>
                <c:pt idx="85">
                  <c:v>47854.991007892328</c:v>
                </c:pt>
                <c:pt idx="86">
                  <c:v>46824.247479870421</c:v>
                </c:pt>
                <c:pt idx="87">
                  <c:v>45821.560651427812</c:v>
                </c:pt>
                <c:pt idx="88">
                  <c:v>44845.988699768357</c:v>
                </c:pt>
                <c:pt idx="89">
                  <c:v>43896.628054744011</c:v>
                </c:pt>
                <c:pt idx="90">
                  <c:v>42972.611548005654</c:v>
                </c:pt>
                <c:pt idx="91">
                  <c:v>42073.106667038031</c:v>
                </c:pt>
                <c:pt idx="92">
                  <c:v>41197.313907251133</c:v>
                </c:pt>
                <c:pt idx="93">
                  <c:v>40344.465215800185</c:v>
                </c:pt>
                <c:pt idx="94">
                  <c:v>39513.82252126767</c:v>
                </c:pt>
                <c:pt idx="95">
                  <c:v>38704.676343763575</c:v>
                </c:pt>
                <c:pt idx="96">
                  <c:v>37916.34448038962</c:v>
                </c:pt>
                <c:pt idx="97">
                  <c:v>37148.170761371279</c:v>
                </c:pt>
                <c:pt idx="98">
                  <c:v>36399.523872492202</c:v>
                </c:pt>
                <c:pt idx="99">
                  <c:v>35669.796239769392</c:v>
                </c:pt>
                <c:pt idx="100">
                  <c:v>34958.402972588832</c:v>
                </c:pt>
                <c:pt idx="101">
                  <c:v>34264.780861780368</c:v>
                </c:pt>
                <c:pt idx="102">
                  <c:v>33588.387429349998</c:v>
                </c:pt>
                <c:pt idx="103">
                  <c:v>32928.700026809442</c:v>
                </c:pt>
                <c:pt idx="104">
                  <c:v>32285.214979247485</c:v>
                </c:pt>
                <c:pt idx="105">
                  <c:v>31657.446772476997</c:v>
                </c:pt>
                <c:pt idx="106">
                  <c:v>31044.927280767577</c:v>
                </c:pt>
                <c:pt idx="107">
                  <c:v>30447.205032835911</c:v>
                </c:pt>
                <c:pt idx="108">
                  <c:v>29863.844513917149</c:v>
                </c:pt>
                <c:pt idx="109">
                  <c:v>29294.425501880702</c:v>
                </c:pt>
                <c:pt idx="110">
                  <c:v>28738.54243548341</c:v>
                </c:pt>
                <c:pt idx="111">
                  <c:v>28195.803812974213</c:v>
                </c:pt>
                <c:pt idx="112">
                  <c:v>27665.831619376495</c:v>
                </c:pt>
                <c:pt idx="113">
                  <c:v>27148.260780878561</c:v>
                </c:pt>
                <c:pt idx="114">
                  <c:v>26642.738644860114</c:v>
                </c:pt>
                <c:pt idx="115">
                  <c:v>26148.924484172632</c:v>
                </c:pt>
                <c:pt idx="116">
                  <c:v>25666.489024376297</c:v>
                </c:pt>
                <c:pt idx="117">
                  <c:v>25195.113992713996</c:v>
                </c:pt>
                <c:pt idx="118">
                  <c:v>24734.491687676902</c:v>
                </c:pt>
                <c:pt idx="119">
                  <c:v>24284.324568083728</c:v>
                </c:pt>
                <c:pt idx="120">
                  <c:v>23844.324860660054</c:v>
                </c:pt>
                <c:pt idx="121">
                  <c:v>23414.214185163473</c:v>
                </c:pt>
                <c:pt idx="122">
                  <c:v>22993.723196155948</c:v>
                </c:pt>
                <c:pt idx="123">
                  <c:v>22582.591240576879</c:v>
                </c:pt>
                <c:pt idx="124">
                  <c:v>22180.566030319133</c:v>
                </c:pt>
                <c:pt idx="125">
                  <c:v>21787.403329055665</c:v>
                </c:pt>
                <c:pt idx="126">
                  <c:v>21402.866652607088</c:v>
                </c:pt>
                <c:pt idx="127">
                  <c:v>21026.726982180739</c:v>
                </c:pt>
                <c:pt idx="128">
                  <c:v>20658.762489848672</c:v>
                </c:pt>
                <c:pt idx="129">
                  <c:v>20298.758275667831</c:v>
                </c:pt>
                <c:pt idx="130">
                  <c:v>19946.506115878001</c:v>
                </c:pt>
                <c:pt idx="131">
                  <c:v>19601.804221644266</c:v>
                </c:pt>
                <c:pt idx="132">
                  <c:v>19264.45700783985</c:v>
                </c:pt>
                <c:pt idx="133">
                  <c:v>18934.274871392248</c:v>
                </c:pt>
                <c:pt idx="134">
                  <c:v>18611.073978741188</c:v>
                </c:pt>
                <c:pt idx="135">
                  <c:v>18294.67606198119</c:v>
                </c:pt>
                <c:pt idx="136">
                  <c:v>17984.908223284026</c:v>
                </c:pt>
                <c:pt idx="137">
                  <c:v>17681.602747217614</c:v>
                </c:pt>
                <c:pt idx="138">
                  <c:v>17384.596920598091</c:v>
                </c:pt>
                <c:pt idx="139">
                  <c:v>17093.732859530504</c:v>
                </c:pt>
                <c:pt idx="140">
                  <c:v>16808.857343311582</c:v>
                </c:pt>
                <c:pt idx="141">
                  <c:v>16529.821654884454</c:v>
                </c:pt>
                <c:pt idx="142">
                  <c:v>16256.481427551393</c:v>
                </c:pt>
                <c:pt idx="143">
                  <c:v>15988.696497665171</c:v>
                </c:pt>
                <c:pt idx="144">
                  <c:v>15726.330763034002</c:v>
                </c:pt>
                <c:pt idx="145">
                  <c:v>15469.252046788046</c:v>
                </c:pt>
                <c:pt idx="146">
                  <c:v>15217.3319664681</c:v>
                </c:pt>
                <c:pt idx="147">
                  <c:v>14970.445808109016</c:v>
                </c:pt>
                <c:pt idx="148">
                  <c:v>14728.472405101311</c:v>
                </c:pt>
                <c:pt idx="149">
                  <c:v>14491.294021625225</c:v>
                </c:pt>
                <c:pt idx="150">
                  <c:v>14258.796240461455</c:v>
                </c:pt>
                <c:pt idx="151">
                  <c:v>14030.867854992006</c:v>
                </c:pt>
                <c:pt idx="152">
                  <c:v>13807.400765213906</c:v>
                </c:pt>
                <c:pt idx="153">
                  <c:v>13588.289877596661</c:v>
                </c:pt>
                <c:pt idx="154">
                  <c:v>13373.433008622482</c:v>
                </c:pt>
                <c:pt idx="155">
                  <c:v>13162.730791855993</c:v>
                </c:pt>
                <c:pt idx="156">
                  <c:v>12956.086588397051</c:v>
                </c:pt>
                <c:pt idx="157">
                  <c:v>12753.406400577447</c:v>
                </c:pt>
                <c:pt idx="158">
                  <c:v>12554.59878876839</c:v>
                </c:pt>
                <c:pt idx="159">
                  <c:v>12359.574791172112</c:v>
                </c:pt>
                <c:pt idx="160">
                  <c:v>12168.247846476455</c:v>
                </c:pt>
                <c:pt idx="161">
                  <c:v>11980.533719257028</c:v>
                </c:pt>
                <c:pt idx="162">
                  <c:v>11796.350428016651</c:v>
                </c:pt>
                <c:pt idx="163">
                  <c:v>11615.61817575677</c:v>
                </c:pt>
                <c:pt idx="164">
                  <c:v>11438.259282980302</c:v>
                </c:pt>
                <c:pt idx="165">
                  <c:v>11264.198123029795</c:v>
                </c:pt>
                <c:pt idx="166">
                  <c:v>11093.361059669071</c:v>
                </c:pt>
                <c:pt idx="167">
                  <c:v>10925.676386820574</c:v>
                </c:pt>
                <c:pt idx="168">
                  <c:v>10761.074270374502</c:v>
                </c:pt>
                <c:pt idx="169">
                  <c:v>10599.486691989441</c:v>
                </c:pt>
                <c:pt idx="170">
                  <c:v>10440.84739480771</c:v>
                </c:pt>
                <c:pt idx="171">
                  <c:v>10285.091831011965</c:v>
                </c:pt>
                <c:pt idx="172">
                  <c:v>10132.157111152746</c:v>
                </c:pt>
                <c:pt idx="173">
                  <c:v>9981.9819551796463</c:v>
                </c:pt>
                <c:pt idx="174">
                  <c:v>9834.5066451117036</c:v>
                </c:pt>
                <c:pt idx="175">
                  <c:v>9689.6729792852166</c:v>
                </c:pt>
                <c:pt idx="176">
                  <c:v>9547.4242281199895</c:v>
                </c:pt>
                <c:pt idx="177">
                  <c:v>9407.7050913472485</c:v>
                </c:pt>
                <c:pt idx="178">
                  <c:v>9270.4616566450131</c:v>
                </c:pt>
                <c:pt idx="179">
                  <c:v>9135.6413596289003</c:v>
                </c:pt>
                <c:pt idx="180">
                  <c:v>9003.1929451484757</c:v>
                </c:pt>
                <c:pt idx="181">
                  <c:v>8873.0664298413067</c:v>
                </c:pt>
                <c:pt idx="182">
                  <c:v>8745.2130658988517</c:v>
                </c:pt>
                <c:pt idx="183">
                  <c:v>8619.5853060003083</c:v>
                </c:pt>
                <c:pt idx="184">
                  <c:v>8496.1367693717366</c:v>
                </c:pt>
                <c:pt idx="185">
                  <c:v>8374.8222089308874</c:v>
                </c:pt>
                <c:pt idx="186">
                  <c:v>8255.5974794777012</c:v>
                </c:pt>
                <c:pt idx="187">
                  <c:v>8138.4195068939343</c:v>
                </c:pt>
                <c:pt idx="188">
                  <c:v>8023.246258315844</c:v>
                </c:pt>
                <c:pt idx="189">
                  <c:v>7910.0367132451711</c:v>
                </c:pt>
                <c:pt idx="190">
                  <c:v>7798.7508355662394</c:v>
                </c:pt>
                <c:pt idx="191">
                  <c:v>7689.3495464362022</c:v>
                </c:pt>
                <c:pt idx="192">
                  <c:v>7581.794698018889</c:v>
                </c:pt>
                <c:pt idx="193">
                  <c:v>7476.0490480321405</c:v>
                </c:pt>
                <c:pt idx="194">
                  <c:v>7372.0762350813875</c:v>
                </c:pt>
                <c:pt idx="195">
                  <c:v>7269.8407547511915</c:v>
                </c:pt>
                <c:pt idx="196">
                  <c:v>7169.3079364295363</c:v>
                </c:pt>
                <c:pt idx="197">
                  <c:v>7070.4439208394615</c:v>
                </c:pt>
                <c:pt idx="198">
                  <c:v>6973.215638253715</c:v>
                </c:pt>
                <c:pt idx="199">
                  <c:v>6877.5907873699034</c:v>
                </c:pt>
                <c:pt idx="200">
                  <c:v>6783.5378148228556</c:v>
                </c:pt>
                <c:pt idx="201">
                  <c:v>6691.0258953134125</c:v>
                </c:pt>
                <c:pt idx="202">
                  <c:v>6600.0249123327148</c:v>
                </c:pt>
                <c:pt idx="203">
                  <c:v>6510.5054394618346</c:v>
                </c:pt>
                <c:pt idx="204">
                  <c:v>6422.438722228263</c:v>
                </c:pt>
                <c:pt idx="205">
                  <c:v>6335.7966604998546</c:v>
                </c:pt>
                <c:pt idx="206">
                  <c:v>6250.5517913991662</c:v>
                </c:pt>
                <c:pt idx="207">
                  <c:v>6166.6772727205343</c:v>
                </c:pt>
                <c:pt idx="208">
                  <c:v>6084.1468668340358</c:v>
                </c:pt>
                <c:pt idx="209">
                  <c:v>6002.9349250596088</c:v>
                </c:pt>
                <c:pt idx="210">
                  <c:v>5923.0163724965778</c:v>
                </c:pt>
                <c:pt idx="211">
                  <c:v>5844.3666932936439</c:v>
                </c:pt>
                <c:pt idx="212">
                  <c:v>5766.9619163448606</c:v>
                </c:pt>
                <c:pt idx="213">
                  <c:v>5690.7786013984496</c:v>
                </c:pt>
                <c:pt idx="214">
                  <c:v>5615.7938255644331</c:v>
                </c:pt>
                <c:pt idx="215">
                  <c:v>5541.9851702089209</c:v>
                </c:pt>
                <c:pt idx="216">
                  <c:v>5469.3307082222691</c:v>
                </c:pt>
                <c:pt idx="217">
                  <c:v>5397.8089916498284</c:v>
                </c:pt>
                <c:pt idx="218">
                  <c:v>5327.3990396730323</c:v>
                </c:pt>
                <c:pt idx="219">
                  <c:v>5258.0803269303633</c:v>
                </c:pt>
                <c:pt idx="220">
                  <c:v>5189.8327721672713</c:v>
                </c:pt>
                <c:pt idx="221">
                  <c:v>5122.6367272046118</c:v>
                </c:pt>
                <c:pt idx="222">
                  <c:v>5056.4729662161189</c:v>
                </c:pt>
                <c:pt idx="223">
                  <c:v>4991.3226753046274</c:v>
                </c:pt>
                <c:pt idx="224">
                  <c:v>4927.1674423683671</c:v>
                </c:pt>
                <c:pt idx="225">
                  <c:v>4863.989247247845</c:v>
                </c:pt>
                <c:pt idx="226">
                  <c:v>4801.7704521453015</c:v>
                </c:pt>
                <c:pt idx="227">
                  <c:v>4740.4937923076632</c:v>
                </c:pt>
                <c:pt idx="228">
                  <c:v>4680.1423669654096</c:v>
                </c:pt>
                <c:pt idx="229">
                  <c:v>4620.6996305193907</c:v>
                </c:pt>
                <c:pt idx="230">
                  <c:v>4562.1493839679133</c:v>
                </c:pt>
                <c:pt idx="231">
                  <c:v>4504.4757665672305</c:v>
                </c:pt>
                <c:pt idx="232">
                  <c:v>4447.6632477178191</c:v>
                </c:pt>
                <c:pt idx="233">
                  <c:v>4391.6966190700869</c:v>
                </c:pt>
                <c:pt idx="234">
                  <c:v>4336.5609868425854</c:v>
                </c:pt>
                <c:pt idx="235">
                  <c:v>4282.241764346827</c:v>
                </c:pt>
                <c:pt idx="236">
                  <c:v>4228.7246647119628</c:v>
                </c:pt>
                <c:pt idx="237">
                  <c:v>4175.9956938038049</c:v>
                </c:pt>
                <c:pt idx="238">
                  <c:v>4124.041143332287</c:v>
                </c:pt>
                <c:pt idx="239">
                  <c:v>4072.8475841416707</c:v>
                </c:pt>
                <c:pt idx="240">
                  <c:v>4022.4018596784804</c:v>
                </c:pt>
                <c:pt idx="241">
                  <c:v>3972.6910796314573</c:v>
                </c:pt>
                <c:pt idx="242">
                  <c:v>3923.7026137388793</c:v>
                </c:pt>
                <c:pt idx="243">
                  <c:v>3875.4240857580812</c:v>
                </c:pt>
                <c:pt idx="244">
                  <c:v>3827.8433675928159</c:v>
                </c:pt>
                <c:pt idx="245">
                  <c:v>3780.9485735734233</c:v>
                </c:pt>
                <c:pt idx="246">
                  <c:v>3734.7280548857239</c:v>
                </c:pt>
                <c:pt idx="247">
                  <c:v>3689.1703941442311</c:v>
                </c:pt>
                <c:pt idx="248">
                  <c:v>3644.2644001054177</c:v>
                </c:pt>
                <c:pt idx="249">
                  <c:v>3599.9991025173708</c:v>
                </c:pt>
                <c:pt idx="250">
                  <c:v>3556.3637471014708</c:v>
                </c:pt>
                <c:pt idx="251">
                  <c:v>3513.3477906626827</c:v>
                </c:pt>
                <c:pt idx="252">
                  <c:v>3470.9408963245696</c:v>
                </c:pt>
                <c:pt idx="253">
                  <c:v>3429.1329288858069</c:v>
                </c:pt>
                <c:pt idx="254">
                  <c:v>3387.913950294344</c:v>
                </c:pt>
                <c:pt idx="255">
                  <c:v>3347.2742152362366</c:v>
                </c:pt>
                <c:pt idx="256">
                  <c:v>3307.2041668357942</c:v>
                </c:pt>
                <c:pt idx="257">
                  <c:v>3267.6944324638321</c:v>
                </c:pt>
                <c:pt idx="258">
                  <c:v>3228.7358196513255</c:v>
                </c:pt>
                <c:pt idx="259">
                  <c:v>3190.3193121051117</c:v>
                </c:pt>
                <c:pt idx="260">
                  <c:v>3152.4360658230962</c:v>
                </c:pt>
                <c:pt idx="261">
                  <c:v>3115.0774053061346</c:v>
                </c:pt>
                <c:pt idx="262">
                  <c:v>3078.2348198638092</c:v>
                </c:pt>
                <c:pt idx="263">
                  <c:v>3041.8999600117882</c:v>
                </c:pt>
                <c:pt idx="264">
                  <c:v>3006.0646339578939</c:v>
                </c:pt>
                <c:pt idx="265">
                  <c:v>2970.7208041747353</c:v>
                </c:pt>
                <c:pt idx="266">
                  <c:v>2935.8605840563418</c:v>
                </c:pt>
                <c:pt idx="267">
                  <c:v>2901.4762346567554</c:v>
                </c:pt>
                <c:pt idx="268">
                  <c:v>2867.5601615080463</c:v>
                </c:pt>
                <c:pt idx="269">
                  <c:v>2834.1049115158362</c:v>
                </c:pt>
                <c:pt idx="270">
                  <c:v>2801.1031699301525</c:v>
                </c:pt>
                <c:pt idx="271">
                  <c:v>2768.5477573895014</c:v>
                </c:pt>
                <c:pt idx="272">
                  <c:v>2736.4316270364579</c:v>
                </c:pt>
                <c:pt idx="273">
                  <c:v>2704.7478617024876</c:v>
                </c:pt>
                <c:pt idx="274">
                  <c:v>2673.4896711604511</c:v>
                </c:pt>
                <c:pt idx="275">
                  <c:v>2642.6503894427774</c:v>
                </c:pt>
                <c:pt idx="276">
                  <c:v>2612.223472223804</c:v>
                </c:pt>
                <c:pt idx="277">
                  <c:v>2582.2024942642906</c:v>
                </c:pt>
                <c:pt idx="278">
                  <c:v>2552.5811469166779</c:v>
                </c:pt>
                <c:pt idx="279">
                  <c:v>2523.3532356894202</c:v>
                </c:pt>
                <c:pt idx="280">
                  <c:v>2494.5126778687622</c:v>
                </c:pt>
                <c:pt idx="281">
                  <c:v>2466.0535001966718</c:v>
                </c:pt>
                <c:pt idx="282">
                  <c:v>2437.9698366031712</c:v>
                </c:pt>
                <c:pt idx="283">
                  <c:v>2410.2559259918798</c:v>
                </c:pt>
                <c:pt idx="284">
                  <c:v>2382.9061100771987</c:v>
                </c:pt>
                <c:pt idx="285">
                  <c:v>2355.9148312720522</c:v>
                </c:pt>
                <c:pt idx="286">
                  <c:v>2329.2766306245517</c:v>
                </c:pt>
                <c:pt idx="287">
                  <c:v>2302.9861458025744</c:v>
                </c:pt>
                <c:pt idx="288">
                  <c:v>2277.0381091249205</c:v>
                </c:pt>
                <c:pt idx="289">
                  <c:v>2251.4273456378019</c:v>
                </c:pt>
                <c:pt idx="290">
                  <c:v>2226.1487712356884</c:v>
                </c:pt>
                <c:pt idx="291">
                  <c:v>2201.1973908251252</c:v>
                </c:pt>
                <c:pt idx="292">
                  <c:v>2176.5682965306301</c:v>
                </c:pt>
                <c:pt idx="293">
                  <c:v>2152.2566659414424</c:v>
                </c:pt>
                <c:pt idx="294">
                  <c:v>2128.2577603982922</c:v>
                </c:pt>
                <c:pt idx="295">
                  <c:v>2104.5669233189328</c:v>
                </c:pt>
                <c:pt idx="296">
                  <c:v>2081.1795785616337</c:v>
                </c:pt>
                <c:pt idx="297">
                  <c:v>2058.0912288256236</c:v>
                </c:pt>
                <c:pt idx="298">
                  <c:v>2035.2974540874943</c:v>
                </c:pt>
                <c:pt idx="299">
                  <c:v>2012.7939100728424</c:v>
                </c:pt>
                <c:pt idx="300">
                  <c:v>1990.5763267620307</c:v>
                </c:pt>
                <c:pt idx="301">
                  <c:v>1968.6405069294105</c:v>
                </c:pt>
                <c:pt idx="302">
                  <c:v>1946.9823247150289</c:v>
                </c:pt>
                <c:pt idx="303">
                  <c:v>1925.5977242282047</c:v>
                </c:pt>
                <c:pt idx="304">
                  <c:v>1904.482718181946</c:v>
                </c:pt>
                <c:pt idx="305">
                  <c:v>1883.6333865576364</c:v>
                </c:pt>
                <c:pt idx="306">
                  <c:v>1863.045875299164</c:v>
                </c:pt>
                <c:pt idx="307">
                  <c:v>1842.7163950357385</c:v>
                </c:pt>
                <c:pt idx="308">
                  <c:v>1822.6412198328437</c:v>
                </c:pt>
                <c:pt idx="309">
                  <c:v>1802.8166859704224</c:v>
                </c:pt>
                <c:pt idx="310">
                  <c:v>1783.2391907478045</c:v>
                </c:pt>
                <c:pt idx="311">
                  <c:v>1763.9051913146077</c:v>
                </c:pt>
                <c:pt idx="312">
                  <c:v>1744.8112035271274</c:v>
                </c:pt>
                <c:pt idx="313">
                  <c:v>1725.9538008294096</c:v>
                </c:pt>
                <c:pt idx="314">
                  <c:v>1707.3296131585701</c:v>
                </c:pt>
                <c:pt idx="315">
                  <c:v>1688.9353258736983</c:v>
                </c:pt>
                <c:pt idx="316">
                  <c:v>1670.7676787077592</c:v>
                </c:pt>
                <c:pt idx="317">
                  <c:v>1652.8234647420682</c:v>
                </c:pt>
                <c:pt idx="318">
                  <c:v>1635.0995294026161</c:v>
                </c:pt>
                <c:pt idx="319">
                  <c:v>1617.5927694778673</c:v>
                </c:pt>
                <c:pt idx="320">
                  <c:v>1600.3001321574607</c:v>
                </c:pt>
                <c:pt idx="321">
                  <c:v>1583.2186140912927</c:v>
                </c:pt>
                <c:pt idx="322">
                  <c:v>1566.3452604686081</c:v>
                </c:pt>
                <c:pt idx="323">
                  <c:v>1549.6771641164744</c:v>
                </c:pt>
                <c:pt idx="324">
                  <c:v>1533.2114646173031</c:v>
                </c:pt>
                <c:pt idx="325">
                  <c:v>1516.9453474448803</c:v>
                </c:pt>
                <c:pt idx="326">
                  <c:v>1500.8760431185974</c:v>
                </c:pt>
                <c:pt idx="327">
                  <c:v>1485.0008263752993</c:v>
                </c:pt>
                <c:pt idx="328">
                  <c:v>1469.3170153584499</c:v>
                </c:pt>
                <c:pt idx="329">
                  <c:v>1453.8219708241811</c:v>
                </c:pt>
                <c:pt idx="330">
                  <c:v>1438.5130953637959</c:v>
                </c:pt>
                <c:pt idx="331">
                  <c:v>1423.3878326424438</c:v>
                </c:pt>
                <c:pt idx="332">
                  <c:v>1408.4436666534616</c:v>
                </c:pt>
                <c:pt idx="333">
                  <c:v>1393.6781209881251</c:v>
                </c:pt>
                <c:pt idx="334">
                  <c:v>1379.0887581203749</c:v>
                </c:pt>
                <c:pt idx="335">
                  <c:v>1364.6731787062859</c:v>
                </c:pt>
                <c:pt idx="336">
                  <c:v>1350.4290208977991</c:v>
                </c:pt>
                <c:pt idx="337">
                  <c:v>1336.3539596704984</c:v>
                </c:pt>
                <c:pt idx="338">
                  <c:v>1322.4457061650733</c:v>
                </c:pt>
                <c:pt idx="339">
                  <c:v>1308.7020070421254</c:v>
                </c:pt>
                <c:pt idx="340">
                  <c:v>1295.1206438501154</c:v>
                </c:pt>
                <c:pt idx="341">
                  <c:v>1281.6994324060211</c:v>
                </c:pt>
                <c:pt idx="342">
                  <c:v>1268.436222188519</c:v>
                </c:pt>
                <c:pt idx="343">
                  <c:v>1255.3288957433372</c:v>
                </c:pt>
                <c:pt idx="344">
                  <c:v>1242.3753681006074</c:v>
                </c:pt>
                <c:pt idx="345">
                  <c:v>1229.5735862038111</c:v>
                </c:pt>
                <c:pt idx="346">
                  <c:v>1216.9215283501617</c:v>
                </c:pt>
                <c:pt idx="347">
                  <c:v>1204.4172036421432</c:v>
                </c:pt>
                <c:pt idx="348">
                  <c:v>1192.0586514499046</c:v>
                </c:pt>
                <c:pt idx="349">
                  <c:v>1179.8439408843867</c:v>
                </c:pt>
                <c:pt idx="350">
                  <c:v>1167.7711702807999</c:v>
                </c:pt>
                <c:pt idx="351">
                  <c:v>1155.8384666923321</c:v>
                </c:pt>
                <c:pt idx="352">
                  <c:v>1144.0439853937869</c:v>
                </c:pt>
                <c:pt idx="353">
                  <c:v>1132.38590939503</c:v>
                </c:pt>
                <c:pt idx="354">
                  <c:v>1120.8624489638985</c:v>
                </c:pt>
                <c:pt idx="355">
                  <c:v>1109.4718411584743</c:v>
                </c:pt>
                <c:pt idx="356">
                  <c:v>1098.2123493684692</c:v>
                </c:pt>
                <c:pt idx="357">
                  <c:v>1087.0822628655012</c:v>
                </c:pt>
                <c:pt idx="358">
                  <c:v>1076.0798963621576</c:v>
                </c:pt>
                <c:pt idx="359">
                  <c:v>1065.2035895795332</c:v>
                </c:pt>
                <c:pt idx="360">
                  <c:v>1054.4517068231535</c:v>
                </c:pt>
                <c:pt idx="361">
                  <c:v>1043.8226365670369</c:v>
                </c:pt>
                <c:pt idx="362">
                  <c:v>1033.3147910458013</c:v>
                </c:pt>
                <c:pt idx="363">
                  <c:v>1022.9266058545447</c:v>
                </c:pt>
                <c:pt idx="364">
                  <c:v>1012.6565395563982</c:v>
                </c:pt>
                <c:pt idx="365">
                  <c:v>1002.5030732975737</c:v>
                </c:pt>
                <c:pt idx="366">
                  <c:v>992.46471042971609</c:v>
                </c:pt>
                <c:pt idx="367">
                  <c:v>982.53997613947217</c:v>
                </c:pt>
                <c:pt idx="368">
                  <c:v>972.72741708503713</c:v>
                </c:pt>
                <c:pt idx="369">
                  <c:v>963.02560103959343</c:v>
                </c:pt>
                <c:pt idx="370">
                  <c:v>953.43311654147135</c:v>
                </c:pt>
                <c:pt idx="371">
                  <c:v>943.94857255087754</c:v>
                </c:pt>
                <c:pt idx="372">
                  <c:v>934.57059811310569</c:v>
                </c:pt>
                <c:pt idx="373">
                  <c:v>925.29784202801545</c:v>
                </c:pt>
                <c:pt idx="374">
                  <c:v>916.12897252570997</c:v>
                </c:pt>
                <c:pt idx="375">
                  <c:v>907.06267694823475</c:v>
                </c:pt>
                <c:pt idx="376">
                  <c:v>898.09766143724403</c:v>
                </c:pt>
                <c:pt idx="377">
                  <c:v>889.23265062741405</c:v>
                </c:pt>
                <c:pt idx="378">
                  <c:v>880.46638734555722</c:v>
                </c:pt>
                <c:pt idx="379">
                  <c:v>871.79763231529364</c:v>
                </c:pt>
                <c:pt idx="380">
                  <c:v>863.22516386714176</c:v>
                </c:pt>
                <c:pt idx="381">
                  <c:v>854.74777765398551</c:v>
                </c:pt>
                <c:pt idx="382">
                  <c:v>846.364286371714</c:v>
                </c:pt>
                <c:pt idx="383">
                  <c:v>838.07351948500457</c:v>
                </c:pt>
                <c:pt idx="384">
                  <c:v>829.87432295808219</c:v>
                </c:pt>
                <c:pt idx="385">
                  <c:v>821.7655589904308</c:v>
                </c:pt>
                <c:pt idx="386">
                  <c:v>813.74610575726422</c:v>
                </c:pt>
                <c:pt idx="387">
                  <c:v>805.81485715472536</c:v>
                </c:pt>
                <c:pt idx="388">
                  <c:v>797.97072254969339</c:v>
                </c:pt>
                <c:pt idx="389">
                  <c:v>790.21262653409394</c:v>
                </c:pt>
                <c:pt idx="390">
                  <c:v>782.5395086836669</c:v>
                </c:pt>
                <c:pt idx="391">
                  <c:v>774.95032332103517</c:v>
                </c:pt>
                <c:pt idx="392">
                  <c:v>767.44403928304416</c:v>
                </c:pt>
                <c:pt idx="393">
                  <c:v>760.01963969223857</c:v>
                </c:pt>
                <c:pt idx="394">
                  <c:v>752.67612173246062</c:v>
                </c:pt>
                <c:pt idx="395">
                  <c:v>745.41249642840273</c:v>
                </c:pt>
                <c:pt idx="396">
                  <c:v>738.22778842910031</c:v>
                </c:pt>
                <c:pt idx="397">
                  <c:v>731.12103579526024</c:v>
                </c:pt>
                <c:pt idx="398">
                  <c:v>724.09128979033619</c:v>
                </c:pt>
                <c:pt idx="399">
                  <c:v>717.13761467532584</c:v>
                </c:pt>
                <c:pt idx="400">
                  <c:v>710.25908750714791</c:v>
                </c:pt>
                <c:pt idx="401">
                  <c:v>703.45479794058269</c:v>
                </c:pt>
                <c:pt idx="402">
                  <c:v>696.72384803366629</c:v>
                </c:pt>
                <c:pt idx="403">
                  <c:v>690.06535205652176</c:v>
                </c:pt>
                <c:pt idx="404">
                  <c:v>683.47843630349405</c:v>
                </c:pt>
                <c:pt idx="405">
                  <c:v>676.96223890857686</c:v>
                </c:pt>
                <c:pt idx="406">
                  <c:v>670.51590966404274</c:v>
                </c:pt>
                <c:pt idx="407">
                  <c:v>664.13860984220719</c:v>
                </c:pt>
                <c:pt idx="408">
                  <c:v>657.82951202030517</c:v>
                </c:pt>
                <c:pt idx="409">
                  <c:v>651.58779990836251</c:v>
                </c:pt>
                <c:pt idx="410">
                  <c:v>645.41266818005033</c:v>
                </c:pt>
                <c:pt idx="411">
                  <c:v>639.30332230642796</c:v>
                </c:pt>
                <c:pt idx="412">
                  <c:v>633.25897839257118</c:v>
                </c:pt>
                <c:pt idx="413">
                  <c:v>627.27886301696446</c:v>
                </c:pt>
                <c:pt idx="414">
                  <c:v>621.36221307365133</c:v>
                </c:pt>
                <c:pt idx="415">
                  <c:v>615.50827561707627</c:v>
                </c:pt>
                <c:pt idx="416">
                  <c:v>609.71630770954926</c:v>
                </c:pt>
                <c:pt idx="417">
                  <c:v>603.9855762713288</c:v>
                </c:pt>
                <c:pt idx="418">
                  <c:v>598.3153579332153</c:v>
                </c:pt>
                <c:pt idx="419">
                  <c:v>592.70493889165016</c:v>
                </c:pt>
                <c:pt idx="420">
                  <c:v>587.15361476624344</c:v>
                </c:pt>
                <c:pt idx="421">
                  <c:v>581.66069045972586</c:v>
                </c:pt>
                <c:pt idx="422">
                  <c:v>576.22548002022336</c:v>
                </c:pt>
                <c:pt idx="423">
                  <c:v>570.84730650585459</c:v>
                </c:pt>
                <c:pt idx="424">
                  <c:v>565.52550185159123</c:v>
                </c:pt>
                <c:pt idx="425">
                  <c:v>560.2594067383252</c:v>
                </c:pt>
                <c:pt idx="426">
                  <c:v>555.04837046414445</c:v>
                </c:pt>
                <c:pt idx="427">
                  <c:v>549.89175081771828</c:v>
                </c:pt>
                <c:pt idx="428">
                  <c:v>544.78891395379799</c:v>
                </c:pt>
                <c:pt idx="429">
                  <c:v>539.73923427077204</c:v>
                </c:pt>
                <c:pt idx="430">
                  <c:v>534.74209429023688</c:v>
                </c:pt>
                <c:pt idx="431">
                  <c:v>529.79688453857045</c:v>
                </c:pt>
                <c:pt idx="432">
                  <c:v>524.90300343043202</c:v>
                </c:pt>
                <c:pt idx="433">
                  <c:v>520.05985715418524</c:v>
                </c:pt>
                <c:pt idx="434">
                  <c:v>515.26685955918595</c:v>
                </c:pt>
                <c:pt idx="435">
                  <c:v>510.52343204493189</c:v>
                </c:pt>
                <c:pt idx="436">
                  <c:v>505.82900345199755</c:v>
                </c:pt>
                <c:pt idx="437">
                  <c:v>501.18300995475715</c:v>
                </c:pt>
                <c:pt idx="438">
                  <c:v>496.58489495584604</c:v>
                </c:pt>
                <c:pt idx="439">
                  <c:v>492.03410898232505</c:v>
                </c:pt>
                <c:pt idx="440">
                  <c:v>487.53010958354275</c:v>
                </c:pt>
                <c:pt idx="441">
                  <c:v>483.0723612306262</c:v>
                </c:pt>
                <c:pt idx="442">
                  <c:v>478.66033521760312</c:v>
                </c:pt>
                <c:pt idx="443">
                  <c:v>474.2935095641015</c:v>
                </c:pt>
                <c:pt idx="444">
                  <c:v>469.97136891962799</c:v>
                </c:pt>
                <c:pt idx="445">
                  <c:v>465.69340446936263</c:v>
                </c:pt>
                <c:pt idx="446">
                  <c:v>461.45911384146467</c:v>
                </c:pt>
                <c:pt idx="447">
                  <c:v>457.26800101585872</c:v>
                </c:pt>
                <c:pt idx="448">
                  <c:v>453.11957623446216</c:v>
                </c:pt>
                <c:pt idx="449">
                  <c:v>449.01335591285812</c:v>
                </c:pt>
                <c:pt idx="450">
                  <c:v>444.94886255334706</c:v>
                </c:pt>
                <c:pt idx="451">
                  <c:v>440.9256246593892</c:v>
                </c:pt>
                <c:pt idx="452">
                  <c:v>436.94317665138141</c:v>
                </c:pt>
                <c:pt idx="453">
                  <c:v>433.0010587837844</c:v>
                </c:pt>
                <c:pt idx="454">
                  <c:v>429.09881706353224</c:v>
                </c:pt>
                <c:pt idx="455">
                  <c:v>425.23600316973199</c:v>
                </c:pt>
                <c:pt idx="456">
                  <c:v>421.41217437462024</c:v>
                </c:pt>
                <c:pt idx="457">
                  <c:v>417.62689346574854</c:v>
                </c:pt>
                <c:pt idx="458">
                  <c:v>413.87972866939953</c:v>
                </c:pt>
                <c:pt idx="459">
                  <c:v>410.17025357517707</c:v>
                </c:pt>
                <c:pt idx="460">
                  <c:v>406.49804706178151</c:v>
                </c:pt>
                <c:pt idx="461">
                  <c:v>402.86269322392286</c:v>
                </c:pt>
                <c:pt idx="462">
                  <c:v>399.26378130038592</c:v>
                </c:pt>
                <c:pt idx="463">
                  <c:v>395.70090560318818</c:v>
                </c:pt>
                <c:pt idx="464">
                  <c:v>392.17366544783795</c:v>
                </c:pt>
                <c:pt idx="465">
                  <c:v>388.68166508466925</c:v>
                </c:pt>
                <c:pt idx="466">
                  <c:v>385.22451363122025</c:v>
                </c:pt>
                <c:pt idx="467">
                  <c:v>381.8018250056665</c:v>
                </c:pt>
                <c:pt idx="468">
                  <c:v>378.41321786125866</c:v>
                </c:pt>
                <c:pt idx="469">
                  <c:v>375.05831552176812</c:v>
                </c:pt>
                <c:pt idx="470">
                  <c:v>371.73674591790927</c:v>
                </c:pt>
                <c:pt idx="471">
                  <c:v>368.44814152474657</c:v>
                </c:pt>
                <c:pt idx="472">
                  <c:v>365.19213930003508</c:v>
                </c:pt>
                <c:pt idx="473">
                  <c:v>361.96838062350349</c:v>
                </c:pt>
                <c:pt idx="474">
                  <c:v>358.77651123705886</c:v>
                </c:pt>
                <c:pt idx="475">
                  <c:v>355.6161811858841</c:v>
                </c:pt>
                <c:pt idx="476">
                  <c:v>352.48704476044054</c:v>
                </c:pt>
                <c:pt idx="477">
                  <c:v>349.38876043932908</c:v>
                </c:pt>
                <c:pt idx="478">
                  <c:v>346.32099083301688</c:v>
                </c:pt>
                <c:pt idx="479">
                  <c:v>343.28340262840027</c:v>
                </c:pt>
                <c:pt idx="480">
                  <c:v>340.2756665342136</c:v>
                </c:pt>
                <c:pt idx="481">
                  <c:v>337.29745722723709</c:v>
                </c:pt>
                <c:pt idx="482">
                  <c:v>334.34845329932074</c:v>
                </c:pt>
                <c:pt idx="483">
                  <c:v>331.42833720516813</c:v>
                </c:pt>
                <c:pt idx="484">
                  <c:v>328.5367952109516</c:v>
                </c:pt>
                <c:pt idx="485">
                  <c:v>325.67351734363496</c:v>
                </c:pt>
                <c:pt idx="486">
                  <c:v>322.838197341073</c:v>
                </c:pt>
                <c:pt idx="487">
                  <c:v>320.03053260284429</c:v>
                </c:pt>
                <c:pt idx="488">
                  <c:v>317.25022414181018</c:v>
                </c:pt>
                <c:pt idx="489">
                  <c:v>314.49697653638481</c:v>
                </c:pt>
                <c:pt idx="490">
                  <c:v>311.77049788351081</c:v>
                </c:pt>
                <c:pt idx="491">
                  <c:v>309.07049975232121</c:v>
                </c:pt>
                <c:pt idx="492">
                  <c:v>306.39669713848429</c:v>
                </c:pt>
                <c:pt idx="493">
                  <c:v>303.74880841921356</c:v>
                </c:pt>
                <c:pt idx="494">
                  <c:v>301.12655530893488</c:v>
                </c:pt>
                <c:pt idx="495">
                  <c:v>298.52966281560236</c:v>
                </c:pt>
                <c:pt idx="496">
                  <c:v>295.95785919764631</c:v>
                </c:pt>
                <c:pt idx="497">
                  <c:v>293.41087592154975</c:v>
                </c:pt>
                <c:pt idx="498">
                  <c:v>290.88844762003868</c:v>
                </c:pt>
                <c:pt idx="499">
                  <c:v>288.39031205087718</c:v>
                </c:pt>
                <c:pt idx="500">
                  <c:v>285.9162100562599</c:v>
                </c:pt>
                <c:pt idx="501">
                  <c:v>283.46588552278803</c:v>
                </c:pt>
                <c:pt idx="502">
                  <c:v>281.03908534202441</c:v>
                </c:pt>
                <c:pt idx="503">
                  <c:v>278.63555937161345</c:v>
                </c:pt>
                <c:pt idx="504">
                  <c:v>276.25506039696023</c:v>
                </c:pt>
                <c:pt idx="505">
                  <c:v>273.89734409345999</c:v>
                </c:pt>
                <c:pt idx="506">
                  <c:v>271.56216898926505</c:v>
                </c:pt>
                <c:pt idx="507">
                  <c:v>269.2492964285866</c:v>
                </c:pt>
                <c:pt idx="508">
                  <c:v>266.95849053551831</c:v>
                </c:pt>
                <c:pt idx="509">
                  <c:v>264.68951817837473</c:v>
                </c:pt>
                <c:pt idx="510">
                  <c:v>262.44214893453744</c:v>
                </c:pt>
                <c:pt idx="511">
                  <c:v>260.21615505579967</c:v>
                </c:pt>
                <c:pt idx="512">
                  <c:v>258.01131143420088</c:v>
                </c:pt>
                <c:pt idx="513">
                  <c:v>255.82739556834665</c:v>
                </c:pt>
                <c:pt idx="514">
                  <c:v>253.66418753020184</c:v>
                </c:pt>
                <c:pt idx="515">
                  <c:v>251.52146993235374</c:v>
                </c:pt>
                <c:pt idx="516">
                  <c:v>249.399027895735</c:v>
                </c:pt>
                <c:pt idx="517">
                  <c:v>247.29664901779981</c:v>
                </c:pt>
                <c:pt idx="518">
                  <c:v>245.21412334114802</c:v>
                </c:pt>
                <c:pt idx="519">
                  <c:v>243.15124332258682</c:v>
                </c:pt>
                <c:pt idx="520">
                  <c:v>241.10780380262673</c:v>
                </c:pt>
                <c:pt idx="521">
                  <c:v>239.08360197540236</c:v>
                </c:pt>
                <c:pt idx="522">
                  <c:v>237.0784373590233</c:v>
                </c:pt>
                <c:pt idx="523">
                  <c:v>235.09211176628708</c:v>
                </c:pt>
                <c:pt idx="524">
                  <c:v>233.12442927589981</c:v>
                </c:pt>
                <c:pt idx="525">
                  <c:v>231.17519620399509</c:v>
                </c:pt>
                <c:pt idx="526">
                  <c:v>229.24422107609846</c:v>
                </c:pt>
                <c:pt idx="527">
                  <c:v>227.33131459946961</c:v>
                </c:pt>
                <c:pt idx="528">
                  <c:v>225.43628963582543</c:v>
                </c:pt>
                <c:pt idx="529">
                  <c:v>223.55896117444087</c:v>
                </c:pt>
                <c:pt idx="530">
                  <c:v>221.69914630561834</c:v>
                </c:pt>
                <c:pt idx="531">
                  <c:v>219.85666419452363</c:v>
                </c:pt>
                <c:pt idx="532">
                  <c:v>218.03133605537968</c:v>
                </c:pt>
                <c:pt idx="533">
                  <c:v>216.22298512601427</c:v>
                </c:pt>
                <c:pt idx="534">
                  <c:v>214.43143664275652</c:v>
                </c:pt>
                <c:pt idx="535">
                  <c:v>212.65651781567595</c:v>
                </c:pt>
                <c:pt idx="536">
                  <c:v>210.89805780415912</c:v>
                </c:pt>
                <c:pt idx="537">
                  <c:v>209.15588769282033</c:v>
                </c:pt>
                <c:pt idx="538">
                  <c:v>207.42984046773756</c:v>
                </c:pt>
                <c:pt idx="539">
                  <c:v>205.71975099301403</c:v>
                </c:pt>
                <c:pt idx="540">
                  <c:v>204.02545598765516</c:v>
                </c:pt>
                <c:pt idx="541">
                  <c:v>202.34679400276048</c:v>
                </c:pt>
                <c:pt idx="542">
                  <c:v>200.68360539902295</c:v>
                </c:pt>
                <c:pt idx="543">
                  <c:v>199.03573232453206</c:v>
                </c:pt>
                <c:pt idx="544">
                  <c:v>197.40301869287737</c:v>
                </c:pt>
                <c:pt idx="545">
                  <c:v>195.7853101615448</c:v>
                </c:pt>
                <c:pt idx="546">
                  <c:v>194.18245411060587</c:v>
                </c:pt>
                <c:pt idx="547">
                  <c:v>192.59429962169065</c:v>
                </c:pt>
                <c:pt idx="548">
                  <c:v>191.02069745724421</c:v>
                </c:pt>
                <c:pt idx="549">
                  <c:v>189.46150004005992</c:v>
                </c:pt>
                <c:pt idx="550">
                  <c:v>187.91656143308674</c:v>
                </c:pt>
                <c:pt idx="551">
                  <c:v>186.38573731950555</c:v>
                </c:pt>
                <c:pt idx="552">
                  <c:v>184.86888498307201</c:v>
                </c:pt>
                <c:pt idx="553">
                  <c:v>183.36586328871968</c:v>
                </c:pt>
                <c:pt idx="554">
                  <c:v>181.87653266342204</c:v>
                </c:pt>
                <c:pt idx="555">
                  <c:v>180.4007550773083</c:v>
                </c:pt>
                <c:pt idx="556">
                  <c:v>178.93839402502888</c:v>
                </c:pt>
                <c:pt idx="557">
                  <c:v>177.48931450736868</c:v>
                </c:pt>
                <c:pt idx="558">
                  <c:v>176.05338301310192</c:v>
                </c:pt>
                <c:pt idx="559">
                  <c:v>174.63046750108808</c:v>
                </c:pt>
                <c:pt idx="560">
                  <c:v>173.22043738260263</c:v>
                </c:pt>
                <c:pt idx="561">
                  <c:v>171.82316350390036</c:v>
                </c:pt>
                <c:pt idx="562">
                  <c:v>170.43851812900934</c:v>
                </c:pt>
                <c:pt idx="563">
                  <c:v>169.06637492274848</c:v>
                </c:pt>
                <c:pt idx="564">
                  <c:v>167.70660893396985</c:v>
                </c:pt>
                <c:pt idx="565">
                  <c:v>166.35909657901917</c:v>
                </c:pt>
                <c:pt idx="566">
                  <c:v>165.02371562541256</c:v>
                </c:pt>
                <c:pt idx="567">
                  <c:v>163.70034517573387</c:v>
                </c:pt>
                <c:pt idx="568">
                  <c:v>162.3888656517079</c:v>
                </c:pt>
                <c:pt idx="569">
                  <c:v>161.08915877854778</c:v>
                </c:pt>
                <c:pt idx="570">
                  <c:v>159.80110756943964</c:v>
                </c:pt>
                <c:pt idx="571">
                  <c:v>158.5245963102615</c:v>
                </c:pt>
                <c:pt idx="572">
                  <c:v>157.2595105444947</c:v>
                </c:pt>
                <c:pt idx="573">
                  <c:v>156.0057370583292</c:v>
                </c:pt>
                <c:pt idx="574">
                  <c:v>154.76316386596332</c:v>
                </c:pt>
                <c:pt idx="575">
                  <c:v>153.53168019509226</c:v>
                </c:pt>
                <c:pt idx="576">
                  <c:v>152.31117647258392</c:v>
                </c:pt>
                <c:pt idx="577">
                  <c:v>151.10154431034005</c:v>
                </c:pt>
                <c:pt idx="578">
                  <c:v>149.90267649133827</c:v>
                </c:pt>
                <c:pt idx="579">
                  <c:v>148.71446695585459</c:v>
                </c:pt>
                <c:pt idx="580">
                  <c:v>147.53681078786218</c:v>
                </c:pt>
                <c:pt idx="581">
                  <c:v>146.36960420160432</c:v>
                </c:pt>
                <c:pt idx="582">
                  <c:v>145.21274452833998</c:v>
                </c:pt>
                <c:pt idx="583">
                  <c:v>144.06613020325824</c:v>
                </c:pt>
                <c:pt idx="584">
                  <c:v>142.92966075256004</c:v>
                </c:pt>
                <c:pt idx="585">
                  <c:v>141.80323678070496</c:v>
                </c:pt>
                <c:pt idx="586">
                  <c:v>140.68675995782007</c:v>
                </c:pt>
                <c:pt idx="587">
                  <c:v>139.58013300726927</c:v>
                </c:pt>
                <c:pt idx="588">
                  <c:v>138.48325969338075</c:v>
                </c:pt>
                <c:pt idx="589">
                  <c:v>137.39604480932934</c:v>
                </c:pt>
                <c:pt idx="590">
                  <c:v>136.31839416517408</c:v>
                </c:pt>
                <c:pt idx="591">
                  <c:v>135.25021457604541</c:v>
                </c:pt>
                <c:pt idx="592">
                  <c:v>134.1914138504832</c:v>
                </c:pt>
                <c:pt idx="593">
                  <c:v>133.14190077892141</c:v>
                </c:pt>
                <c:pt idx="594">
                  <c:v>132.10158512231786</c:v>
                </c:pt>
                <c:pt idx="595">
                  <c:v>131.07037760092786</c:v>
                </c:pt>
                <c:pt idx="596">
                  <c:v>130.04818988321864</c:v>
                </c:pt>
                <c:pt idx="597">
                  <c:v>129.03493457492331</c:v>
                </c:pt>
                <c:pt idx="598">
                  <c:v>128.03052520823232</c:v>
                </c:pt>
                <c:pt idx="599">
                  <c:v>127.03487623111997</c:v>
                </c:pt>
                <c:pt idx="600">
                  <c:v>126.04790299680558</c:v>
                </c:pt>
                <c:pt idx="601">
                  <c:v>125.06952175334536</c:v>
                </c:pt>
                <c:pt idx="602">
                  <c:v>124.09964963335531</c:v>
                </c:pt>
                <c:pt idx="603">
                  <c:v>123.1382046438617</c:v>
                </c:pt>
                <c:pt idx="604">
                  <c:v>122.18510565627832</c:v>
                </c:pt>
                <c:pt idx="605">
                  <c:v>121.24027239650889</c:v>
                </c:pt>
                <c:pt idx="606">
                  <c:v>120.30362543517177</c:v>
                </c:pt>
                <c:pt idx="607">
                  <c:v>119.37508617794676</c:v>
                </c:pt>
                <c:pt idx="608">
                  <c:v>118.45457685604173</c:v>
                </c:pt>
                <c:pt idx="609">
                  <c:v>117.54202051677679</c:v>
                </c:pt>
                <c:pt idx="610">
                  <c:v>116.63734101428557</c:v>
                </c:pt>
                <c:pt idx="611">
                  <c:v>115.74046300033147</c:v>
                </c:pt>
                <c:pt idx="612">
                  <c:v>114.8513119152413</c:v>
                </c:pt>
                <c:pt idx="613">
                  <c:v>113.96981397892927</c:v>
                </c:pt>
                <c:pt idx="614">
                  <c:v>113.09589618207552</c:v>
                </c:pt>
                <c:pt idx="615">
                  <c:v>112.22948627736881</c:v>
                </c:pt>
                <c:pt idx="616">
                  <c:v>111.37051277087971</c:v>
                </c:pt>
                <c:pt idx="617">
                  <c:v>110.51890491353416</c:v>
                </c:pt>
                <c:pt idx="618">
                  <c:v>109.67459269269328</c:v>
                </c:pt>
                <c:pt idx="619">
                  <c:v>108.83750682383464</c:v>
                </c:pt>
                <c:pt idx="620">
                  <c:v>108.00757874233638</c:v>
                </c:pt>
                <c:pt idx="621">
                  <c:v>107.18474059536204</c:v>
                </c:pt>
                <c:pt idx="622">
                  <c:v>106.36892523384333</c:v>
                </c:pt>
                <c:pt idx="623">
                  <c:v>105.56006620456203</c:v>
                </c:pt>
                <c:pt idx="624">
                  <c:v>104.75809774232775</c:v>
                </c:pt>
                <c:pt idx="625">
                  <c:v>103.96295476225046</c:v>
                </c:pt>
                <c:pt idx="626">
                  <c:v>103.17457285210834</c:v>
                </c:pt>
                <c:pt idx="627">
                  <c:v>102.3928882648073</c:v>
                </c:pt>
                <c:pt idx="628">
                  <c:v>101.61783791093181</c:v>
                </c:pt>
                <c:pt idx="629">
                  <c:v>100.84935935138728</c:v>
                </c:pt>
                <c:pt idx="630">
                  <c:v>100.08739079013002</c:v>
                </c:pt>
                <c:pt idx="631">
                  <c:v>99.331871066986409</c:v>
                </c:pt>
                <c:pt idx="632">
                  <c:v>98.58273965055821</c:v>
                </c:pt>
                <c:pt idx="633">
                  <c:v>97.839936631213334</c:v>
                </c:pt>
                <c:pt idx="634">
                  <c:v>97.103402714161973</c:v>
                </c:pt>
                <c:pt idx="635">
                  <c:v>96.373079212615011</c:v>
                </c:pt>
                <c:pt idx="636">
                  <c:v>95.648908041025877</c:v>
                </c:pt>
                <c:pt idx="637">
                  <c:v>94.930831708412825</c:v>
                </c:pt>
                <c:pt idx="638">
                  <c:v>94.218793311761644</c:v>
                </c:pt>
                <c:pt idx="639">
                  <c:v>93.512736529507933</c:v>
                </c:pt>
                <c:pt idx="640">
                  <c:v>92.812605615096601</c:v>
                </c:pt>
                <c:pt idx="641">
                  <c:v>92.118345390619453</c:v>
                </c:pt>
                <c:pt idx="642">
                  <c:v>91.429901240528167</c:v>
                </c:pt>
                <c:pt idx="643">
                  <c:v>90.747219105422545</c:v>
                </c:pt>
                <c:pt idx="644">
                  <c:v>90.070245475913282</c:v>
                </c:pt>
                <c:pt idx="645">
                  <c:v>89.398927386557162</c:v>
                </c:pt>
                <c:pt idx="646">
                  <c:v>88.733212409865374</c:v>
                </c:pt>
                <c:pt idx="647">
                  <c:v>88.07304865038239</c:v>
                </c:pt>
                <c:pt idx="648">
                  <c:v>87.418384738835584</c:v>
                </c:pt>
                <c:pt idx="649">
                  <c:v>86.769169826354386</c:v>
                </c:pt>
                <c:pt idx="650">
                  <c:v>86.125353578757554</c:v>
                </c:pt>
                <c:pt idx="651">
                  <c:v>85.486886170908889</c:v>
                </c:pt>
                <c:pt idx="652">
                  <c:v>84.853718281139123</c:v>
                </c:pt>
                <c:pt idx="653">
                  <c:v>84.225801085734133</c:v>
                </c:pt>
                <c:pt idx="654">
                  <c:v>83.603086253488058</c:v>
                </c:pt>
                <c:pt idx="655">
                  <c:v>82.985525940321082</c:v>
                </c:pt>
                <c:pt idx="656">
                  <c:v>82.37307278396014</c:v>
                </c:pt>
                <c:pt idx="657">
                  <c:v>81.765679898682905</c:v>
                </c:pt>
                <c:pt idx="658">
                  <c:v>81.163300870126079</c:v>
                </c:pt>
                <c:pt idx="659">
                  <c:v>80.565889750140187</c:v>
                </c:pt>
                <c:pt idx="660">
                  <c:v>79.973401051734612</c:v>
                </c:pt>
                <c:pt idx="661">
                  <c:v>79.385789744051749</c:v>
                </c:pt>
                <c:pt idx="662">
                  <c:v>78.803011247415654</c:v>
                </c:pt>
                <c:pt idx="663">
                  <c:v>78.225021428435028</c:v>
                </c:pt>
                <c:pt idx="664">
                  <c:v>77.651776595164037</c:v>
                </c:pt>
                <c:pt idx="665">
                  <c:v>77.083233492319351</c:v>
                </c:pt>
                <c:pt idx="666">
                  <c:v>76.519349296553287</c:v>
                </c:pt>
                <c:pt idx="667">
                  <c:v>75.960081611782016</c:v>
                </c:pt>
                <c:pt idx="668">
                  <c:v>75.40538846456819</c:v>
                </c:pt>
                <c:pt idx="669">
                  <c:v>74.855228299557439</c:v>
                </c:pt>
                <c:pt idx="670">
                  <c:v>74.309559974967982</c:v>
                </c:pt>
                <c:pt idx="671">
                  <c:v>73.76834275813242</c:v>
                </c:pt>
                <c:pt idx="672">
                  <c:v>73.231536321091852</c:v>
                </c:pt>
                <c:pt idx="673">
                  <c:v>72.699100736240496</c:v>
                </c:pt>
                <c:pt idx="674">
                  <c:v>72.170996472021173</c:v>
                </c:pt>
                <c:pt idx="675">
                  <c:v>71.647184388670624</c:v>
                </c:pt>
                <c:pt idx="676">
                  <c:v>71.127625734013904</c:v>
                </c:pt>
                <c:pt idx="677">
                  <c:v>70.612282139307666</c:v>
                </c:pt>
                <c:pt idx="678">
                  <c:v>70.10111561513105</c:v>
                </c:pt>
                <c:pt idx="679">
                  <c:v>69.594088547324418</c:v>
                </c:pt>
                <c:pt idx="680">
                  <c:v>69.091163692974675</c:v>
                </c:pt>
                <c:pt idx="681">
                  <c:v>68.592304176446945</c:v>
                </c:pt>
                <c:pt idx="682">
                  <c:v>68.097473485461677</c:v>
                </c:pt>
                <c:pt idx="683">
                  <c:v>67.606635467217359</c:v>
                </c:pt>
                <c:pt idx="684">
                  <c:v>67.119754324557121</c:v>
                </c:pt>
                <c:pt idx="685">
                  <c:v>66.636794612179969</c:v>
                </c:pt>
                <c:pt idx="686">
                  <c:v>66.157721232895057</c:v>
                </c:pt>
                <c:pt idx="687">
                  <c:v>65.682499433918863</c:v>
                </c:pt>
                <c:pt idx="688">
                  <c:v>65.211094803215232</c:v>
                </c:pt>
                <c:pt idx="689">
                  <c:v>64.743473265876517</c:v>
                </c:pt>
                <c:pt idx="690">
                  <c:v>64.279601080546911</c:v>
                </c:pt>
                <c:pt idx="691">
                  <c:v>63.819444835885832</c:v>
                </c:pt>
                <c:pt idx="692">
                  <c:v>63.362971447072248</c:v>
                </c:pt>
                <c:pt idx="693">
                  <c:v>62.910148152348498</c:v>
                </c:pt>
                <c:pt idx="694">
                  <c:v>62.460942509603576</c:v>
                </c:pt>
                <c:pt idx="695">
                  <c:v>62.015322392995408</c:v>
                </c:pt>
                <c:pt idx="696">
                  <c:v>61.573255989611241</c:v>
                </c:pt>
                <c:pt idx="697">
                  <c:v>61.134711796166222</c:v>
                </c:pt>
                <c:pt idx="698">
                  <c:v>60.699658615739388</c:v>
                </c:pt>
                <c:pt idx="699">
                  <c:v>60.268065554546425</c:v>
                </c:pt>
                <c:pt idx="700">
                  <c:v>59.839902018749456</c:v>
                </c:pt>
                <c:pt idx="701">
                  <c:v>59.415137711302464</c:v>
                </c:pt>
                <c:pt idx="702">
                  <c:v>58.993742628832621</c:v>
                </c:pt>
                <c:pt idx="703">
                  <c:v>58.57568705855897</c:v>
                </c:pt>
                <c:pt idx="704">
                  <c:v>58.160941575235363</c:v>
                </c:pt>
                <c:pt idx="705">
                  <c:v>57.749477038148704</c:v>
                </c:pt>
                <c:pt idx="706">
                  <c:v>57.341264588130393</c:v>
                </c:pt>
                <c:pt idx="707">
                  <c:v>56.936275644611577</c:v>
                </c:pt>
                <c:pt idx="708">
                  <c:v>56.534481902709672</c:v>
                </c:pt>
                <c:pt idx="709">
                  <c:v>56.135855330347361</c:v>
                </c:pt>
                <c:pt idx="710">
                  <c:v>55.740368165404369</c:v>
                </c:pt>
                <c:pt idx="711">
                  <c:v>55.347992912900715</c:v>
                </c:pt>
                <c:pt idx="712">
                  <c:v>54.95870234221205</c:v>
                </c:pt>
                <c:pt idx="713">
                  <c:v>54.572469484315683</c:v>
                </c:pt>
                <c:pt idx="714">
                  <c:v>54.189267629067942</c:v>
                </c:pt>
                <c:pt idx="715">
                  <c:v>53.809070322511481</c:v>
                </c:pt>
                <c:pt idx="716">
                  <c:v>53.431851364213351</c:v>
                </c:pt>
                <c:pt idx="717">
                  <c:v>53.057584804631837</c:v>
                </c:pt>
                <c:pt idx="718">
                  <c:v>52.686244942513802</c:v>
                </c:pt>
                <c:pt idx="719">
                  <c:v>52.317806322320095</c:v>
                </c:pt>
                <c:pt idx="720">
                  <c:v>51.952243731680106</c:v>
                </c:pt>
                <c:pt idx="721">
                  <c:v>51.589532198874757</c:v>
                </c:pt>
                <c:pt idx="722">
                  <c:v>51.229646990347085</c:v>
                </c:pt>
                <c:pt idx="723">
                  <c:v>50.872563608240846</c:v>
                </c:pt>
                <c:pt idx="724">
                  <c:v>50.518257787966114</c:v>
                </c:pt>
                <c:pt idx="725">
                  <c:v>50.166705495792471</c:v>
                </c:pt>
                <c:pt idx="726">
                  <c:v>49.817882926468016</c:v>
                </c:pt>
                <c:pt idx="727">
                  <c:v>49.471766500865655</c:v>
                </c:pt>
                <c:pt idx="728">
                  <c:v>49.128332863654684</c:v>
                </c:pt>
                <c:pt idx="729">
                  <c:v>48.787558880998773</c:v>
                </c:pt>
                <c:pt idx="730">
                  <c:v>48.449421638278686</c:v>
                </c:pt>
                <c:pt idx="731">
                  <c:v>48.113898437840973</c:v>
                </c:pt>
                <c:pt idx="732">
                  <c:v>47.780966796770592</c:v>
                </c:pt>
                <c:pt idx="733">
                  <c:v>47.450604444688985</c:v>
                </c:pt>
                <c:pt idx="734">
                  <c:v>47.122789321575624</c:v>
                </c:pt>
                <c:pt idx="735">
                  <c:v>46.797499575614161</c:v>
                </c:pt>
                <c:pt idx="736">
                  <c:v>46.474713561061691</c:v>
                </c:pt>
                <c:pt idx="737">
                  <c:v>46.154409836142129</c:v>
                </c:pt>
                <c:pt idx="738">
                  <c:v>45.836567160961856</c:v>
                </c:pt>
                <c:pt idx="739">
                  <c:v>45.521164495449163</c:v>
                </c:pt>
                <c:pt idx="740">
                  <c:v>45.208180997315424</c:v>
                </c:pt>
                <c:pt idx="741">
                  <c:v>44.897596020039252</c:v>
                </c:pt>
                <c:pt idx="742">
                  <c:v>44.589389110872283</c:v>
                </c:pt>
                <c:pt idx="743">
                  <c:v>44.283540008867298</c:v>
                </c:pt>
                <c:pt idx="744">
                  <c:v>43.980028642927067</c:v>
                </c:pt>
                <c:pt idx="745">
                  <c:v>43.678835129875473</c:v>
                </c:pt>
                <c:pt idx="746">
                  <c:v>43.379939772548816</c:v>
                </c:pt>
                <c:pt idx="747">
                  <c:v>43.083323057908672</c:v>
                </c:pt>
                <c:pt idx="748">
                  <c:v>42.788965655174628</c:v>
                </c:pt>
                <c:pt idx="749">
                  <c:v>42.496848413979393</c:v>
                </c:pt>
                <c:pt idx="750">
                  <c:v>42.206952362536292</c:v>
                </c:pt>
                <c:pt idx="751">
                  <c:v>41.9192587058415</c:v>
                </c:pt>
                <c:pt idx="752">
                  <c:v>41.633748823881007</c:v>
                </c:pt>
                <c:pt idx="753">
                  <c:v>41.350404269864619</c:v>
                </c:pt>
                <c:pt idx="754">
                  <c:v>41.069206768477258</c:v>
                </c:pt>
                <c:pt idx="755">
                  <c:v>40.790138214149813</c:v>
                </c:pt>
                <c:pt idx="756">
                  <c:v>40.513180669347882</c:v>
                </c:pt>
                <c:pt idx="757">
                  <c:v>40.238316362879978</c:v>
                </c:pt>
                <c:pt idx="758">
                  <c:v>39.965527688223148</c:v>
                </c:pt>
                <c:pt idx="759">
                  <c:v>39.694797201867395</c:v>
                </c:pt>
                <c:pt idx="760">
                  <c:v>39.426107621677431</c:v>
                </c:pt>
                <c:pt idx="761">
                  <c:v>39.15944182527258</c:v>
                </c:pt>
                <c:pt idx="762">
                  <c:v>38.894782848423638</c:v>
                </c:pt>
                <c:pt idx="763">
                  <c:v>38.632113883467532</c:v>
                </c:pt>
                <c:pt idx="764">
                  <c:v>38.37141827773862</c:v>
                </c:pt>
                <c:pt idx="765">
                  <c:v>38.112679532017054</c:v>
                </c:pt>
                <c:pt idx="766">
                  <c:v>37.855881298993907</c:v>
                </c:pt>
                <c:pt idx="767">
                  <c:v>37.60100738175251</c:v>
                </c:pt>
                <c:pt idx="768">
                  <c:v>37.348041732266459</c:v>
                </c:pt>
                <c:pt idx="769">
                  <c:v>37.096968449913248</c:v>
                </c:pt>
                <c:pt idx="770">
                  <c:v>36.84777178000445</c:v>
                </c:pt>
                <c:pt idx="771">
                  <c:v>36.600436112330975</c:v>
                </c:pt>
                <c:pt idx="772">
                  <c:v>36.354945979724462</c:v>
                </c:pt>
                <c:pt idx="773">
                  <c:v>36.111286056633624</c:v>
                </c:pt>
                <c:pt idx="774">
                  <c:v>35.869441157716203</c:v>
                </c:pt>
                <c:pt idx="775">
                  <c:v>35.629396236445444</c:v>
                </c:pt>
                <c:pt idx="776">
                  <c:v>35.391136383732118</c:v>
                </c:pt>
                <c:pt idx="777">
                  <c:v>35.154646826560473</c:v>
                </c:pt>
                <c:pt idx="778">
                  <c:v>34.919912926639462</c:v>
                </c:pt>
                <c:pt idx="779">
                  <c:v>34.686920179067684</c:v>
                </c:pt>
                <c:pt idx="780">
                  <c:v>34.45565421101302</c:v>
                </c:pt>
                <c:pt idx="781">
                  <c:v>34.226100780405922</c:v>
                </c:pt>
                <c:pt idx="782">
                  <c:v>33.998245774646982</c:v>
                </c:pt>
                <c:pt idx="783">
                  <c:v>33.77207520932776</c:v>
                </c:pt>
                <c:pt idx="784">
                  <c:v>33.547575226965634</c:v>
                </c:pt>
                <c:pt idx="785">
                  <c:v>33.324732095751706</c:v>
                </c:pt>
                <c:pt idx="786">
                  <c:v>33.103532208312238</c:v>
                </c:pt>
                <c:pt idx="787">
                  <c:v>32.883962080482881</c:v>
                </c:pt>
                <c:pt idx="788">
                  <c:v>32.666008350096362</c:v>
                </c:pt>
                <c:pt idx="789">
                  <c:v>32.449657775782327</c:v>
                </c:pt>
                <c:pt idx="790">
                  <c:v>32.234897235780593</c:v>
                </c:pt>
                <c:pt idx="791">
                  <c:v>32.021713726766215</c:v>
                </c:pt>
                <c:pt idx="792">
                  <c:v>31.810094362687465</c:v>
                </c:pt>
                <c:pt idx="793">
                  <c:v>31.600026373615908</c:v>
                </c:pt>
                <c:pt idx="794">
                  <c:v>31.391497104609432</c:v>
                </c:pt>
                <c:pt idx="795">
                  <c:v>31.184494014582405</c:v>
                </c:pt>
                <c:pt idx="796">
                  <c:v>30.979004675197693</c:v>
                </c:pt>
                <c:pt idx="797">
                  <c:v>30.775016769760395</c:v>
                </c:pt>
                <c:pt idx="798">
                  <c:v>30.572518092127897</c:v>
                </c:pt>
                <c:pt idx="799">
                  <c:v>30.371496545630833</c:v>
                </c:pt>
                <c:pt idx="800">
                  <c:v>30.171940142004807</c:v>
                </c:pt>
                <c:pt idx="801">
                  <c:v>29.97383700033394</c:v>
                </c:pt>
                <c:pt idx="802">
                  <c:v>29.777175346004828</c:v>
                </c:pt>
                <c:pt idx="803">
                  <c:v>29.581943509672019</c:v>
                </c:pt>
                <c:pt idx="804">
                  <c:v>29.388129926233894</c:v>
                </c:pt>
                <c:pt idx="805">
                  <c:v>29.195723133819502</c:v>
                </c:pt>
                <c:pt idx="806">
                  <c:v>29.004711772785807</c:v>
                </c:pt>
                <c:pt idx="807">
                  <c:v>28.815084584725611</c:v>
                </c:pt>
                <c:pt idx="808">
                  <c:v>28.626830411485489</c:v>
                </c:pt>
                <c:pt idx="809">
                  <c:v>28.439938194194397</c:v>
                </c:pt>
                <c:pt idx="810">
                  <c:v>28.254396972301898</c:v>
                </c:pt>
                <c:pt idx="811">
                  <c:v>28.070195882626958</c:v>
                </c:pt>
                <c:pt idx="812">
                  <c:v>27.887324158416</c:v>
                </c:pt>
                <c:pt idx="813">
                  <c:v>27.705771128411367</c:v>
                </c:pt>
                <c:pt idx="814">
                  <c:v>27.525526215928974</c:v>
                </c:pt>
                <c:pt idx="815">
                  <c:v>27.346578937945853</c:v>
                </c:pt>
                <c:pt idx="816">
                  <c:v>27.168918904196946</c:v>
                </c:pt>
                <c:pt idx="817">
                  <c:v>26.992535816281436</c:v>
                </c:pt>
                <c:pt idx="818">
                  <c:v>26.817419466778148</c:v>
                </c:pt>
                <c:pt idx="819">
                  <c:v>26.643559738370239</c:v>
                </c:pt>
                <c:pt idx="820">
                  <c:v>26.470946602979001</c:v>
                </c:pt>
                <c:pt idx="821">
                  <c:v>26.299570120906303</c:v>
                </c:pt>
                <c:pt idx="822">
                  <c:v>26.129420439986333</c:v>
                </c:pt>
                <c:pt idx="823">
                  <c:v>25.960487794745674</c:v>
                </c:pt>
                <c:pt idx="824">
                  <c:v>25.792762505572405</c:v>
                </c:pt>
                <c:pt idx="825">
                  <c:v>25.626234977893404</c:v>
                </c:pt>
                <c:pt idx="826">
                  <c:v>25.460895701360506</c:v>
                </c:pt>
                <c:pt idx="827">
                  <c:v>25.296735249044676</c:v>
                </c:pt>
                <c:pt idx="828">
                  <c:v>25.133744276638758</c:v>
                </c:pt>
                <c:pt idx="829">
                  <c:v>24.971913521668228</c:v>
                </c:pt>
                <c:pt idx="830">
                  <c:v>24.811233802710159</c:v>
                </c:pt>
                <c:pt idx="831">
                  <c:v>24.651696018620111</c:v>
                </c:pt>
                <c:pt idx="832">
                  <c:v>24.493291147767117</c:v>
                </c:pt>
                <c:pt idx="833">
                  <c:v>24.336010247276239</c:v>
                </c:pt>
                <c:pt idx="834">
                  <c:v>24.179844452279209</c:v>
                </c:pt>
                <c:pt idx="835">
                  <c:v>24.024784975172413</c:v>
                </c:pt>
                <c:pt idx="836">
                  <c:v>23.870823104882788</c:v>
                </c:pt>
                <c:pt idx="837">
                  <c:v>23.717950206140895</c:v>
                </c:pt>
                <c:pt idx="838">
                  <c:v>23.566157718761712</c:v>
                </c:pt>
                <c:pt idx="839">
                  <c:v>23.41543715693329</c:v>
                </c:pt>
                <c:pt idx="840">
                  <c:v>23.265780108509137</c:v>
                </c:pt>
                <c:pt idx="841">
                  <c:v>23.117178234315009</c:v>
                </c:pt>
                <c:pt idx="842">
                  <c:v>22.969623267455656</c:v>
                </c:pt>
                <c:pt idx="843">
                  <c:v>22.823107012631958</c:v>
                </c:pt>
                <c:pt idx="844">
                  <c:v>22.677621345464672</c:v>
                </c:pt>
                <c:pt idx="845">
                  <c:v>22.533158211824649</c:v>
                </c:pt>
                <c:pt idx="846">
                  <c:v>22.389709627170184</c:v>
                </c:pt>
                <c:pt idx="847">
                  <c:v>22.247267675890956</c:v>
                </c:pt>
                <c:pt idx="848">
                  <c:v>22.105824510658536</c:v>
                </c:pt>
                <c:pt idx="849">
                  <c:v>21.965372351783699</c:v>
                </c:pt>
                <c:pt idx="850">
                  <c:v>21.825903486580025</c:v>
                </c:pt>
                <c:pt idx="851">
                  <c:v>21.687410268734137</c:v>
                </c:pt>
                <c:pt idx="852">
                  <c:v>21.549885117682084</c:v>
                </c:pt>
                <c:pt idx="853">
                  <c:v>21.413320517992297</c:v>
                </c:pt>
                <c:pt idx="854">
                  <c:v>21.277709018754585</c:v>
                </c:pt>
                <c:pt idx="855">
                  <c:v>21.143043232975355</c:v>
                </c:pt>
                <c:pt idx="856">
                  <c:v>21.009315836978985</c:v>
                </c:pt>
                <c:pt idx="857">
                  <c:v>20.87651956981512</c:v>
                </c:pt>
                <c:pt idx="858">
                  <c:v>20.744647232672101</c:v>
                </c:pt>
                <c:pt idx="859">
                  <c:v>20.613691688296107</c:v>
                </c:pt>
                <c:pt idx="860">
                  <c:v>20.483645860416384</c:v>
                </c:pt>
                <c:pt idx="861">
                  <c:v>20.354502733175941</c:v>
                </c:pt>
                <c:pt idx="862">
                  <c:v>20.226255350568362</c:v>
                </c:pt>
                <c:pt idx="863">
                  <c:v>20.098896815879833</c:v>
                </c:pt>
                <c:pt idx="864">
                  <c:v>19.972420291137162</c:v>
                </c:pt>
                <c:pt idx="865">
                  <c:v>19.846818996561115</c:v>
                </c:pt>
                <c:pt idx="866">
                  <c:v>19.722086210025243</c:v>
                </c:pt>
                <c:pt idx="867">
                  <c:v>19.598215266520256</c:v>
                </c:pt>
                <c:pt idx="868">
                  <c:v>19.47519955762359</c:v>
                </c:pt>
                <c:pt idx="869">
                  <c:v>19.353032530974438</c:v>
                </c:pt>
                <c:pt idx="870">
                  <c:v>19.231707689753868</c:v>
                </c:pt>
                <c:pt idx="871">
                  <c:v>19.111218592170363</c:v>
                </c:pt>
                <c:pt idx="872">
                  <c:v>18.991558850950181</c:v>
                </c:pt>
                <c:pt idx="873">
                  <c:v>18.87272213283315</c:v>
                </c:pt>
                <c:pt idx="874">
                  <c:v>18.754702158073162</c:v>
                </c:pt>
                <c:pt idx="875">
                  <c:v>18.637492699943934</c:v>
                </c:pt>
                <c:pt idx="876">
                  <c:v>18.521087584249447</c:v>
                </c:pt>
                <c:pt idx="877">
                  <c:v>18.405480688839454</c:v>
                </c:pt>
                <c:pt idx="878">
                  <c:v>18.290665943129614</c:v>
                </c:pt>
                <c:pt idx="879">
                  <c:v>18.176637327626612</c:v>
                </c:pt>
                <c:pt idx="880">
                  <c:v>18.063388873457779</c:v>
                </c:pt>
                <c:pt idx="881">
                  <c:v>17.950914661905557</c:v>
                </c:pt>
                <c:pt idx="882">
                  <c:v>17.839208823946436</c:v>
                </c:pt>
                <c:pt idx="883">
                  <c:v>17.728265539794602</c:v>
                </c:pt>
                <c:pt idx="884">
                  <c:v>17.618079038449956</c:v>
                </c:pt>
                <c:pt idx="885">
                  <c:v>17.5086435972513</c:v>
                </c:pt>
                <c:pt idx="886">
                  <c:v>17.399953541431096</c:v>
                </c:pt>
                <c:pt idx="887">
                  <c:v>17.292003243680163</c:v>
                </c:pt>
                <c:pt idx="888">
                  <c:v>17.184787123711104</c:v>
                </c:pt>
                <c:pt idx="889">
                  <c:v>17.078299647828995</c:v>
                </c:pt>
                <c:pt idx="890">
                  <c:v>16.972535328505455</c:v>
                </c:pt>
                <c:pt idx="891">
                  <c:v>16.867488723957219</c:v>
                </c:pt>
                <c:pt idx="892">
                  <c:v>16.763154437728655</c:v>
                </c:pt>
                <c:pt idx="893">
                  <c:v>16.659527118278426</c:v>
                </c:pt>
                <c:pt idx="894">
                  <c:v>16.556601458570341</c:v>
                </c:pt>
                <c:pt idx="895">
                  <c:v>16.454372195668082</c:v>
                </c:pt>
                <c:pt idx="896">
                  <c:v>16.352834110334001</c:v>
                </c:pt>
                <c:pt idx="897">
                  <c:v>16.251982026631755</c:v>
                </c:pt>
                <c:pt idx="898">
                  <c:v>16.151810811533039</c:v>
                </c:pt>
                <c:pt idx="899">
                  <c:v>16.052315374527904</c:v>
                </c:pt>
                <c:pt idx="900">
                  <c:v>15.953490667239212</c:v>
                </c:pt>
                <c:pt idx="901">
                  <c:v>15.855331683040491</c:v>
                </c:pt>
                <c:pt idx="902">
                  <c:v>15.757833456677931</c:v>
                </c:pt>
                <c:pt idx="903">
                  <c:v>15.660991063895706</c:v>
                </c:pt>
                <c:pt idx="904">
                  <c:v>15.564799621065259</c:v>
                </c:pt>
                <c:pt idx="905">
                  <c:v>15.469254284818025</c:v>
                </c:pt>
                <c:pt idx="906">
                  <c:v>15.374350251681818</c:v>
                </c:pt>
                <c:pt idx="907">
                  <c:v>15.280082757720683</c:v>
                </c:pt>
                <c:pt idx="908">
                  <c:v>15.186447078178412</c:v>
                </c:pt>
                <c:pt idx="909">
                  <c:v>15.093438527125322</c:v>
                </c:pt>
                <c:pt idx="910">
                  <c:v>15.001052457108745</c:v>
                </c:pt>
                <c:pt idx="911">
                  <c:v>14.909284258806576</c:v>
                </c:pt>
                <c:pt idx="912">
                  <c:v>14.818129360684544</c:v>
                </c:pt>
                <c:pt idx="913">
                  <c:v>14.727583228656515</c:v>
                </c:pt>
                <c:pt idx="914">
                  <c:v>14.637641365748301</c:v>
                </c:pt>
                <c:pt idx="915">
                  <c:v>14.54829931176462</c:v>
                </c:pt>
                <c:pt idx="916">
                  <c:v>14.45955264295935</c:v>
                </c:pt>
                <c:pt idx="917">
                  <c:v>14.37139697170889</c:v>
                </c:pt>
                <c:pt idx="918">
                  <c:v>14.283827946188767</c:v>
                </c:pt>
                <c:pt idx="919">
                  <c:v>14.196841250053408</c:v>
                </c:pt>
                <c:pt idx="920">
                  <c:v>14.110432602118832</c:v>
                </c:pt>
                <c:pt idx="921">
                  <c:v>14.024597756048635</c:v>
                </c:pt>
                <c:pt idx="922">
                  <c:v>13.939332500042795</c:v>
                </c:pt>
                <c:pt idx="923">
                  <c:v>13.854632656529693</c:v>
                </c:pt>
                <c:pt idx="924">
                  <c:v>13.770494081860893</c:v>
                </c:pt>
                <c:pt idx="925">
                  <c:v>13.686912666009055</c:v>
                </c:pt>
                <c:pt idx="926">
                  <c:v>13.60388433226858</c:v>
                </c:pt>
                <c:pt idx="927">
                  <c:v>13.521405036959308</c:v>
                </c:pt>
                <c:pt idx="928">
                  <c:v>13.43947076913294</c:v>
                </c:pt>
                <c:pt idx="929">
                  <c:v>13.358077550282347</c:v>
                </c:pt>
                <c:pt idx="930">
                  <c:v>13.277221434054011</c:v>
                </c:pt>
                <c:pt idx="931">
                  <c:v>13.196898505961348</c:v>
                </c:pt>
                <c:pt idx="932">
                  <c:v>13.117104883104595</c:v>
                </c:pt>
                <c:pt idx="933">
                  <c:v>13.037836713889636</c:v>
                </c:pt>
                <c:pt idx="934">
                  <c:v>12.959090177751197</c:v>
                </c:pt>
                <c:pt idx="935">
                  <c:v>12.880861484878643</c:v>
                </c:pt>
                <c:pt idx="936">
                  <c:v>12.803146875944089</c:v>
                </c:pt>
                <c:pt idx="937">
                  <c:v>12.725942621833353</c:v>
                </c:pt>
                <c:pt idx="938">
                  <c:v>12.649245023379322</c:v>
                </c:pt>
                <c:pt idx="939">
                  <c:v>12.57305041109794</c:v>
                </c:pt>
                <c:pt idx="940">
                  <c:v>12.49735514492666</c:v>
                </c:pt>
                <c:pt idx="941">
                  <c:v>12.422155613965492</c:v>
                </c:pt>
                <c:pt idx="942">
                  <c:v>12.347448236220396</c:v>
                </c:pt>
                <c:pt idx="943">
                  <c:v>12.273229458349228</c:v>
                </c:pt>
                <c:pt idx="944">
                  <c:v>12.19949575540997</c:v>
                </c:pt>
                <c:pt idx="945">
                  <c:v>12.126243630611551</c:v>
                </c:pt>
                <c:pt idx="946">
                  <c:v>12.053469615066824</c:v>
                </c:pt>
                <c:pt idx="947">
                  <c:v>11.981170267548062</c:v>
                </c:pt>
                <c:pt idx="948">
                  <c:v>11.90934217424468</c:v>
                </c:pt>
                <c:pt idx="949">
                  <c:v>11.837981948523248</c:v>
                </c:pt>
                <c:pt idx="950">
                  <c:v>11.767086230689868</c:v>
                </c:pt>
                <c:pt idx="951">
                  <c:v>11.696651687754708</c:v>
                </c:pt>
                <c:pt idx="952">
                  <c:v>11.626675013198833</c:v>
                </c:pt>
                <c:pt idx="953">
                  <c:v>11.557152926743159</c:v>
                </c:pt>
                <c:pt idx="954">
                  <c:v>11.488082174119725</c:v>
                </c:pt>
                <c:pt idx="955">
                  <c:v>11.419459526844969</c:v>
                </c:pt>
                <c:pt idx="956">
                  <c:v>11.351281781995292</c:v>
                </c:pt>
                <c:pt idx="957">
                  <c:v>11.28354576198463</c:v>
                </c:pt>
                <c:pt idx="958">
                  <c:v>11.216248314344195</c:v>
                </c:pt>
                <c:pt idx="959">
                  <c:v>11.149386311504216</c:v>
                </c:pt>
                <c:pt idx="960">
                  <c:v>11.082956650577851</c:v>
                </c:pt>
                <c:pt idx="961">
                  <c:v>11.016956253147002</c:v>
                </c:pt>
                <c:pt idx="962">
                  <c:v>10.951382065050277</c:v>
                </c:pt>
                <c:pt idx="963">
                  <c:v>10.88623105617279</c:v>
                </c:pt>
                <c:pt idx="964">
                  <c:v>10.821500220238111</c:v>
                </c:pt>
                <c:pt idx="965">
                  <c:v>10.757186574601992</c:v>
                </c:pt>
                <c:pt idx="966">
                  <c:v>10.693287160048241</c:v>
                </c:pt>
                <c:pt idx="967">
                  <c:v>10.629799040586244</c:v>
                </c:pt>
                <c:pt idx="968">
                  <c:v>10.566719303250609</c:v>
                </c:pt>
                <c:pt idx="969">
                  <c:v>10.5040450579026</c:v>
                </c:pt>
                <c:pt idx="970">
                  <c:v>10.441773437033424</c:v>
                </c:pt>
                <c:pt idx="971">
                  <c:v>10.379901595569333</c:v>
                </c:pt>
                <c:pt idx="972">
                  <c:v>10.31842671067864</c:v>
                </c:pt>
                <c:pt idx="973">
                  <c:v>10.257345981580414</c:v>
                </c:pt>
                <c:pt idx="974">
                  <c:v>10.196656629355093</c:v>
                </c:pt>
                <c:pt idx="975">
                  <c:v>10.136355896756724</c:v>
                </c:pt>
                <c:pt idx="976">
                  <c:v>10.076441048027378</c:v>
                </c:pt>
                <c:pt idx="977">
                  <c:v>10.016909368711692</c:v>
                </c:pt>
                <c:pt idx="978">
                  <c:v>9.9577581654762248</c:v>
                </c:pt>
                <c:pt idx="979">
                  <c:v>9.8989847659274357</c:v>
                </c:pt>
                <c:pt idx="980">
                  <c:v>9.8405865184328629</c:v>
                </c:pt>
                <c:pt idx="981">
                  <c:v>9.7825607919436681</c:v>
                </c:pt>
                <c:pt idx="982">
                  <c:v>9.7249049758188626</c:v>
                </c:pt>
                <c:pt idx="983">
                  <c:v>9.6676164796510786</c:v>
                </c:pt>
                <c:pt idx="984">
                  <c:v>9.6106927330941065</c:v>
                </c:pt>
                <c:pt idx="985">
                  <c:v>9.5541311856918014</c:v>
                </c:pt>
                <c:pt idx="986">
                  <c:v>9.4979293067088264</c:v>
                </c:pt>
                <c:pt idx="987">
                  <c:v>9.4420845849627426</c:v>
                </c:pt>
                <c:pt idx="988">
                  <c:v>9.3865945286578487</c:v>
                </c:pt>
                <c:pt idx="989">
                  <c:v>9.3314566652203759</c:v>
                </c:pt>
                <c:pt idx="990">
                  <c:v>9.2766685411353365</c:v>
                </c:pt>
                <c:pt idx="991">
                  <c:v>9.2222277217847797</c:v>
                </c:pt>
                <c:pt idx="992">
                  <c:v>9.1681317912876459</c:v>
                </c:pt>
                <c:pt idx="993">
                  <c:v>9.1143783523409958</c:v>
                </c:pt>
                <c:pt idx="994">
                  <c:v>9.0609650260627674</c:v>
                </c:pt>
                <c:pt idx="995">
                  <c:v>9.0078894518359167</c:v>
                </c:pt>
                <c:pt idx="996">
                  <c:v>8.9551492871540912</c:v>
                </c:pt>
                <c:pt idx="997">
                  <c:v>8.9027422074685951</c:v>
                </c:pt>
                <c:pt idx="998">
                  <c:v>8.8506659060369106</c:v>
                </c:pt>
                <c:pt idx="999">
                  <c:v>8.7989180937724285</c:v>
                </c:pt>
                <c:pt idx="1000">
                  <c:v>8.7474964990957407</c:v>
                </c:pt>
                <c:pt idx="1001">
                  <c:v>8.6963988677871331</c:v>
                </c:pt>
                <c:pt idx="1002">
                  <c:v>8.6456229628405818</c:v>
                </c:pt>
                <c:pt idx="1003">
                  <c:v>8.5951665643189497</c:v>
                </c:pt>
                <c:pt idx="1004">
                  <c:v>8.545027469210611</c:v>
                </c:pt>
                <c:pt idx="1005">
                  <c:v>8.4952034912872936</c:v>
                </c:pt>
                <c:pt idx="1006">
                  <c:v>8.4456924609633273</c:v>
                </c:pt>
                <c:pt idx="1007">
                  <c:v>8.3964922251560772</c:v>
                </c:pt>
                <c:pt idx="1008">
                  <c:v>8.3476006471477273</c:v>
                </c:pt>
                <c:pt idx="1009">
                  <c:v>8.2990156064482328</c:v>
                </c:pt>
                <c:pt idx="1010">
                  <c:v>8.2507349986596541</c:v>
                </c:pt>
                <c:pt idx="1011">
                  <c:v>8.2027567353415769</c:v>
                </c:pt>
                <c:pt idx="1012">
                  <c:v>8.1550787438778958</c:v>
                </c:pt>
                <c:pt idx="1013">
                  <c:v>8.1076989673446853</c:v>
                </c:pt>
                <c:pt idx="1014">
                  <c:v>8.0606153643793821</c:v>
                </c:pt>
                <c:pt idx="1015">
                  <c:v>8.0138259090510342</c:v>
                </c:pt>
                <c:pt idx="1016">
                  <c:v>7.967328590731876</c:v>
                </c:pt>
                <c:pt idx="1017">
                  <c:v>7.9211214139699226</c:v>
                </c:pt>
                <c:pt idx="1018">
                  <c:v>7.8752023983628403</c:v>
                </c:pt>
                <c:pt idx="1019">
                  <c:v>7.8295695784328059</c:v>
                </c:pt>
                <c:pt idx="1020">
                  <c:v>7.7842210035027453</c:v>
                </c:pt>
                <c:pt idx="1021">
                  <c:v>7.7391547375736121</c:v>
                </c:pt>
                <c:pt idx="1022">
                  <c:v>7.6943688592019148</c:v>
                </c:pt>
                <c:pt idx="1023">
                  <c:v>7.6498614613804179</c:v>
                </c:pt>
                <c:pt idx="1024">
                  <c:v>7.6056306514178065</c:v>
                </c:pt>
                <c:pt idx="1025">
                  <c:v>7.5616745508204195</c:v>
                </c:pt>
                <c:pt idx="1026">
                  <c:v>7.5179912951749905</c:v>
                </c:pt>
                <c:pt idx="1027">
                  <c:v>7.4745790340322644</c:v>
                </c:pt>
                <c:pt idx="1028">
                  <c:v>7.4314359307918281</c:v>
                </c:pt>
                <c:pt idx="1029">
                  <c:v>7.3885601625878383</c:v>
                </c:pt>
                <c:pt idx="1030">
                  <c:v>7.3459499201758947</c:v>
                </c:pt>
                <c:pt idx="1031">
                  <c:v>7.3036034078208321</c:v>
                </c:pt>
                <c:pt idx="1032">
                  <c:v>7.2615188431855957</c:v>
                </c:pt>
                <c:pt idx="1033">
                  <c:v>7.2196944572210322</c:v>
                </c:pt>
                <c:pt idx="1034">
                  <c:v>7.1781284940567822</c:v>
                </c:pt>
                <c:pt idx="1035">
                  <c:v>7.1368192108930009</c:v>
                </c:pt>
                <c:pt idx="1036">
                  <c:v>7.095764877893239</c:v>
                </c:pt>
                <c:pt idx="1037">
                  <c:v>7.054963778078041</c:v>
                </c:pt>
                <c:pt idx="1038">
                  <c:v>7.0144142072197635</c:v>
                </c:pt>
                <c:pt idx="1039">
                  <c:v>6.9741144737380738</c:v>
                </c:pt>
                <c:pt idx="1040">
                  <c:v>6.9340628985966353</c:v>
                </c:pt>
                <c:pt idx="1041">
                  <c:v>6.8942578152004268</c:v>
                </c:pt>
                <c:pt idx="1042">
                  <c:v>6.854697569294304</c:v>
                </c:pt>
                <c:pt idx="1043">
                  <c:v>6.8153805188621401</c:v>
                </c:pt>
                <c:pt idx="1044">
                  <c:v>6.7763050340271604</c:v>
                </c:pt>
                <c:pt idx="1045">
                  <c:v>6.7374694969529028</c:v>
                </c:pt>
                <c:pt idx="1046">
                  <c:v>6.698872301745272</c:v>
                </c:pt>
                <c:pt idx="1047">
                  <c:v>6.6605118543553017</c:v>
                </c:pt>
                <c:pt idx="1048">
                  <c:v>6.6223865724829025</c:v>
                </c:pt>
                <c:pt idx="1049">
                  <c:v>6.5844948854813836</c:v>
                </c:pt>
                <c:pt idx="1050">
                  <c:v>6.5468352342628648</c:v>
                </c:pt>
                <c:pt idx="1051">
                  <c:v>6.5094060712044817</c:v>
                </c:pt>
                <c:pt idx="1052">
                  <c:v>6.4722058600554924</c:v>
                </c:pt>
                <c:pt idx="1053">
                  <c:v>6.4352330758451286</c:v>
                </c:pt>
                <c:pt idx="1054">
                  <c:v>6.3984862047913333</c:v>
                </c:pt>
                <c:pt idx="1055">
                  <c:v>6.3619637442102217</c:v>
                </c:pt>
                <c:pt idx="1056">
                  <c:v>6.3256642024264469</c:v>
                </c:pt>
                <c:pt idx="1057">
                  <c:v>6.2895860986842322</c:v>
                </c:pt>
                <c:pt idx="1058">
                  <c:v>6.2537279630593385</c:v>
                </c:pt>
                <c:pt idx="1059">
                  <c:v>6.2180883363716335</c:v>
                </c:pt>
                <c:pt idx="1060">
                  <c:v>6.182665770098601</c:v>
                </c:pt>
                <c:pt idx="1061">
                  <c:v>6.1474588262894629</c:v>
                </c:pt>
                <c:pt idx="1062">
                  <c:v>6.1124660774801889</c:v>
                </c:pt>
                <c:pt idx="1063">
                  <c:v>6.0776861066091428</c:v>
                </c:pt>
                <c:pt idx="1064">
                  <c:v>6.0431175069335472</c:v>
                </c:pt>
                <c:pt idx="1065">
                  <c:v>6.0087588819466164</c:v>
                </c:pt>
                <c:pt idx="1066">
                  <c:v>5.9746088452956645</c:v>
                </c:pt>
                <c:pt idx="1067">
                  <c:v>5.9406660207000055</c:v>
                </c:pt>
                <c:pt idx="1068">
                  <c:v>5.9069290418712983</c:v>
                </c:pt>
                <c:pt idx="1069">
                  <c:v>5.8733965524329541</c:v>
                </c:pt>
                <c:pt idx="1070">
                  <c:v>5.8400672058409304</c:v>
                </c:pt>
                <c:pt idx="1071">
                  <c:v>5.8069396653052916</c:v>
                </c:pt>
                <c:pt idx="1072">
                  <c:v>5.7740126037121966</c:v>
                </c:pt>
                <c:pt idx="1073">
                  <c:v>5.7412847035467767</c:v>
                </c:pt>
                <c:pt idx="1074">
                  <c:v>5.7087546568165459</c:v>
                </c:pt>
                <c:pt idx="1075">
                  <c:v>5.6764211649755714</c:v>
                </c:pt>
                <c:pt idx="1076">
                  <c:v>5.6442829388492379</c:v>
                </c:pt>
                <c:pt idx="1077">
                  <c:v>5.6123386985597232</c:v>
                </c:pt>
                <c:pt idx="1078">
                  <c:v>5.5805871734520522</c:v>
                </c:pt>
                <c:pt idx="1079">
                  <c:v>5.5490271020208857</c:v>
                </c:pt>
                <c:pt idx="1080">
                  <c:v>5.5176572318378483</c:v>
                </c:pt>
                <c:pt idx="1081">
                  <c:v>5.4864763194795731</c:v>
                </c:pt>
                <c:pt idx="1082">
                  <c:v>5.4554831304563072</c:v>
                </c:pt>
                <c:pt idx="1083">
                  <c:v>5.4246764391411739</c:v>
                </c:pt>
                <c:pt idx="1084">
                  <c:v>5.3940550287000093</c:v>
                </c:pt>
                <c:pt idx="1085">
                  <c:v>5.3636176910218687</c:v>
                </c:pt>
                <c:pt idx="1086">
                  <c:v>5.333363226650067</c:v>
                </c:pt>
                <c:pt idx="1087">
                  <c:v>5.3032904447138645</c:v>
                </c:pt>
                <c:pt idx="1088">
                  <c:v>5.2733981628606967</c:v>
                </c:pt>
                <c:pt idx="1089">
                  <c:v>5.243685207189051</c:v>
                </c:pt>
                <c:pt idx="1090">
                  <c:v>5.2141504121818452</c:v>
                </c:pt>
                <c:pt idx="1091">
                  <c:v>5.1847926206404802</c:v>
                </c:pt>
                <c:pt idx="1092">
                  <c:v>5.1556106836193338</c:v>
                </c:pt>
                <c:pt idx="1093">
                  <c:v>5.1266034603609496</c:v>
                </c:pt>
                <c:pt idx="1094">
                  <c:v>5.0977698182316677</c:v>
                </c:pt>
                <c:pt idx="1095">
                  <c:v>5.0691086326579109</c:v>
                </c:pt>
                <c:pt idx="1096">
                  <c:v>5.0406187870629378</c:v>
                </c:pt>
                <c:pt idx="1097">
                  <c:v>5.0122991728041866</c:v>
                </c:pt>
                <c:pt idx="1098">
                  <c:v>4.9841486891111266</c:v>
                </c:pt>
                <c:pt idx="1099">
                  <c:v>4.956166243023671</c:v>
                </c:pt>
                <c:pt idx="1100">
                  <c:v>4.9283507493310976</c:v>
                </c:pt>
                <c:pt idx="1101">
                  <c:v>4.9007011305115045</c:v>
                </c:pt>
                <c:pt idx="1102">
                  <c:v>4.8732163166717495</c:v>
                </c:pt>
                <c:pt idx="1103">
                  <c:v>4.8458952454879798</c:v>
                </c:pt>
                <c:pt idx="1104">
                  <c:v>4.8187368621465607</c:v>
                </c:pt>
                <c:pt idx="1105">
                  <c:v>4.791740119285639</c:v>
                </c:pt>
                <c:pt idx="1106">
                  <c:v>4.7649039769370587</c:v>
                </c:pt>
                <c:pt idx="1107">
                  <c:v>4.7382274024689117</c:v>
                </c:pt>
                <c:pt idx="1108">
                  <c:v>4.7117093705284683</c:v>
                </c:pt>
                <c:pt idx="1109">
                  <c:v>4.6853488629856708</c:v>
                </c:pt>
                <c:pt idx="1110">
                  <c:v>4.6591448688770587</c:v>
                </c:pt>
                <c:pt idx="1111">
                  <c:v>4.6330963843502007</c:v>
                </c:pt>
                <c:pt idx="1112">
                  <c:v>4.6072024126086957</c:v>
                </c:pt>
                <c:pt idx="1113">
                  <c:v>4.5814619638570271</c:v>
                </c:pt>
                <c:pt idx="1114">
                  <c:v>4.5558740552471857</c:v>
                </c:pt>
                <c:pt idx="1115">
                  <c:v>4.5304377108243825</c:v>
                </c:pt>
                <c:pt idx="1116">
                  <c:v>4.5051519614739686</c:v>
                </c:pt>
                <c:pt idx="1117">
                  <c:v>4.4800158448685794</c:v>
                </c:pt>
                <c:pt idx="1118">
                  <c:v>4.4550284054158036</c:v>
                </c:pt>
                <c:pt idx="1119">
                  <c:v>4.4301886942062456</c:v>
                </c:pt>
                <c:pt idx="1120">
                  <c:v>4.405495768962048</c:v>
                </c:pt>
                <c:pt idx="1121">
                  <c:v>4.3809486939858244</c:v>
                </c:pt>
                <c:pt idx="1122">
                  <c:v>4.3565465401100765</c:v>
                </c:pt>
                <c:pt idx="1123">
                  <c:v>4.3322883846469713</c:v>
                </c:pt>
                <c:pt idx="1124">
                  <c:v>4.3081733113385896</c:v>
                </c:pt>
                <c:pt idx="1125">
                  <c:v>4.2842004103075633</c:v>
                </c:pt>
                <c:pt idx="1126">
                  <c:v>4.2603687780081598</c:v>
                </c:pt>
                <c:pt idx="1127">
                  <c:v>4.2366775171777382</c:v>
                </c:pt>
                <c:pt idx="1128">
                  <c:v>4.2131257367886557</c:v>
                </c:pt>
                <c:pt idx="1129">
                  <c:v>4.1897125520005343</c:v>
                </c:pt>
                <c:pt idx="1130">
                  <c:v>4.1664370841129745</c:v>
                </c:pt>
                <c:pt idx="1131">
                  <c:v>4.1432984605186078</c:v>
                </c:pt>
                <c:pt idx="1132">
                  <c:v>4.1202958146566129</c:v>
                </c:pt>
                <c:pt idx="1133">
                  <c:v>4.0974282859665561</c:v>
                </c:pt>
                <c:pt idx="1134">
                  <c:v>4.0746950198426619</c:v>
                </c:pt>
                <c:pt idx="1135">
                  <c:v>4.0520951675884316</c:v>
                </c:pt>
                <c:pt idx="1136">
                  <c:v>4.0296278863716859</c:v>
                </c:pt>
                <c:pt idx="1137">
                  <c:v>4.0072923391799273</c:v>
                </c:pt>
                <c:pt idx="1138">
                  <c:v>3.9850876947761091</c:v>
                </c:pt>
                <c:pt idx="1139">
                  <c:v>3.963013127654806</c:v>
                </c:pt>
                <c:pt idx="1140">
                  <c:v>3.9410678179986345</c:v>
                </c:pt>
                <c:pt idx="1141">
                  <c:v>3.9192509516352034</c:v>
                </c:pt>
                <c:pt idx="1142">
                  <c:v>3.8975617199942461</c:v>
                </c:pt>
                <c:pt idx="1143">
                  <c:v>3.8759993200652745</c:v>
                </c:pt>
                <c:pt idx="1144">
                  <c:v>3.854562954355425</c:v>
                </c:pt>
                <c:pt idx="1145">
                  <c:v>3.8332518308478059</c:v>
                </c:pt>
                <c:pt idx="1146">
                  <c:v>3.812065162960073</c:v>
                </c:pt>
                <c:pt idx="1147">
                  <c:v>3.7910021695034217</c:v>
                </c:pt>
                <c:pt idx="1148">
                  <c:v>3.7700620746418649</c:v>
                </c:pt>
                <c:pt idx="1149">
                  <c:v>3.7492441078519065</c:v>
                </c:pt>
                <c:pt idx="1150">
                  <c:v>3.7285475038824818</c:v>
                </c:pt>
                <c:pt idx="1151">
                  <c:v>3.7079715027153055</c:v>
                </c:pt>
                <c:pt idx="1152">
                  <c:v>3.68751534952546</c:v>
                </c:pt>
                <c:pt idx="1153">
                  <c:v>3.6671782946423952</c:v>
                </c:pt>
                <c:pt idx="1154">
                  <c:v>3.6469595935111738</c:v>
                </c:pt>
                <c:pt idx="1155">
                  <c:v>3.626858506654107</c:v>
                </c:pt>
                <c:pt idx="1156">
                  <c:v>3.6068742996326426</c:v>
                </c:pt>
                <c:pt idx="1157">
                  <c:v>3.5870062430097107</c:v>
                </c:pt>
                <c:pt idx="1158">
                  <c:v>3.567253612311863</c:v>
                </c:pt>
                <c:pt idx="1159">
                  <c:v>3.5476156879927081</c:v>
                </c:pt>
                <c:pt idx="1160">
                  <c:v>3.5280917553956854</c:v>
                </c:pt>
                <c:pt idx="1161">
                  <c:v>3.5086811047176072</c:v>
                </c:pt>
                <c:pt idx="1162">
                  <c:v>3.4893830309724252</c:v>
                </c:pt>
                <c:pt idx="1163">
                  <c:v>3.4701968339552578</c:v>
                </c:pt>
                <c:pt idx="1164">
                  <c:v>3.451121818206786</c:v>
                </c:pt>
                <c:pt idx="1165">
                  <c:v>3.432157292977835</c:v>
                </c:pt>
                <c:pt idx="1166">
                  <c:v>3.413302572194362</c:v>
                </c:pt>
                <c:pt idx="1167">
                  <c:v>3.3945569744226027</c:v>
                </c:pt>
                <c:pt idx="1168">
                  <c:v>3.3759198228346468</c:v>
                </c:pt>
                <c:pt idx="1169">
                  <c:v>3.3573904451741461</c:v>
                </c:pt>
                <c:pt idx="1170">
                  <c:v>3.3389681737224426</c:v>
                </c:pt>
                <c:pt idx="1171">
                  <c:v>3.3206523452648322</c:v>
                </c:pt>
                <c:pt idx="1172">
                  <c:v>3.3024423010572481</c:v>
                </c:pt>
                <c:pt idx="1173">
                  <c:v>3.284337386793081</c:v>
                </c:pt>
                <c:pt idx="1174">
                  <c:v>3.2663369525703865</c:v>
                </c:pt>
                <c:pt idx="1175">
                  <c:v>3.2484403528592489</c:v>
                </c:pt>
                <c:pt idx="1176">
                  <c:v>3.2306469464695091</c:v>
                </c:pt>
                <c:pt idx="1177">
                  <c:v>3.2129560965186776</c:v>
                </c:pt>
                <c:pt idx="1178">
                  <c:v>3.1953671704001674</c:v>
                </c:pt>
                <c:pt idx="1179">
                  <c:v>3.1778795397517339</c:v>
                </c:pt>
                <c:pt idx="1180">
                  <c:v>3.160492580424211</c:v>
                </c:pt>
                <c:pt idx="1181">
                  <c:v>3.1432056724504638</c:v>
                </c:pt>
                <c:pt idx="1182">
                  <c:v>3.126018200014633</c:v>
                </c:pt>
                <c:pt idx="1183">
                  <c:v>3.1089295514215833</c:v>
                </c:pt>
                <c:pt idx="1184">
                  <c:v>3.0919391190666463</c:v>
                </c:pt>
                <c:pt idx="1185">
                  <c:v>3.0750462994055523</c:v>
                </c:pt>
                <c:pt idx="1186">
                  <c:v>3.0582504929246657</c:v>
                </c:pt>
                <c:pt idx="1187">
                  <c:v>3.0415511041114005</c:v>
                </c:pt>
                <c:pt idx="1188">
                  <c:v>3.0249475414249245</c:v>
                </c:pt>
                <c:pt idx="1189">
                  <c:v>3.008439217267068</c:v>
                </c:pt>
                <c:pt idx="1190">
                  <c:v>2.9920255479534785</c:v>
                </c:pt>
                <c:pt idx="1191">
                  <c:v>2.9757059536849919</c:v>
                </c:pt>
                <c:pt idx="1192">
                  <c:v>2.9594798585192694</c:v>
                </c:pt>
                <c:pt idx="1193">
                  <c:v>2.9433466903426186</c:v>
                </c:pt>
                <c:pt idx="1194">
                  <c:v>2.9273058808420735</c:v>
                </c:pt>
                <c:pt idx="1195">
                  <c:v>2.9113568654776696</c:v>
                </c:pt>
                <c:pt idx="1196">
                  <c:v>2.8954990834549772</c:v>
                </c:pt>
                <c:pt idx="1197">
                  <c:v>2.8797319776978094</c:v>
                </c:pt>
                <c:pt idx="1198">
                  <c:v>2.8640549948212071</c:v>
                </c:pt>
                <c:pt idx="1199">
                  <c:v>2.848467585104562</c:v>
                </c:pt>
                <c:pt idx="1200">
                  <c:v>2.8329692024650366</c:v>
                </c:pt>
                <c:pt idx="1201">
                  <c:v>2.8175593044311271</c:v>
                </c:pt>
                <c:pt idx="1202">
                  <c:v>2.8022373521164932</c:v>
                </c:pt>
                <c:pt idx="1203">
                  <c:v>2.7870028101940276</c:v>
                </c:pt>
                <c:pt idx="1204">
                  <c:v>2.7718551468697741</c:v>
                </c:pt>
                <c:pt idx="1205">
                  <c:v>2.7567938338578197</c:v>
                </c:pt>
                <c:pt idx="1206">
                  <c:v>2.7418183463545986</c:v>
                </c:pt>
                <c:pt idx="1207">
                  <c:v>2.7269281630138256</c:v>
                </c:pt>
                <c:pt idx="1208">
                  <c:v>2.7121227659214875</c:v>
                </c:pt>
                <c:pt idx="1209">
                  <c:v>2.6974016405711061</c:v>
                </c:pt>
                <c:pt idx="1210">
                  <c:v>2.6827642758391343</c:v>
                </c:pt>
                <c:pt idx="1211">
                  <c:v>2.6682101639605951</c:v>
                </c:pt>
                <c:pt idx="1212">
                  <c:v>2.6537388005048781</c:v>
                </c:pt>
                <c:pt idx="1213">
                  <c:v>2.6393496843517501</c:v>
                </c:pt>
                <c:pt idx="1214">
                  <c:v>2.6250423176675364</c:v>
                </c:pt>
                <c:pt idx="1215">
                  <c:v>2.6108162058815192</c:v>
                </c:pt>
                <c:pt idx="1216">
                  <c:v>2.5966708576624846</c:v>
                </c:pt>
                <c:pt idx="1217">
                  <c:v>2.5826057848954886</c:v>
                </c:pt>
                <c:pt idx="1218">
                  <c:v>2.5686205026587778</c:v>
                </c:pt>
                <c:pt idx="1219">
                  <c:v>2.5547145292009223</c:v>
                </c:pt>
                <c:pt idx="1220">
                  <c:v>2.5408873859180918</c:v>
                </c:pt>
                <c:pt idx="1221">
                  <c:v>2.5271385973315565</c:v>
                </c:pt>
                <c:pt idx="1222">
                  <c:v>2.5134676910653075</c:v>
                </c:pt>
                <c:pt idx="1223">
                  <c:v>2.4998741978239152</c:v>
                </c:pt>
                <c:pt idx="1224">
                  <c:v>2.4863576513705024</c:v>
                </c:pt>
                <c:pt idx="1225">
                  <c:v>2.4729175885049415</c:v>
                </c:pt>
                <c:pt idx="1226">
                  <c:v>2.4595535490421856</c:v>
                </c:pt>
                <c:pt idx="1227">
                  <c:v>2.44626507579079</c:v>
                </c:pt>
                <c:pt idx="1228">
                  <c:v>2.4330517145315853</c:v>
                </c:pt>
                <c:pt idx="1229">
                  <c:v>2.4199130139965388</c:v>
                </c:pt>
                <c:pt idx="1230">
                  <c:v>2.4068485258477619</c:v>
                </c:pt>
                <c:pt idx="1231">
                  <c:v>2.3938578046566912</c:v>
                </c:pt>
                <c:pt idx="1232">
                  <c:v>2.3809404078834229</c:v>
                </c:pt>
                <c:pt idx="1233">
                  <c:v>2.3680958958562268</c:v>
                </c:pt>
                <c:pt idx="1234">
                  <c:v>2.3553238317511953</c:v>
                </c:pt>
                <c:pt idx="1235">
                  <c:v>2.3426237815720743</c:v>
                </c:pt>
                <c:pt idx="1236">
                  <c:v>2.3299953141302314</c:v>
                </c:pt>
                <c:pt idx="1237">
                  <c:v>2.3174380010247981</c:v>
                </c:pt>
                <c:pt idx="1238">
                  <c:v>2.3049514166229419</c:v>
                </c:pt>
                <c:pt idx="1239">
                  <c:v>2.2925351380403245</c:v>
                </c:pt>
                <c:pt idx="1240">
                  <c:v>2.2801887451216825</c:v>
                </c:pt>
                <c:pt idx="1241">
                  <c:v>2.2679118204215731</c:v>
                </c:pt>
                <c:pt idx="1242">
                  <c:v>2.2557039491852597</c:v>
                </c:pt>
                <c:pt idx="1243">
                  <c:v>2.2435647193297665</c:v>
                </c:pt>
                <c:pt idx="1244">
                  <c:v>2.2314937214250414</c:v>
                </c:pt>
                <c:pt idx="1245">
                  <c:v>2.2194905486753207</c:v>
                </c:pt>
                <c:pt idx="1246">
                  <c:v>2.2075547969005607</c:v>
                </c:pt>
                <c:pt idx="1247">
                  <c:v>2.1956860645181049</c:v>
                </c:pt>
                <c:pt idx="1248">
                  <c:v>2.1838839525244635</c:v>
                </c:pt>
                <c:pt idx="1249">
                  <c:v>2.172148064477005</c:v>
                </c:pt>
                <c:pt idx="1250">
                  <c:v>2.1604780064763336</c:v>
                </c:pt>
                <c:pt idx="1251">
                  <c:v>2.1488733871482477</c:v>
                </c:pt>
                <c:pt idx="1252">
                  <c:v>2.1373338176260988</c:v>
                </c:pt>
                <c:pt idx="1253">
                  <c:v>2.1258589115332582</c:v>
                </c:pt>
                <c:pt idx="1254">
                  <c:v>2.1144482849656936</c:v>
                </c:pt>
                <c:pt idx="1255">
                  <c:v>2.1031015564746967</c:v>
                </c:pt>
                <c:pt idx="1256">
                  <c:v>2.0918183470497267</c:v>
                </c:pt>
                <c:pt idx="1257">
                  <c:v>2.0805982801014054</c:v>
                </c:pt>
                <c:pt idx="1258">
                  <c:v>2.0694409814446253</c:v>
                </c:pt>
                <c:pt idx="1259">
                  <c:v>2.0583460792817991</c:v>
                </c:pt>
                <c:pt idx="1260">
                  <c:v>2.0473132041862203</c:v>
                </c:pt>
                <c:pt idx="1261">
                  <c:v>2.0363419890855803</c:v>
                </c:pt>
                <c:pt idx="1262">
                  <c:v>2.0254320692455718</c:v>
                </c:pt>
                <c:pt idx="1263">
                  <c:v>2.0145830822536674</c:v>
                </c:pt>
                <c:pt idx="1264">
                  <c:v>2.0037946680029575</c:v>
                </c:pt>
                <c:pt idx="1265">
                  <c:v>1.993066468676189</c:v>
                </c:pt>
                <c:pt idx="1266">
                  <c:v>1.9823981287298402</c:v>
                </c:pt>
                <c:pt idx="1267">
                  <c:v>1.9717892948784044</c:v>
                </c:pt>
                <c:pt idx="1268">
                  <c:v>1.9612396160787096</c:v>
                </c:pt>
                <c:pt idx="1269">
                  <c:v>1.9507487435144351</c:v>
                </c:pt>
                <c:pt idx="1270">
                  <c:v>1.9403163305806652</c:v>
                </c:pt>
                <c:pt idx="1271">
                  <c:v>1.929942032868651</c:v>
                </c:pt>
                <c:pt idx="1272">
                  <c:v>1.9196255081505951</c:v>
                </c:pt>
                <c:pt idx="1273">
                  <c:v>1.9093664163646284</c:v>
                </c:pt>
                <c:pt idx="1274">
                  <c:v>1.8991644195998463</c:v>
                </c:pt>
                <c:pt idx="1275">
                  <c:v>1.8890191820814954</c:v>
                </c:pt>
                <c:pt idx="1276">
                  <c:v>1.8789303701562479</c:v>
                </c:pt>
                <c:pt idx="1277">
                  <c:v>1.868897652277604</c:v>
                </c:pt>
                <c:pt idx="1278">
                  <c:v>1.858920698991384</c:v>
                </c:pt>
                <c:pt idx="1279">
                  <c:v>1.8489991829213601</c:v>
                </c:pt>
                <c:pt idx="1280">
                  <c:v>1.8391327787549603</c:v>
                </c:pt>
                <c:pt idx="1281">
                  <c:v>1.8293211632291224</c:v>
                </c:pt>
                <c:pt idx="1282">
                  <c:v>1.8195640151162031</c:v>
                </c:pt>
                <c:pt idx="1283">
                  <c:v>1.8098610152100456</c:v>
                </c:pt>
                <c:pt idx="1284">
                  <c:v>1.8002118463121113</c:v>
                </c:pt>
                <c:pt idx="1285">
                  <c:v>1.7906161932177422</c:v>
                </c:pt>
                <c:pt idx="1286">
                  <c:v>1.7810737427025092</c:v>
                </c:pt>
                <c:pt idx="1287">
                  <c:v>1.7715841835086767</c:v>
                </c:pt>
                <c:pt idx="1288">
                  <c:v>1.7621472063317507</c:v>
                </c:pt>
                <c:pt idx="1289">
                  <c:v>1.7527625038071522</c:v>
                </c:pt>
                <c:pt idx="1290">
                  <c:v>1.7434297704969675</c:v>
                </c:pt>
                <c:pt idx="1291">
                  <c:v>1.7341487028768134</c:v>
                </c:pt>
                <c:pt idx="1292">
                  <c:v>1.7249189993227847</c:v>
                </c:pt>
                <c:pt idx="1293">
                  <c:v>1.715740360098567</c:v>
                </c:pt>
                <c:pt idx="1294">
                  <c:v>1.7066124873423982</c:v>
                </c:pt>
                <c:pt idx="1295">
                  <c:v>1.6975350850545858</c:v>
                </c:pt>
                <c:pt idx="1296">
                  <c:v>1.6885078590846829</c:v>
                </c:pt>
                <c:pt idx="1297">
                  <c:v>1.6795305171189425</c:v>
                </c:pt>
                <c:pt idx="1298">
                  <c:v>1.6706027686678815</c:v>
                </c:pt>
                <c:pt idx="1299">
                  <c:v>1.6617243250538716</c:v>
                </c:pt>
                <c:pt idx="1300">
                  <c:v>1.6528948993988795</c:v>
                </c:pt>
                <c:pt idx="1301">
                  <c:v>1.6441142066122545</c:v>
                </c:pt>
                <c:pt idx="1302">
                  <c:v>1.6353819633786399</c:v>
                </c:pt>
                <c:pt idx="1303">
                  <c:v>1.6266978881459466</c:v>
                </c:pt>
                <c:pt idx="1304">
                  <c:v>1.6180617011134404</c:v>
                </c:pt>
                <c:pt idx="1305">
                  <c:v>1.6094731242198967</c:v>
                </c:pt>
                <c:pt idx="1306">
                  <c:v>1.60093188113186</c:v>
                </c:pt>
                <c:pt idx="1307">
                  <c:v>1.5924376972319729</c:v>
                </c:pt>
                <c:pt idx="1308">
                  <c:v>1.5839902996074124</c:v>
                </c:pt>
                <c:pt idx="1309">
                  <c:v>1.5755894170383895</c:v>
                </c:pt>
                <c:pt idx="1310">
                  <c:v>1.5672347799867543</c:v>
                </c:pt>
                <c:pt idx="1311">
                  <c:v>1.5589261205846625</c:v>
                </c:pt>
                <c:pt idx="1312">
                  <c:v>1.5506631726233535</c:v>
                </c:pt>
                <c:pt idx="1313">
                  <c:v>1.542445671541981</c:v>
                </c:pt>
                <c:pt idx="1314">
                  <c:v>1.5342733544165563</c:v>
                </c:pt>
                <c:pt idx="1315">
                  <c:v>1.5261459599489411</c:v>
                </c:pt>
                <c:pt idx="1316">
                  <c:v>1.5180632284559512</c:v>
                </c:pt>
                <c:pt idx="1317">
                  <c:v>1.5100249018585155</c:v>
                </c:pt>
                <c:pt idx="1318">
                  <c:v>1.5020307236709354</c:v>
                </c:pt>
                <c:pt idx="1319">
                  <c:v>1.4940804389902069</c:v>
                </c:pt>
                <c:pt idx="1320">
                  <c:v>1.4861737944854316</c:v>
                </c:pt>
                <c:pt idx="1321">
                  <c:v>1.4783105383872934</c:v>
                </c:pt>
                <c:pt idx="1322">
                  <c:v>1.4704904204776315</c:v>
                </c:pt>
                <c:pt idx="1323">
                  <c:v>1.4627131920790688</c:v>
                </c:pt>
                <c:pt idx="1324">
                  <c:v>1.4549786060447307</c:v>
                </c:pt>
                <c:pt idx="1325">
                  <c:v>1.4472864167480282</c:v>
                </c:pt>
                <c:pt idx="1326">
                  <c:v>1.4396363800725287</c:v>
                </c:pt>
                <c:pt idx="1327">
                  <c:v>1.4320282534018842</c:v>
                </c:pt>
                <c:pt idx="1328">
                  <c:v>1.4244617956098551</c:v>
                </c:pt>
                <c:pt idx="1329">
                  <c:v>1.4169367670503765</c:v>
                </c:pt>
                <c:pt idx="1330">
                  <c:v>1.4094529295477294</c:v>
                </c:pt>
                <c:pt idx="1331">
                  <c:v>1.4020100463867551</c:v>
                </c:pt>
                <c:pt idx="1332">
                  <c:v>1.3946078823031645</c:v>
                </c:pt>
                <c:pt idx="1333">
                  <c:v>1.3872462034739004</c:v>
                </c:pt>
                <c:pt idx="1334">
                  <c:v>1.3799247775075789</c:v>
                </c:pt>
                <c:pt idx="1335">
                  <c:v>1.3726433734349923</c:v>
                </c:pt>
                <c:pt idx="1336">
                  <c:v>1.3654017616996945</c:v>
                </c:pt>
                <c:pt idx="1337">
                  <c:v>1.3581997141486404</c:v>
                </c:pt>
                <c:pt idx="1338">
                  <c:v>1.3510370040229012</c:v>
                </c:pt>
                <c:pt idx="1339">
                  <c:v>1.3439134059484761</c:v>
                </c:pt>
                <c:pt idx="1340">
                  <c:v>1.336828695927001</c:v>
                </c:pt>
                <c:pt idx="1341">
                  <c:v>1.3297826513268769</c:v>
                </c:pt>
                <c:pt idx="1342">
                  <c:v>1.3227750508741001</c:v>
                </c:pt>
                <c:pt idx="1343">
                  <c:v>1.3158056746433473</c:v>
                </c:pt>
                <c:pt idx="1344">
                  <c:v>1.308874304049076</c:v>
                </c:pt>
                <c:pt idx="1345">
                  <c:v>1.301980721836707</c:v>
                </c:pt>
                <c:pt idx="1346">
                  <c:v>1.2951247120738525</c:v>
                </c:pt>
                <c:pt idx="1347">
                  <c:v>1.2883060601416212</c:v>
                </c:pt>
                <c:pt idx="1348">
                  <c:v>1.2815245527259713</c:v>
                </c:pt>
                <c:pt idx="1349">
                  <c:v>1.2747799778091453</c:v>
                </c:pt>
                <c:pt idx="1350">
                  <c:v>1.2680721246611437</c:v>
                </c:pt>
                <c:pt idx="1351">
                  <c:v>1.2614007838312813</c:v>
                </c:pt>
                <c:pt idx="1352">
                  <c:v>1.2547657471397888</c:v>
                </c:pt>
                <c:pt idx="1353">
                  <c:v>1.2481668076694827</c:v>
                </c:pt>
                <c:pt idx="1354">
                  <c:v>1.2416037597574867</c:v>
                </c:pt>
                <c:pt idx="1355">
                  <c:v>1.2350763989870248</c:v>
                </c:pt>
                <c:pt idx="1356">
                  <c:v>1.2285845221792626</c:v>
                </c:pt>
                <c:pt idx="1357">
                  <c:v>1.2221279273852121</c:v>
                </c:pt>
                <c:pt idx="1358">
                  <c:v>1.2157064138776865</c:v>
                </c:pt>
                <c:pt idx="1359">
                  <c:v>1.2093197821433304</c:v>
                </c:pt>
                <c:pt idx="1360">
                  <c:v>1.2029678338746799</c:v>
                </c:pt>
                <c:pt idx="1361">
                  <c:v>1.1966503719623118</c:v>
                </c:pt>
                <c:pt idx="1362">
                  <c:v>1.1903672004870138</c:v>
                </c:pt>
                <c:pt idx="1363">
                  <c:v>1.1841181247120425</c:v>
                </c:pt>
                <c:pt idx="1364">
                  <c:v>1.1779029510754107</c:v>
                </c:pt>
                <c:pt idx="1365">
                  <c:v>1.1717214871822466</c:v>
                </c:pt>
                <c:pt idx="1366">
                  <c:v>1.1655735417972068</c:v>
                </c:pt>
                <c:pt idx="1367">
                  <c:v>1.1594589248369203</c:v>
                </c:pt>
                <c:pt idx="1368">
                  <c:v>1.1533774473625269</c:v>
                </c:pt>
                <c:pt idx="1369">
                  <c:v>1.1473289215722233</c:v>
                </c:pt>
                <c:pt idx="1370">
                  <c:v>1.141313160793904</c:v>
                </c:pt>
                <c:pt idx="1371">
                  <c:v>1.1353299794778129</c:v>
                </c:pt>
                <c:pt idx="1372">
                  <c:v>1.1293791931892889</c:v>
                </c:pt>
                <c:pt idx="1373">
                  <c:v>1.1234606186015255</c:v>
                </c:pt>
                <c:pt idx="1374">
                  <c:v>1.117574073488413</c:v>
                </c:pt>
                <c:pt idx="1375">
                  <c:v>1.1117193767174021</c:v>
                </c:pt>
                <c:pt idx="1376">
                  <c:v>1.105896348242444</c:v>
                </c:pt>
                <c:pt idx="1377">
                  <c:v>1.1001048090969583</c:v>
                </c:pt>
                <c:pt idx="1378">
                  <c:v>1.0943445813868711</c:v>
                </c:pt>
                <c:pt idx="1379">
                  <c:v>1.0886154882836827</c:v>
                </c:pt>
                <c:pt idx="1380">
                  <c:v>1.0829173540176</c:v>
                </c:pt>
                <c:pt idx="1381">
                  <c:v>1.0772500038707029</c:v>
                </c:pt>
                <c:pt idx="1382">
                  <c:v>1.0716132641701732</c:v>
                </c:pt>
                <c:pt idx="1383">
                  <c:v>1.0660069622815598</c:v>
                </c:pt>
                <c:pt idx="1384">
                  <c:v>1.0604309266021243</c:v>
                </c:pt>
                <c:pt idx="1385">
                  <c:v>1.054884986554095</c:v>
                </c:pt>
                <c:pt idx="1386">
                  <c:v>1.049368972578238</c:v>
                </c:pt>
                <c:pt idx="1387">
                  <c:v>1.0438827161272104</c:v>
                </c:pt>
                <c:pt idx="1388">
                  <c:v>1.0384260496590807</c:v>
                </c:pt>
                <c:pt idx="1389">
                  <c:v>1.0329988066308891</c:v>
                </c:pt>
                <c:pt idx="1390">
                  <c:v>1.0276008214922216</c:v>
                </c:pt>
                <c:pt idx="1391">
                  <c:v>1.0222319296788689</c:v>
                </c:pt>
                <c:pt idx="1392">
                  <c:v>1.0168919676064878</c:v>
                </c:pt>
                <c:pt idx="1393">
                  <c:v>1.0115807726643455</c:v>
                </c:pt>
                <c:pt idx="1394">
                  <c:v>1.0062981832090692</c:v>
                </c:pt>
                <c:pt idx="1395">
                  <c:v>1.0010440385584816</c:v>
                </c:pt>
                <c:pt idx="1396">
                  <c:v>0.9958181789854339</c:v>
                </c:pt>
                <c:pt idx="1397">
                  <c:v>0.99062044571172614</c:v>
                </c:pt>
                <c:pt idx="1398">
                  <c:v>0.98545068090203092</c:v>
                </c:pt>
                <c:pt idx="1399">
                  <c:v>0.98030872765788812</c:v>
                </c:pt>
                <c:pt idx="1400">
                  <c:v>0.97519443001172368</c:v>
                </c:pt>
                <c:pt idx="1401">
                  <c:v>0.97010763292091973</c:v>
                </c:pt>
                <c:pt idx="1402">
                  <c:v>0.96504818226192113</c:v>
                </c:pt>
                <c:pt idx="1403">
                  <c:v>0.9600159248243848</c:v>
                </c:pt>
                <c:pt idx="1404">
                  <c:v>0.9550107083053645</c:v>
                </c:pt>
                <c:pt idx="1405">
                  <c:v>0.9500323813035485</c:v>
                </c:pt>
                <c:pt idx="1406">
                  <c:v>0.94508079331352079</c:v>
                </c:pt>
                <c:pt idx="1407">
                  <c:v>0.94015579472007604</c:v>
                </c:pt>
                <c:pt idx="1408">
                  <c:v>0.93525723679256167</c:v>
                </c:pt>
                <c:pt idx="1409">
                  <c:v>0.93038497167927148</c:v>
                </c:pt>
                <c:pt idx="1410">
                  <c:v>0.92553885240186584</c:v>
                </c:pt>
                <c:pt idx="1411">
                  <c:v>0.9207187328498414</c:v>
                </c:pt>
                <c:pt idx="1412">
                  <c:v>0.91592446777502956</c:v>
                </c:pt>
                <c:pt idx="1413">
                  <c:v>0.91115591278614005</c:v>
                </c:pt>
                <c:pt idx="1414">
                  <c:v>0.90641292434333354</c:v>
                </c:pt>
                <c:pt idx="1415">
                  <c:v>0.90169535975284409</c:v>
                </c:pt>
                <c:pt idx="1416">
                  <c:v>0.89700307716162619</c:v>
                </c:pt>
                <c:pt idx="1417">
                  <c:v>0.89233593555204704</c:v>
                </c:pt>
                <c:pt idx="1418">
                  <c:v>0.88769379473660714</c:v>
                </c:pt>
                <c:pt idx="1419">
                  <c:v>0.88307651535270859</c:v>
                </c:pt>
                <c:pt idx="1420">
                  <c:v>0.87848395885744535</c:v>
                </c:pt>
                <c:pt idx="1421">
                  <c:v>0.87391598752244593</c:v>
                </c:pt>
                <c:pt idx="1422">
                  <c:v>0.86937246442872962</c:v>
                </c:pt>
                <c:pt idx="1423">
                  <c:v>0.86485325346162256</c:v>
                </c:pt>
                <c:pt idx="1424">
                  <c:v>0.86035821930568557</c:v>
                </c:pt>
                <c:pt idx="1425">
                  <c:v>0.85588722743969559</c:v>
                </c:pt>
                <c:pt idx="1426">
                  <c:v>0.85144014413164837</c:v>
                </c:pt>
                <c:pt idx="1427">
                  <c:v>0.8470168364338021</c:v>
                </c:pt>
                <c:pt idx="1428">
                  <c:v>0.84261717217774967</c:v>
                </c:pt>
                <c:pt idx="1429">
                  <c:v>0.83824101996953182</c:v>
                </c:pt>
                <c:pt idx="1430">
                  <c:v>0.83388824918479898</c:v>
                </c:pt>
                <c:pt idx="1431">
                  <c:v>0.82955872996389757</c:v>
                </c:pt>
                <c:pt idx="1432">
                  <c:v>0.82525233320721358</c:v>
                </c:pt>
                <c:pt idx="1433">
                  <c:v>0.82096893057031883</c:v>
                </c:pt>
                <c:pt idx="1434">
                  <c:v>0.81670839445927634</c:v>
                </c:pt>
                <c:pt idx="1435">
                  <c:v>0.81247059802593324</c:v>
                </c:pt>
                <c:pt idx="1436">
                  <c:v>0.80825541516326682</c:v>
                </c:pt>
                <c:pt idx="1437">
                  <c:v>0.80406272050074867</c:v>
                </c:pt>
                <c:pt idx="1438">
                  <c:v>0.79989238939974783</c:v>
                </c:pt>
                <c:pt idx="1439">
                  <c:v>0.79574429794895685</c:v>
                </c:pt>
                <c:pt idx="1440">
                  <c:v>0.79161832295985901</c:v>
                </c:pt>
                <c:pt idx="1441">
                  <c:v>0.78751434196221914</c:v>
                </c:pt>
                <c:pt idx="1442">
                  <c:v>0.78343223319960698</c:v>
                </c:pt>
                <c:pt idx="1443">
                  <c:v>0.77937187562494625</c:v>
                </c:pt>
                <c:pt idx="1444">
                  <c:v>0.77533314889610949</c:v>
                </c:pt>
                <c:pt idx="1445">
                  <c:v>0.77131593337151516</c:v>
                </c:pt>
                <c:pt idx="1446">
                  <c:v>0.76732011010578915</c:v>
                </c:pt>
                <c:pt idx="1447">
                  <c:v>0.76334556084541816</c:v>
                </c:pt>
                <c:pt idx="1448">
                  <c:v>0.75939216802446607</c:v>
                </c:pt>
                <c:pt idx="1449">
                  <c:v>0.755459814760293</c:v>
                </c:pt>
                <c:pt idx="1450">
                  <c:v>0.75154838484932784</c:v>
                </c:pt>
                <c:pt idx="1451">
                  <c:v>0.74765776276283724</c:v>
                </c:pt>
                <c:pt idx="1452">
                  <c:v>0.74378783364275913</c:v>
                </c:pt>
                <c:pt idx="1453">
                  <c:v>0.73993848329753487</c:v>
                </c:pt>
                <c:pt idx="1454">
                  <c:v>0.73610959819798771</c:v>
                </c:pt>
                <c:pt idx="1455">
                  <c:v>0.73230106547321827</c:v>
                </c:pt>
                <c:pt idx="1456">
                  <c:v>0.72851277290653493</c:v>
                </c:pt>
                <c:pt idx="1457">
                  <c:v>0.72474460893140291</c:v>
                </c:pt>
                <c:pt idx="1458">
                  <c:v>0.72099646262743189</c:v>
                </c:pt>
                <c:pt idx="1459">
                  <c:v>0.71726822371637922</c:v>
                </c:pt>
                <c:pt idx="1460">
                  <c:v>0.71355978255818875</c:v>
                </c:pt>
                <c:pt idx="1461">
                  <c:v>0.70987103014704533</c:v>
                </c:pt>
                <c:pt idx="1462">
                  <c:v>0.70620185810747294</c:v>
                </c:pt>
                <c:pt idx="1463">
                  <c:v>0.70255215869043941</c:v>
                </c:pt>
                <c:pt idx="1464">
                  <c:v>0.69892182476950149</c:v>
                </c:pt>
                <c:pt idx="1465">
                  <c:v>0.69531074983696384</c:v>
                </c:pt>
                <c:pt idx="1466">
                  <c:v>0.69171882800007833</c:v>
                </c:pt>
                <c:pt idx="1467">
                  <c:v>0.68814595397725464</c:v>
                </c:pt>
                <c:pt idx="1468">
                  <c:v>0.68459202309430567</c:v>
                </c:pt>
                <c:pt idx="1469">
                  <c:v>0.68105693128070643</c:v>
                </c:pt>
                <c:pt idx="1470">
                  <c:v>0.67754057506589505</c:v>
                </c:pt>
                <c:pt idx="1471">
                  <c:v>0.67404285157558219</c:v>
                </c:pt>
                <c:pt idx="1472">
                  <c:v>0.67056365852809408</c:v>
                </c:pt>
                <c:pt idx="1473">
                  <c:v>0.66710289423073454</c:v>
                </c:pt>
                <c:pt idx="1474">
                  <c:v>0.66366045757617709</c:v>
                </c:pt>
                <c:pt idx="1475">
                  <c:v>0.6602362480388928</c:v>
                </c:pt>
                <c:pt idx="1476">
                  <c:v>0.6568301656715172</c:v>
                </c:pt>
                <c:pt idx="1477">
                  <c:v>0.65344211110141392</c:v>
                </c:pt>
                <c:pt idx="1478">
                  <c:v>0.65007198552709111</c:v>
                </c:pt>
                <c:pt idx="1479">
                  <c:v>0.64671969071472291</c:v>
                </c:pt>
                <c:pt idx="1480">
                  <c:v>0.64338512899468026</c:v>
                </c:pt>
                <c:pt idx="1481">
                  <c:v>0.64006820325808123</c:v>
                </c:pt>
                <c:pt idx="1482">
                  <c:v>0.6367688169533704</c:v>
                </c:pt>
                <c:pt idx="1483">
                  <c:v>0.63348687408291315</c:v>
                </c:pt>
                <c:pt idx="1484">
                  <c:v>0.63022227919961815</c:v>
                </c:pt>
                <c:pt idx="1485">
                  <c:v>0.62697493740357713</c:v>
                </c:pt>
                <c:pt idx="1486">
                  <c:v>0.62374475433873311</c:v>
                </c:pt>
                <c:pt idx="1487">
                  <c:v>0.62053163618956397</c:v>
                </c:pt>
                <c:pt idx="1488">
                  <c:v>0.61733548967779439</c:v>
                </c:pt>
                <c:pt idx="1489">
                  <c:v>0.6141562220591178</c:v>
                </c:pt>
                <c:pt idx="1490">
                  <c:v>0.61099374111995985</c:v>
                </c:pt>
                <c:pt idx="1491">
                  <c:v>0.60784795517424073</c:v>
                </c:pt>
                <c:pt idx="1492">
                  <c:v>0.60471877306017552</c:v>
                </c:pt>
                <c:pt idx="1493">
                  <c:v>0.6016061041370826</c:v>
                </c:pt>
                <c:pt idx="1494">
                  <c:v>0.59850985828222691</c:v>
                </c:pt>
                <c:pt idx="1495">
                  <c:v>0.59542994588767217</c:v>
                </c:pt>
                <c:pt idx="1496">
                  <c:v>0.59236627785715967</c:v>
                </c:pt>
                <c:pt idx="1497">
                  <c:v>0.58931876560300056</c:v>
                </c:pt>
                <c:pt idx="1498">
                  <c:v>0.58628732104300196</c:v>
                </c:pt>
                <c:pt idx="1499">
                  <c:v>0.58327185659739855</c:v>
                </c:pt>
                <c:pt idx="1500">
                  <c:v>0.58027228518581475</c:v>
                </c:pt>
                <c:pt idx="1501">
                  <c:v>0.57728852022423582</c:v>
                </c:pt>
                <c:pt idx="1502">
                  <c:v>0.57432047562201294</c:v>
                </c:pt>
                <c:pt idx="1503">
                  <c:v>0.57136806577887589</c:v>
                </c:pt>
                <c:pt idx="1504">
                  <c:v>0.56843120558197058</c:v>
                </c:pt>
                <c:pt idx="1505">
                  <c:v>0.56550981040291248</c:v>
                </c:pt>
                <c:pt idx="1506">
                  <c:v>0.56260379609486533</c:v>
                </c:pt>
                <c:pt idx="1507">
                  <c:v>0.55971307898963218</c:v>
                </c:pt>
                <c:pt idx="1508">
                  <c:v>0.55683757589476923</c:v>
                </c:pt>
                <c:pt idx="1509">
                  <c:v>0.55397720409071582</c:v>
                </c:pt>
                <c:pt idx="1510">
                  <c:v>0.55113188132794644</c:v>
                </c:pt>
                <c:pt idx="1511">
                  <c:v>0.54830152582413771</c:v>
                </c:pt>
                <c:pt idx="1512">
                  <c:v>0.54548605626135738</c:v>
                </c:pt>
                <c:pt idx="1513">
                  <c:v>0.54268539178326525</c:v>
                </c:pt>
                <c:pt idx="1514">
                  <c:v>0.53989945199234135</c:v>
                </c:pt>
                <c:pt idx="1515">
                  <c:v>0.5371281569471239</c:v>
                </c:pt>
                <c:pt idx="1516">
                  <c:v>0.5343714271594705</c:v>
                </c:pt>
                <c:pt idx="1517">
                  <c:v>0.53162918359183031</c:v>
                </c:pt>
                <c:pt idx="1518">
                  <c:v>0.52890134765454533</c:v>
                </c:pt>
                <c:pt idx="1519">
                  <c:v>0.52618784120315487</c:v>
                </c:pt>
                <c:pt idx="1520">
                  <c:v>0.52348858653574681</c:v>
                </c:pt>
                <c:pt idx="1521">
                  <c:v>0.52080350639023987</c:v>
                </c:pt>
                <c:pt idx="1522">
                  <c:v>0.51813252394183507</c:v>
                </c:pt>
                <c:pt idx="1523">
                  <c:v>0.51547556280034024</c:v>
                </c:pt>
                <c:pt idx="1524">
                  <c:v>0.51283254700758074</c:v>
                </c:pt>
                <c:pt idx="1525">
                  <c:v>0.51020340103481399</c:v>
                </c:pt>
                <c:pt idx="1526">
                  <c:v>0.50758804978015692</c:v>
                </c:pt>
                <c:pt idx="1527">
                  <c:v>0.50498641856603876</c:v>
                </c:pt>
                <c:pt idx="1528">
                  <c:v>0.50239843313666055</c:v>
                </c:pt>
                <c:pt idx="1529">
                  <c:v>0.4998240196554774</c:v>
                </c:pt>
                <c:pt idx="1530">
                  <c:v>0.49726310470268958</c:v>
                </c:pt>
                <c:pt idx="1531">
                  <c:v>0.49471561527276176</c:v>
                </c:pt>
                <c:pt idx="1532">
                  <c:v>0.49218147877194546</c:v>
                </c:pt>
                <c:pt idx="1533">
                  <c:v>0.48966062301582725</c:v>
                </c:pt>
                <c:pt idx="1534">
                  <c:v>0.48715297622688258</c:v>
                </c:pt>
                <c:pt idx="1535">
                  <c:v>0.48465846703205656</c:v>
                </c:pt>
                <c:pt idx="1536">
                  <c:v>0.48217702446035171</c:v>
                </c:pt>
                <c:pt idx="1537">
                  <c:v>0.47970857794043564</c:v>
                </c:pt>
                <c:pt idx="1538">
                  <c:v>0.47725305729825979</c:v>
                </c:pt>
                <c:pt idx="1539">
                  <c:v>0.47481039275469911</c:v>
                </c:pt>
                <c:pt idx="1540">
                  <c:v>0.47238051492320177</c:v>
                </c:pt>
                <c:pt idx="1541">
                  <c:v>0.46996335480745699</c:v>
                </c:pt>
                <c:pt idx="1542">
                  <c:v>0.46755884379907425</c:v>
                </c:pt>
                <c:pt idx="1543">
                  <c:v>0.46516691367528318</c:v>
                </c:pt>
                <c:pt idx="1544">
                  <c:v>0.46278749659663915</c:v>
                </c:pt>
                <c:pt idx="1545">
                  <c:v>0.46042052510475667</c:v>
                </c:pt>
                <c:pt idx="1546">
                  <c:v>0.45806593212004071</c:v>
                </c:pt>
                <c:pt idx="1547">
                  <c:v>0.45572365093944761</c:v>
                </c:pt>
                <c:pt idx="1548">
                  <c:v>0.4533936152342472</c:v>
                </c:pt>
                <c:pt idx="1549">
                  <c:v>0.45107575904781522</c:v>
                </c:pt>
                <c:pt idx="1550">
                  <c:v>0.44877001679341827</c:v>
                </c:pt>
                <c:pt idx="1551">
                  <c:v>0.4464763232520354</c:v>
                </c:pt>
                <c:pt idx="1552">
                  <c:v>0.44419461357017298</c:v>
                </c:pt>
                <c:pt idx="1553">
                  <c:v>0.44192482325771443</c:v>
                </c:pt>
                <c:pt idx="1554">
                  <c:v>0.43966688818575972</c:v>
                </c:pt>
                <c:pt idx="1555">
                  <c:v>0.43742074458450159</c:v>
                </c:pt>
                <c:pt idx="1556">
                  <c:v>0.43518632904109822</c:v>
                </c:pt>
                <c:pt idx="1557">
                  <c:v>0.43296357849756945</c:v>
                </c:pt>
                <c:pt idx="1558">
                  <c:v>0.43075243024870119</c:v>
                </c:pt>
                <c:pt idx="1559">
                  <c:v>0.4285528219399653</c:v>
                </c:pt>
                <c:pt idx="1560">
                  <c:v>0.42636469156544987</c:v>
                </c:pt>
                <c:pt idx="1561">
                  <c:v>0.42418797746580789</c:v>
                </c:pt>
                <c:pt idx="1562">
                  <c:v>0.42202261832621285</c:v>
                </c:pt>
                <c:pt idx="1563">
                  <c:v>0.41986855317433175</c:v>
                </c:pt>
                <c:pt idx="1564">
                  <c:v>0.41772572137830644</c:v>
                </c:pt>
                <c:pt idx="1565">
                  <c:v>0.41559406264475368</c:v>
                </c:pt>
                <c:pt idx="1566">
                  <c:v>0.4134735170167827</c:v>
                </c:pt>
                <c:pt idx="1567">
                  <c:v>0.41136402487197427</c:v>
                </c:pt>
                <c:pt idx="1568">
                  <c:v>0.40926552692048035</c:v>
                </c:pt>
                <c:pt idx="1569">
                  <c:v>0.40717796420302688</c:v>
                </c:pt>
                <c:pt idx="1570">
                  <c:v>0.40510127808898383</c:v>
                </c:pt>
                <c:pt idx="1571">
                  <c:v>0.40303541027443457</c:v>
                </c:pt>
                <c:pt idx="1572">
                  <c:v>0.40098030278026187</c:v>
                </c:pt>
                <c:pt idx="1573">
                  <c:v>0.39893589795023937</c:v>
                </c:pt>
                <c:pt idx="1574">
                  <c:v>0.39690213844914352</c:v>
                </c:pt>
                <c:pt idx="1575">
                  <c:v>0.39487896726086619</c:v>
                </c:pt>
                <c:pt idx="1576">
                  <c:v>0.39286632768655178</c:v>
                </c:pt>
                <c:pt idx="1577">
                  <c:v>0.39086416334273255</c:v>
                </c:pt>
                <c:pt idx="1578">
                  <c:v>0.38887241815949142</c:v>
                </c:pt>
                <c:pt idx="1579">
                  <c:v>0.38689103637861838</c:v>
                </c:pt>
                <c:pt idx="1580">
                  <c:v>0.38491996255179456</c:v>
                </c:pt>
                <c:pt idx="1581">
                  <c:v>0.38295914153877481</c:v>
                </c:pt>
                <c:pt idx="1582">
                  <c:v>0.38100851850559236</c:v>
                </c:pt>
                <c:pt idx="1583">
                  <c:v>0.37906803892276647</c:v>
                </c:pt>
                <c:pt idx="1584">
                  <c:v>0.37713764856352711</c:v>
                </c:pt>
                <c:pt idx="1585">
                  <c:v>0.37521729350204358</c:v>
                </c:pt>
                <c:pt idx="1586">
                  <c:v>0.37330692011167377</c:v>
                </c:pt>
                <c:pt idx="1587">
                  <c:v>0.37140647506321622</c:v>
                </c:pt>
                <c:pt idx="1588">
                  <c:v>0.36951590532317691</c:v>
                </c:pt>
                <c:pt idx="1589">
                  <c:v>0.36763515815204506</c:v>
                </c:pt>
                <c:pt idx="1590">
                  <c:v>0.36576418110258163</c:v>
                </c:pt>
                <c:pt idx="1591">
                  <c:v>0.36390292201811719</c:v>
                </c:pt>
                <c:pt idx="1592">
                  <c:v>0.36205132903086001</c:v>
                </c:pt>
                <c:pt idx="1593">
                  <c:v>0.36020935056021447</c:v>
                </c:pt>
                <c:pt idx="1594">
                  <c:v>0.35837693531111248</c:v>
                </c:pt>
                <c:pt idx="1595">
                  <c:v>0.35655403227235261</c:v>
                </c:pt>
                <c:pt idx="1596">
                  <c:v>0.35474059071494751</c:v>
                </c:pt>
                <c:pt idx="1597">
                  <c:v>0.35293656019048958</c:v>
                </c:pt>
                <c:pt idx="1598">
                  <c:v>0.35114189052951716</c:v>
                </c:pt>
                <c:pt idx="1599">
                  <c:v>0.34935653183989707</c:v>
                </c:pt>
                <c:pt idx="1600">
                  <c:v>0.34758043450521314</c:v>
                </c:pt>
                <c:pt idx="1601">
                  <c:v>0.34581354918316987</c:v>
                </c:pt>
                <c:pt idx="1602">
                  <c:v>0.34405582680400104</c:v>
                </c:pt>
                <c:pt idx="1603">
                  <c:v>0.34230721856889068</c:v>
                </c:pt>
                <c:pt idx="1604">
                  <c:v>0.34056767594840032</c:v>
                </c:pt>
                <c:pt idx="1605">
                  <c:v>0.33883715068091325</c:v>
                </c:pt>
                <c:pt idx="1606">
                  <c:v>0.33711559477108027</c:v>
                </c:pt>
                <c:pt idx="1607">
                  <c:v>0.33540296048828161</c:v>
                </c:pt>
                <c:pt idx="1608">
                  <c:v>0.33369920036509038</c:v>
                </c:pt>
                <c:pt idx="1609">
                  <c:v>0.33200426719575554</c:v>
                </c:pt>
                <c:pt idx="1610">
                  <c:v>0.33031811403468653</c:v>
                </c:pt>
                <c:pt idx="1611">
                  <c:v>0.32864069419495823</c:v>
                </c:pt>
                <c:pt idx="1612">
                  <c:v>0.32697196124678407</c:v>
                </c:pt>
                <c:pt idx="1613">
                  <c:v>0.32531186901607867</c:v>
                </c:pt>
                <c:pt idx="1614">
                  <c:v>0.32366037158295191</c:v>
                </c:pt>
                <c:pt idx="1615">
                  <c:v>0.32201742328024757</c:v>
                </c:pt>
                <c:pt idx="1616">
                  <c:v>0.32038297869208798</c:v>
                </c:pt>
                <c:pt idx="1617">
                  <c:v>0.31875699265242052</c:v>
                </c:pt>
                <c:pt idx="1618">
                  <c:v>0.31713942024358294</c:v>
                </c:pt>
                <c:pt idx="1619">
                  <c:v>0.31553021679486831</c:v>
                </c:pt>
                <c:pt idx="1620">
                  <c:v>0.31392933788110428</c:v>
                </c:pt>
                <c:pt idx="1621">
                  <c:v>0.31233673932123746</c:v>
                </c:pt>
                <c:pt idx="1622">
                  <c:v>0.31075237717693083</c:v>
                </c:pt>
                <c:pt idx="1623">
                  <c:v>0.30917620775116489</c:v>
                </c:pt>
                <c:pt idx="1624">
                  <c:v>0.30760818758685099</c:v>
                </c:pt>
                <c:pt idx="1625">
                  <c:v>0.30604827346545022</c:v>
                </c:pt>
                <c:pt idx="1626">
                  <c:v>0.30449642240560421</c:v>
                </c:pt>
                <c:pt idx="1627">
                  <c:v>0.30295259166177102</c:v>
                </c:pt>
                <c:pt idx="1628">
                  <c:v>0.30141673872287139</c:v>
                </c:pt>
                <c:pt idx="1629">
                  <c:v>0.29988882131094113</c:v>
                </c:pt>
                <c:pt idx="1630">
                  <c:v>0.29836879737979521</c:v>
                </c:pt>
                <c:pt idx="1631">
                  <c:v>0.29685662511369648</c:v>
                </c:pt>
                <c:pt idx="1632">
                  <c:v>0.29535226292603489</c:v>
                </c:pt>
                <c:pt idx="1633">
                  <c:v>0.29385566945801134</c:v>
                </c:pt>
                <c:pt idx="1634">
                  <c:v>0.29236680357733552</c:v>
                </c:pt>
                <c:pt idx="1635">
                  <c:v>0.29088562437692617</c:v>
                </c:pt>
                <c:pt idx="1636">
                  <c:v>0.28941209117362154</c:v>
                </c:pt>
                <c:pt idx="1637">
                  <c:v>0.28794616350689578</c:v>
                </c:pt>
                <c:pt idx="1638">
                  <c:v>0.28648780113758776</c:v>
                </c:pt>
                <c:pt idx="1639">
                  <c:v>0.28503696404663176</c:v>
                </c:pt>
                <c:pt idx="1640">
                  <c:v>0.28359361243380121</c:v>
                </c:pt>
                <c:pt idx="1641">
                  <c:v>0.28215770671645374</c:v>
                </c:pt>
                <c:pt idx="1642">
                  <c:v>0.280729207528292</c:v>
                </c:pt>
                <c:pt idx="1643">
                  <c:v>0.27930807571812316</c:v>
                </c:pt>
                <c:pt idx="1644">
                  <c:v>0.27789427234863506</c:v>
                </c:pt>
                <c:pt idx="1645">
                  <c:v>0.27648775869516995</c:v>
                </c:pt>
                <c:pt idx="1646">
                  <c:v>0.27508849624451492</c:v>
                </c:pt>
                <c:pt idx="1647">
                  <c:v>0.27369644669369231</c:v>
                </c:pt>
                <c:pt idx="1648">
                  <c:v>0.27231157194876365</c:v>
                </c:pt>
                <c:pt idx="1649">
                  <c:v>0.27093383412363431</c:v>
                </c:pt>
                <c:pt idx="1650">
                  <c:v>0.26956319553887204</c:v>
                </c:pt>
                <c:pt idx="1651">
                  <c:v>0.26819961872052561</c:v>
                </c:pt>
                <c:pt idx="1652">
                  <c:v>0.26684306639895988</c:v>
                </c:pt>
                <c:pt idx="1653">
                  <c:v>0.26549350150768641</c:v>
                </c:pt>
                <c:pt idx="1654">
                  <c:v>0.26415088718221141</c:v>
                </c:pt>
                <c:pt idx="1655">
                  <c:v>0.26281518675888316</c:v>
                </c:pt>
                <c:pt idx="1656">
                  <c:v>0.26148636377375223</c:v>
                </c:pt>
                <c:pt idx="1657">
                  <c:v>0.2601643819614412</c:v>
                </c:pt>
                <c:pt idx="1658">
                  <c:v>0.25884920525398919</c:v>
                </c:pt>
                <c:pt idx="1659">
                  <c:v>0.25754079777977001</c:v>
                </c:pt>
                <c:pt idx="1660">
                  <c:v>0.25623912386235037</c:v>
                </c:pt>
                <c:pt idx="1661">
                  <c:v>0.25494414801938792</c:v>
                </c:pt>
                <c:pt idx="1662">
                  <c:v>0.25365583496152877</c:v>
                </c:pt>
                <c:pt idx="1663">
                  <c:v>0.25237414959131343</c:v>
                </c:pt>
                <c:pt idx="1664">
                  <c:v>0.25109905700208712</c:v>
                </c:pt>
                <c:pt idx="1665">
                  <c:v>0.24983052247691864</c:v>
                </c:pt>
                <c:pt idx="1666">
                  <c:v>0.2485685114875221</c:v>
                </c:pt>
                <c:pt idx="1667">
                  <c:v>0.24731298969319174</c:v>
                </c:pt>
                <c:pt idx="1668">
                  <c:v>0.24606392293973581</c:v>
                </c:pt>
                <c:pt idx="1669">
                  <c:v>0.24482127725842179</c:v>
                </c:pt>
                <c:pt idx="1670">
                  <c:v>0.24358501886492437</c:v>
                </c:pt>
                <c:pt idx="1671">
                  <c:v>0.24235511415828473</c:v>
                </c:pt>
                <c:pt idx="1672">
                  <c:v>0.24113152971986898</c:v>
                </c:pt>
                <c:pt idx="1673">
                  <c:v>0.23991423231234199</c:v>
                </c:pt>
                <c:pt idx="1674">
                  <c:v>0.23870318887863559</c:v>
                </c:pt>
                <c:pt idx="1675">
                  <c:v>0.23749836654093517</c:v>
                </c:pt>
                <c:pt idx="1676">
                  <c:v>0.23629973259966308</c:v>
                </c:pt>
                <c:pt idx="1677">
                  <c:v>0.23510725453247422</c:v>
                </c:pt>
                <c:pt idx="1678">
                  <c:v>0.23392089999325247</c:v>
                </c:pt>
                <c:pt idx="1679">
                  <c:v>0.23274063681111798</c:v>
                </c:pt>
                <c:pt idx="1680">
                  <c:v>0.23156643298943599</c:v>
                </c:pt>
                <c:pt idx="1681">
                  <c:v>0.23039825670483574</c:v>
                </c:pt>
                <c:pt idx="1682">
                  <c:v>0.22923607630623163</c:v>
                </c:pt>
                <c:pt idx="1683">
                  <c:v>0.22807986031385274</c:v>
                </c:pt>
                <c:pt idx="1684">
                  <c:v>0.22692957741827491</c:v>
                </c:pt>
                <c:pt idx="1685">
                  <c:v>0.22578519647946446</c:v>
                </c:pt>
                <c:pt idx="1686">
                  <c:v>0.22464668652582065</c:v>
                </c:pt>
                <c:pt idx="1687">
                  <c:v>0.22351401675322888</c:v>
                </c:pt>
                <c:pt idx="1688">
                  <c:v>0.22238715652411589</c:v>
                </c:pt>
                <c:pt idx="1689">
                  <c:v>0.22126607536651471</c:v>
                </c:pt>
                <c:pt idx="1690">
                  <c:v>0.2201507429731312</c:v>
                </c:pt>
                <c:pt idx="1691">
                  <c:v>0.21904112920041913</c:v>
                </c:pt>
                <c:pt idx="1692">
                  <c:v>0.21793720406765671</c:v>
                </c:pt>
                <c:pt idx="1693">
                  <c:v>0.21683893775603466</c:v>
                </c:pt>
                <c:pt idx="1694">
                  <c:v>0.21574630060774411</c:v>
                </c:pt>
                <c:pt idx="1695">
                  <c:v>0.21465926312507289</c:v>
                </c:pt>
                <c:pt idx="1696">
                  <c:v>0.21357779596950566</c:v>
                </c:pt>
                <c:pt idx="1697">
                  <c:v>0.21250186996083098</c:v>
                </c:pt>
                <c:pt idx="1698">
                  <c:v>0.21143145607625238</c:v>
                </c:pt>
                <c:pt idx="1699">
                  <c:v>0.21036652544950488</c:v>
                </c:pt>
                <c:pt idx="1700">
                  <c:v>0.20930704936997671</c:v>
                </c:pt>
                <c:pt idx="1701">
                  <c:v>0.20825299928183727</c:v>
                </c:pt>
                <c:pt idx="1702">
                  <c:v>0.20720434678317393</c:v>
                </c:pt>
                <c:pt idx="1703">
                  <c:v>0.20616106362510861</c:v>
                </c:pt>
                <c:pt idx="1704">
                  <c:v>0.2051231217109713</c:v>
                </c:pt>
                <c:pt idx="1705">
                  <c:v>0.20409049309542784</c:v>
                </c:pt>
                <c:pt idx="1706">
                  <c:v>0.20306314998363656</c:v>
                </c:pt>
                <c:pt idx="1707">
                  <c:v>0.20204106473040642</c:v>
                </c:pt>
                <c:pt idx="1708">
                  <c:v>0.20102420983935884</c:v>
                </c:pt>
                <c:pt idx="1709">
                  <c:v>0.20001255796209622</c:v>
                </c:pt>
                <c:pt idx="1710">
                  <c:v>0.19900608189737337</c:v>
                </c:pt>
                <c:pt idx="1711">
                  <c:v>0.19800475459027589</c:v>
                </c:pt>
                <c:pt idx="1712">
                  <c:v>0.19700854913139967</c:v>
                </c:pt>
                <c:pt idx="1713">
                  <c:v>0.19601743875604158</c:v>
                </c:pt>
                <c:pt idx="1714">
                  <c:v>0.19503139684338808</c:v>
                </c:pt>
                <c:pt idx="1715">
                  <c:v>0.19405039691571305</c:v>
                </c:pt>
                <c:pt idx="1716">
                  <c:v>0.19307441263757774</c:v>
                </c:pt>
                <c:pt idx="1717">
                  <c:v>0.19210341781503798</c:v>
                </c:pt>
                <c:pt idx="1718">
                  <c:v>0.19113738639485434</c:v>
                </c:pt>
                <c:pt idx="1719">
                  <c:v>0.19017629246370679</c:v>
                </c:pt>
                <c:pt idx="1720">
                  <c:v>0.18922011024741381</c:v>
                </c:pt>
                <c:pt idx="1721">
                  <c:v>0.18826881411015817</c:v>
                </c:pt>
                <c:pt idx="1722">
                  <c:v>0.18732237855371489</c:v>
                </c:pt>
                <c:pt idx="1723">
                  <c:v>0.18638077821668536</c:v>
                </c:pt>
                <c:pt idx="1724">
                  <c:v>0.18544398787373312</c:v>
                </c:pt>
                <c:pt idx="1725">
                  <c:v>0.18451198243482878</c:v>
                </c:pt>
                <c:pt idx="1726">
                  <c:v>0.1835847369444952</c:v>
                </c:pt>
                <c:pt idx="1727">
                  <c:v>0.18266222658105927</c:v>
                </c:pt>
                <c:pt idx="1728">
                  <c:v>0.18174442665590659</c:v>
                </c:pt>
                <c:pt idx="1729">
                  <c:v>0.18083131261274249</c:v>
                </c:pt>
                <c:pt idx="1730">
                  <c:v>0.17992286002685537</c:v>
                </c:pt>
                <c:pt idx="1731">
                  <c:v>0.17901904460438575</c:v>
                </c:pt>
                <c:pt idx="1732">
                  <c:v>0.17811984218159815</c:v>
                </c:pt>
                <c:pt idx="1733">
                  <c:v>0.17722522872415936</c:v>
                </c:pt>
                <c:pt idx="1734">
                  <c:v>0.17633518032641862</c:v>
                </c:pt>
                <c:pt idx="1735">
                  <c:v>0.17544967321069377</c:v>
                </c:pt>
                <c:pt idx="1736">
                  <c:v>0.17456868372655984</c:v>
                </c:pt>
                <c:pt idx="1737">
                  <c:v>0.17369218835014388</c:v>
                </c:pt>
                <c:pt idx="1738">
                  <c:v>0.17282016368342226</c:v>
                </c:pt>
                <c:pt idx="1739">
                  <c:v>0.17195258645352282</c:v>
                </c:pt>
                <c:pt idx="1740">
                  <c:v>0.17108943351202968</c:v>
                </c:pt>
                <c:pt idx="1741">
                  <c:v>0.17023068183429582</c:v>
                </c:pt>
                <c:pt idx="1742">
                  <c:v>0.16937630851875363</c:v>
                </c:pt>
                <c:pt idx="1743">
                  <c:v>0.1685262907862371</c:v>
                </c:pt>
                <c:pt idx="1744">
                  <c:v>0.16768060597929937</c:v>
                </c:pt>
                <c:pt idx="1745">
                  <c:v>0.16683923156154221</c:v>
                </c:pt>
                <c:pt idx="1746">
                  <c:v>0.16600214511694342</c:v>
                </c:pt>
                <c:pt idx="1747">
                  <c:v>0.16516932434919721</c:v>
                </c:pt>
                <c:pt idx="1748">
                  <c:v>0.16434074708103247</c:v>
                </c:pt>
                <c:pt idx="1749">
                  <c:v>0.16351639125358039</c:v>
                </c:pt>
                <c:pt idx="1750">
                  <c:v>0.16269623492570356</c:v>
                </c:pt>
                <c:pt idx="1751">
                  <c:v>0.16188025627334884</c:v>
                </c:pt>
                <c:pt idx="1752">
                  <c:v>0.16106843358889988</c:v>
                </c:pt>
                <c:pt idx="1753">
                  <c:v>0.16026074528053313</c:v>
                </c:pt>
                <c:pt idx="1754">
                  <c:v>0.15945716987157982</c:v>
                </c:pt>
                <c:pt idx="1755">
                  <c:v>0.15865768599988828</c:v>
                </c:pt>
                <c:pt idx="1756">
                  <c:v>0.15786227241719331</c:v>
                </c:pt>
                <c:pt idx="1757">
                  <c:v>0.15707090798848508</c:v>
                </c:pt>
                <c:pt idx="1758">
                  <c:v>0.15628357169138668</c:v>
                </c:pt>
                <c:pt idx="1759">
                  <c:v>0.15550024261553108</c:v>
                </c:pt>
                <c:pt idx="1760">
                  <c:v>0.15472089996194405</c:v>
                </c:pt>
                <c:pt idx="1761">
                  <c:v>0.1539455230424292</c:v>
                </c:pt>
                <c:pt idx="1762">
                  <c:v>0.15317409127895809</c:v>
                </c:pt>
                <c:pt idx="1763">
                  <c:v>0.15240658420306255</c:v>
                </c:pt>
                <c:pt idx="1764">
                  <c:v>0.15164298145523125</c:v>
                </c:pt>
                <c:pt idx="1765">
                  <c:v>0.15088326278430877</c:v>
                </c:pt>
                <c:pt idx="1766">
                  <c:v>0.15012740804690006</c:v>
                </c:pt>
                <c:pt idx="1767">
                  <c:v>0.1493753972067762</c:v>
                </c:pt>
                <c:pt idx="1768">
                  <c:v>0.14862721033428503</c:v>
                </c:pt>
                <c:pt idx="1769">
                  <c:v>0.14788282760576404</c:v>
                </c:pt>
                <c:pt idx="1770">
                  <c:v>0.14714222930295826</c:v>
                </c:pt>
                <c:pt idx="1771">
                  <c:v>0.14640539581243886</c:v>
                </c:pt>
                <c:pt idx="1772">
                  <c:v>0.14567230762502942</c:v>
                </c:pt>
                <c:pt idx="1773">
                  <c:v>0.14494294533522933</c:v>
                </c:pt>
                <c:pt idx="1774">
                  <c:v>0.14421728964064762</c:v>
                </c:pt>
                <c:pt idx="1775">
                  <c:v>0.14349532134143275</c:v>
                </c:pt>
                <c:pt idx="1776">
                  <c:v>0.14277702133971323</c:v>
                </c:pt>
                <c:pt idx="1777">
                  <c:v>0.14206237063903385</c:v>
                </c:pt>
                <c:pt idx="1778">
                  <c:v>0.14135135034380153</c:v>
                </c:pt>
                <c:pt idx="1779">
                  <c:v>0.1406439416587302</c:v>
                </c:pt>
                <c:pt idx="1780">
                  <c:v>0.13994012588829124</c:v>
                </c:pt>
                <c:pt idx="1781">
                  <c:v>0.13923988443616545</c:v>
                </c:pt>
                <c:pt idx="1782">
                  <c:v>0.13854319880470009</c:v>
                </c:pt>
                <c:pt idx="1783">
                  <c:v>0.13785005059436523</c:v>
                </c:pt>
                <c:pt idx="1784">
                  <c:v>0.13716042150321939</c:v>
                </c:pt>
                <c:pt idx="1785">
                  <c:v>0.13647429332637154</c:v>
                </c:pt>
                <c:pt idx="1786">
                  <c:v>0.13579164795545168</c:v>
                </c:pt>
                <c:pt idx="1787">
                  <c:v>0.13511246737808003</c:v>
                </c:pt>
                <c:pt idx="1788">
                  <c:v>0.1344367336773426</c:v>
                </c:pt>
                <c:pt idx="1789">
                  <c:v>0.13376442903126862</c:v>
                </c:pt>
                <c:pt idx="1790">
                  <c:v>0.1330955357123097</c:v>
                </c:pt>
                <c:pt idx="1791">
                  <c:v>0.13243003608682366</c:v>
                </c:pt>
                <c:pt idx="1792">
                  <c:v>0.13176791261456147</c:v>
                </c:pt>
                <c:pt idx="1793">
                  <c:v>0.13110914784815803</c:v>
                </c:pt>
                <c:pt idx="1794">
                  <c:v>0.13045372443261247</c:v>
                </c:pt>
                <c:pt idx="1795">
                  <c:v>0.12980162510480261</c:v>
                </c:pt>
                <c:pt idx="1796">
                  <c:v>0.12915283269296851</c:v>
                </c:pt>
                <c:pt idx="1797">
                  <c:v>0.12850733011621837</c:v>
                </c:pt>
                <c:pt idx="1798">
                  <c:v>0.12786510038402948</c:v>
                </c:pt>
                <c:pt idx="1799">
                  <c:v>0.12722612659575763</c:v>
                </c:pt>
                <c:pt idx="1800">
                  <c:v>0.12659039194014357</c:v>
                </c:pt>
                <c:pt idx="1801">
                  <c:v>0.12595787969482719</c:v>
                </c:pt>
                <c:pt idx="1802">
                  <c:v>0.12532857322586036</c:v>
                </c:pt>
                <c:pt idx="1803">
                  <c:v>0.12470245598722565</c:v>
                </c:pt>
                <c:pt idx="1804">
                  <c:v>0.12407951152035616</c:v>
                </c:pt>
                <c:pt idx="1805">
                  <c:v>0.12345972345365916</c:v>
                </c:pt>
                <c:pt idx="1806">
                  <c:v>0.12284307550204041</c:v>
                </c:pt>
                <c:pt idx="1807">
                  <c:v>0.12222955146643436</c:v>
                </c:pt>
                <c:pt idx="1808">
                  <c:v>0.12161913523333354</c:v>
                </c:pt>
                <c:pt idx="1809">
                  <c:v>0.12101181077432319</c:v>
                </c:pt>
                <c:pt idx="1810">
                  <c:v>0.1204075621456181</c:v>
                </c:pt>
                <c:pt idx="1811">
                  <c:v>0.1198063734876005</c:v>
                </c:pt>
                <c:pt idx="1812">
                  <c:v>0.11920822902436219</c:v>
                </c:pt>
                <c:pt idx="1813">
                  <c:v>0.1186131130632497</c:v>
                </c:pt>
                <c:pt idx="1814">
                  <c:v>0.11802100999440925</c:v>
                </c:pt>
                <c:pt idx="1815">
                  <c:v>0.11743190429033848</c:v>
                </c:pt>
                <c:pt idx="1816">
                  <c:v>0.11684578050543561</c:v>
                </c:pt>
                <c:pt idx="1817">
                  <c:v>0.11626262327555671</c:v>
                </c:pt>
                <c:pt idx="1818">
                  <c:v>0.11568241731757126</c:v>
                </c:pt>
                <c:pt idx="1819">
                  <c:v>0.11510514742892168</c:v>
                </c:pt>
                <c:pt idx="1820">
                  <c:v>0.11453079848718566</c:v>
                </c:pt>
                <c:pt idx="1821">
                  <c:v>0.11395935544964048</c:v>
                </c:pt>
                <c:pt idx="1822">
                  <c:v>0.11339080335283069</c:v>
                </c:pt>
                <c:pt idx="1823">
                  <c:v>0.11282512731213638</c:v>
                </c:pt>
                <c:pt idx="1824">
                  <c:v>0.11226231252134565</c:v>
                </c:pt>
                <c:pt idx="1825">
                  <c:v>0.1117023442522294</c:v>
                </c:pt>
                <c:pt idx="1826">
                  <c:v>0.11114520785411697</c:v>
                </c:pt>
                <c:pt idx="1827">
                  <c:v>0.11059088875347571</c:v>
                </c:pt>
                <c:pt idx="1828">
                  <c:v>0.11003937245349288</c:v>
                </c:pt>
                <c:pt idx="1829">
                  <c:v>0.10949064453365855</c:v>
                </c:pt>
                <c:pt idx="1830">
                  <c:v>0.10894469064935278</c:v>
                </c:pt>
                <c:pt idx="1831">
                  <c:v>0.10840149653143316</c:v>
                </c:pt>
                <c:pt idx="1832">
                  <c:v>0.10786104798582613</c:v>
                </c:pt>
                <c:pt idx="1833">
                  <c:v>0.1073233308931205</c:v>
                </c:pt>
                <c:pt idx="1834">
                  <c:v>0.106788331208162</c:v>
                </c:pt>
                <c:pt idx="1835">
                  <c:v>0.10625603495965155</c:v>
                </c:pt>
                <c:pt idx="1836">
                  <c:v>0.10572642824974497</c:v>
                </c:pt>
                <c:pt idx="1837">
                  <c:v>0.10519949725365578</c:v>
                </c:pt>
                <c:pt idx="1838">
                  <c:v>0.10467522821926187</c:v>
                </c:pt>
                <c:pt idx="1839">
                  <c:v>0.10415360746670115</c:v>
                </c:pt>
                <c:pt idx="1840">
                  <c:v>0.10363462138799702</c:v>
                </c:pt>
                <c:pt idx="1841">
                  <c:v>0.1031182564466592</c:v>
                </c:pt>
                <c:pt idx="1842">
                  <c:v>0.10260449917729841</c:v>
                </c:pt>
                <c:pt idx="1843">
                  <c:v>0.1020933361852436</c:v>
                </c:pt>
                <c:pt idx="1844">
                  <c:v>0.10158475414615731</c:v>
                </c:pt>
                <c:pt idx="1845">
                  <c:v>0.10107873980565776</c:v>
                </c:pt>
                <c:pt idx="1846">
                  <c:v>0.1005752799789397</c:v>
                </c:pt>
                <c:pt idx="1847">
                  <c:v>0.10007436155039805</c:v>
                </c:pt>
                <c:pt idx="1848">
                  <c:v>9.9575971473254796E-2</c:v>
                </c:pt>
                <c:pt idx="1849">
                  <c:v>9.9080096769186721E-2</c:v>
                </c:pt>
                <c:pt idx="1850">
                  <c:v>9.8586724527956415E-2</c:v>
                </c:pt>
                <c:pt idx="1851">
                  <c:v>9.8095841907044373E-2</c:v>
                </c:pt>
                <c:pt idx="1852">
                  <c:v>9.7607436131282352E-2</c:v>
                </c:pt>
                <c:pt idx="1853">
                  <c:v>9.7121494492492175E-2</c:v>
                </c:pt>
                <c:pt idx="1854">
                  <c:v>9.6638004349122064E-2</c:v>
                </c:pt>
                <c:pt idx="1855">
                  <c:v>9.6156953125888997E-2</c:v>
                </c:pt>
                <c:pt idx="1856">
                  <c:v>9.567832831341995E-2</c:v>
                </c:pt>
                <c:pt idx="1857">
                  <c:v>9.5202117467897043E-2</c:v>
                </c:pt>
                <c:pt idx="1858">
                  <c:v>9.4728308210704687E-2</c:v>
                </c:pt>
                <c:pt idx="1859">
                  <c:v>9.4256888228077151E-2</c:v>
                </c:pt>
                <c:pt idx="1860">
                  <c:v>9.3787845270749501E-2</c:v>
                </c:pt>
                <c:pt idx="1861">
                  <c:v>9.3321167153610732E-2</c:v>
                </c:pt>
                <c:pt idx="1862">
                  <c:v>9.2856841755356939E-2</c:v>
                </c:pt>
                <c:pt idx="1863">
                  <c:v>9.2394857018149062E-2</c:v>
                </c:pt>
                <c:pt idx="1864">
                  <c:v>9.1935200947270007E-2</c:v>
                </c:pt>
                <c:pt idx="1865">
                  <c:v>9.1477861610785374E-2</c:v>
                </c:pt>
                <c:pt idx="1866">
                  <c:v>9.1022827139205925E-2</c:v>
                </c:pt>
                <c:pt idx="1867">
                  <c:v>9.0570085725150781E-2</c:v>
                </c:pt>
                <c:pt idx="1868">
                  <c:v>9.0119625623013594E-2</c:v>
                </c:pt>
                <c:pt idx="1869">
                  <c:v>8.967143514863106E-2</c:v>
                </c:pt>
                <c:pt idx="1870">
                  <c:v>8.9225502678950436E-2</c:v>
                </c:pt>
                <c:pt idx="1871">
                  <c:v>8.8781816651704121E-2</c:v>
                </c:pt>
                <c:pt idx="1872">
                  <c:v>8.8340365565079321E-2</c:v>
                </c:pt>
                <c:pt idx="1873">
                  <c:v>8.7901137977396251E-2</c:v>
                </c:pt>
                <c:pt idx="1874">
                  <c:v>8.7464122506782774E-2</c:v>
                </c:pt>
                <c:pt idx="1875">
                  <c:v>8.7029307830854788E-2</c:v>
                </c:pt>
                <c:pt idx="1876">
                  <c:v>8.659668268639531E-2</c:v>
                </c:pt>
                <c:pt idx="1877">
                  <c:v>8.6166235869037627E-2</c:v>
                </c:pt>
                <c:pt idx="1878">
                  <c:v>8.5737956232948762E-2</c:v>
                </c:pt>
                <c:pt idx="1879">
                  <c:v>8.5311832690516148E-2</c:v>
                </c:pt>
                <c:pt idx="1880">
                  <c:v>8.4887854212033792E-2</c:v>
                </c:pt>
                <c:pt idx="1881">
                  <c:v>8.4466009825393082E-2</c:v>
                </c:pt>
                <c:pt idx="1882">
                  <c:v>8.4046288615772458E-2</c:v>
                </c:pt>
                <c:pt idx="1883">
                  <c:v>8.3628679725330765E-2</c:v>
                </c:pt>
                <c:pt idx="1884">
                  <c:v>8.3213172352904152E-2</c:v>
                </c:pt>
                <c:pt idx="1885">
                  <c:v>8.2799755753692708E-2</c:v>
                </c:pt>
                <c:pt idx="1886">
                  <c:v>8.2388419238972208E-2</c:v>
                </c:pt>
                <c:pt idx="1887">
                  <c:v>8.1979152175783873E-2</c:v>
                </c:pt>
                <c:pt idx="1888">
                  <c:v>8.1571943986638987E-2</c:v>
                </c:pt>
                <c:pt idx="1889">
                  <c:v>8.1166784149220461E-2</c:v>
                </c:pt>
                <c:pt idx="1890">
                  <c:v>8.0763662196087924E-2</c:v>
                </c:pt>
                <c:pt idx="1891">
                  <c:v>8.0362567714384228E-2</c:v>
                </c:pt>
                <c:pt idx="1892">
                  <c:v>7.996349034554226E-2</c:v>
                </c:pt>
                <c:pt idx="1893">
                  <c:v>7.9566419784994818E-2</c:v>
                </c:pt>
                <c:pt idx="1894">
                  <c:v>7.9171345781885935E-2</c:v>
                </c:pt>
                <c:pt idx="1895">
                  <c:v>7.8778258138782531E-2</c:v>
                </c:pt>
                <c:pt idx="1896">
                  <c:v>7.838714671138966E-2</c:v>
                </c:pt>
                <c:pt idx="1897">
                  <c:v>7.799800140826528E-2</c:v>
                </c:pt>
                <c:pt idx="1898">
                  <c:v>7.7610812190538184E-2</c:v>
                </c:pt>
                <c:pt idx="1899">
                  <c:v>7.7225569071626546E-2</c:v>
                </c:pt>
                <c:pt idx="1900">
                  <c:v>7.6842262116958993E-2</c:v>
                </c:pt>
                <c:pt idx="1901">
                  <c:v>7.6460881443695547E-2</c:v>
                </c:pt>
                <c:pt idx="1902">
                  <c:v>7.6081417220452474E-2</c:v>
                </c:pt>
                <c:pt idx="1903">
                  <c:v>7.5703859667025544E-2</c:v>
                </c:pt>
                <c:pt idx="1904">
                  <c:v>7.5328199054119152E-2</c:v>
                </c:pt>
                <c:pt idx="1905">
                  <c:v>7.4954425703071481E-2</c:v>
                </c:pt>
                <c:pt idx="1906">
                  <c:v>7.4582529985586621E-2</c:v>
                </c:pt>
                <c:pt idx="1907">
                  <c:v>7.4212502323464158E-2</c:v>
                </c:pt>
                <c:pt idx="1908">
                  <c:v>7.384433318833207E-2</c:v>
                </c:pt>
                <c:pt idx="1909">
                  <c:v>7.3478013101381343E-2</c:v>
                </c:pt>
                <c:pt idx="1910">
                  <c:v>7.3113532633100747E-2</c:v>
                </c:pt>
                <c:pt idx="1911">
                  <c:v>7.2750882403014E-2</c:v>
                </c:pt>
                <c:pt idx="1912">
                  <c:v>7.2390053079418745E-2</c:v>
                </c:pt>
                <c:pt idx="1913">
                  <c:v>7.2031035379125544E-2</c:v>
                </c:pt>
                <c:pt idx="1914">
                  <c:v>7.1673820067200092E-2</c:v>
                </c:pt>
                <c:pt idx="1915">
                  <c:v>7.1318397956705123E-2</c:v>
                </c:pt>
                <c:pt idx="1916">
                  <c:v>7.0964759908445002E-2</c:v>
                </c:pt>
                <c:pt idx="1917">
                  <c:v>7.0612896830711522E-2</c:v>
                </c:pt>
                <c:pt idx="1918">
                  <c:v>7.0262799679030305E-2</c:v>
                </c:pt>
                <c:pt idx="1919">
                  <c:v>6.9914459455909336E-2</c:v>
                </c:pt>
                <c:pt idx="1920">
                  <c:v>6.956786721058926E-2</c:v>
                </c:pt>
                <c:pt idx="1921">
                  <c:v>6.9223014038793509E-2</c:v>
                </c:pt>
                <c:pt idx="1922">
                  <c:v>6.8879891082482006E-2</c:v>
                </c:pt>
                <c:pt idx="1923">
                  <c:v>6.8538489529603425E-2</c:v>
                </c:pt>
                <c:pt idx="1924">
                  <c:v>6.8198800613852181E-2</c:v>
                </c:pt>
                <c:pt idx="1925">
                  <c:v>6.7860815614423892E-2</c:v>
                </c:pt>
                <c:pt idx="1926">
                  <c:v>6.7524525855773357E-2</c:v>
                </c:pt>
                <c:pt idx="1927">
                  <c:v>6.718992270737402E-2</c:v>
                </c:pt>
                <c:pt idx="1928">
                  <c:v>6.6856997583478392E-2</c:v>
                </c:pt>
                <c:pt idx="1929">
                  <c:v>6.6525741942881828E-2</c:v>
                </c:pt>
                <c:pt idx="1930">
                  <c:v>6.61961472886788E-2</c:v>
                </c:pt>
                <c:pt idx="1931">
                  <c:v>6.5868205168037208E-2</c:v>
                </c:pt>
                <c:pt idx="1932">
                  <c:v>6.5541907171957889E-2</c:v>
                </c:pt>
                <c:pt idx="1933">
                  <c:v>6.5217244935042926E-2</c:v>
                </c:pt>
                <c:pt idx="1934">
                  <c:v>6.4894210135264585E-2</c:v>
                </c:pt>
                <c:pt idx="1935">
                  <c:v>6.4572794493734112E-2</c:v>
                </c:pt>
                <c:pt idx="1936">
                  <c:v>6.4252989774473093E-2</c:v>
                </c:pt>
                <c:pt idx="1937">
                  <c:v>6.3934787784185806E-2</c:v>
                </c:pt>
                <c:pt idx="1938">
                  <c:v>6.3618180372031943E-2</c:v>
                </c:pt>
                <c:pt idx="1939">
                  <c:v>6.3303159429401581E-2</c:v>
                </c:pt>
                <c:pt idx="1940">
                  <c:v>6.298971688969135E-2</c:v>
                </c:pt>
                <c:pt idx="1941">
                  <c:v>6.2677844728080731E-2</c:v>
                </c:pt>
                <c:pt idx="1942">
                  <c:v>6.2367534961311269E-2</c:v>
                </c:pt>
                <c:pt idx="1943">
                  <c:v>6.2058779647465312E-2</c:v>
                </c:pt>
                <c:pt idx="1944">
                  <c:v>6.1751570885747009E-2</c:v>
                </c:pt>
                <c:pt idx="1945">
                  <c:v>6.1445900816264644E-2</c:v>
                </c:pt>
                <c:pt idx="1946">
                  <c:v>6.1141761619813016E-2</c:v>
                </c:pt>
                <c:pt idx="1947">
                  <c:v>6.0839145517658171E-2</c:v>
                </c:pt>
                <c:pt idx="1948">
                  <c:v>6.0538044771323067E-2</c:v>
                </c:pt>
                <c:pt idx="1949">
                  <c:v>6.0238451682373649E-2</c:v>
                </c:pt>
                <c:pt idx="1950">
                  <c:v>5.9940358592207463E-2</c:v>
                </c:pt>
                <c:pt idx="1951">
                  <c:v>5.9643757881841439E-2</c:v>
                </c:pt>
                <c:pt idx="1952">
                  <c:v>5.9348641971703489E-2</c:v>
                </c:pt>
                <c:pt idx="1953">
                  <c:v>5.905500332142289E-2</c:v>
                </c:pt>
                <c:pt idx="1954">
                  <c:v>5.8762834429622726E-2</c:v>
                </c:pt>
                <c:pt idx="1955">
                  <c:v>5.8472127833713666E-2</c:v>
                </c:pt>
                <c:pt idx="1956">
                  <c:v>5.8182876109688517E-2</c:v>
                </c:pt>
                <c:pt idx="1957">
                  <c:v>5.7895071871918301E-2</c:v>
                </c:pt>
                <c:pt idx="1958">
                  <c:v>5.7608707772949075E-2</c:v>
                </c:pt>
                <c:pt idx="1959">
                  <c:v>5.7323776503299277E-2</c:v>
                </c:pt>
                <c:pt idx="1960">
                  <c:v>5.7040270791260062E-2</c:v>
                </c:pt>
                <c:pt idx="1961">
                  <c:v>5.67581834026945E-2</c:v>
                </c:pt>
                <c:pt idx="1962">
                  <c:v>5.6477507140839607E-2</c:v>
                </c:pt>
                <c:pt idx="1963">
                  <c:v>5.6198234846108169E-2</c:v>
                </c:pt>
                <c:pt idx="1964">
                  <c:v>5.5920359395892461E-2</c:v>
                </c:pt>
                <c:pt idx="1965">
                  <c:v>5.5643873704369101E-2</c:v>
                </c:pt>
                <c:pt idx="1966">
                  <c:v>5.5368770722304082E-2</c:v>
                </c:pt>
                <c:pt idx="1967">
                  <c:v>5.5095043436859663E-2</c:v>
                </c:pt>
                <c:pt idx="1968">
                  <c:v>5.4822684871402634E-2</c:v>
                </c:pt>
                <c:pt idx="1969">
                  <c:v>5.455168808531171E-2</c:v>
                </c:pt>
                <c:pt idx="1970">
                  <c:v>5.4282046173789282E-2</c:v>
                </c:pt>
                <c:pt idx="1971">
                  <c:v>5.4013752267670502E-2</c:v>
                </c:pt>
                <c:pt idx="1972">
                  <c:v>5.3746799533236064E-2</c:v>
                </c:pt>
                <c:pt idx="1973">
                  <c:v>5.3481181172024793E-2</c:v>
                </c:pt>
                <c:pt idx="1974">
                  <c:v>5.3216890420649227E-2</c:v>
                </c:pt>
                <c:pt idx="1975">
                  <c:v>5.2953920550604855E-2</c:v>
                </c:pt>
                <c:pt idx="1976">
                  <c:v>5.2692264868094141E-2</c:v>
                </c:pt>
                <c:pt idx="1977">
                  <c:v>5.243191671383806E-2</c:v>
                </c:pt>
                <c:pt idx="1978">
                  <c:v>5.2172869462895816E-2</c:v>
                </c:pt>
                <c:pt idx="1979">
                  <c:v>5.1915116524483065E-2</c:v>
                </c:pt>
                <c:pt idx="1980">
                  <c:v>5.1658651341792136E-2</c:v>
                </c:pt>
                <c:pt idx="1981">
                  <c:v>5.1403467391813264E-2</c:v>
                </c:pt>
                <c:pt idx="1982">
                  <c:v>5.1149558185155646E-2</c:v>
                </c:pt>
                <c:pt idx="1983">
                  <c:v>5.0896917265871228E-2</c:v>
                </c:pt>
                <c:pt idx="1984">
                  <c:v>5.064553821127727E-2</c:v>
                </c:pt>
                <c:pt idx="1985">
                  <c:v>5.0395414631782411E-2</c:v>
                </c:pt>
                <c:pt idx="1986">
                  <c:v>5.0146540170711545E-2</c:v>
                </c:pt>
                <c:pt idx="1987">
                  <c:v>4.9898908504132478E-2</c:v>
                </c:pt>
                <c:pt idx="1988">
                  <c:v>4.9652513340683761E-2</c:v>
                </c:pt>
                <c:pt idx="1989">
                  <c:v>4.9407348421402937E-2</c:v>
                </c:pt>
                <c:pt idx="1990">
                  <c:v>4.9163407519556356E-2</c:v>
                </c:pt>
                <c:pt idx="1991">
                  <c:v>4.8920684440469334E-2</c:v>
                </c:pt>
                <c:pt idx="1992">
                  <c:v>4.8679173021356992E-2</c:v>
                </c:pt>
                <c:pt idx="1993">
                  <c:v>4.8438867131157096E-2</c:v>
                </c:pt>
                <c:pt idx="1994">
                  <c:v>4.8199760670363044E-2</c:v>
                </c:pt>
                <c:pt idx="1995">
                  <c:v>4.7961847570857669E-2</c:v>
                </c:pt>
                <c:pt idx="1996">
                  <c:v>4.7725121795748157E-2</c:v>
                </c:pt>
                <c:pt idx="1997">
                  <c:v>4.7489577339201575E-2</c:v>
                </c:pt>
                <c:pt idx="1998">
                  <c:v>4.7255208226282645E-2</c:v>
                </c:pt>
                <c:pt idx="1999">
                  <c:v>4.7022008512789926E-2</c:v>
                </c:pt>
                <c:pt idx="2000">
                  <c:v>4.6789972285095051E-2</c:v>
                </c:pt>
                <c:pt idx="2001">
                  <c:v>4.6559093659981822E-2</c:v>
                </c:pt>
                <c:pt idx="2002">
                  <c:v>4.6329366784486618E-2</c:v>
                </c:pt>
                <c:pt idx="2003">
                  <c:v>4.6100785835739254E-2</c:v>
                </c:pt>
                <c:pt idx="2004">
                  <c:v>4.5873345020804847E-2</c:v>
                </c:pt>
                <c:pt idx="2005">
                  <c:v>4.5647038576526341E-2</c:v>
                </c:pt>
                <c:pt idx="2006">
                  <c:v>4.5421860769369278E-2</c:v>
                </c:pt>
                <c:pt idx="2007">
                  <c:v>4.519780589526446E-2</c:v>
                </c:pt>
                <c:pt idx="2008">
                  <c:v>4.4974868279454919E-2</c:v>
                </c:pt>
                <c:pt idx="2009">
                  <c:v>4.4753042276340881E-2</c:v>
                </c:pt>
                <c:pt idx="2010">
                  <c:v>4.4532322269327546E-2</c:v>
                </c:pt>
                <c:pt idx="2011">
                  <c:v>4.431270267067227E-2</c:v>
                </c:pt>
                <c:pt idx="2012">
                  <c:v>4.4094177921333508E-2</c:v>
                </c:pt>
                <c:pt idx="2013">
                  <c:v>4.3876742490819985E-2</c:v>
                </c:pt>
                <c:pt idx="2014">
                  <c:v>4.3660390877041697E-2</c:v>
                </c:pt>
                <c:pt idx="2015">
                  <c:v>4.3445117606159565E-2</c:v>
                </c:pt>
                <c:pt idx="2016">
                  <c:v>4.3230917232438736E-2</c:v>
                </c:pt>
                <c:pt idx="2017">
                  <c:v>4.3017784338100204E-2</c:v>
                </c:pt>
                <c:pt idx="2018">
                  <c:v>4.2805713533175964E-2</c:v>
                </c:pt>
                <c:pt idx="2019">
                  <c:v>4.2594699455357619E-2</c:v>
                </c:pt>
                <c:pt idx="2020">
                  <c:v>4.2384736769862902E-2</c:v>
                </c:pt>
                <c:pt idx="2021">
                  <c:v>4.2175820169276089E-2</c:v>
                </c:pt>
                <c:pt idx="2022">
                  <c:v>4.1967944373421072E-2</c:v>
                </c:pt>
                <c:pt idx="2023">
                  <c:v>4.176110412920303E-2</c:v>
                </c:pt>
                <c:pt idx="2024">
                  <c:v>4.1555294210478336E-2</c:v>
                </c:pt>
                <c:pt idx="2025">
                  <c:v>4.1350509417907515E-2</c:v>
                </c:pt>
                <c:pt idx="2026">
                  <c:v>4.1146744578816619E-2</c:v>
                </c:pt>
                <c:pt idx="2027">
                  <c:v>4.0943994547057487E-2</c:v>
                </c:pt>
                <c:pt idx="2028">
                  <c:v>4.074225420286872E-2</c:v>
                </c:pt>
                <c:pt idx="2029">
                  <c:v>4.0541518452737603E-2</c:v>
                </c:pt>
                <c:pt idx="2030">
                  <c:v>4.0341782229262442E-2</c:v>
                </c:pt>
                <c:pt idx="2031">
                  <c:v>4.0143040491016968E-2</c:v>
                </c:pt>
                <c:pt idx="2032">
                  <c:v>3.9945288222413153E-2</c:v>
                </c:pt>
                <c:pt idx="2033">
                  <c:v>3.9748520433566824E-2</c:v>
                </c:pt>
                <c:pt idx="2034">
                  <c:v>3.9552732160162932E-2</c:v>
                </c:pt>
                <c:pt idx="2035">
                  <c:v>3.9357918463322164E-2</c:v>
                </c:pt>
                <c:pt idx="2036">
                  <c:v>3.916407442946742E-2</c:v>
                </c:pt>
                <c:pt idx="2037">
                  <c:v>3.8971195170192166E-2</c:v>
                </c:pt>
                <c:pt idx="2038">
                  <c:v>3.8779275822127972E-2</c:v>
                </c:pt>
                <c:pt idx="2039">
                  <c:v>3.8588311546814934E-2</c:v>
                </c:pt>
                <c:pt idx="2040">
                  <c:v>3.8398297530570009E-2</c:v>
                </c:pt>
                <c:pt idx="2041">
                  <c:v>3.8209228984358863E-2</c:v>
                </c:pt>
                <c:pt idx="2042">
                  <c:v>3.8021101143666164E-2</c:v>
                </c:pt>
                <c:pt idx="2043">
                  <c:v>3.7833909268368181E-2</c:v>
                </c:pt>
                <c:pt idx="2044">
                  <c:v>3.7647648642604836E-2</c:v>
                </c:pt>
                <c:pt idx="2045">
                  <c:v>3.7462314574653328E-2</c:v>
                </c:pt>
                <c:pt idx="2046">
                  <c:v>3.727790239680185E-2</c:v>
                </c:pt>
                <c:pt idx="2047">
                  <c:v>3.7094407465224875E-2</c:v>
                </c:pt>
                <c:pt idx="2048">
                  <c:v>3.6911825159857296E-2</c:v>
                </c:pt>
                <c:pt idx="2049">
                  <c:v>3.6730150884271617E-2</c:v>
                </c:pt>
                <c:pt idx="2050">
                  <c:v>3.6549380065553826E-2</c:v>
                </c:pt>
                <c:pt idx="2051">
                  <c:v>3.6369508154180934E-2</c:v>
                </c:pt>
                <c:pt idx="2052">
                  <c:v>3.6190530623899139E-2</c:v>
                </c:pt>
                <c:pt idx="2053">
                  <c:v>3.6012442971602089E-2</c:v>
                </c:pt>
                <c:pt idx="2054">
                  <c:v>3.5835240717210289E-2</c:v>
                </c:pt>
                <c:pt idx="2055">
                  <c:v>3.5658919403551197E-2</c:v>
                </c:pt>
                <c:pt idx="2056">
                  <c:v>3.5483474596239441E-2</c:v>
                </c:pt>
                <c:pt idx="2057">
                  <c:v>3.5308901883558431E-2</c:v>
                </c:pt>
                <c:pt idx="2058">
                  <c:v>3.513519687634159E-2</c:v>
                </c:pt>
                <c:pt idx="2059">
                  <c:v>3.4962355207855282E-2</c:v>
                </c:pt>
                <c:pt idx="2060">
                  <c:v>3.4790372533682154E-2</c:v>
                </c:pt>
                <c:pt idx="2061">
                  <c:v>3.4619244531604032E-2</c:v>
                </c:pt>
                <c:pt idx="2062">
                  <c:v>3.4448966901486883E-2</c:v>
                </c:pt>
                <c:pt idx="2063">
                  <c:v>3.4279535365165474E-2</c:v>
                </c:pt>
                <c:pt idx="2064">
                  <c:v>3.4110945666330113E-2</c:v>
                </c:pt>
                <c:pt idx="2065">
                  <c:v>3.3943193570408314E-2</c:v>
                </c:pt>
                <c:pt idx="2066">
                  <c:v>3.3776274864460748E-2</c:v>
                </c:pt>
                <c:pt idx="2067">
                  <c:v>3.3610185357057308E-2</c:v>
                </c:pt>
                <c:pt idx="2068">
                  <c:v>3.3444920878173842E-2</c:v>
                </c:pt>
                <c:pt idx="2069">
                  <c:v>3.3280477279076973E-2</c:v>
                </c:pt>
                <c:pt idx="2070">
                  <c:v>3.3116850432213969E-2</c:v>
                </c:pt>
                <c:pt idx="2071">
                  <c:v>3.2954036231102109E-2</c:v>
                </c:pt>
                <c:pt idx="2072">
                  <c:v>3.2792030590219852E-2</c:v>
                </c:pt>
                <c:pt idx="2073">
                  <c:v>3.2630829444897043E-2</c:v>
                </c:pt>
                <c:pt idx="2074">
                  <c:v>3.2470428751206981E-2</c:v>
                </c:pt>
                <c:pt idx="2075">
                  <c:v>3.231082448585812E-2</c:v>
                </c:pt>
                <c:pt idx="2076">
                  <c:v>3.2152012646086921E-2</c:v>
                </c:pt>
                <c:pt idx="2077">
                  <c:v>3.1993989249551311E-2</c:v>
                </c:pt>
                <c:pt idx="2078">
                  <c:v>3.1836750334224097E-2</c:v>
                </c:pt>
                <c:pt idx="2079">
                  <c:v>3.1680291958287608E-2</c:v>
                </c:pt>
                <c:pt idx="2080">
                  <c:v>3.1524610200028731E-2</c:v>
                </c:pt>
                <c:pt idx="2081">
                  <c:v>3.1369701157734096E-2</c:v>
                </c:pt>
                <c:pt idx="2082">
                  <c:v>3.1215560949586597E-2</c:v>
                </c:pt>
                <c:pt idx="2083">
                  <c:v>3.1062185713561542E-2</c:v>
                </c:pt>
                <c:pt idx="2084">
                  <c:v>3.0909571607324066E-2</c:v>
                </c:pt>
                <c:pt idx="2085">
                  <c:v>3.0757714808127019E-2</c:v>
                </c:pt>
                <c:pt idx="2086">
                  <c:v>3.060661151270884E-2</c:v>
                </c:pt>
                <c:pt idx="2087">
                  <c:v>3.0456257937192612E-2</c:v>
                </c:pt>
                <c:pt idx="2088">
                  <c:v>3.0306650316985324E-2</c:v>
                </c:pt>
                <c:pt idx="2089">
                  <c:v>3.0157784906677886E-2</c:v>
                </c:pt>
                <c:pt idx="2090">
                  <c:v>3.0009657979945467E-2</c:v>
                </c:pt>
                <c:pt idx="2091">
                  <c:v>2.9862265829448127E-2</c:v>
                </c:pt>
                <c:pt idx="2092">
                  <c:v>2.9715604766732691E-2</c:v>
                </c:pt>
                <c:pt idx="2093">
                  <c:v>2.9569671122134867E-2</c:v>
                </c:pt>
                <c:pt idx="2094">
                  <c:v>2.9424461244681146E-2</c:v>
                </c:pt>
                <c:pt idx="2095">
                  <c:v>2.9279971501992311E-2</c:v>
                </c:pt>
                <c:pt idx="2096">
                  <c:v>2.9136198280186799E-2</c:v>
                </c:pt>
                <c:pt idx="2097">
                  <c:v>2.8993137983784903E-2</c:v>
                </c:pt>
                <c:pt idx="2098">
                  <c:v>2.885078703561331E-2</c:v>
                </c:pt>
                <c:pt idx="2099">
                  <c:v>2.8709141876709837E-2</c:v>
                </c:pt>
                <c:pt idx="2100">
                  <c:v>2.856819896622944E-2</c:v>
                </c:pt>
                <c:pt idx="2101">
                  <c:v>2.8427954781350184E-2</c:v>
                </c:pt>
                <c:pt idx="2102">
                  <c:v>2.8288405817179767E-2</c:v>
                </c:pt>
                <c:pt idx="2103">
                  <c:v>2.8149548586662531E-2</c:v>
                </c:pt>
                <c:pt idx="2104">
                  <c:v>2.8011379620486901E-2</c:v>
                </c:pt>
                <c:pt idx="2105">
                  <c:v>2.7873895466994085E-2</c:v>
                </c:pt>
                <c:pt idx="2106">
                  <c:v>2.7737092692085782E-2</c:v>
                </c:pt>
                <c:pt idx="2107">
                  <c:v>2.7600967879133718E-2</c:v>
                </c:pt>
                <c:pt idx="2108">
                  <c:v>2.7465517628888964E-2</c:v>
                </c:pt>
                <c:pt idx="2109">
                  <c:v>2.7330738559392137E-2</c:v>
                </c:pt>
                <c:pt idx="2110">
                  <c:v>2.7196627305884225E-2</c:v>
                </c:pt>
                <c:pt idx="2111">
                  <c:v>2.7063180520714478E-2</c:v>
                </c:pt>
                <c:pt idx="2112">
                  <c:v>2.6930394873258878E-2</c:v>
                </c:pt>
                <c:pt idx="2113">
                  <c:v>2.679826704982298E-2</c:v>
                </c:pt>
                <c:pt idx="2114">
                  <c:v>2.666679375356144E-2</c:v>
                </c:pt>
                <c:pt idx="2115">
                  <c:v>2.6535971704387533E-2</c:v>
                </c:pt>
                <c:pt idx="2116">
                  <c:v>2.6405797638887039E-2</c:v>
                </c:pt>
                <c:pt idx="2117">
                  <c:v>2.6276268310231832E-2</c:v>
                </c:pt>
                <c:pt idx="2118">
                  <c:v>2.6147380488094656E-2</c:v>
                </c:pt>
                <c:pt idx="2119">
                  <c:v>2.601913095856306E-2</c:v>
                </c:pt>
                <c:pt idx="2120">
                  <c:v>2.5891516524054886E-2</c:v>
                </c:pt>
                <c:pt idx="2121">
                  <c:v>2.5764534003233679E-2</c:v>
                </c:pt>
                <c:pt idx="2122">
                  <c:v>2.5638180230924845E-2</c:v>
                </c:pt>
                <c:pt idx="2123">
                  <c:v>2.5512452058032004E-2</c:v>
                </c:pt>
                <c:pt idx="2124">
                  <c:v>2.5387346351453614E-2</c:v>
                </c:pt>
                <c:pt idx="2125">
                  <c:v>2.5262859994000606E-2</c:v>
                </c:pt>
                <c:pt idx="2126">
                  <c:v>2.5138989884314292E-2</c:v>
                </c:pt>
                <c:pt idx="2127">
                  <c:v>2.5015732936784028E-2</c:v>
                </c:pt>
                <c:pt idx="2128">
                  <c:v>2.48930860814662E-2</c:v>
                </c:pt>
                <c:pt idx="2129">
                  <c:v>2.4771046264003182E-2</c:v>
                </c:pt>
                <c:pt idx="2130">
                  <c:v>2.4649610445542917E-2</c:v>
                </c:pt>
                <c:pt idx="2131">
                  <c:v>2.4528775602658759E-2</c:v>
                </c:pt>
                <c:pt idx="2132">
                  <c:v>2.4408538727269582E-2</c:v>
                </c:pt>
                <c:pt idx="2133">
                  <c:v>2.4288896826560862E-2</c:v>
                </c:pt>
                <c:pt idx="2134">
                  <c:v>2.4169846922905771E-2</c:v>
                </c:pt>
                <c:pt idx="2135">
                  <c:v>2.4051386053786573E-2</c:v>
                </c:pt>
                <c:pt idx="2136">
                  <c:v>2.3933511271716935E-2</c:v>
                </c:pt>
                <c:pt idx="2137">
                  <c:v>2.3816219644163798E-2</c:v>
                </c:pt>
                <c:pt idx="2138">
                  <c:v>2.369950825347102E-2</c:v>
                </c:pt>
                <c:pt idx="2139">
                  <c:v>2.3583374196781796E-2</c:v>
                </c:pt>
                <c:pt idx="2140">
                  <c:v>2.3467814585962737E-2</c:v>
                </c:pt>
                <c:pt idx="2141">
                  <c:v>2.3352826547527711E-2</c:v>
                </c:pt>
                <c:pt idx="2142">
                  <c:v>2.3238407222562544E-2</c:v>
                </c:pt>
                <c:pt idx="2143">
                  <c:v>2.3124553766649448E-2</c:v>
                </c:pt>
                <c:pt idx="2144">
                  <c:v>2.3011263349792702E-2</c:v>
                </c:pt>
                <c:pt idx="2145">
                  <c:v>2.2898533156343711E-2</c:v>
                </c:pt>
                <c:pt idx="2146">
                  <c:v>2.27863603849278E-2</c:v>
                </c:pt>
                <c:pt idx="2147">
                  <c:v>2.2674742248369746E-2</c:v>
                </c:pt>
                <c:pt idx="2148">
                  <c:v>2.256367597362129E-2</c:v>
                </c:pt>
                <c:pt idx="2149">
                  <c:v>2.2453158801687828E-2</c:v>
                </c:pt>
                <c:pt idx="2150">
                  <c:v>2.2343187987556367E-2</c:v>
                </c:pt>
                <c:pt idx="2151">
                  <c:v>2.2233760800123108E-2</c:v>
                </c:pt>
                <c:pt idx="2152">
                  <c:v>2.2124874522121984E-2</c:v>
                </c:pt>
                <c:pt idx="2153">
                  <c:v>2.2016526450053232E-2</c:v>
                </c:pt>
                <c:pt idx="2154">
                  <c:v>2.1908713894113339E-2</c:v>
                </c:pt>
                <c:pt idx="2155">
                  <c:v>2.1801434178121245E-2</c:v>
                </c:pt>
                <c:pt idx="2156">
                  <c:v>2.1694684639454516E-2</c:v>
                </c:pt>
                <c:pt idx="2157">
                  <c:v>2.158846262897134E-2</c:v>
                </c:pt>
                <c:pt idx="2158">
                  <c:v>2.1482765510949627E-2</c:v>
                </c:pt>
                <c:pt idx="2159">
                  <c:v>2.1377590663009986E-2</c:v>
                </c:pt>
                <c:pt idx="2160">
                  <c:v>2.1272935476052794E-2</c:v>
                </c:pt>
                <c:pt idx="2161">
                  <c:v>2.1168797354187231E-2</c:v>
                </c:pt>
                <c:pt idx="2162">
                  <c:v>2.1065173714663814E-2</c:v>
                </c:pt>
                <c:pt idx="2163">
                  <c:v>2.0962061987806712E-2</c:v>
                </c:pt>
                <c:pt idx="2164">
                  <c:v>2.0859459616946623E-2</c:v>
                </c:pt>
                <c:pt idx="2165">
                  <c:v>2.0757364058353638E-2</c:v>
                </c:pt>
                <c:pt idx="2166">
                  <c:v>2.0655772781170714E-2</c:v>
                </c:pt>
                <c:pt idx="2167">
                  <c:v>2.0554683267347652E-2</c:v>
                </c:pt>
                <c:pt idx="2168">
                  <c:v>2.0454093011574886E-2</c:v>
                </c:pt>
                <c:pt idx="2169">
                  <c:v>2.0353999521218281E-2</c:v>
                </c:pt>
                <c:pt idx="2170">
                  <c:v>2.0254400316253671E-2</c:v>
                </c:pt>
                <c:pt idx="2171">
                  <c:v>2.0155292929202134E-2</c:v>
                </c:pt>
                <c:pt idx="2172">
                  <c:v>2.0056674905065599E-2</c:v>
                </c:pt>
                <c:pt idx="2173">
                  <c:v>1.9958543801262458E-2</c:v>
                </c:pt>
                <c:pt idx="2174">
                  <c:v>1.9860897187563859E-2</c:v>
                </c:pt>
                <c:pt idx="2175">
                  <c:v>1.976373264603018E-2</c:v>
                </c:pt>
                <c:pt idx="2176">
                  <c:v>1.9667047770947948E-2</c:v>
                </c:pt>
                <c:pt idx="2177">
                  <c:v>1.9570840168766972E-2</c:v>
                </c:pt>
                <c:pt idx="2178">
                  <c:v>1.9475107458037613E-2</c:v>
                </c:pt>
                <c:pt idx="2179">
                  <c:v>1.9379847269349042E-2</c:v>
                </c:pt>
                <c:pt idx="2180">
                  <c:v>1.9285057245267002E-2</c:v>
                </c:pt>
                <c:pt idx="2181">
                  <c:v>1.9190735040272581E-2</c:v>
                </c:pt>
                <c:pt idx="2182">
                  <c:v>1.9096878320700766E-2</c:v>
                </c:pt>
                <c:pt idx="2183">
                  <c:v>1.9003484764679689E-2</c:v>
                </c:pt>
                <c:pt idx="2184">
                  <c:v>1.8910552062070141E-2</c:v>
                </c:pt>
                <c:pt idx="2185">
                  <c:v>1.8818077914405151E-2</c:v>
                </c:pt>
                <c:pt idx="2186">
                  <c:v>1.8726060034830173E-2</c:v>
                </c:pt>
                <c:pt idx="2187">
                  <c:v>1.8634496148043418E-2</c:v>
                </c:pt>
                <c:pt idx="2188">
                  <c:v>1.8543383990236664E-2</c:v>
                </c:pt>
                <c:pt idx="2189">
                  <c:v>1.845272130903616E-2</c:v>
                </c:pt>
                <c:pt idx="2190">
                  <c:v>1.8362505863443946E-2</c:v>
                </c:pt>
                <c:pt idx="2191">
                  <c:v>1.8272735423779388E-2</c:v>
                </c:pt>
                <c:pt idx="2192">
                  <c:v>1.8183407771621512E-2</c:v>
                </c:pt>
                <c:pt idx="2193">
                  <c:v>1.8094520699750705E-2</c:v>
                </c:pt>
                <c:pt idx="2194">
                  <c:v>1.800607201209159E-2</c:v>
                </c:pt>
                <c:pt idx="2195">
                  <c:v>1.7918059523655716E-2</c:v>
                </c:pt>
                <c:pt idx="2196">
                  <c:v>1.7830481060484855E-2</c:v>
                </c:pt>
                <c:pt idx="2197">
                  <c:v>1.7743334459594331E-2</c:v>
                </c:pt>
                <c:pt idx="2198">
                  <c:v>1.7656617568916611E-2</c:v>
                </c:pt>
                <c:pt idx="2199">
                  <c:v>1.7570328247245547E-2</c:v>
                </c:pt>
                <c:pt idx="2200">
                  <c:v>1.7484464364181215E-2</c:v>
                </c:pt>
                <c:pt idx="2201">
                  <c:v>1.739902380007197E-2</c:v>
                </c:pt>
                <c:pt idx="2202">
                  <c:v>1.7314004445964436E-2</c:v>
                </c:pt>
                <c:pt idx="2203">
                  <c:v>1.7229404203542572E-2</c:v>
                </c:pt>
                <c:pt idx="2204">
                  <c:v>1.7145220985077758E-2</c:v>
                </c:pt>
                <c:pt idx="2205">
                  <c:v>1.7061452713372637E-2</c:v>
                </c:pt>
                <c:pt idx="2206">
                  <c:v>1.6978097321707346E-2</c:v>
                </c:pt>
                <c:pt idx="2207">
                  <c:v>1.6895152753785954E-2</c:v>
                </c:pt>
                <c:pt idx="2208">
                  <c:v>1.6812616963683125E-2</c:v>
                </c:pt>
                <c:pt idx="2209">
                  <c:v>1.6730487915790852E-2</c:v>
                </c:pt>
                <c:pt idx="2210">
                  <c:v>1.6648763584765809E-2</c:v>
                </c:pt>
                <c:pt idx="2211">
                  <c:v>1.6567441955476523E-2</c:v>
                </c:pt>
                <c:pt idx="2212">
                  <c:v>1.6486521022951318E-2</c:v>
                </c:pt>
                <c:pt idx="2213">
                  <c:v>1.6405998792326244E-2</c:v>
                </c:pt>
                <c:pt idx="2214">
                  <c:v>1.6325873278793326E-2</c:v>
                </c:pt>
                <c:pt idx="2215">
                  <c:v>1.6246142507548987E-2</c:v>
                </c:pt>
                <c:pt idx="2216">
                  <c:v>1.6166804513742937E-2</c:v>
                </c:pt>
                <c:pt idx="2217">
                  <c:v>1.6087857342427323E-2</c:v>
                </c:pt>
                <c:pt idx="2218">
                  <c:v>1.6009299048505843E-2</c:v>
                </c:pt>
                <c:pt idx="2219">
                  <c:v>1.5931127696683492E-2</c:v>
                </c:pt>
                <c:pt idx="2220">
                  <c:v>1.5853341361416352E-2</c:v>
                </c:pt>
                <c:pt idx="2221">
                  <c:v>1.5775938126861778E-2</c:v>
                </c:pt>
                <c:pt idx="2222">
                  <c:v>1.5698916086828718E-2</c:v>
                </c:pt>
                <c:pt idx="2223">
                  <c:v>1.5622273344728346E-2</c:v>
                </c:pt>
                <c:pt idx="2224">
                  <c:v>1.5546008013524824E-2</c:v>
                </c:pt>
                <c:pt idx="2225">
                  <c:v>1.5470118215686862E-2</c:v>
                </c:pt>
                <c:pt idx="2226">
                  <c:v>1.539460208313864E-2</c:v>
                </c:pt>
                <c:pt idx="2227">
                  <c:v>1.5319457757211731E-2</c:v>
                </c:pt>
                <c:pt idx="2228">
                  <c:v>1.5244683388596912E-2</c:v>
                </c:pt>
                <c:pt idx="2229">
                  <c:v>1.5170277137296429E-2</c:v>
                </c:pt>
                <c:pt idx="2230">
                  <c:v>1.5096237172576335E-2</c:v>
                </c:pt>
                <c:pt idx="2231">
                  <c:v>1.5022561672919035E-2</c:v>
                </c:pt>
                <c:pt idx="2232">
                  <c:v>1.4949248825976322E-2</c:v>
                </c:pt>
                <c:pt idx="2233">
                  <c:v>1.4876296828522683E-2</c:v>
                </c:pt>
                <c:pt idx="2234">
                  <c:v>1.4803703886408219E-2</c:v>
                </c:pt>
                <c:pt idx="2235">
                  <c:v>1.4731468214512791E-2</c:v>
                </c:pt>
                <c:pt idx="2236">
                  <c:v>1.4659588036699521E-2</c:v>
                </c:pt>
                <c:pt idx="2237">
                  <c:v>1.4588061585769177E-2</c:v>
                </c:pt>
                <c:pt idx="2238">
                  <c:v>1.4516887103414313E-2</c:v>
                </c:pt>
                <c:pt idx="2239">
                  <c:v>1.4446062840173968E-2</c:v>
                </c:pt>
                <c:pt idx="2240">
                  <c:v>1.4375587055388463E-2</c:v>
                </c:pt>
                <c:pt idx="2241">
                  <c:v>1.4305458017154559E-2</c:v>
                </c:pt>
                <c:pt idx="2242">
                  <c:v>1.4235674002280554E-2</c:v>
                </c:pt>
                <c:pt idx="2243">
                  <c:v>1.416623329624204E-2</c:v>
                </c:pt>
                <c:pt idx="2244">
                  <c:v>1.4097134193137436E-2</c:v>
                </c:pt>
                <c:pt idx="2245">
                  <c:v>1.4028374995644211E-2</c:v>
                </c:pt>
                <c:pt idx="2246">
                  <c:v>1.3959954014975228E-2</c:v>
                </c:pt>
                <c:pt idx="2247">
                  <c:v>1.3891869570833658E-2</c:v>
                </c:pt>
                <c:pt idx="2248">
                  <c:v>1.3824119991373233E-2</c:v>
                </c:pt>
                <c:pt idx="2249">
                  <c:v>1.3756703613150545E-2</c:v>
                </c:pt>
                <c:pt idx="2250">
                  <c:v>1.3689618781085855E-2</c:v>
                </c:pt>
                <c:pt idx="2251">
                  <c:v>1.3622863848418643E-2</c:v>
                </c:pt>
                <c:pt idx="2252">
                  <c:v>1.3556437176665636E-2</c:v>
                </c:pt>
                <c:pt idx="2253">
                  <c:v>1.34903371355785E-2</c:v>
                </c:pt>
                <c:pt idx="2254">
                  <c:v>1.3424562103101945E-2</c:v>
                </c:pt>
                <c:pt idx="2255">
                  <c:v>1.3359110465331909E-2</c:v>
                </c:pt>
                <c:pt idx="2256">
                  <c:v>1.3293980616473947E-2</c:v>
                </c:pt>
                <c:pt idx="2257">
                  <c:v>1.3229170958801833E-2</c:v>
                </c:pt>
                <c:pt idx="2258">
                  <c:v>1.3164679902616746E-2</c:v>
                </c:pt>
                <c:pt idx="2259">
                  <c:v>1.3100505866205963E-2</c:v>
                </c:pt>
                <c:pt idx="2260">
                  <c:v>1.3036647275802362E-2</c:v>
                </c:pt>
                <c:pt idx="2261">
                  <c:v>1.2973102565543874E-2</c:v>
                </c:pt>
                <c:pt idx="2262">
                  <c:v>1.2909870177433306E-2</c:v>
                </c:pt>
                <c:pt idx="2263">
                  <c:v>1.2846948561298071E-2</c:v>
                </c:pt>
                <c:pt idx="2264">
                  <c:v>1.278433617475056E-2</c:v>
                </c:pt>
                <c:pt idx="2265">
                  <c:v>1.2722031483148159E-2</c:v>
                </c:pt>
                <c:pt idx="2266">
                  <c:v>1.2660032959554268E-2</c:v>
                </c:pt>
                <c:pt idx="2267">
                  <c:v>1.2598339084698519E-2</c:v>
                </c:pt>
                <c:pt idx="2268">
                  <c:v>1.2536948346938167E-2</c:v>
                </c:pt>
                <c:pt idx="2269">
                  <c:v>1.2475859242218976E-2</c:v>
                </c:pt>
                <c:pt idx="2270">
                  <c:v>1.2415070274036755E-2</c:v>
                </c:pt>
                <c:pt idx="2271">
                  <c:v>1.2354579953398771E-2</c:v>
                </c:pt>
                <c:pt idx="2272">
                  <c:v>1.2294386798785605E-2</c:v>
                </c:pt>
                <c:pt idx="2273">
                  <c:v>1.2234489336113043E-2</c:v>
                </c:pt>
                <c:pt idx="2274">
                  <c:v>1.2174886098694347E-2</c:v>
                </c:pt>
                <c:pt idx="2275">
                  <c:v>1.2115575627202424E-2</c:v>
                </c:pt>
                <c:pt idx="2276">
                  <c:v>1.2056556469632567E-2</c:v>
                </c:pt>
                <c:pt idx="2277">
                  <c:v>1.1997827181265016E-2</c:v>
                </c:pt>
                <c:pt idx="2278">
                  <c:v>1.1939386324627987E-2</c:v>
                </c:pt>
                <c:pt idx="2279">
                  <c:v>1.1881232469460844E-2</c:v>
                </c:pt>
                <c:pt idx="2280">
                  <c:v>1.1823364192677276E-2</c:v>
                </c:pt>
                <c:pt idx="2281">
                  <c:v>1.1765780078328901E-2</c:v>
                </c:pt>
                <c:pt idx="2282">
                  <c:v>1.1708478717568914E-2</c:v>
                </c:pt>
                <c:pt idx="2283">
                  <c:v>1.165145870861603E-2</c:v>
                </c:pt>
                <c:pt idx="2284">
                  <c:v>1.1594718656718534E-2</c:v>
                </c:pt>
                <c:pt idx="2285">
                  <c:v>1.15382571741184E-2</c:v>
                </c:pt>
                <c:pt idx="2286">
                  <c:v>1.1482072880015915E-2</c:v>
                </c:pt>
                <c:pt idx="2287">
                  <c:v>1.1426164400534247E-2</c:v>
                </c:pt>
                <c:pt idx="2288">
                  <c:v>1.1370530368684233E-2</c:v>
                </c:pt>
                <c:pt idx="2289">
                  <c:v>1.1315169424329316E-2</c:v>
                </c:pt>
                <c:pt idx="2290">
                  <c:v>1.1260080214151074E-2</c:v>
                </c:pt>
                <c:pt idx="2291">
                  <c:v>1.1205261391613161E-2</c:v>
                </c:pt>
                <c:pt idx="2292">
                  <c:v>1.1150711616929865E-2</c:v>
                </c:pt>
                <c:pt idx="2293">
                  <c:v>1.1096429557027705E-2</c:v>
                </c:pt>
                <c:pt idx="2294">
                  <c:v>1.1042413885515618E-2</c:v>
                </c:pt>
                <c:pt idx="2295">
                  <c:v>1.0988663282647049E-2</c:v>
                </c:pt>
                <c:pt idx="2296">
                  <c:v>1.0935176435289119E-2</c:v>
                </c:pt>
                <c:pt idx="2297">
                  <c:v>1.088195203688771E-2</c:v>
                </c:pt>
                <c:pt idx="2298">
                  <c:v>1.0828988787434169E-2</c:v>
                </c:pt>
                <c:pt idx="2299">
                  <c:v>1.0776285393432321E-2</c:v>
                </c:pt>
                <c:pt idx="2300">
                  <c:v>1.0723840567865172E-2</c:v>
                </c:pt>
                <c:pt idx="2301">
                  <c:v>1.0671653030162168E-2</c:v>
                </c:pt>
                <c:pt idx="2302">
                  <c:v>1.0619721506166333E-2</c:v>
                </c:pt>
                <c:pt idx="2303">
                  <c:v>1.0568044728101777E-2</c:v>
                </c:pt>
                <c:pt idx="2304">
                  <c:v>1.0516621434541341E-2</c:v>
                </c:pt>
                <c:pt idx="2305">
                  <c:v>1.046545037037426E-2</c:v>
                </c:pt>
                <c:pt idx="2306">
                  <c:v>1.0414530286774176E-2</c:v>
                </c:pt>
                <c:pt idx="2307">
                  <c:v>1.0363859941167277E-2</c:v>
                </c:pt>
                <c:pt idx="2308">
                  <c:v>1.0313438097200447E-2</c:v>
                </c:pt>
                <c:pt idx="2309">
                  <c:v>1.026326352470985E-2</c:v>
                </c:pt>
                <c:pt idx="2310">
                  <c:v>1.0213334999689391E-2</c:v>
                </c:pt>
                <c:pt idx="2311">
                  <c:v>1.0163651304259532E-2</c:v>
                </c:pt>
                <c:pt idx="2312">
                  <c:v>1.0114211226636265E-2</c:v>
                </c:pt>
                <c:pt idx="2313">
                  <c:v>1.0065013561100089E-2</c:v>
                </c:pt>
                <c:pt idx="2314">
                  <c:v>1.0016057107965312E-2</c:v>
                </c:pt>
                <c:pt idx="2315">
                  <c:v>9.9673406735494106E-3</c:v>
                </c:pt>
                <c:pt idx="2316">
                  <c:v>9.9188630701426642E-3</c:v>
                </c:pt>
                <c:pt idx="2317">
                  <c:v>9.8706231159778109E-3</c:v>
                </c:pt>
                <c:pt idx="2318">
                  <c:v>9.822619635199847E-3</c:v>
                </c:pt>
                <c:pt idx="2319">
                  <c:v>9.7748514578361607E-3</c:v>
                </c:pt>
                <c:pt idx="2320">
                  <c:v>9.7273174197667067E-3</c:v>
                </c:pt>
                <c:pt idx="2321">
                  <c:v>9.6800163626942926E-3</c:v>
                </c:pt>
                <c:pt idx="2322">
                  <c:v>9.6329471341150413E-3</c:v>
                </c:pt>
                <c:pt idx="2323">
                  <c:v>9.586108587289071E-3</c:v>
                </c:pt>
                <c:pt idx="2324">
                  <c:v>9.5394995812113238E-3</c:v>
                </c:pt>
                <c:pt idx="2325">
                  <c:v>9.4931189805823983E-3</c:v>
                </c:pt>
                <c:pt idx="2326">
                  <c:v>9.4469656557797255E-3</c:v>
                </c:pt>
                <c:pt idx="2327">
                  <c:v>9.4010384828287514E-3</c:v>
                </c:pt>
                <c:pt idx="2328">
                  <c:v>9.3553363433743816E-3</c:v>
                </c:pt>
                <c:pt idx="2329">
                  <c:v>9.3098581246524887E-3</c:v>
                </c:pt>
                <c:pt idx="2330">
                  <c:v>9.2646027194615618E-3</c:v>
                </c:pt>
                <c:pt idx="2331">
                  <c:v>9.2195690261344821E-3</c:v>
                </c:pt>
                <c:pt idx="2332">
                  <c:v>9.1747559485107332E-3</c:v>
                </c:pt>
                <c:pt idx="2333">
                  <c:v>9.1301623959082132E-3</c:v>
                </c:pt>
                <c:pt idx="2334">
                  <c:v>9.0857872830956699E-3</c:v>
                </c:pt>
                <c:pt idx="2335">
                  <c:v>9.0416295302650392E-3</c:v>
                </c:pt>
                <c:pt idx="2336">
                  <c:v>8.9976880630042739E-3</c:v>
                </c:pt>
                <c:pt idx="2337">
                  <c:v>8.9539618122688614E-3</c:v>
                </c:pt>
                <c:pt idx="2338">
                  <c:v>8.9104497143570448E-3</c:v>
                </c:pt>
                <c:pt idx="2339">
                  <c:v>8.8671507108795799E-3</c:v>
                </c:pt>
                <c:pt idx="2340">
                  <c:v>8.8240637487363334E-3</c:v>
                </c:pt>
                <c:pt idx="2341">
                  <c:v>8.781187780086127E-3</c:v>
                </c:pt>
                <c:pt idx="2342">
                  <c:v>8.7385217623226867E-3</c:v>
                </c:pt>
                <c:pt idx="2343">
                  <c:v>8.6960646580469519E-3</c:v>
                </c:pt>
                <c:pt idx="2344">
                  <c:v>8.6538154350409152E-3</c:v>
                </c:pt>
                <c:pt idx="2345">
                  <c:v>8.611773066241616E-3</c:v>
                </c:pt>
                <c:pt idx="2346">
                  <c:v>8.5699365297148122E-3</c:v>
                </c:pt>
                <c:pt idx="2347">
                  <c:v>8.5283048086291814E-3</c:v>
                </c:pt>
                <c:pt idx="2348">
                  <c:v>8.4868768912304566E-3</c:v>
                </c:pt>
                <c:pt idx="2349">
                  <c:v>8.4456517708158055E-3</c:v>
                </c:pt>
                <c:pt idx="2350">
                  <c:v>8.4046284457082558E-3</c:v>
                </c:pt>
                <c:pt idx="2351">
                  <c:v>8.3638059192311983E-3</c:v>
                </c:pt>
                <c:pt idx="2352">
                  <c:v>8.323183199683214E-3</c:v>
                </c:pt>
                <c:pt idx="2353">
                  <c:v>8.282759300312954E-3</c:v>
                </c:pt>
                <c:pt idx="2354">
                  <c:v>8.242533239293956E-3</c:v>
                </c:pt>
                <c:pt idx="2355">
                  <c:v>8.202504039699866E-3</c:v>
                </c:pt>
                <c:pt idx="2356">
                  <c:v>8.1626707294796281E-3</c:v>
                </c:pt>
                <c:pt idx="2357">
                  <c:v>8.123032341432905E-3</c:v>
                </c:pt>
                <c:pt idx="2358">
                  <c:v>8.0835879131854627E-3</c:v>
                </c:pt>
                <c:pt idx="2359">
                  <c:v>8.044336487164851E-3</c:v>
                </c:pt>
                <c:pt idx="2360">
                  <c:v>8.0052771105761037E-3</c:v>
                </c:pt>
                <c:pt idx="2361">
                  <c:v>7.9664088353776762E-3</c:v>
                </c:pt>
                <c:pt idx="2362">
                  <c:v>7.9277307182572983E-3</c:v>
                </c:pt>
                <c:pt idx="2363">
                  <c:v>7.8892418206082306E-3</c:v>
                </c:pt>
                <c:pt idx="2364">
                  <c:v>7.8509412085053139E-3</c:v>
                </c:pt>
                <c:pt idx="2365">
                  <c:v>7.8128279526815669E-3</c:v>
                </c:pt>
                <c:pt idx="2366">
                  <c:v>7.7749011285044214E-3</c:v>
                </c:pt>
                <c:pt idx="2367">
                  <c:v>7.7371598159524397E-3</c:v>
                </c:pt>
                <c:pt idx="2368">
                  <c:v>7.6996030995920006E-3</c:v>
                </c:pt>
                <c:pt idx="2369">
                  <c:v>7.6622300685541787E-3</c:v>
                </c:pt>
                <c:pt idx="2370">
                  <c:v>7.6250398165115989E-3</c:v>
                </c:pt>
                <c:pt idx="2371">
                  <c:v>7.5880314416556299E-3</c:v>
                </c:pt>
                <c:pt idx="2372">
                  <c:v>7.5512040466734071E-3</c:v>
                </c:pt>
                <c:pt idx="2373">
                  <c:v>7.5145567387253842E-3</c:v>
                </c:pt>
                <c:pt idx="2374">
                  <c:v>7.4780886294224646E-3</c:v>
                </c:pt>
                <c:pt idx="2375">
                  <c:v>7.4417988348037837E-3</c:v>
                </c:pt>
                <c:pt idx="2376">
                  <c:v>7.4056864753141976E-3</c:v>
                </c:pt>
                <c:pt idx="2377">
                  <c:v>7.3697506757821711E-3</c:v>
                </c:pt>
                <c:pt idx="2378">
                  <c:v>7.3339905653975537E-3</c:v>
                </c:pt>
                <c:pt idx="2379">
                  <c:v>7.2984052776896412E-3</c:v>
                </c:pt>
                <c:pt idx="2380">
                  <c:v>7.2629939505052411E-3</c:v>
                </c:pt>
                <c:pt idx="2381">
                  <c:v>7.2277557259869613E-3</c:v>
                </c:pt>
                <c:pt idx="2382">
                  <c:v>7.1926897505516013E-3</c:v>
                </c:pt>
                <c:pt idx="2383">
                  <c:v>7.1577951748678682E-3</c:v>
                </c:pt>
                <c:pt idx="2384">
                  <c:v>7.1230711538366924E-3</c:v>
                </c:pt>
                <c:pt idx="2385">
                  <c:v>7.0885168465675162E-3</c:v>
                </c:pt>
                <c:pt idx="2386">
                  <c:v>7.0541314163590782E-3</c:v>
                </c:pt>
                <c:pt idx="2387">
                  <c:v>7.0199140306772493E-3</c:v>
                </c:pt>
                <c:pt idx="2388">
                  <c:v>6.9858638611342986E-3</c:v>
                </c:pt>
                <c:pt idx="2389">
                  <c:v>6.951980083467966E-3</c:v>
                </c:pt>
                <c:pt idx="2390">
                  <c:v>6.9182618775206553E-3</c:v>
                </c:pt>
                <c:pt idx="2391">
                  <c:v>6.8847084272187871E-3</c:v>
                </c:pt>
                <c:pt idx="2392">
                  <c:v>6.8513189205521479E-3</c:v>
                </c:pt>
                <c:pt idx="2393">
                  <c:v>6.8180925495534292E-3</c:v>
                </c:pt>
                <c:pt idx="2394">
                  <c:v>6.7850285102779096E-3</c:v>
                </c:pt>
                <c:pt idx="2395">
                  <c:v>6.752126002783086E-3</c:v>
                </c:pt>
                <c:pt idx="2396">
                  <c:v>6.7193842311086185E-3</c:v>
                </c:pt>
                <c:pt idx="2397">
                  <c:v>6.6868024032561224E-3</c:v>
                </c:pt>
                <c:pt idx="2398">
                  <c:v>6.6543797311693544E-3</c:v>
                </c:pt>
                <c:pt idx="2399">
                  <c:v>6.6221154307142876E-3</c:v>
                </c:pt>
                <c:pt idx="2400">
                  <c:v>6.5900087216593205E-3</c:v>
                </c:pt>
                <c:pt idx="2401">
                  <c:v>6.5580588276556639E-3</c:v>
                </c:pt>
                <c:pt idx="2402">
                  <c:v>6.5262649762177702E-3</c:v>
                </c:pt>
                <c:pt idx="2403">
                  <c:v>6.4946263987038944E-3</c:v>
                </c:pt>
                <c:pt idx="2404">
                  <c:v>6.4631423302967386E-3</c:v>
                </c:pt>
                <c:pt idx="2405">
                  <c:v>6.4318120099841067E-3</c:v>
                </c:pt>
                <c:pt idx="2406">
                  <c:v>6.4006346805398906E-3</c:v>
                </c:pt>
                <c:pt idx="2407">
                  <c:v>6.3696095885048829E-3</c:v>
                </c:pt>
                <c:pt idx="2408">
                  <c:v>6.3387359841679007E-3</c:v>
                </c:pt>
                <c:pt idx="2409">
                  <c:v>6.3080131215468493E-3</c:v>
                </c:pt>
                <c:pt idx="2410">
                  <c:v>6.2774402583699769E-3</c:v>
                </c:pt>
                <c:pt idx="2411">
                  <c:v>6.2470166560572356E-3</c:v>
                </c:pt>
                <c:pt idx="2412">
                  <c:v>6.216741579701637E-3</c:v>
                </c:pt>
                <c:pt idx="2413">
                  <c:v>6.1866142980508089E-3</c:v>
                </c:pt>
                <c:pt idx="2414">
                  <c:v>6.1566340834885765E-3</c:v>
                </c:pt>
                <c:pt idx="2415">
                  <c:v>6.1268002120167106E-3</c:v>
                </c:pt>
                <c:pt idx="2416">
                  <c:v>6.0971119632366906E-3</c:v>
                </c:pt>
                <c:pt idx="2417">
                  <c:v>6.0675686203315931E-3</c:v>
                </c:pt>
                <c:pt idx="2418">
                  <c:v>6.0381694700480252E-3</c:v>
                </c:pt>
                <c:pt idx="2419">
                  <c:v>6.0089138026783616E-3</c:v>
                </c:pt>
                <c:pt idx="2420">
                  <c:v>5.9798009120427178E-3</c:v>
                </c:pt>
                <c:pt idx="2421">
                  <c:v>5.9508300954713078E-3</c:v>
                </c:pt>
                <c:pt idx="2422">
                  <c:v>5.9220006537867636E-3</c:v>
                </c:pt>
                <c:pt idx="2423">
                  <c:v>5.8933118912866071E-3</c:v>
                </c:pt>
                <c:pt idx="2424">
                  <c:v>5.8647631157257426E-3</c:v>
                </c:pt>
                <c:pt idx="2425">
                  <c:v>5.8363536382990472E-3</c:v>
                </c:pt>
                <c:pt idx="2426">
                  <c:v>5.8080827736242549E-3</c:v>
                </c:pt>
                <c:pt idx="2427">
                  <c:v>5.7799498397240788E-3</c:v>
                </c:pt>
                <c:pt idx="2428">
                  <c:v>5.7519541580105596E-3</c:v>
                </c:pt>
                <c:pt idx="2429">
                  <c:v>5.724095053265983E-3</c:v>
                </c:pt>
                <c:pt idx="2430">
                  <c:v>5.6963718536281217E-3</c:v>
                </c:pt>
                <c:pt idx="2431">
                  <c:v>5.668783890571346E-3</c:v>
                </c:pt>
                <c:pt idx="2432">
                  <c:v>5.6413304988913561E-3</c:v>
                </c:pt>
                <c:pt idx="2433">
                  <c:v>5.6140110166877791E-3</c:v>
                </c:pt>
                <c:pt idx="2434">
                  <c:v>5.5868247853477215E-3</c:v>
                </c:pt>
                <c:pt idx="2435">
                  <c:v>5.5597711495292395E-3</c:v>
                </c:pt>
                <c:pt idx="2436">
                  <c:v>5.5328494571449428E-3</c:v>
                </c:pt>
                <c:pt idx="2437">
                  <c:v>5.5060590593456167E-3</c:v>
                </c:pt>
                <c:pt idx="2438">
                  <c:v>5.4793993105039162E-3</c:v>
                </c:pt>
                <c:pt idx="2439">
                  <c:v>5.4528695681982367E-3</c:v>
                </c:pt>
                <c:pt idx="2440">
                  <c:v>5.4264691931966199E-3</c:v>
                </c:pt>
                <c:pt idx="2441">
                  <c:v>5.4001975494406985E-3</c:v>
                </c:pt>
                <c:pt idx="2442">
                  <c:v>5.374054004029764E-3</c:v>
                </c:pt>
                <c:pt idx="2443">
                  <c:v>5.3480379272048753E-3</c:v>
                </c:pt>
                <c:pt idx="2444">
                  <c:v>5.3221486923332112E-3</c:v>
                </c:pt>
                <c:pt idx="2445">
                  <c:v>5.2963856758922153E-3</c:v>
                </c:pt>
                <c:pt idx="2446">
                  <c:v>5.2707482574540689E-3</c:v>
                </c:pt>
                <c:pt idx="2447">
                  <c:v>5.2452358196701278E-3</c:v>
                </c:pt>
                <c:pt idx="2448">
                  <c:v>5.2198477482554911E-3</c:v>
                </c:pt>
                <c:pt idx="2449">
                  <c:v>5.1945834319735993E-3</c:v>
                </c:pt>
                <c:pt idx="2450">
                  <c:v>5.1694422626209378E-3</c:v>
                </c:pt>
                <c:pt idx="2451">
                  <c:v>5.1444236350117667E-3</c:v>
                </c:pt>
                <c:pt idx="2452">
                  <c:v>5.1195269469631113E-3</c:v>
                </c:pt>
                <c:pt idx="2453">
                  <c:v>5.0947515992795451E-3</c:v>
                </c:pt>
                <c:pt idx="2454">
                  <c:v>5.070096995738271E-3</c:v>
                </c:pt>
                <c:pt idx="2455">
                  <c:v>5.0455625430741906E-3</c:v>
                </c:pt>
                <c:pt idx="2456">
                  <c:v>5.0211476509650806E-3</c:v>
                </c:pt>
                <c:pt idx="2457">
                  <c:v>4.99685173201683E-3</c:v>
                </c:pt>
                <c:pt idx="2458">
                  <c:v>4.972674201748694E-3</c:v>
                </c:pt>
                <c:pt idx="2459">
                  <c:v>4.9486144785787344E-3</c:v>
                </c:pt>
                <c:pt idx="2460">
                  <c:v>4.9246719838093329E-3</c:v>
                </c:pt>
                <c:pt idx="2461">
                  <c:v>4.9008461416125649E-3</c:v>
                </c:pt>
                <c:pt idx="2462">
                  <c:v>4.8771363790159781E-3</c:v>
                </c:pt>
                <c:pt idx="2463">
                  <c:v>4.8535421258881512E-3</c:v>
                </c:pt>
                <c:pt idx="2464">
                  <c:v>4.8300628149245345E-3</c:v>
                </c:pt>
                <c:pt idx="2465">
                  <c:v>4.8066978816332087E-3</c:v>
                </c:pt>
                <c:pt idx="2466">
                  <c:v>4.7834467643208195E-3</c:v>
                </c:pt>
                <c:pt idx="2467">
                  <c:v>4.7603089040785277E-3</c:v>
                </c:pt>
                <c:pt idx="2468">
                  <c:v>4.7372837447680928E-3</c:v>
                </c:pt>
                <c:pt idx="2469">
                  <c:v>4.7143707330079138E-3</c:v>
                </c:pt>
                <c:pt idx="2470">
                  <c:v>4.6915693181592945E-3</c:v>
                </c:pt>
                <c:pt idx="2471">
                  <c:v>4.6688789523125851E-3</c:v>
                </c:pt>
                <c:pt idx="2472">
                  <c:v>4.646299090273775E-3</c:v>
                </c:pt>
                <c:pt idx="2473">
                  <c:v>4.6238291895501589E-3</c:v>
                </c:pt>
                <c:pt idx="2474">
                  <c:v>4.6014687103381382E-3</c:v>
                </c:pt>
                <c:pt idx="2475">
                  <c:v>4.5792171155080346E-3</c:v>
                </c:pt>
                <c:pt idx="2476">
                  <c:v>4.5570738705924792E-3</c:v>
                </c:pt>
                <c:pt idx="2477">
                  <c:v>4.5350384437714136E-3</c:v>
                </c:pt>
                <c:pt idx="2478">
                  <c:v>4.5131103058600299E-3</c:v>
                </c:pt>
                <c:pt idx="2479">
                  <c:v>4.4912889302950385E-3</c:v>
                </c:pt>
                <c:pt idx="2480">
                  <c:v>4.4695737931216215E-3</c:v>
                </c:pt>
                <c:pt idx="2481">
                  <c:v>4.44796437298041E-3</c:v>
                </c:pt>
                <c:pt idx="2482">
                  <c:v>4.4264601510944504E-3</c:v>
                </c:pt>
                <c:pt idx="2483">
                  <c:v>4.4050606112562771E-3</c:v>
                </c:pt>
                <c:pt idx="2484">
                  <c:v>4.3837652398150137E-3</c:v>
                </c:pt>
                <c:pt idx="2485">
                  <c:v>4.3625735256636825E-3</c:v>
                </c:pt>
                <c:pt idx="2486">
                  <c:v>4.3414849602263295E-3</c:v>
                </c:pt>
                <c:pt idx="2487">
                  <c:v>4.3204990374454359E-3</c:v>
                </c:pt>
                <c:pt idx="2488">
                  <c:v>4.299615253769277E-3</c:v>
                </c:pt>
                <c:pt idx="2489">
                  <c:v>4.2788331081394133E-3</c:v>
                </c:pt>
                <c:pt idx="2490">
                  <c:v>4.2581521019781623E-3</c:v>
                </c:pt>
                <c:pt idx="2491">
                  <c:v>4.2375717391762175E-3</c:v>
                </c:pt>
                <c:pt idx="2492">
                  <c:v>4.2170915260802602E-3</c:v>
                </c:pt>
                <c:pt idx="2493">
                  <c:v>4.1967109714807476E-3</c:v>
                </c:pt>
                <c:pt idx="2494">
                  <c:v>4.1764295865995517E-3</c:v>
                </c:pt>
                <c:pt idx="2495">
                  <c:v>4.1562468850779195E-3</c:v>
                </c:pt>
                <c:pt idx="2496">
                  <c:v>4.1361623829642858E-3</c:v>
                </c:pt>
                <c:pt idx="2497">
                  <c:v>4.1161755987022828E-3</c:v>
                </c:pt>
                <c:pt idx="2498">
                  <c:v>4.096286053118711E-3</c:v>
                </c:pt>
                <c:pt idx="2499">
                  <c:v>4.0764932694116454E-3</c:v>
                </c:pt>
                <c:pt idx="2500">
                  <c:v>4.0567967731385572E-3</c:v>
                </c:pt>
                <c:pt idx="2501">
                  <c:v>4.0371960922045459E-3</c:v>
                </c:pt>
                <c:pt idx="2502">
                  <c:v>4.0176907568505423E-3</c:v>
                </c:pt>
                <c:pt idx="2503">
                  <c:v>3.9982802996416907E-3</c:v>
                </c:pt>
                <c:pt idx="2504">
                  <c:v>3.9789642554556408E-3</c:v>
                </c:pt>
                <c:pt idx="2505">
                  <c:v>3.9597421614710792E-3</c:v>
                </c:pt>
                <c:pt idx="2506">
                  <c:v>3.9406135571561657E-3</c:v>
                </c:pt>
                <c:pt idx="2507">
                  <c:v>3.9215779842570906E-3</c:v>
                </c:pt>
                <c:pt idx="2508">
                  <c:v>3.9026349867866926E-3</c:v>
                </c:pt>
                <c:pt idx="2509">
                  <c:v>3.8837841110131231E-3</c:v>
                </c:pt>
                <c:pt idx="2510">
                  <c:v>3.8650249054485893E-3</c:v>
                </c:pt>
                <c:pt idx="2511">
                  <c:v>3.8463569208381284E-3</c:v>
                </c:pt>
                <c:pt idx="2512">
                  <c:v>3.8277797101484066E-3</c:v>
                </c:pt>
                <c:pt idx="2513">
                  <c:v>3.8092928285566705E-3</c:v>
                </c:pt>
                <c:pt idx="2514">
                  <c:v>3.7908958334396847E-3</c:v>
                </c:pt>
                <c:pt idx="2515">
                  <c:v>3.7725882843627368E-3</c:v>
                </c:pt>
                <c:pt idx="2516">
                  <c:v>3.7543697430686847E-3</c:v>
                </c:pt>
                <c:pt idx="2517">
                  <c:v>3.7362397734670635E-3</c:v>
                </c:pt>
                <c:pt idx="2518">
                  <c:v>3.7181979416234415E-3</c:v>
                </c:pt>
                <c:pt idx="2519">
                  <c:v>3.7002438157480674E-3</c:v>
                </c:pt>
                <c:pt idx="2520">
                  <c:v>3.682376966186241E-3</c:v>
                </c:pt>
                <c:pt idx="2521">
                  <c:v>3.6645969654063534E-3</c:v>
                </c:pt>
                <c:pt idx="2522">
                  <c:v>3.6469033879902597E-3</c:v>
                </c:pt>
                <c:pt idx="2523">
                  <c:v>3.6292958106223091E-3</c:v>
                </c:pt>
                <c:pt idx="2524">
                  <c:v>3.6117738120788954E-3</c:v>
                </c:pt>
                <c:pt idx="2525">
                  <c:v>3.5943369732180232E-3</c:v>
                </c:pt>
                <c:pt idx="2526">
                  <c:v>3.5769848769689298E-3</c:v>
                </c:pt>
                <c:pt idx="2527">
                  <c:v>3.5597171083217079E-3</c:v>
                </c:pt>
                <c:pt idx="2528">
                  <c:v>3.5425332543170549E-3</c:v>
                </c:pt>
                <c:pt idx="2529">
                  <c:v>3.5254329040359934E-3</c:v>
                </c:pt>
                <c:pt idx="2530">
                  <c:v>3.5084156485897049E-3</c:v>
                </c:pt>
                <c:pt idx="2531">
                  <c:v>3.4914810811094129E-3</c:v>
                </c:pt>
                <c:pt idx="2532">
                  <c:v>3.4746287967362612E-3</c:v>
                </c:pt>
                <c:pt idx="2533">
                  <c:v>3.4578583926112971E-3</c:v>
                </c:pt>
                <c:pt idx="2534">
                  <c:v>3.4411694678655098E-3</c:v>
                </c:pt>
                <c:pt idx="2535">
                  <c:v>3.4245616236098556E-3</c:v>
                </c:pt>
                <c:pt idx="2536">
                  <c:v>3.4080344629254301E-3</c:v>
                </c:pt>
                <c:pt idx="2537">
                  <c:v>3.3915875908535633E-3</c:v>
                </c:pt>
                <c:pt idx="2538">
                  <c:v>3.3752206143861157E-3</c:v>
                </c:pt>
                <c:pt idx="2539">
                  <c:v>3.3589331424557071E-3</c:v>
                </c:pt>
                <c:pt idx="2540">
                  <c:v>3.3427247859260218E-3</c:v>
                </c:pt>
                <c:pt idx="2541">
                  <c:v>3.326595157582192E-3</c:v>
                </c:pt>
                <c:pt idx="2542">
                  <c:v>3.3105438721212051E-3</c:v>
                </c:pt>
                <c:pt idx="2543">
                  <c:v>3.2945705461423806E-3</c:v>
                </c:pt>
                <c:pt idx="2544">
                  <c:v>3.2786747981378732E-3</c:v>
                </c:pt>
                <c:pt idx="2545">
                  <c:v>3.2628562484831995E-3</c:v>
                </c:pt>
                <c:pt idx="2546">
                  <c:v>3.2471145194278867E-3</c:v>
                </c:pt>
                <c:pt idx="2547">
                  <c:v>3.2314492350861189E-3</c:v>
                </c:pt>
                <c:pt idx="2548">
                  <c:v>3.2158600214274311E-3</c:v>
                </c:pt>
                <c:pt idx="2549">
                  <c:v>3.2003465062674492E-3</c:v>
                </c:pt>
                <c:pt idx="2550">
                  <c:v>3.1849083192586661E-3</c:v>
                </c:pt>
                <c:pt idx="2551">
                  <c:v>3.1695450918813634E-3</c:v>
                </c:pt>
                <c:pt idx="2552">
                  <c:v>3.1542564574344018E-3</c:v>
                </c:pt>
                <c:pt idx="2553">
                  <c:v>3.1390420510262035E-3</c:v>
                </c:pt>
                <c:pt idx="2554">
                  <c:v>3.1239015095657205E-3</c:v>
                </c:pt>
                <c:pt idx="2555">
                  <c:v>3.1088344717534735E-3</c:v>
                </c:pt>
                <c:pt idx="2556">
                  <c:v>3.0938405780726076E-3</c:v>
                </c:pt>
                <c:pt idx="2557">
                  <c:v>3.0789194707800021E-3</c:v>
                </c:pt>
                <c:pt idx="2558">
                  <c:v>3.0640707938974186E-3</c:v>
                </c:pt>
                <c:pt idx="2559">
                  <c:v>3.0492941932027773E-3</c:v>
                </c:pt>
                <c:pt idx="2560">
                  <c:v>3.0345893162212882E-3</c:v>
                </c:pt>
                <c:pt idx="2561">
                  <c:v>3.0199558122168571E-3</c:v>
                </c:pt>
                <c:pt idx="2562">
                  <c:v>3.0053933321833389E-3</c:v>
                </c:pt>
                <c:pt idx="2563">
                  <c:v>2.9909015288359778E-3</c:v>
                </c:pt>
                <c:pt idx="2564">
                  <c:v>2.976480056602857E-3</c:v>
                </c:pt>
                <c:pt idx="2565">
                  <c:v>2.9621285716160397E-3</c:v>
                </c:pt>
                <c:pt idx="2566">
                  <c:v>2.9478467317038399E-3</c:v>
                </c:pt>
                <c:pt idx="2567">
                  <c:v>2.9336341963813969E-3</c:v>
                </c:pt>
                <c:pt idx="2568">
                  <c:v>2.9194906268430504E-3</c:v>
                </c:pt>
                <c:pt idx="2569">
                  <c:v>2.9054156859536252E-3</c:v>
                </c:pt>
                <c:pt idx="2570">
                  <c:v>2.8914090382401517E-3</c:v>
                </c:pt>
                <c:pt idx="2571">
                  <c:v>2.8774703498836173E-3</c:v>
                </c:pt>
                <c:pt idx="2572">
                  <c:v>2.8635992887107577E-3</c:v>
                </c:pt>
                <c:pt idx="2573">
                  <c:v>2.8497955241857924E-3</c:v>
                </c:pt>
                <c:pt idx="2574">
                  <c:v>2.8360587274023192E-3</c:v>
                </c:pt>
                <c:pt idx="2575">
                  <c:v>2.8223885710751862E-3</c:v>
                </c:pt>
                <c:pt idx="2576">
                  <c:v>2.8087847295324335E-3</c:v>
                </c:pt>
                <c:pt idx="2577">
                  <c:v>2.7952468787072579E-3</c:v>
                </c:pt>
                <c:pt idx="2578">
                  <c:v>2.7817746961299908E-3</c:v>
                </c:pt>
                <c:pt idx="2579">
                  <c:v>2.7683678609201896E-3</c:v>
                </c:pt>
                <c:pt idx="2580">
                  <c:v>2.7550260537787213E-3</c:v>
                </c:pt>
                <c:pt idx="2581">
                  <c:v>2.7417489569798756E-3</c:v>
                </c:pt>
                <c:pt idx="2582">
                  <c:v>2.7285362543635399E-3</c:v>
                </c:pt>
                <c:pt idx="2583">
                  <c:v>2.715387631327401E-3</c:v>
                </c:pt>
                <c:pt idx="2584">
                  <c:v>2.7023027748192224E-3</c:v>
                </c:pt>
                <c:pt idx="2585">
                  <c:v>2.6892813733290946E-3</c:v>
                </c:pt>
                <c:pt idx="2586">
                  <c:v>2.6763231168817811E-3</c:v>
                </c:pt>
                <c:pt idx="2587">
                  <c:v>2.6634276970290715E-3</c:v>
                </c:pt>
                <c:pt idx="2588">
                  <c:v>2.6505948068422098E-3</c:v>
                </c:pt>
                <c:pt idx="2589">
                  <c:v>2.6378241409042947E-3</c:v>
                </c:pt>
                <c:pt idx="2590">
                  <c:v>2.6251153953028043E-3</c:v>
                </c:pt>
                <c:pt idx="2591">
                  <c:v>2.6124682676220549E-3</c:v>
                </c:pt>
                <c:pt idx="2592">
                  <c:v>2.5998824569358407E-3</c:v>
                </c:pt>
                <c:pt idx="2593">
                  <c:v>2.5873576637999232E-3</c:v>
                </c:pt>
                <c:pt idx="2594">
                  <c:v>2.5748935902447511E-3</c:v>
                </c:pt>
                <c:pt idx="2595">
                  <c:v>2.5624899397680644E-3</c:v>
                </c:pt>
                <c:pt idx="2596">
                  <c:v>2.5501464173276452E-3</c:v>
                </c:pt>
                <c:pt idx="2597">
                  <c:v>2.5378627293340147E-3</c:v>
                </c:pt>
                <c:pt idx="2598">
                  <c:v>2.5256385836432368E-3</c:v>
                </c:pt>
                <c:pt idx="2599">
                  <c:v>2.5134736895497155E-3</c:v>
                </c:pt>
                <c:pt idx="2600">
                  <c:v>2.5013677577790843E-3</c:v>
                </c:pt>
                <c:pt idx="2601">
                  <c:v>2.4893205004810131E-3</c:v>
                </c:pt>
                <c:pt idx="2602">
                  <c:v>2.4773316312222118E-3</c:v>
                </c:pt>
                <c:pt idx="2603">
                  <c:v>2.4654008649793273E-3</c:v>
                </c:pt>
                <c:pt idx="2604">
                  <c:v>2.4535279181319767E-3</c:v>
                </c:pt>
                <c:pt idx="2605">
                  <c:v>2.4417125084557414E-3</c:v>
                </c:pt>
                <c:pt idx="2606">
                  <c:v>2.4299543551152512E-3</c:v>
                </c:pt>
                <c:pt idx="2607">
                  <c:v>2.4182531786572643E-3</c:v>
                </c:pt>
                <c:pt idx="2608">
                  <c:v>2.4066087010038827E-3</c:v>
                </c:pt>
                <c:pt idx="2609">
                  <c:v>2.3950206454454001E-3</c:v>
                </c:pt>
                <c:pt idx="2610">
                  <c:v>2.3834887366341591E-3</c:v>
                </c:pt>
                <c:pt idx="2611">
                  <c:v>2.3720127005768948E-3</c:v>
                </c:pt>
                <c:pt idx="2612">
                  <c:v>2.3605922646289731E-3</c:v>
                </c:pt>
                <c:pt idx="2613">
                  <c:v>2.3492271574867703E-3</c:v>
                </c:pt>
                <c:pt idx="2614">
                  <c:v>2.3379171091816833E-3</c:v>
                </c:pt>
                <c:pt idx="2615">
                  <c:v>2.3266618510732057E-3</c:v>
                </c:pt>
                <c:pt idx="2616">
                  <c:v>2.3154611158423743E-3</c:v>
                </c:pt>
                <c:pt idx="2617">
                  <c:v>2.30431463748521E-3</c:v>
                </c:pt>
                <c:pt idx="2618">
                  <c:v>2.2932221513062047E-3</c:v>
                </c:pt>
                <c:pt idx="2619">
                  <c:v>2.2821833939117957E-3</c:v>
                </c:pt>
                <c:pt idx="2620">
                  <c:v>2.2711981032039149E-3</c:v>
                </c:pt>
                <c:pt idx="2621">
                  <c:v>2.2602660183735634E-3</c:v>
                </c:pt>
                <c:pt idx="2622">
                  <c:v>2.2493868798943886E-3</c:v>
                </c:pt>
                <c:pt idx="2623">
                  <c:v>2.2385604295163484E-3</c:v>
                </c:pt>
                <c:pt idx="2624">
                  <c:v>2.2277864102593255E-3</c:v>
                </c:pt>
                <c:pt idx="2625">
                  <c:v>2.2170645664068831E-3</c:v>
                </c:pt>
                <c:pt idx="2626">
                  <c:v>2.2063946434999373E-3</c:v>
                </c:pt>
                <c:pt idx="2627">
                  <c:v>2.19577638833056E-3</c:v>
                </c:pt>
                <c:pt idx="2628">
                  <c:v>2.1852095489357311E-3</c:v>
                </c:pt>
                <c:pt idx="2629">
                  <c:v>2.1746938745911791E-3</c:v>
                </c:pt>
                <c:pt idx="2630">
                  <c:v>2.1642291158052423E-3</c:v>
                </c:pt>
                <c:pt idx="2631">
                  <c:v>2.1538150243127262E-3</c:v>
                </c:pt>
                <c:pt idx="2632">
                  <c:v>2.1434513530688309E-3</c:v>
                </c:pt>
                <c:pt idx="2633">
                  <c:v>2.1331378562431062E-3</c:v>
                </c:pt>
                <c:pt idx="2634">
                  <c:v>2.1228742892134E-3</c:v>
                </c:pt>
                <c:pt idx="2635">
                  <c:v>2.1126604085598905E-3</c:v>
                </c:pt>
                <c:pt idx="2636">
                  <c:v>2.1024959720590984E-3</c:v>
                </c:pt>
                <c:pt idx="2637">
                  <c:v>2.0923807386779578E-3</c:v>
                </c:pt>
                <c:pt idx="2638">
                  <c:v>2.0823144685679302E-3</c:v>
                </c:pt>
                <c:pt idx="2639">
                  <c:v>2.0722969230590961E-3</c:v>
                </c:pt>
                <c:pt idx="2640">
                  <c:v>2.0623278646543309E-3</c:v>
                </c:pt>
                <c:pt idx="2641">
                  <c:v>2.0524070570234754E-3</c:v>
                </c:pt>
                <c:pt idx="2642">
                  <c:v>2.0425342649975655E-3</c:v>
                </c:pt>
                <c:pt idx="2643">
                  <c:v>2.03270925456306E-3</c:v>
                </c:pt>
                <c:pt idx="2644">
                  <c:v>2.0229317928560976E-3</c:v>
                </c:pt>
                <c:pt idx="2645">
                  <c:v>2.013201648156816E-3</c:v>
                </c:pt>
                <c:pt idx="2646">
                  <c:v>2.0035185898836928E-3</c:v>
                </c:pt>
                <c:pt idx="2647">
                  <c:v>1.9938823885878565E-3</c:v>
                </c:pt>
                <c:pt idx="2648">
                  <c:v>1.9842928159475074E-3</c:v>
                </c:pt>
                <c:pt idx="2649">
                  <c:v>1.9747496447623113E-3</c:v>
                </c:pt>
                <c:pt idx="2650">
                  <c:v>1.9652526489478545E-3</c:v>
                </c:pt>
                <c:pt idx="2651">
                  <c:v>1.9558016035301066E-3</c:v>
                </c:pt>
                <c:pt idx="2652">
                  <c:v>1.9463962846398969E-3</c:v>
                </c:pt>
                <c:pt idx="2653">
                  <c:v>1.9370364695074631E-3</c:v>
                </c:pt>
                <c:pt idx="2654">
                  <c:v>1.927721936457047E-3</c:v>
                </c:pt>
                <c:pt idx="2655">
                  <c:v>1.9184524649012234E-3</c:v>
                </c:pt>
                <c:pt idx="2656">
                  <c:v>1.9092278353360316E-3</c:v>
                </c:pt>
                <c:pt idx="2657">
                  <c:v>1.900047829334941E-3</c:v>
                </c:pt>
                <c:pt idx="2658">
                  <c:v>1.890912229544045E-3</c:v>
                </c:pt>
                <c:pt idx="2659">
                  <c:v>1.8818208196764985E-3</c:v>
                </c:pt>
                <c:pt idx="2660">
                  <c:v>1.8727733845072731E-3</c:v>
                </c:pt>
                <c:pt idx="2661">
                  <c:v>1.8637697098679072E-3</c:v>
                </c:pt>
                <c:pt idx="2662">
                  <c:v>1.8548095826412636E-3</c:v>
                </c:pt>
                <c:pt idx="2663">
                  <c:v>1.8458927907563337E-3</c:v>
                </c:pt>
                <c:pt idx="2664">
                  <c:v>1.8370191231830368E-3</c:v>
                </c:pt>
                <c:pt idx="2665">
                  <c:v>1.8281883699270754E-3</c:v>
                </c:pt>
                <c:pt idx="2666">
                  <c:v>1.8194003220247986E-3</c:v>
                </c:pt>
                <c:pt idx="2667">
                  <c:v>1.8106547715381091E-3</c:v>
                </c:pt>
                <c:pt idx="2668">
                  <c:v>1.8019515115493738E-3</c:v>
                </c:pt>
                <c:pt idx="2669">
                  <c:v>1.7932903361563685E-3</c:v>
                </c:pt>
                <c:pt idx="2670">
                  <c:v>1.7846710404672394E-3</c:v>
                </c:pt>
                <c:pt idx="2671">
                  <c:v>1.7760934205955437E-3</c:v>
                </c:pt>
                <c:pt idx="2672">
                  <c:v>1.7675572736552145E-3</c:v>
                </c:pt>
                <c:pt idx="2673">
                  <c:v>1.7590623977556418E-3</c:v>
                </c:pt>
                <c:pt idx="2674">
                  <c:v>1.7506085919967319E-3</c:v>
                </c:pt>
                <c:pt idx="2675">
                  <c:v>1.7421956564640114E-3</c:v>
                </c:pt>
                <c:pt idx="2676">
                  <c:v>1.7338233922237478E-3</c:v>
                </c:pt>
                <c:pt idx="2677">
                  <c:v>1.7254916013180726E-3</c:v>
                </c:pt>
                <c:pt idx="2678">
                  <c:v>1.7172000867601747E-3</c:v>
                </c:pt>
                <c:pt idx="2679">
                  <c:v>1.7089486525295021E-3</c:v>
                </c:pt>
                <c:pt idx="2680">
                  <c:v>1.7007371035669436E-3</c:v>
                </c:pt>
                <c:pt idx="2681">
                  <c:v>1.6925652457701005E-3</c:v>
                </c:pt>
                <c:pt idx="2682">
                  <c:v>1.6844328859885339E-3</c:v>
                </c:pt>
                <c:pt idx="2683">
                  <c:v>1.6763398320190719E-3</c:v>
                </c:pt>
                <c:pt idx="2684">
                  <c:v>1.6682858926011116E-3</c:v>
                </c:pt>
                <c:pt idx="2685">
                  <c:v>1.6602708774119408E-3</c:v>
                </c:pt>
                <c:pt idx="2686">
                  <c:v>1.6522945970621208E-3</c:v>
                </c:pt>
                <c:pt idx="2687">
                  <c:v>1.6443568630908651E-3</c:v>
                </c:pt>
                <c:pt idx="2688">
                  <c:v>1.6364574879614261E-3</c:v>
                </c:pt>
                <c:pt idx="2689">
                  <c:v>1.6285962850565506E-3</c:v>
                </c:pt>
                <c:pt idx="2690">
                  <c:v>1.620773068673903E-3</c:v>
                </c:pt>
                <c:pt idx="2691">
                  <c:v>1.6129876540215671E-3</c:v>
                </c:pt>
                <c:pt idx="2692">
                  <c:v>1.605239857213519E-3</c:v>
                </c:pt>
                <c:pt idx="2693">
                  <c:v>1.5975294952651601E-3</c:v>
                </c:pt>
                <c:pt idx="2694">
                  <c:v>1.5898563860888512E-3</c:v>
                </c:pt>
                <c:pt idx="2695">
                  <c:v>1.5822203484894906E-3</c:v>
                </c:pt>
                <c:pt idx="2696">
                  <c:v>1.574621202160076E-3</c:v>
                </c:pt>
                <c:pt idx="2697">
                  <c:v>1.567058767677343E-3</c:v>
                </c:pt>
                <c:pt idx="2698">
                  <c:v>1.559532866497353E-3</c:v>
                </c:pt>
                <c:pt idx="2699">
                  <c:v>1.5520433209512048E-3</c:v>
                </c:pt>
                <c:pt idx="2700">
                  <c:v>1.5445899542406751E-3</c:v>
                </c:pt>
                <c:pt idx="2701">
                  <c:v>1.5371725904337954E-3</c:v>
                </c:pt>
                <c:pt idx="2702">
                  <c:v>1.5297910544609255E-3</c:v>
                </c:pt>
                <c:pt idx="2703">
                  <c:v>1.5224451721099921E-3</c:v>
                </c:pt>
                <c:pt idx="2704">
                  <c:v>1.5151347700226754E-3</c:v>
                </c:pt>
                <c:pt idx="2705">
                  <c:v>1.5078596756899665E-3</c:v>
                </c:pt>
                <c:pt idx="2706">
                  <c:v>1.5006197174480321E-3</c:v>
                </c:pt>
                <c:pt idx="2707">
                  <c:v>1.4934147244740261E-3</c:v>
                </c:pt>
                <c:pt idx="2708">
                  <c:v>1.4862445267819432E-3</c:v>
                </c:pt>
                <c:pt idx="2709">
                  <c:v>1.4791089552184768E-3</c:v>
                </c:pt>
                <c:pt idx="2710">
                  <c:v>1.4720078414589002E-3</c:v>
                </c:pt>
                <c:pt idx="2711">
                  <c:v>1.4649410180029672E-3</c:v>
                </c:pt>
                <c:pt idx="2712">
                  <c:v>1.4579083181708692E-3</c:v>
                </c:pt>
                <c:pt idx="2713">
                  <c:v>1.4509095760991408E-3</c:v>
                </c:pt>
                <c:pt idx="2714">
                  <c:v>1.4439446267366504E-3</c:v>
                </c:pt>
                <c:pt idx="2715">
                  <c:v>1.437013305840576E-3</c:v>
                </c:pt>
                <c:pt idx="2716">
                  <c:v>1.430115449972427E-3</c:v>
                </c:pt>
                <c:pt idx="2717">
                  <c:v>1.4232508964940518E-3</c:v>
                </c:pt>
                <c:pt idx="2718">
                  <c:v>1.4164194835636942E-3</c:v>
                </c:pt>
                <c:pt idx="2719">
                  <c:v>1.4096210501320567E-3</c:v>
                </c:pt>
                <c:pt idx="2720">
                  <c:v>1.4028554359383954E-3</c:v>
                </c:pt>
                <c:pt idx="2721">
                  <c:v>1.3961224815066064E-3</c:v>
                </c:pt>
                <c:pt idx="2722">
                  <c:v>1.3894220281413729E-3</c:v>
                </c:pt>
                <c:pt idx="2723">
                  <c:v>1.3827539179242874E-3</c:v>
                </c:pt>
                <c:pt idx="2724">
                  <c:v>1.3761179937100355E-3</c:v>
                </c:pt>
                <c:pt idx="2725">
                  <c:v>1.3695140991225618E-3</c:v>
                </c:pt>
                <c:pt idx="2726">
                  <c:v>1.3629420785512796E-3</c:v>
                </c:pt>
                <c:pt idx="2727">
                  <c:v>1.3564017771472876E-3</c:v>
                </c:pt>
                <c:pt idx="2728">
                  <c:v>1.3498930408196185E-3</c:v>
                </c:pt>
                <c:pt idx="2729">
                  <c:v>1.343415716231481E-3</c:v>
                </c:pt>
                <c:pt idx="2730">
                  <c:v>1.3369696507965559E-3</c:v>
                </c:pt>
                <c:pt idx="2731">
                  <c:v>1.3305546926752655E-3</c:v>
                </c:pt>
                <c:pt idx="2732">
                  <c:v>1.3241706907711184E-3</c:v>
                </c:pt>
                <c:pt idx="2733">
                  <c:v>1.3178174947270146E-3</c:v>
                </c:pt>
                <c:pt idx="2734">
                  <c:v>1.3114949549216173E-3</c:v>
                </c:pt>
                <c:pt idx="2735">
                  <c:v>1.3052029224657018E-3</c:v>
                </c:pt>
                <c:pt idx="2736">
                  <c:v>1.2989412491985544E-3</c:v>
                </c:pt>
                <c:pt idx="2737">
                  <c:v>1.2927097876843806E-3</c:v>
                </c:pt>
                <c:pt idx="2738">
                  <c:v>1.2865083912087145E-3</c:v>
                </c:pt>
                <c:pt idx="2739">
                  <c:v>1.2803369137748691E-3</c:v>
                </c:pt>
                <c:pt idx="2740">
                  <c:v>1.2741952101003886E-3</c:v>
                </c:pt>
                <c:pt idx="2741">
                  <c:v>1.2680831356135334E-3</c:v>
                </c:pt>
                <c:pt idx="2742">
                  <c:v>1.262000546449767E-3</c:v>
                </c:pt>
                <c:pt idx="2743">
                  <c:v>1.2559472994482649E-3</c:v>
                </c:pt>
                <c:pt idx="2744">
                  <c:v>1.2499232521484683E-3</c:v>
                </c:pt>
                <c:pt idx="2745">
                  <c:v>1.2439282627865018E-3</c:v>
                </c:pt>
                <c:pt idx="2746">
                  <c:v>1.2379621902920419E-3</c:v>
                </c:pt>
                <c:pt idx="2747">
                  <c:v>1.2320248942844618E-3</c:v>
                </c:pt>
                <c:pt idx="2748">
                  <c:v>1.2261162350698928E-3</c:v>
                </c:pt>
                <c:pt idx="2749">
                  <c:v>1.2202360736374076E-3</c:v>
                </c:pt>
                <c:pt idx="2750">
                  <c:v>1.2143842716559716E-3</c:v>
                </c:pt>
                <c:pt idx="2751">
                  <c:v>1.2085606914709374E-3</c:v>
                </c:pt>
                <c:pt idx="2752">
                  <c:v>1.2027651961007391E-3</c:v>
                </c:pt>
                <c:pt idx="2753">
                  <c:v>1.1969976492335857E-3</c:v>
                </c:pt>
                <c:pt idx="2754">
                  <c:v>1.1912579152241391E-3</c:v>
                </c:pt>
                <c:pt idx="2755">
                  <c:v>1.1855458590902469E-3</c:v>
                </c:pt>
                <c:pt idx="2756">
                  <c:v>1.1798613465096577E-3</c:v>
                </c:pt>
                <c:pt idx="2757">
                  <c:v>1.1742042438167726E-3</c:v>
                </c:pt>
                <c:pt idx="2758">
                  <c:v>1.1685744179994173E-3</c:v>
                </c:pt>
                <c:pt idx="2759">
                  <c:v>1.1629717366956034E-3</c:v>
                </c:pt>
                <c:pt idx="2760">
                  <c:v>1.1573960681903353E-3</c:v>
                </c:pt>
                <c:pt idx="2761">
                  <c:v>1.1518472814124215E-3</c:v>
                </c:pt>
                <c:pt idx="2762">
                  <c:v>1.1463252459312915E-3</c:v>
                </c:pt>
                <c:pt idx="2763">
                  <c:v>1.1408298319538542E-3</c:v>
                </c:pt>
                <c:pt idx="2764">
                  <c:v>1.1353609103213343E-3</c:v>
                </c:pt>
                <c:pt idx="2765">
                  <c:v>1.1299183525061631E-3</c:v>
                </c:pt>
                <c:pt idx="2766">
                  <c:v>1.1245020306088721E-3</c:v>
                </c:pt>
                <c:pt idx="2767">
                  <c:v>1.1191118173549772E-3</c:v>
                </c:pt>
                <c:pt idx="2768">
                  <c:v>1.1137475860919146E-3</c:v>
                </c:pt>
                <c:pt idx="2769">
                  <c:v>1.1084092107859704E-3</c:v>
                </c:pt>
                <c:pt idx="2770">
                  <c:v>1.1030965660192397E-3</c:v>
                </c:pt>
                <c:pt idx="2771">
                  <c:v>1.0978095269865808E-3</c:v>
                </c:pt>
                <c:pt idx="2772">
                  <c:v>1.0925479694926022E-3</c:v>
                </c:pt>
                <c:pt idx="2773">
                  <c:v>1.0873117699486581E-3</c:v>
                </c:pt>
                <c:pt idx="2774">
                  <c:v>1.0821008053698625E-3</c:v>
                </c:pt>
                <c:pt idx="2775">
                  <c:v>1.0769149533721135E-3</c:v>
                </c:pt>
                <c:pt idx="2776">
                  <c:v>1.0717540921691294E-3</c:v>
                </c:pt>
                <c:pt idx="2777">
                  <c:v>1.0666181005695016E-3</c:v>
                </c:pt>
                <c:pt idx="2778">
                  <c:v>1.0615068579737862E-3</c:v>
                </c:pt>
                <c:pt idx="2779">
                  <c:v>1.0564202443715607E-3</c:v>
                </c:pt>
                <c:pt idx="2780">
                  <c:v>1.0513581403385399E-3</c:v>
                </c:pt>
                <c:pt idx="2781">
                  <c:v>1.046320427033682E-3</c:v>
                </c:pt>
                <c:pt idx="2782">
                  <c:v>1.0413069861963241E-3</c:v>
                </c:pt>
                <c:pt idx="2783">
                  <c:v>1.0363177001433221E-3</c:v>
                </c:pt>
                <c:pt idx="2784">
                  <c:v>1.0313524517661945E-3</c:v>
                </c:pt>
                <c:pt idx="2785">
                  <c:v>1.0264111245283085E-3</c:v>
                </c:pt>
                <c:pt idx="2786">
                  <c:v>1.0214936024620701E-3</c:v>
                </c:pt>
                <c:pt idx="2787">
                  <c:v>1.016599770166093E-3</c:v>
                </c:pt>
                <c:pt idx="2788">
                  <c:v>1.011729512802446E-3</c:v>
                </c:pt>
                <c:pt idx="2789">
                  <c:v>1.0068827160938534E-3</c:v>
                </c:pt>
                <c:pt idx="2790">
                  <c:v>1.0020592663209772E-3</c:v>
                </c:pt>
                <c:pt idx="2791">
                  <c:v>9.9725905031954011E-4</c:v>
                </c:pt>
                <c:pt idx="2792">
                  <c:v>9.9248195547785539E-4</c:v>
                </c:pt>
                <c:pt idx="2793">
                  <c:v>9.877278697337595E-4</c:v>
                </c:pt>
                <c:pt idx="2794">
                  <c:v>9.8299668157228069E-4</c:v>
                </c:pt>
                <c:pt idx="2795">
                  <c:v>9.7828828002259074E-4</c:v>
                </c:pt>
                <c:pt idx="2796">
                  <c:v>9.736025546555943E-4</c:v>
                </c:pt>
                <c:pt idx="2797">
                  <c:v>9.6893939558112953E-4</c:v>
                </c:pt>
                <c:pt idx="2798">
                  <c:v>9.6429869344535348E-4</c:v>
                </c:pt>
                <c:pt idx="2799">
                  <c:v>9.5968033942810875E-4</c:v>
                </c:pt>
                <c:pt idx="2800">
                  <c:v>9.5508422524027763E-4</c:v>
                </c:pt>
                <c:pt idx="2801">
                  <c:v>9.5051024312118411E-4</c:v>
                </c:pt>
                <c:pt idx="2802">
                  <c:v>9.4595828583598736E-4</c:v>
                </c:pt>
                <c:pt idx="2803">
                  <c:v>9.4142824667310361E-4</c:v>
                </c:pt>
                <c:pt idx="2804">
                  <c:v>9.3692001944162631E-4</c:v>
                </c:pt>
                <c:pt idx="2805">
                  <c:v>9.3243349846875746E-4</c:v>
                </c:pt>
                <c:pt idx="2806">
                  <c:v>9.2796857859727159E-4</c:v>
                </c:pt>
                <c:pt idx="2807">
                  <c:v>9.2352515518297695E-4</c:v>
                </c:pt>
                <c:pt idx="2808">
                  <c:v>9.1910312409219062E-4</c:v>
                </c:pt>
                <c:pt idx="2809">
                  <c:v>9.1470238169922581E-4</c:v>
                </c:pt>
                <c:pt idx="2810">
                  <c:v>9.1032282488388849E-4</c:v>
                </c:pt>
                <c:pt idx="2811">
                  <c:v>9.0596435102901433E-4</c:v>
                </c:pt>
                <c:pt idx="2812">
                  <c:v>9.0162685801796667E-4</c:v>
                </c:pt>
                <c:pt idx="2813">
                  <c:v>8.9731024423219286E-4</c:v>
                </c:pt>
                <c:pt idx="2814">
                  <c:v>8.9301440854876732E-4</c:v>
                </c:pt>
                <c:pt idx="2815">
                  <c:v>8.8873925033796384E-4</c:v>
                </c:pt>
                <c:pt idx="2816">
                  <c:v>8.8448466946081724E-4</c:v>
                </c:pt>
                <c:pt idx="2817">
                  <c:v>8.8025056626672704E-4</c:v>
                </c:pt>
                <c:pt idx="2818">
                  <c:v>8.760368415910351E-4</c:v>
                </c:pt>
                <c:pt idx="2819">
                  <c:v>8.7184339675266617E-4</c:v>
                </c:pt>
                <c:pt idx="2820">
                  <c:v>8.6767013355171815E-4</c:v>
                </c:pt>
                <c:pt idx="2821">
                  <c:v>8.6351695426712457E-4</c:v>
                </c:pt>
                <c:pt idx="2822">
                  <c:v>8.5938376165428231E-4</c:v>
                </c:pt>
                <c:pt idx="2823">
                  <c:v>8.5527045894272301E-4</c:v>
                </c:pt>
                <c:pt idx="2824">
                  <c:v>8.5117694983377244E-4</c:v>
                </c:pt>
                <c:pt idx="2825">
                  <c:v>8.4710313849823804E-4</c:v>
                </c:pt>
                <c:pt idx="2826">
                  <c:v>8.4304892957409868E-4</c:v>
                </c:pt>
                <c:pt idx="2827">
                  <c:v>8.3901422816421475E-4</c:v>
                </c:pt>
                <c:pt idx="2828">
                  <c:v>8.3499893983403394E-4</c:v>
                </c:pt>
                <c:pt idx="2829">
                  <c:v>8.3100297060932984E-4</c:v>
                </c:pt>
                <c:pt idx="2830">
                  <c:v>8.2702622697392828E-4</c:v>
                </c:pt>
                <c:pt idx="2831">
                  <c:v>8.2306861586746937E-4</c:v>
                </c:pt>
                <c:pt idx="2832">
                  <c:v>8.1913004468315675E-4</c:v>
                </c:pt>
                <c:pt idx="2833">
                  <c:v>8.1521042126553626E-4</c:v>
                </c:pt>
                <c:pt idx="2834">
                  <c:v>8.1130965390827504E-4</c:v>
                </c:pt>
                <c:pt idx="2835">
                  <c:v>8.0742765135196238E-4</c:v>
                </c:pt>
                <c:pt idx="2836">
                  <c:v>8.0356432278192152E-4</c:v>
                </c:pt>
                <c:pt idx="2837">
                  <c:v>7.9971957782594633E-4</c:v>
                </c:pt>
                <c:pt idx="2838">
                  <c:v>7.9589332655231567E-4</c:v>
                </c:pt>
                <c:pt idx="2839">
                  <c:v>7.9208547946738419E-4</c:v>
                </c:pt>
                <c:pt idx="2840">
                  <c:v>7.8829594751363293E-4</c:v>
                </c:pt>
                <c:pt idx="2841">
                  <c:v>7.8452464206742569E-4</c:v>
                </c:pt>
                <c:pt idx="2842">
                  <c:v>7.8077147493691129E-4</c:v>
                </c:pt>
                <c:pt idx="2843">
                  <c:v>7.7703635835988511E-4</c:v>
                </c:pt>
                <c:pt idx="2844">
                  <c:v>7.7331920500169765E-4</c:v>
                </c:pt>
                <c:pt idx="2845">
                  <c:v>7.6961992795314665E-4</c:v>
                </c:pt>
                <c:pt idx="2846">
                  <c:v>7.6593844072838529E-4</c:v>
                </c:pt>
                <c:pt idx="2847">
                  <c:v>7.6227465726284968E-4</c:v>
                </c:pt>
                <c:pt idx="2848">
                  <c:v>7.5862849191118606E-4</c:v>
                </c:pt>
                <c:pt idx="2849">
                  <c:v>7.5499985944519807E-4</c:v>
                </c:pt>
                <c:pt idx="2850">
                  <c:v>7.5138867505179785E-4</c:v>
                </c:pt>
                <c:pt idx="2851">
                  <c:v>7.4779485433095763E-4</c:v>
                </c:pt>
                <c:pt idx="2852">
                  <c:v>7.4421831329370114E-4</c:v>
                </c:pt>
                <c:pt idx="2853">
                  <c:v>7.4065896836006981E-4</c:v>
                </c:pt>
                <c:pt idx="2854">
                  <c:v>7.3711673635712643E-4</c:v>
                </c:pt>
                <c:pt idx="2855">
                  <c:v>7.3359153451694884E-4</c:v>
                </c:pt>
                <c:pt idx="2856">
                  <c:v>7.3008328047464673E-4</c:v>
                </c:pt>
                <c:pt idx="2857">
                  <c:v>7.2659189226638725E-4</c:v>
                </c:pt>
                <c:pt idx="2858">
                  <c:v>7.231172883274187E-4</c:v>
                </c:pt>
                <c:pt idx="2859">
                  <c:v>7.1965938749011724E-4</c:v>
                </c:pt>
                <c:pt idx="2860">
                  <c:v>7.1621810898204151E-4</c:v>
                </c:pt>
                <c:pt idx="2861">
                  <c:v>7.1279337242398486E-4</c:v>
                </c:pt>
                <c:pt idx="2862">
                  <c:v>7.0938509782805608E-4</c:v>
                </c:pt>
                <c:pt idx="2863">
                  <c:v>7.0599320559575106E-4</c:v>
                </c:pt>
                <c:pt idx="2864">
                  <c:v>7.026176165160459E-4</c:v>
                </c:pt>
                <c:pt idx="2865">
                  <c:v>6.9925825176350026E-4</c:v>
                </c:pt>
                <c:pt idx="2866">
                  <c:v>6.9591503289635835E-4</c:v>
                </c:pt>
                <c:pt idx="2867">
                  <c:v>6.9258788185467168E-4</c:v>
                </c:pt>
                <c:pt idx="2868">
                  <c:v>6.8927672095842377E-4</c:v>
                </c:pt>
                <c:pt idx="2869">
                  <c:v>6.8598147290567079E-4</c:v>
                </c:pt>
                <c:pt idx="2870">
                  <c:v>6.8270206077068578E-4</c:v>
                </c:pt>
                <c:pt idx="2871">
                  <c:v>6.7943840800210637E-4</c:v>
                </c:pt>
                <c:pt idx="2872">
                  <c:v>6.7619043842110694E-4</c:v>
                </c:pt>
                <c:pt idx="2873">
                  <c:v>6.7295807621957653E-4</c:v>
                </c:pt>
                <c:pt idx="2874">
                  <c:v>6.6974124595828625E-4</c:v>
                </c:pt>
                <c:pt idx="2875">
                  <c:v>6.6653987256509099E-4</c:v>
                </c:pt>
                <c:pt idx="2876">
                  <c:v>6.6335388133312561E-4</c:v>
                </c:pt>
                <c:pt idx="2877">
                  <c:v>6.6018319791901945E-4</c:v>
                </c:pt>
                <c:pt idx="2878">
                  <c:v>6.5702774834110569E-4</c:v>
                </c:pt>
                <c:pt idx="2879">
                  <c:v>6.5388745897765419E-4</c:v>
                </c:pt>
                <c:pt idx="2880">
                  <c:v>6.5076225656511999E-4</c:v>
                </c:pt>
                <c:pt idx="2881">
                  <c:v>6.4765206819631022E-4</c:v>
                </c:pt>
                <c:pt idx="2882">
                  <c:v>6.4455682131881159E-4</c:v>
                </c:pt>
                <c:pt idx="2883">
                  <c:v>6.4147644373301418E-4</c:v>
                </c:pt>
                <c:pt idx="2884">
                  <c:v>6.3841086359062507E-4</c:v>
                </c:pt>
                <c:pt idx="2885">
                  <c:v>6.3536000939272668E-4</c:v>
                </c:pt>
                <c:pt idx="2886">
                  <c:v>6.3232380998823204E-4</c:v>
                </c:pt>
                <c:pt idx="2887">
                  <c:v>6.293021945720889E-4</c:v>
                </c:pt>
                <c:pt idx="2888">
                  <c:v>6.2629509268361829E-4</c:v>
                </c:pt>
                <c:pt idx="2889">
                  <c:v>6.233024342048129E-4</c:v>
                </c:pt>
                <c:pt idx="2890">
                  <c:v>6.2032414935866845E-4</c:v>
                </c:pt>
                <c:pt idx="2891">
                  <c:v>6.1736016870750192E-4</c:v>
                </c:pt>
                <c:pt idx="2892">
                  <c:v>6.1441042315130102E-4</c:v>
                </c:pt>
                <c:pt idx="2893">
                  <c:v>6.1147484392605402E-4</c:v>
                </c:pt>
                <c:pt idx="2894">
                  <c:v>6.0855336260212591E-4</c:v>
                </c:pt>
                <c:pt idx="2895">
                  <c:v>6.0564591108259384E-4</c:v>
                </c:pt>
                <c:pt idx="2896">
                  <c:v>6.0275242160164055E-4</c:v>
                </c:pt>
                <c:pt idx="2897">
                  <c:v>5.9987282672291581E-4</c:v>
                </c:pt>
                <c:pt idx="2898">
                  <c:v>5.9700705933793418E-4</c:v>
                </c:pt>
                <c:pt idx="2899">
                  <c:v>5.9415505266445891E-4</c:v>
                </c:pt>
                <c:pt idx="2900">
                  <c:v>5.9131674024491456E-4</c:v>
                </c:pt>
                <c:pt idx="2901">
                  <c:v>5.8849205594478312E-4</c:v>
                </c:pt>
                <c:pt idx="2902">
                  <c:v>5.8568093395104019E-4</c:v>
                </c:pt>
                <c:pt idx="2903">
                  <c:v>5.8288330877056063E-4</c:v>
                </c:pt>
                <c:pt idx="2904">
                  <c:v>5.8009911522856523E-4</c:v>
                </c:pt>
                <c:pt idx="2905">
                  <c:v>5.7732828846705862E-4</c:v>
                </c:pt>
                <c:pt idx="2906">
                  <c:v>5.7457076394327772E-4</c:v>
                </c:pt>
                <c:pt idx="2907">
                  <c:v>5.7182647742814617E-4</c:v>
                </c:pt>
                <c:pt idx="2908">
                  <c:v>5.6909536500473698E-4</c:v>
                </c:pt>
                <c:pt idx="2909">
                  <c:v>5.663773630667511E-4</c:v>
                </c:pt>
                <c:pt idx="2910">
                  <c:v>5.6367240831699586E-4</c:v>
                </c:pt>
                <c:pt idx="2911">
                  <c:v>5.6098043776585968E-4</c:v>
                </c:pt>
                <c:pt idx="2912">
                  <c:v>5.5830138872981958E-4</c:v>
                </c:pt>
                <c:pt idx="2913">
                  <c:v>5.5563519882993902E-4</c:v>
                </c:pt>
                <c:pt idx="2914">
                  <c:v>5.5298180599037288E-4</c:v>
                </c:pt>
                <c:pt idx="2915">
                  <c:v>5.5034114843689145E-4</c:v>
                </c:pt>
                <c:pt idx="2916">
                  <c:v>5.4771316469539319E-4</c:v>
                </c:pt>
                <c:pt idx="2917">
                  <c:v>5.4509779359044328E-4</c:v>
                </c:pt>
                <c:pt idx="2918">
                  <c:v>5.4249497424381965E-4</c:v>
                </c:pt>
                <c:pt idx="2919">
                  <c:v>5.3990464607303688E-4</c:v>
                </c:pt>
                <c:pt idx="2920">
                  <c:v>5.3732674878991644E-4</c:v>
                </c:pt>
                <c:pt idx="2921">
                  <c:v>5.3476122239914264E-4</c:v>
                </c:pt>
                <c:pt idx="2922">
                  <c:v>5.32208007196825E-4</c:v>
                </c:pt>
                <c:pt idx="2923">
                  <c:v>5.2966704376907945E-4</c:v>
                </c:pt>
                <c:pt idx="2924">
                  <c:v>5.2713827299059944E-4</c:v>
                </c:pt>
                <c:pt idx="2925">
                  <c:v>5.2462163602325215E-4</c:v>
                </c:pt>
                <c:pt idx="2926">
                  <c:v>5.2211707431468418E-4</c:v>
                </c:pt>
                <c:pt idx="2927">
                  <c:v>5.196245295968618E-4</c:v>
                </c:pt>
                <c:pt idx="2928">
                  <c:v>5.171439438848099E-4</c:v>
                </c:pt>
                <c:pt idx="2929">
                  <c:v>5.1467525947504998E-4</c:v>
                </c:pt>
                <c:pt idx="2930">
                  <c:v>5.1221841894441675E-4</c:v>
                </c:pt>
                <c:pt idx="2931">
                  <c:v>5.0977336514850284E-4</c:v>
                </c:pt>
                <c:pt idx="2932">
                  <c:v>5.0734004122043029E-4</c:v>
                </c:pt>
                <c:pt idx="2933">
                  <c:v>5.0491839056942785E-4</c:v>
                </c:pt>
                <c:pt idx="2934">
                  <c:v>5.025083568795007E-4</c:v>
                </c:pt>
                <c:pt idx="2935">
                  <c:v>5.0010988410808545E-4</c:v>
                </c:pt>
                <c:pt idx="2936">
                  <c:v>4.9772291648470164E-4</c:v>
                </c:pt>
                <c:pt idx="2937">
                  <c:v>4.9534739850963332E-4</c:v>
                </c:pt>
                <c:pt idx="2938">
                  <c:v>4.9298327495260182E-4</c:v>
                </c:pt>
                <c:pt idx="2939">
                  <c:v>4.9063049085144666E-4</c:v>
                </c:pt>
                <c:pt idx="2940">
                  <c:v>4.8828899151081488E-4</c:v>
                </c:pt>
                <c:pt idx="2941">
                  <c:v>4.8595872250085324E-4</c:v>
                </c:pt>
                <c:pt idx="2942">
                  <c:v>4.8363962965591672E-4</c:v>
                </c:pt>
                <c:pt idx="2943">
                  <c:v>4.8133165907327663E-4</c:v>
                </c:pt>
                <c:pt idx="2944">
                  <c:v>4.790347571118245E-4</c:v>
                </c:pt>
                <c:pt idx="2945">
                  <c:v>4.7674887039080374E-4</c:v>
                </c:pt>
                <c:pt idx="2946">
                  <c:v>4.7447394578853559E-4</c:v>
                </c:pt>
                <c:pt idx="2947">
                  <c:v>4.72209930441147E-4</c:v>
                </c:pt>
                <c:pt idx="2948">
                  <c:v>4.6995677174131793E-4</c:v>
                </c:pt>
                <c:pt idx="2949">
                  <c:v>4.6771441733701861E-4</c:v>
                </c:pt>
                <c:pt idx="2950">
                  <c:v>4.6548281513026849E-4</c:v>
                </c:pt>
                <c:pt idx="2951">
                  <c:v>4.6326191327589373E-4</c:v>
                </c:pt>
                <c:pt idx="2952">
                  <c:v>4.610516601802897E-4</c:v>
                </c:pt>
                <c:pt idx="2953">
                  <c:v>4.588520045001902E-4</c:v>
                </c:pt>
                <c:pt idx="2954">
                  <c:v>4.5666289514144836E-4</c:v>
                </c:pt>
                <c:pt idx="2955">
                  <c:v>4.5448428125781436E-4</c:v>
                </c:pt>
                <c:pt idx="2956">
                  <c:v>4.523161122497295E-4</c:v>
                </c:pt>
                <c:pt idx="2957">
                  <c:v>4.5015833776311385E-4</c:v>
                </c:pt>
                <c:pt idx="2958">
                  <c:v>4.4801090768817179E-4</c:v>
                </c:pt>
                <c:pt idx="2959">
                  <c:v>4.4587377215819942E-4</c:v>
                </c:pt>
                <c:pt idx="2960">
                  <c:v>4.4374688154839127E-4</c:v>
                </c:pt>
                <c:pt idx="2961">
                  <c:v>4.416301864746642E-4</c:v>
                </c:pt>
                <c:pt idx="2962">
                  <c:v>4.3952363779247995E-4</c:v>
                </c:pt>
                <c:pt idx="2963">
                  <c:v>4.3742718659566551E-4</c:v>
                </c:pt>
                <c:pt idx="2964">
                  <c:v>4.3534078421527024E-4</c:v>
                </c:pt>
                <c:pt idx="2965">
                  <c:v>4.3326438221838286E-4</c:v>
                </c:pt>
                <c:pt idx="2966">
                  <c:v>4.3119793240699311E-4</c:v>
                </c:pt>
                <c:pt idx="2967">
                  <c:v>4.2914138681684203E-4</c:v>
                </c:pt>
                <c:pt idx="2968">
                  <c:v>4.2709469771627591E-4</c:v>
                </c:pt>
                <c:pt idx="2969">
                  <c:v>4.250578176051161E-4</c:v>
                </c:pt>
                <c:pt idx="2970">
                  <c:v>4.2303069921352407E-4</c:v>
                </c:pt>
                <c:pt idx="2971">
                  <c:v>4.210132955008745E-4</c:v>
                </c:pt>
                <c:pt idx="2972">
                  <c:v>4.1900555965465635E-4</c:v>
                </c:pt>
                <c:pt idx="2973">
                  <c:v>4.1700744508929718E-4</c:v>
                </c:pt>
                <c:pt idx="2974">
                  <c:v>4.1501890544516927E-4</c:v>
                </c:pt>
                <c:pt idx="2975">
                  <c:v>4.13039894587349E-4</c:v>
                </c:pt>
                <c:pt idx="2976">
                  <c:v>4.1107036660462495E-4</c:v>
                </c:pt>
                <c:pt idx="2977">
                  <c:v>4.0911027580836087E-4</c:v>
                </c:pt>
                <c:pt idx="2978">
                  <c:v>4.0715957673141299E-4</c:v>
                </c:pt>
                <c:pt idx="2979">
                  <c:v>4.0521822412705534E-4</c:v>
                </c:pt>
                <c:pt idx="2980">
                  <c:v>4.0328617296789434E-4</c:v>
                </c:pt>
                <c:pt idx="2981">
                  <c:v>4.0136337844481185E-4</c:v>
                </c:pt>
                <c:pt idx="2982">
                  <c:v>3.9944979596588399E-4</c:v>
                </c:pt>
                <c:pt idx="2983">
                  <c:v>3.9754538115533198E-4</c:v>
                </c:pt>
                <c:pt idx="2984">
                  <c:v>3.9565008985246373E-4</c:v>
                </c:pt>
                <c:pt idx="2985">
                  <c:v>3.9376387811062419E-4</c:v>
                </c:pt>
                <c:pt idx="2986">
                  <c:v>3.9188670219614816E-4</c:v>
                </c:pt>
                <c:pt idx="2987">
                  <c:v>3.9001851858732608E-4</c:v>
                </c:pt>
                <c:pt idx="2988">
                  <c:v>3.8815928397336144E-4</c:v>
                </c:pt>
                <c:pt idx="2989">
                  <c:v>3.8630895525335372E-4</c:v>
                </c:pt>
                <c:pt idx="2990">
                  <c:v>3.8446748953526003E-4</c:v>
                </c:pt>
                <c:pt idx="2991">
                  <c:v>3.8263484413488544E-4</c:v>
                </c:pt>
                <c:pt idx="2992">
                  <c:v>3.8081097657486702E-4</c:v>
                </c:pt>
                <c:pt idx="2993">
                  <c:v>3.789958445836615E-4</c:v>
                </c:pt>
                <c:pt idx="2994">
                  <c:v>3.771894060945446E-4</c:v>
                </c:pt>
                <c:pt idx="2995">
                  <c:v>3.7539161924461163E-4</c:v>
                </c:pt>
                <c:pt idx="2996">
                  <c:v>3.7360244237377417E-4</c:v>
                </c:pt>
                <c:pt idx="2997">
                  <c:v>3.7182183402378991E-4</c:v>
                </c:pt>
                <c:pt idx="2998">
                  <c:v>3.7004975293725585E-4</c:v>
                </c:pt>
                <c:pt idx="2999">
                  <c:v>3.682861580566427E-4</c:v>
                </c:pt>
                <c:pt idx="3000">
                  <c:v>3.6653100852331673E-4</c:v>
                </c:pt>
                <c:pt idx="3001">
                  <c:v>3.6478426367656653E-4</c:v>
                </c:pt>
                <c:pt idx="3002">
                  <c:v>3.6304588305264277E-4</c:v>
                </c:pt>
                <c:pt idx="3003">
                  <c:v>3.6131582638379068E-4</c:v>
                </c:pt>
                <c:pt idx="3004">
                  <c:v>3.5959405359729899E-4</c:v>
                </c:pt>
                <c:pt idx="3005">
                  <c:v>3.5788052481455193E-4</c:v>
                </c:pt>
                <c:pt idx="3006">
                  <c:v>3.561752003500713E-4</c:v>
                </c:pt>
                <c:pt idx="3007">
                  <c:v>3.5447804071058663E-4</c:v>
                </c:pt>
                <c:pt idx="3008">
                  <c:v>3.5278900659409132E-4</c:v>
                </c:pt>
                <c:pt idx="3009">
                  <c:v>3.5110805888891017E-4</c:v>
                </c:pt>
                <c:pt idx="3010">
                  <c:v>3.4943515867277532E-4</c:v>
                </c:pt>
                <c:pt idx="3011">
                  <c:v>3.4777026721189639E-4</c:v>
                </c:pt>
                <c:pt idx="3012">
                  <c:v>3.4611334596004555E-4</c:v>
                </c:pt>
                <c:pt idx="3013">
                  <c:v>3.4446435655764718E-4</c:v>
                </c:pt>
                <c:pt idx="3014">
                  <c:v>3.428232608308558E-4</c:v>
                </c:pt>
                <c:pt idx="3015">
                  <c:v>3.4119002079066336E-4</c:v>
                </c:pt>
                <c:pt idx="3016">
                  <c:v>3.3956459863198951E-4</c:v>
                </c:pt>
                <c:pt idx="3017">
                  <c:v>3.3794695673278994E-4</c:v>
                </c:pt>
                <c:pt idx="3018">
                  <c:v>3.3633705765317024E-4</c:v>
                </c:pt>
                <c:pt idx="3019">
                  <c:v>3.3473486413445643E-4</c:v>
                </c:pt>
                <c:pt idx="3020">
                  <c:v>3.3314033909840165E-4</c:v>
                </c:pt>
                <c:pt idx="3021">
                  <c:v>3.3155344564619416E-4</c:v>
                </c:pt>
                <c:pt idx="3022">
                  <c:v>3.2997414705767411E-4</c:v>
                </c:pt>
                <c:pt idx="3023">
                  <c:v>3.2840240679041482E-4</c:v>
                </c:pt>
                <c:pt idx="3024">
                  <c:v>3.2683818847887105E-4</c:v>
                </c:pt>
                <c:pt idx="3025">
                  <c:v>3.2528145593351682E-4</c:v>
                </c:pt>
                <c:pt idx="3026">
                  <c:v>3.2373217313998393E-4</c:v>
                </c:pt>
                <c:pt idx="3027">
                  <c:v>3.2219030425821175E-4</c:v>
                </c:pt>
                <c:pt idx="3028">
                  <c:v>3.2065581362159749E-4</c:v>
                </c:pt>
                <c:pt idx="3029">
                  <c:v>3.1912866573614629E-4</c:v>
                </c:pt>
                <c:pt idx="3030">
                  <c:v>3.1760882527963986E-4</c:v>
                </c:pt>
                <c:pt idx="3031">
                  <c:v>3.1609625710078834E-4</c:v>
                </c:pt>
                <c:pt idx="3032">
                  <c:v>3.1459092621840499E-4</c:v>
                </c:pt>
                <c:pt idx="3033">
                  <c:v>3.1309279782057605E-4</c:v>
                </c:pt>
                <c:pt idx="3034">
                  <c:v>3.1160183726383411E-4</c:v>
                </c:pt>
                <c:pt idx="3035">
                  <c:v>3.1011801007234055E-4</c:v>
                </c:pt>
                <c:pt idx="3036">
                  <c:v>3.0864128193706393E-4</c:v>
                </c:pt>
                <c:pt idx="3037">
                  <c:v>3.0717161871497163E-4</c:v>
                </c:pt>
                <c:pt idx="3038">
                  <c:v>3.0570898642822547E-4</c:v>
                </c:pt>
                <c:pt idx="3039">
                  <c:v>3.0425335126336311E-4</c:v>
                </c:pt>
                <c:pt idx="3040">
                  <c:v>3.0280467957051233E-4</c:v>
                </c:pt>
                <c:pt idx="3041">
                  <c:v>3.0136293786258675E-4</c:v>
                </c:pt>
                <c:pt idx="3042">
                  <c:v>2.9992809281449299E-4</c:v>
                </c:pt>
                <c:pt idx="3043">
                  <c:v>2.9850011126234574E-4</c:v>
                </c:pt>
                <c:pt idx="3044">
                  <c:v>2.9707896020267696E-4</c:v>
                </c:pt>
                <c:pt idx="3045">
                  <c:v>2.956646067916587E-4</c:v>
                </c:pt>
                <c:pt idx="3046">
                  <c:v>2.942570183443282E-4</c:v>
                </c:pt>
                <c:pt idx="3047">
                  <c:v>2.928561623338055E-4</c:v>
                </c:pt>
                <c:pt idx="3048">
                  <c:v>2.9146200639053348E-4</c:v>
                </c:pt>
                <c:pt idx="3049">
                  <c:v>2.9007451830150472E-4</c:v>
                </c:pt>
                <c:pt idx="3050">
                  <c:v>2.8869366600950375E-4</c:v>
                </c:pt>
                <c:pt idx="3051">
                  <c:v>2.8731941761234799E-4</c:v>
                </c:pt>
                <c:pt idx="3052">
                  <c:v>2.8595174136212685E-4</c:v>
                </c:pt>
                <c:pt idx="3053">
                  <c:v>2.8459060566446084E-4</c:v>
                </c:pt>
                <c:pt idx="3054">
                  <c:v>2.832359790777477E-4</c:v>
                </c:pt>
                <c:pt idx="3055">
                  <c:v>2.8188783031241841E-4</c:v>
                </c:pt>
                <c:pt idx="3056">
                  <c:v>2.8054612823020104E-4</c:v>
                </c:pt>
                <c:pt idx="3057">
                  <c:v>2.7921084184337963E-4</c:v>
                </c:pt>
                <c:pt idx="3058">
                  <c:v>2.7788194031406593E-4</c:v>
                </c:pt>
                <c:pt idx="3059">
                  <c:v>2.7655939295346686E-4</c:v>
                </c:pt>
                <c:pt idx="3060">
                  <c:v>2.7524316922115878E-4</c:v>
                </c:pt>
                <c:pt idx="3061">
                  <c:v>2.7393323872436912E-4</c:v>
                </c:pt>
                <c:pt idx="3062">
                  <c:v>2.7262957121725875E-4</c:v>
                </c:pt>
                <c:pt idx="3063">
                  <c:v>2.7133213660018223E-4</c:v>
                </c:pt>
                <c:pt idx="3064">
                  <c:v>2.7004090491903801E-4</c:v>
                </c:pt>
                <c:pt idx="3065">
                  <c:v>2.6875584636446931E-4</c:v>
                </c:pt>
                <c:pt idx="3066">
                  <c:v>2.6747693127126442E-4</c:v>
                </c:pt>
                <c:pt idx="3067">
                  <c:v>2.6620413011755272E-4</c:v>
                </c:pt>
                <c:pt idx="3068">
                  <c:v>2.6493741352418454E-4</c:v>
                </c:pt>
                <c:pt idx="3069">
                  <c:v>2.6367675225399853E-4</c:v>
                </c:pt>
                <c:pt idx="3070">
                  <c:v>2.6242211721114173E-4</c:v>
                </c:pt>
                <c:pt idx="3071">
                  <c:v>2.6117347944038145E-4</c:v>
                </c:pt>
                <c:pt idx="3072">
                  <c:v>2.599308101264186E-4</c:v>
                </c:pt>
                <c:pt idx="3073">
                  <c:v>2.5869408059321002E-4</c:v>
                </c:pt>
                <c:pt idx="3074">
                  <c:v>2.5746326230329018E-4</c:v>
                </c:pt>
                <c:pt idx="3075">
                  <c:v>2.5623832685709336E-4</c:v>
                </c:pt>
                <c:pt idx="3076">
                  <c:v>2.5501924599229163E-4</c:v>
                </c:pt>
                <c:pt idx="3077">
                  <c:v>2.5380599158311679E-4</c:v>
                </c:pt>
                <c:pt idx="3078">
                  <c:v>2.5259853563970353E-4</c:v>
                </c:pt>
                <c:pt idx="3079">
                  <c:v>2.5139685030742655E-4</c:v>
                </c:pt>
                <c:pt idx="3080">
                  <c:v>2.5020090786624134E-4</c:v>
                </c:pt>
                <c:pt idx="3081">
                  <c:v>2.4901068073003221E-4</c:v>
                </c:pt>
                <c:pt idx="3082">
                  <c:v>2.4782614144595855E-4</c:v>
                </c:pt>
                <c:pt idx="3083">
                  <c:v>2.4664726269380579E-4</c:v>
                </c:pt>
                <c:pt idx="3084">
                  <c:v>2.4547401728534815E-4</c:v>
                </c:pt>
                <c:pt idx="3085">
                  <c:v>2.4430637816369541E-4</c:v>
                </c:pt>
                <c:pt idx="3086">
                  <c:v>2.4314431840266205E-4</c:v>
                </c:pt>
                <c:pt idx="3087">
                  <c:v>2.4198781120613063E-4</c:v>
                </c:pt>
                <c:pt idx="3088">
                  <c:v>2.4083682990741701E-4</c:v>
                </c:pt>
                <c:pt idx="3089">
                  <c:v>2.3969134796864383E-4</c:v>
                </c:pt>
                <c:pt idx="3090">
                  <c:v>2.3855133898011241E-4</c:v>
                </c:pt>
                <c:pt idx="3091">
                  <c:v>2.3741677665967858E-4</c:v>
                </c:pt>
                <c:pt idx="3092">
                  <c:v>2.3628763485213805E-4</c:v>
                </c:pt>
                <c:pt idx="3093">
                  <c:v>2.3516388752860132E-4</c:v>
                </c:pt>
                <c:pt idx="3094">
                  <c:v>2.3404550878588687E-4</c:v>
                </c:pt>
                <c:pt idx="3095">
                  <c:v>2.3293247284590532E-4</c:v>
                </c:pt>
                <c:pt idx="3096">
                  <c:v>2.3182475405505399E-4</c:v>
                </c:pt>
                <c:pt idx="3097">
                  <c:v>2.3072232688361151E-4</c:v>
                </c:pt>
                <c:pt idx="3098">
                  <c:v>2.2962516592513451E-4</c:v>
                </c:pt>
                <c:pt idx="3099">
                  <c:v>2.2853324589585766E-4</c:v>
                </c:pt>
                <c:pt idx="3100">
                  <c:v>2.2744654163410331E-4</c:v>
                </c:pt>
                <c:pt idx="3101">
                  <c:v>2.263650280996791E-4</c:v>
                </c:pt>
                <c:pt idx="3102">
                  <c:v>2.2528868037329574E-4</c:v>
                </c:pt>
                <c:pt idx="3103">
                  <c:v>2.242174736559742E-4</c:v>
                </c:pt>
                <c:pt idx="3104">
                  <c:v>2.2315138326846462E-4</c:v>
                </c:pt>
                <c:pt idx="3105">
                  <c:v>2.2209038465066208E-4</c:v>
                </c:pt>
                <c:pt idx="3106">
                  <c:v>2.2103445336102743E-4</c:v>
                </c:pt>
                <c:pt idx="3107">
                  <c:v>2.1998356507601391E-4</c:v>
                </c:pt>
                <c:pt idx="3108">
                  <c:v>2.189376955894981E-4</c:v>
                </c:pt>
                <c:pt idx="3109">
                  <c:v>2.178968208121819E-4</c:v>
                </c:pt>
                <c:pt idx="3110">
                  <c:v>2.1686091677108248E-4</c:v>
                </c:pt>
                <c:pt idx="3111">
                  <c:v>2.1582995960889537E-4</c:v>
                </c:pt>
                <c:pt idx="3112">
                  <c:v>2.1480392558349078E-4</c:v>
                </c:pt>
                <c:pt idx="3113">
                  <c:v>2.1378279106732485E-4</c:v>
                </c:pt>
                <c:pt idx="3114">
                  <c:v>2.1276653254689195E-4</c:v>
                </c:pt>
                <c:pt idx="3115">
                  <c:v>2.1175512662216812E-4</c:v>
                </c:pt>
                <c:pt idx="3116">
                  <c:v>2.1074855000605889E-4</c:v>
                </c:pt>
                <c:pt idx="3117">
                  <c:v>2.097467795238574E-4</c:v>
                </c:pt>
                <c:pt idx="3118">
                  <c:v>2.0874979211268899E-4</c:v>
                </c:pt>
                <c:pt idx="3119">
                  <c:v>2.0775756482097486E-4</c:v>
                </c:pt>
                <c:pt idx="3120">
                  <c:v>2.0677007480789005E-4</c:v>
                </c:pt>
                <c:pt idx="3121">
                  <c:v>2.0578729934282388E-4</c:v>
                </c:pt>
                <c:pt idx="3122">
                  <c:v>2.048092158048473E-4</c:v>
                </c:pt>
                <c:pt idx="3123">
                  <c:v>2.038358016821783E-4</c:v>
                </c:pt>
                <c:pt idx="3124">
                  <c:v>2.0286703457165112E-4</c:v>
                </c:pt>
                <c:pt idx="3125">
                  <c:v>2.0190289217819388E-4</c:v>
                </c:pt>
                <c:pt idx="3126">
                  <c:v>2.0094335231429626E-4</c:v>
                </c:pt>
                <c:pt idx="3127">
                  <c:v>1.9998839289949404E-4</c:v>
                </c:pt>
                <c:pt idx="3128">
                  <c:v>1.9903799195984475E-4</c:v>
                </c:pt>
                <c:pt idx="3129">
                  <c:v>1.9809212762741338E-4</c:v>
                </c:pt>
                <c:pt idx="3130">
                  <c:v>1.9715077813975689E-4</c:v>
                </c:pt>
                <c:pt idx="3131">
                  <c:v>1.9621392183941016E-4</c:v>
                </c:pt>
                <c:pt idx="3132">
                  <c:v>1.9528153717337878E-4</c:v>
                </c:pt>
                <c:pt idx="3133">
                  <c:v>1.943536026926334E-4</c:v>
                </c:pt>
                <c:pt idx="3134">
                  <c:v>1.9343009705159928E-4</c:v>
                </c:pt>
                <c:pt idx="3135">
                  <c:v>1.9251099900766065E-4</c:v>
                </c:pt>
                <c:pt idx="3136">
                  <c:v>1.9159628742065627E-4</c:v>
                </c:pt>
                <c:pt idx="3137">
                  <c:v>1.906859412523855E-4</c:v>
                </c:pt>
                <c:pt idx="3138">
                  <c:v>1.8977993956611114E-4</c:v>
                </c:pt>
                <c:pt idx="3139">
                  <c:v>1.8887826152606663E-4</c:v>
                </c:pt>
                <c:pt idx="3140">
                  <c:v>1.879808863969689E-4</c:v>
                </c:pt>
                <c:pt idx="3141">
                  <c:v>1.8708779354352978E-4</c:v>
                </c:pt>
                <c:pt idx="3142">
                  <c:v>1.8619896242996707E-4</c:v>
                </c:pt>
                <c:pt idx="3143">
                  <c:v>1.8531437261952739E-4</c:v>
                </c:pt>
                <c:pt idx="3144">
                  <c:v>1.8443400377400108E-4</c:v>
                </c:pt>
                <c:pt idx="3145">
                  <c:v>1.8355783565324733E-4</c:v>
                </c:pt>
                <c:pt idx="3146">
                  <c:v>1.8268584811471618E-4</c:v>
                </c:pt>
                <c:pt idx="3147">
                  <c:v>1.8181802111297474E-4</c:v>
                </c:pt>
                <c:pt idx="3148">
                  <c:v>1.8095433469923823E-4</c:v>
                </c:pt>
                <c:pt idx="3149">
                  <c:v>1.80094769020901E-4</c:v>
                </c:pt>
                <c:pt idx="3150">
                  <c:v>1.7923930432106611E-4</c:v>
                </c:pt>
                <c:pt idx="3151">
                  <c:v>1.7838792093808486E-4</c:v>
                </c:pt>
                <c:pt idx="3152">
                  <c:v>1.7754059930509425E-4</c:v>
                </c:pt>
                <c:pt idx="3153">
                  <c:v>1.7669731994955632E-4</c:v>
                </c:pt>
                <c:pt idx="3154">
                  <c:v>1.7585806349280407E-4</c:v>
                </c:pt>
                <c:pt idx="3155">
                  <c:v>1.750228106495674E-4</c:v>
                </c:pt>
                <c:pt idx="3156">
                  <c:v>1.741915422275639E-4</c:v>
                </c:pt>
                <c:pt idx="3157">
                  <c:v>1.7336423912698985E-4</c:v>
                </c:pt>
                <c:pt idx="3158">
                  <c:v>1.7254088234012067E-4</c:v>
                </c:pt>
                <c:pt idx="3159">
                  <c:v>1.7172145295083754E-4</c:v>
                </c:pt>
                <c:pt idx="3160">
                  <c:v>1.7090593213419308E-4</c:v>
                </c:pt>
                <c:pt idx="3161">
                  <c:v>1.7009430115596543E-4</c:v>
                </c:pt>
                <c:pt idx="3162">
                  <c:v>1.6928654137222048E-4</c:v>
                </c:pt>
                <c:pt idx="3163">
                  <c:v>1.6848263422887362E-4</c:v>
                </c:pt>
                <c:pt idx="3164">
                  <c:v>1.6768256126125202E-4</c:v>
                </c:pt>
                <c:pt idx="3165">
                  <c:v>1.6688630409366341E-4</c:v>
                </c:pt>
                <c:pt idx="3166">
                  <c:v>1.660938444389658E-4</c:v>
                </c:pt>
                <c:pt idx="3167">
                  <c:v>1.6530516409813344E-4</c:v>
                </c:pt>
                <c:pt idx="3168">
                  <c:v>1.6452024495983454E-4</c:v>
                </c:pt>
                <c:pt idx="3169">
                  <c:v>1.6373906900000288E-4</c:v>
                </c:pt>
                <c:pt idx="3170">
                  <c:v>1.6296161828141686E-4</c:v>
                </c:pt>
                <c:pt idx="3171">
                  <c:v>1.6218787495327731E-4</c:v>
                </c:pt>
                <c:pt idx="3172">
                  <c:v>1.6141782125078747E-4</c:v>
                </c:pt>
                <c:pt idx="3173">
                  <c:v>1.6065143949473882E-4</c:v>
                </c:pt>
                <c:pt idx="3174">
                  <c:v>1.5988871209109555E-4</c:v>
                </c:pt>
                <c:pt idx="3175">
                  <c:v>1.5912962153057856E-4</c:v>
                </c:pt>
                <c:pt idx="3176">
                  <c:v>1.5837415038825905E-4</c:v>
                </c:pt>
                <c:pt idx="3177">
                  <c:v>1.5762228132314634E-4</c:v>
                </c:pt>
                <c:pt idx="3178">
                  <c:v>1.5687399707778357E-4</c:v>
                </c:pt>
                <c:pt idx="3179">
                  <c:v>1.5612928047784103E-4</c:v>
                </c:pt>
                <c:pt idx="3180">
                  <c:v>1.5538811443171311E-4</c:v>
                </c:pt>
                <c:pt idx="3181">
                  <c:v>1.5465048193011983E-4</c:v>
                </c:pt>
                <c:pt idx="3182">
                  <c:v>1.5391636604570496E-4</c:v>
                </c:pt>
                <c:pt idx="3183">
                  <c:v>1.5318574993264134E-4</c:v>
                </c:pt>
                <c:pt idx="3184">
                  <c:v>1.5245861682623379E-4</c:v>
                </c:pt>
                <c:pt idx="3185">
                  <c:v>1.5173495004252842E-4</c:v>
                </c:pt>
                <c:pt idx="3186">
                  <c:v>1.5101473297791755E-4</c:v>
                </c:pt>
                <c:pt idx="3187">
                  <c:v>1.5029794910875616E-4</c:v>
                </c:pt>
                <c:pt idx="3188">
                  <c:v>1.4958458199096806E-4</c:v>
                </c:pt>
                <c:pt idx="3189">
                  <c:v>1.4887461525966549E-4</c:v>
                </c:pt>
                <c:pt idx="3190">
                  <c:v>1.481680326287587E-4</c:v>
                </c:pt>
                <c:pt idx="3191">
                  <c:v>1.4746481789059115E-4</c:v>
                </c:pt>
                <c:pt idx="3192">
                  <c:v>1.4676495491553488E-4</c:v>
                </c:pt>
                <c:pt idx="3193">
                  <c:v>1.4606842765162905E-4</c:v>
                </c:pt>
                <c:pt idx="3194">
                  <c:v>1.4537522012420147E-4</c:v>
                </c:pt>
                <c:pt idx="3195">
                  <c:v>1.4468531643548974E-4</c:v>
                </c:pt>
                <c:pt idx="3196">
                  <c:v>1.439987007642733E-4</c:v>
                </c:pt>
                <c:pt idx="3197">
                  <c:v>1.4331535736549975E-4</c:v>
                </c:pt>
                <c:pt idx="3198">
                  <c:v>1.4263527056991788E-4</c:v>
                </c:pt>
                <c:pt idx="3199">
                  <c:v>1.4195842478370916E-4</c:v>
                </c:pt>
                <c:pt idx="3200">
                  <c:v>1.4128480448812218E-4</c:v>
                </c:pt>
                <c:pt idx="3201">
                  <c:v>1.406143942391109E-4</c:v>
                </c:pt>
                <c:pt idx="3202">
                  <c:v>1.3994717866697189E-4</c:v>
                </c:pt>
                <c:pt idx="3203">
                  <c:v>1.3928314247598305E-4</c:v>
                </c:pt>
                <c:pt idx="3204">
                  <c:v>1.3862227044404775E-4</c:v>
                </c:pt>
                <c:pt idx="3205">
                  <c:v>1.3796454742233264E-4</c:v>
                </c:pt>
                <c:pt idx="3206">
                  <c:v>1.3730995833492881E-4</c:v>
                </c:pt>
                <c:pt idx="3207">
                  <c:v>1.3665848817847549E-4</c:v>
                </c:pt>
                <c:pt idx="3208">
                  <c:v>1.3601012202182458E-4</c:v>
                </c:pt>
                <c:pt idx="3209">
                  <c:v>1.353648450056877E-4</c:v>
                </c:pt>
                <c:pt idx="3210">
                  <c:v>1.3472264234228626E-4</c:v>
                </c:pt>
                <c:pt idx="3211">
                  <c:v>1.3408349931500792E-4</c:v>
                </c:pt>
                <c:pt idx="3212">
                  <c:v>1.3344740127805866E-4</c:v>
                </c:pt>
                <c:pt idx="3213">
                  <c:v>1.3281433365612468E-4</c:v>
                </c:pt>
                <c:pt idx="3214">
                  <c:v>1.3218428194402599E-4</c:v>
                </c:pt>
                <c:pt idx="3215">
                  <c:v>1.3155723170638048E-4</c:v>
                </c:pt>
                <c:pt idx="3216">
                  <c:v>1.3093316857726523E-4</c:v>
                </c:pt>
                <c:pt idx="3217">
                  <c:v>1.3031207825987985E-4</c:v>
                </c:pt>
                <c:pt idx="3218">
                  <c:v>1.2969394652621175E-4</c:v>
                </c:pt>
                <c:pt idx="3219">
                  <c:v>1.2907875921670448E-4</c:v>
                </c:pt>
                <c:pt idx="3220">
                  <c:v>1.2846650223992102E-4</c:v>
                </c:pt>
                <c:pt idx="3221">
                  <c:v>1.2785716157222887E-4</c:v>
                </c:pt>
                <c:pt idx="3222">
                  <c:v>1.2725072325745249E-4</c:v>
                </c:pt>
                <c:pt idx="3223">
                  <c:v>1.2664717340655815E-4</c:v>
                </c:pt>
                <c:pt idx="3224">
                  <c:v>1.2604649819732795E-4</c:v>
                </c:pt>
                <c:pt idx="3225">
                  <c:v>1.2544868387403426E-4</c:v>
                </c:pt>
                <c:pt idx="3226">
                  <c:v>1.2485371674712036E-4</c:v>
                </c:pt>
                <c:pt idx="3227">
                  <c:v>1.242615831928771E-4</c:v>
                </c:pt>
                <c:pt idx="3228">
                  <c:v>1.236722696531287E-4</c:v>
                </c:pt>
                <c:pt idx="3229">
                  <c:v>1.2308576263491054E-4</c:v>
                </c:pt>
                <c:pt idx="3230">
                  <c:v>1.2250204871015819E-4</c:v>
                </c:pt>
                <c:pt idx="3231">
                  <c:v>1.2192111451539028E-4</c:v>
                </c:pt>
                <c:pt idx="3232">
                  <c:v>1.2134294675139807E-4</c:v>
                </c:pt>
                <c:pt idx="3233">
                  <c:v>1.2076753218293333E-4</c:v>
                </c:pt>
                <c:pt idx="3234">
                  <c:v>1.2019485763839853E-4</c:v>
                </c:pt>
                <c:pt idx="3235">
                  <c:v>1.1962491000953797E-4</c:v>
                </c:pt>
                <c:pt idx="3236">
                  <c:v>1.1905767625114091E-4</c:v>
                </c:pt>
                <c:pt idx="3237">
                  <c:v>1.1849314338072066E-4</c:v>
                </c:pt>
                <c:pt idx="3238">
                  <c:v>1.1793129847822145E-4</c:v>
                </c:pt>
                <c:pt idx="3239">
                  <c:v>1.1737212868571507E-4</c:v>
                </c:pt>
                <c:pt idx="3240">
                  <c:v>1.1681562120709917E-4</c:v>
                </c:pt>
                <c:pt idx="3241">
                  <c:v>1.1626176330779804E-4</c:v>
                </c:pt>
                <c:pt idx="3242">
                  <c:v>1.1571054231446673E-4</c:v>
                </c:pt>
                <c:pt idx="3243">
                  <c:v>1.1516194561469311E-4</c:v>
                </c:pt>
                <c:pt idx="3244">
                  <c:v>1.146159606567042E-4</c:v>
                </c:pt>
                <c:pt idx="3245">
                  <c:v>1.1407257494907275E-4</c:v>
                </c:pt>
                <c:pt idx="3246">
                  <c:v>1.1353177606042475E-4</c:v>
                </c:pt>
                <c:pt idx="3247">
                  <c:v>1.1299355161915032E-4</c:v>
                </c:pt>
                <c:pt idx="3248">
                  <c:v>1.124578893131136E-4</c:v>
                </c:pt>
                <c:pt idx="3249">
                  <c:v>1.1192477688936486E-4</c:v>
                </c:pt>
                <c:pt idx="3250">
                  <c:v>1.1139420215385358E-4</c:v>
                </c:pt>
                <c:pt idx="3251">
                  <c:v>1.1086615297115231E-4</c:v>
                </c:pt>
                <c:pt idx="3252">
                  <c:v>1.1034061726415875E-4</c:v>
                </c:pt>
                <c:pt idx="3253">
                  <c:v>1.0981758301382214E-4</c:v>
                </c:pt>
                <c:pt idx="3254">
                  <c:v>1.0929703825886383E-4</c:v>
                </c:pt>
                <c:pt idx="3255">
                  <c:v>1.087789710954936E-4</c:v>
                </c:pt>
                <c:pt idx="3256">
                  <c:v>1.0826336967713452E-4</c:v>
                </c:pt>
                <c:pt idx="3257">
                  <c:v>1.0775022221414611E-4</c:v>
                </c:pt>
                <c:pt idx="3258">
                  <c:v>1.0723951697354789E-4</c:v>
                </c:pt>
                <c:pt idx="3259">
                  <c:v>1.0673124227874682E-4</c:v>
                </c:pt>
                <c:pt idx="3260">
                  <c:v>1.0622538650926435E-4</c:v>
                </c:pt>
                <c:pt idx="3261">
                  <c:v>1.0572193810046371E-4</c:v>
                </c:pt>
                <c:pt idx="3262">
                  <c:v>1.0522088554328335E-4</c:v>
                </c:pt>
                <c:pt idx="3263">
                  <c:v>1.0472221738396455E-4</c:v>
                </c:pt>
                <c:pt idx="3264">
                  <c:v>1.0422592222378647E-4</c:v>
                </c:pt>
                <c:pt idx="3265">
                  <c:v>1.0373198871879752E-4</c:v>
                </c:pt>
                <c:pt idx="3266">
                  <c:v>1.0324040557955993E-4</c:v>
                </c:pt>
                <c:pt idx="3267">
                  <c:v>1.02751161570871E-4</c:v>
                </c:pt>
                <c:pt idx="3268">
                  <c:v>1.0226424551151228E-4</c:v>
                </c:pt>
                <c:pt idx="3269">
                  <c:v>1.0177964627398618E-4</c:v>
                </c:pt>
                <c:pt idx="3270">
                  <c:v>1.0129735278425426E-4</c:v>
                </c:pt>
                <c:pt idx="3271">
                  <c:v>1.0081735402148118E-4</c:v>
                </c:pt>
                <c:pt idx="3272">
                  <c:v>1.0033963901777706E-4</c:v>
                </c:pt>
                <c:pt idx="3273">
                  <c:v>9.9864196857940923E-5</c:v>
                </c:pt>
                <c:pt idx="3274">
                  <c:v>9.9391016679207478E-5</c:v>
                </c:pt>
                <c:pt idx="3275">
                  <c:v>9.8920087670991718E-5</c:v>
                </c:pt>
                <c:pt idx="3276">
                  <c:v>9.8451399074638932E-5</c:v>
                </c:pt>
                <c:pt idx="3277">
                  <c:v>9.7984940183173559E-5</c:v>
                </c:pt>
                <c:pt idx="3278">
                  <c:v>9.7520700341047499E-5</c:v>
                </c:pt>
                <c:pt idx="3279">
                  <c:v>9.7058668943891455E-5</c:v>
                </c:pt>
                <c:pt idx="3280">
                  <c:v>9.659883543827688E-5</c:v>
                </c:pt>
                <c:pt idx="3281">
                  <c:v>9.6141189321454848E-5</c:v>
                </c:pt>
                <c:pt idx="3282">
                  <c:v>9.5685720141120757E-5</c:v>
                </c:pt>
                <c:pt idx="3283">
                  <c:v>9.5232417495169701E-5</c:v>
                </c:pt>
                <c:pt idx="3284">
                  <c:v>9.4781271031452231E-5</c:v>
                </c:pt>
                <c:pt idx="3285">
                  <c:v>9.4332270447534502E-5</c:v>
                </c:pt>
                <c:pt idx="3286">
                  <c:v>9.3885405490457224E-5</c:v>
                </c:pt>
                <c:pt idx="3287">
                  <c:v>9.3440665956496207E-5</c:v>
                </c:pt>
                <c:pt idx="3288">
                  <c:v>9.299804169092741E-5</c:v>
                </c:pt>
                <c:pt idx="3289">
                  <c:v>9.2557522587786807E-5</c:v>
                </c:pt>
                <c:pt idx="3290">
                  <c:v>9.2119098589636296E-5</c:v>
                </c:pt>
                <c:pt idx="3291">
                  <c:v>9.1682759687330384E-5</c:v>
                </c:pt>
                <c:pt idx="3292">
                  <c:v>9.1248495919781468E-5</c:v>
                </c:pt>
                <c:pt idx="3293">
                  <c:v>9.0816297373728851E-5</c:v>
                </c:pt>
                <c:pt idx="3294">
                  <c:v>9.0386154183504612E-5</c:v>
                </c:pt>
                <c:pt idx="3295">
                  <c:v>8.9958056530814137E-5</c:v>
                </c:pt>
                <c:pt idx="3296">
                  <c:v>8.9531994644492021E-5</c:v>
                </c:pt>
                <c:pt idx="3297">
                  <c:v>8.9107958800285124E-5</c:v>
                </c:pt>
                <c:pt idx="3298">
                  <c:v>8.8685939320623611E-5</c:v>
                </c:pt>
                <c:pt idx="3299">
                  <c:v>8.8265926574394613E-5</c:v>
                </c:pt>
                <c:pt idx="3300">
                  <c:v>8.7847910976719245E-5</c:v>
                </c:pt>
                <c:pt idx="3301">
                  <c:v>8.7431882988728437E-5</c:v>
                </c:pt>
                <c:pt idx="3302">
                  <c:v>8.7017833117340317E-5</c:v>
                </c:pt>
                <c:pt idx="3303">
                  <c:v>8.6605751915042316E-5</c:v>
                </c:pt>
                <c:pt idx="3304">
                  <c:v>8.6195629979666195E-5</c:v>
                </c:pt>
                <c:pt idx="3305">
                  <c:v>8.5787457954173617E-5</c:v>
                </c:pt>
                <c:pt idx="3306">
                  <c:v>8.5381226526436309E-5</c:v>
                </c:pt>
                <c:pt idx="3307">
                  <c:v>8.4976926429019105E-5</c:v>
                </c:pt>
                <c:pt idx="3308">
                  <c:v>8.4574548438965338E-5</c:v>
                </c:pt>
                <c:pt idx="3309">
                  <c:v>8.4174083377579198E-5</c:v>
                </c:pt>
                <c:pt idx="3310">
                  <c:v>8.3775522110220242E-5</c:v>
                </c:pt>
                <c:pt idx="3311">
                  <c:v>8.3378855546079687E-5</c:v>
                </c:pt>
                <c:pt idx="3312">
                  <c:v>8.2984074637975559E-5</c:v>
                </c:pt>
                <c:pt idx="3313">
                  <c:v>8.2591170382141429E-5</c:v>
                </c:pt>
                <c:pt idx="3314">
                  <c:v>8.220013381801577E-5</c:v>
                </c:pt>
                <c:pt idx="3315">
                  <c:v>8.1810956028034669E-5</c:v>
                </c:pt>
                <c:pt idx="3316">
                  <c:v>8.1423628137422863E-5</c:v>
                </c:pt>
                <c:pt idx="3317">
                  <c:v>8.1038141313988525E-5</c:v>
                </c:pt>
                <c:pt idx="3318">
                  <c:v>8.0654486767917603E-5</c:v>
                </c:pt>
                <c:pt idx="3319">
                  <c:v>8.0272655751569141E-5</c:v>
                </c:pt>
                <c:pt idx="3320">
                  <c:v>7.9892639559271306E-5</c:v>
                </c:pt>
                <c:pt idx="3321">
                  <c:v>7.9514429527120046E-5</c:v>
                </c:pt>
                <c:pt idx="3322">
                  <c:v>7.9138017032776435E-5</c:v>
                </c:pt>
                <c:pt idx="3323">
                  <c:v>7.8763393495267286E-5</c:v>
                </c:pt>
                <c:pt idx="3324">
                  <c:v>7.8390550374782288E-5</c:v>
                </c:pt>
                <c:pt idx="3325">
                  <c:v>7.8019479172484351E-5</c:v>
                </c:pt>
                <c:pt idx="3326">
                  <c:v>7.7650171430300216E-5</c:v>
                </c:pt>
                <c:pt idx="3327">
                  <c:v>7.7282618730731034E-5</c:v>
                </c:pt>
                <c:pt idx="3328">
                  <c:v>7.6916812696654433E-5</c:v>
                </c:pt>
                <c:pt idx="3329">
                  <c:v>7.6552744991131687E-5</c:v>
                </c:pt>
                <c:pt idx="3330">
                  <c:v>7.6190407317211061E-5</c:v>
                </c:pt>
                <c:pt idx="3331">
                  <c:v>7.5829791417737492E-5</c:v>
                </c:pt>
                <c:pt idx="3332">
                  <c:v>7.5470889075158906E-5</c:v>
                </c:pt>
                <c:pt idx="3333">
                  <c:v>7.5113692111336352E-5</c:v>
                </c:pt>
                <c:pt idx="3334">
                  <c:v>7.4758192387353476E-5</c:v>
                </c:pt>
                <c:pt idx="3335">
                  <c:v>7.4404381803327182E-5</c:v>
                </c:pt>
                <c:pt idx="3336">
                  <c:v>7.4052252298219129E-5</c:v>
                </c:pt>
                <c:pt idx="3337">
                  <c:v>7.3701795849650265E-5</c:v>
                </c:pt>
                <c:pt idx="3338">
                  <c:v>7.3353004473711441E-5</c:v>
                </c:pt>
                <c:pt idx="3339">
                  <c:v>7.3005870224778871E-5</c:v>
                </c:pt>
                <c:pt idx="3340">
                  <c:v>7.2660385195334883E-5</c:v>
                </c:pt>
                <c:pt idx="3341">
                  <c:v>7.2316541515774554E-5</c:v>
                </c:pt>
                <c:pt idx="3342">
                  <c:v>7.1974331354229386E-5</c:v>
                </c:pt>
                <c:pt idx="3343">
                  <c:v>7.163374691638334E-5</c:v>
                </c:pt>
                <c:pt idx="3344">
                  <c:v>7.12947804452935E-5</c:v>
                </c:pt>
                <c:pt idx="3345">
                  <c:v>7.0957424221207267E-5</c:v>
                </c:pt>
                <c:pt idx="3346">
                  <c:v>7.0621670561385485E-5</c:v>
                </c:pt>
                <c:pt idx="3347">
                  <c:v>7.0287511819922314E-5</c:v>
                </c:pt>
                <c:pt idx="3348">
                  <c:v>6.9954940387568801E-5</c:v>
                </c:pt>
                <c:pt idx="3349">
                  <c:v>6.9623948691555754E-5</c:v>
                </c:pt>
                <c:pt idx="3350">
                  <c:v>6.9294529195417336E-5</c:v>
                </c:pt>
                <c:pt idx="3351">
                  <c:v>6.896667439881677E-5</c:v>
                </c:pt>
                <c:pt idx="3352">
                  <c:v>6.8640376837372837E-5</c:v>
                </c:pt>
                <c:pt idx="3353">
                  <c:v>6.8315629082484536E-5</c:v>
                </c:pt>
                <c:pt idx="3354">
                  <c:v>6.7992423741159114E-5</c:v>
                </c:pt>
                <c:pt idx="3355">
                  <c:v>6.7670753455845737E-5</c:v>
                </c:pt>
                <c:pt idx="3356">
                  <c:v>6.7350610904255592E-5</c:v>
                </c:pt>
                <c:pt idx="3357">
                  <c:v>6.7031988799197593E-5</c:v>
                </c:pt>
                <c:pt idx="3358">
                  <c:v>6.6714879888408389E-5</c:v>
                </c:pt>
                <c:pt idx="3359">
                  <c:v>6.6399276954384135E-5</c:v>
                </c:pt>
                <c:pt idx="3360">
                  <c:v>6.6085172814212202E-5</c:v>
                </c:pt>
                <c:pt idx="3361">
                  <c:v>6.577256031940526E-5</c:v>
                </c:pt>
                <c:pt idx="3362">
                  <c:v>6.5461432355735078E-5</c:v>
                </c:pt>
                <c:pt idx="3363">
                  <c:v>6.5151781843067203E-5</c:v>
                </c:pt>
                <c:pt idx="3364">
                  <c:v>6.4843601735197452E-5</c:v>
                </c:pt>
                <c:pt idx="3365">
                  <c:v>6.4536885019687276E-5</c:v>
                </c:pt>
                <c:pt idx="3366">
                  <c:v>6.4231624717702078E-5</c:v>
                </c:pt>
                <c:pt idx="3367">
                  <c:v>6.3927813883849109E-5</c:v>
                </c:pt>
                <c:pt idx="3368">
                  <c:v>6.3625445606015887E-5</c:v>
                </c:pt>
                <c:pt idx="3369">
                  <c:v>6.3324513005209133E-5</c:v>
                </c:pt>
                <c:pt idx="3370">
                  <c:v>6.302500923540026E-5</c:v>
                </c:pt>
                <c:pt idx="3371">
                  <c:v>6.2726927483358272E-5</c:v>
                </c:pt>
                <c:pt idx="3372">
                  <c:v>6.2430260968497907E-5</c:v>
                </c:pt>
                <c:pt idx="3373">
                  <c:v>6.2135002942720056E-5</c:v>
                </c:pt>
                <c:pt idx="3374">
                  <c:v>6.1841146690256289E-5</c:v>
                </c:pt>
                <c:pt idx="3375">
                  <c:v>6.1548685527512199E-5</c:v>
                </c:pt>
                <c:pt idx="3376">
                  <c:v>6.1257612802913312E-5</c:v>
                </c:pt>
                <c:pt idx="3377">
                  <c:v>6.0967921896749926E-5</c:v>
                </c:pt>
                <c:pt idx="3378">
                  <c:v>6.067960622102428E-5</c:v>
                </c:pt>
                <c:pt idx="3379">
                  <c:v>6.0392659219297958E-5</c:v>
                </c:pt>
                <c:pt idx="3380">
                  <c:v>6.0107074366539476E-5</c:v>
                </c:pt>
                <c:pt idx="3381">
                  <c:v>5.9822845168973148E-5</c:v>
                </c:pt>
                <c:pt idx="3382">
                  <c:v>5.9539965163928136E-5</c:v>
                </c:pt>
                <c:pt idx="3383">
                  <c:v>5.9258427919689918E-5</c:v>
                </c:pt>
                <c:pt idx="3384">
                  <c:v>5.8978227035348749E-5</c:v>
                </c:pt>
                <c:pt idx="3385">
                  <c:v>5.8699356140656803E-5</c:v>
                </c:pt>
                <c:pt idx="3386">
                  <c:v>5.8421808895872791E-5</c:v>
                </c:pt>
                <c:pt idx="3387">
                  <c:v>5.8145578991620591E-5</c:v>
                </c:pt>
                <c:pt idx="3388">
                  <c:v>5.7870660148741241E-5</c:v>
                </c:pt>
                <c:pt idx="3389">
                  <c:v>5.7597046118147276E-5</c:v>
                </c:pt>
                <c:pt idx="3390">
                  <c:v>5.7324730680679362E-5</c:v>
                </c:pt>
                <c:pt idx="3391">
                  <c:v>5.7053707646960016E-5</c:v>
                </c:pt>
                <c:pt idx="3392">
                  <c:v>5.6783970857252124E-5</c:v>
                </c:pt>
                <c:pt idx="3393">
                  <c:v>5.6515514181315367E-5</c:v>
                </c:pt>
                <c:pt idx="3394">
                  <c:v>5.6248331518264122E-5</c:v>
                </c:pt>
                <c:pt idx="3395">
                  <c:v>5.5982416796426732E-5</c:v>
                </c:pt>
                <c:pt idx="3396">
                  <c:v>5.5717763973204369E-5</c:v>
                </c:pt>
                <c:pt idx="3397">
                  <c:v>5.5454367034930817E-5</c:v>
                </c:pt>
                <c:pt idx="3398">
                  <c:v>5.5192219996734693E-5</c:v>
                </c:pt>
                <c:pt idx="3399">
                  <c:v>5.4931316902397275E-5</c:v>
                </c:pt>
                <c:pt idx="3400">
                  <c:v>5.4671651824222018E-5</c:v>
                </c:pt>
                <c:pt idx="3401">
                  <c:v>5.4413218862887776E-5</c:v>
                </c:pt>
                <c:pt idx="3402">
                  <c:v>5.4156012147318675E-5</c:v>
                </c:pt>
                <c:pt idx="3403">
                  <c:v>5.3900025834545741E-5</c:v>
                </c:pt>
                <c:pt idx="3404">
                  <c:v>5.3645254109572399E-5</c:v>
                </c:pt>
                <c:pt idx="3405">
                  <c:v>5.3391691185240266E-5</c:v>
                </c:pt>
                <c:pt idx="3406">
                  <c:v>5.3139331302093541E-5</c:v>
                </c:pt>
                <c:pt idx="3407">
                  <c:v>5.2888168728247512E-5</c:v>
                </c:pt>
                <c:pt idx="3408">
                  <c:v>5.2638197759254908E-5</c:v>
                </c:pt>
                <c:pt idx="3409">
                  <c:v>5.2389412717973854E-5</c:v>
                </c:pt>
                <c:pt idx="3410">
                  <c:v>5.2141807954437086E-5</c:v>
                </c:pt>
                <c:pt idx="3411">
                  <c:v>5.1895377845720305E-5</c:v>
                </c:pt>
                <c:pt idx="3412">
                  <c:v>5.165011679581281E-5</c:v>
                </c:pt>
                <c:pt idx="3413">
                  <c:v>5.1406019235487906E-5</c:v>
                </c:pt>
                <c:pt idx="3414">
                  <c:v>5.1163079622172467E-5</c:v>
                </c:pt>
                <c:pt idx="3415">
                  <c:v>5.0921292439823479E-5</c:v>
                </c:pt>
                <c:pt idx="3416">
                  <c:v>5.0680652198794051E-5</c:v>
                </c:pt>
                <c:pt idx="3417">
                  <c:v>5.0441153435710345E-5</c:v>
                </c:pt>
                <c:pt idx="3418">
                  <c:v>5.0202790713343907E-5</c:v>
                </c:pt>
                <c:pt idx="3419">
                  <c:v>4.9965558620486518E-5</c:v>
                </c:pt>
                <c:pt idx="3420">
                  <c:v>4.9729451771824876E-5</c:v>
                </c:pt>
                <c:pt idx="3421">
                  <c:v>4.9494464807815586E-5</c:v>
                </c:pt>
                <c:pt idx="3422">
                  <c:v>4.9260592394561911E-5</c:v>
                </c:pt>
                <c:pt idx="3423">
                  <c:v>4.9027829223689351E-5</c:v>
                </c:pt>
                <c:pt idx="3424">
                  <c:v>4.8796170012224281E-5</c:v>
                </c:pt>
                <c:pt idx="3425">
                  <c:v>4.8565609502470819E-5</c:v>
                </c:pt>
                <c:pt idx="3426">
                  <c:v>4.8336142461889073E-5</c:v>
                </c:pt>
                <c:pt idx="3427">
                  <c:v>4.8107763682974842E-5</c:v>
                </c:pt>
                <c:pt idx="3428">
                  <c:v>4.78804679831391E-5</c:v>
                </c:pt>
                <c:pt idx="3429">
                  <c:v>4.765425020458659E-5</c:v>
                </c:pt>
                <c:pt idx="3430">
                  <c:v>4.7429105214201198E-5</c:v>
                </c:pt>
                <c:pt idx="3431">
                  <c:v>4.7205027903421401E-5</c:v>
                </c:pt>
                <c:pt idx="3432">
                  <c:v>4.6982013188125015E-5</c:v>
                </c:pt>
                <c:pt idx="3433">
                  <c:v>4.6760056008512287E-5</c:v>
                </c:pt>
                <c:pt idx="3434">
                  <c:v>4.6539151328987606E-5</c:v>
                </c:pt>
                <c:pt idx="3435">
                  <c:v>4.631929413804413E-5</c:v>
                </c:pt>
                <c:pt idx="3436">
                  <c:v>4.6100479448147066E-5</c:v>
                </c:pt>
                <c:pt idx="3437">
                  <c:v>4.5882702295619282E-5</c:v>
                </c:pt>
                <c:pt idx="3438">
                  <c:v>4.5665957740525509E-5</c:v>
                </c:pt>
                <c:pt idx="3439">
                  <c:v>4.5450240866559737E-5</c:v>
                </c:pt>
                <c:pt idx="3440">
                  <c:v>4.5235546780929788E-5</c:v>
                </c:pt>
                <c:pt idx="3441">
                  <c:v>4.5021870614245872E-5</c:v>
                </c:pt>
                <c:pt idx="3442">
                  <c:v>4.4809207520406963E-5</c:v>
                </c:pt>
                <c:pt idx="3443">
                  <c:v>4.4597552676489657E-5</c:v>
                </c:pt>
                <c:pt idx="3444">
                  <c:v>4.4386901282635077E-5</c:v>
                </c:pt>
                <c:pt idx="3445">
                  <c:v>4.4177248561942317E-5</c:v>
                </c:pt>
                <c:pt idx="3446">
                  <c:v>4.3968589760352326E-5</c:v>
                </c:pt>
                <c:pt idx="3447">
                  <c:v>4.3760920146541482E-5</c:v>
                </c:pt>
                <c:pt idx="3448">
                  <c:v>4.3554235011812043E-5</c:v>
                </c:pt>
                <c:pt idx="3449">
                  <c:v>4.3348529669982644E-5</c:v>
                </c:pt>
                <c:pt idx="3450">
                  <c:v>4.3143799457280795E-5</c:v>
                </c:pt>
                <c:pt idx="3451">
                  <c:v>4.2940039732234876E-5</c:v>
                </c:pt>
                <c:pt idx="3452">
                  <c:v>4.273724587556632E-5</c:v>
                </c:pt>
                <c:pt idx="3453">
                  <c:v>4.2535413290084175E-5</c:v>
                </c:pt>
                <c:pt idx="3454">
                  <c:v>4.2334537400578219E-5</c:v>
                </c:pt>
                <c:pt idx="3455">
                  <c:v>4.2134613653713178E-5</c:v>
                </c:pt>
                <c:pt idx="3456">
                  <c:v>4.1935637517924177E-5</c:v>
                </c:pt>
                <c:pt idx="3457">
                  <c:v>4.17376044833115E-5</c:v>
                </c:pt>
                <c:pt idx="3458">
                  <c:v>4.1540510061537086E-5</c:v>
                </c:pt>
                <c:pt idx="3459">
                  <c:v>4.1344349785719475E-5</c:v>
                </c:pt>
                <c:pt idx="3460">
                  <c:v>4.1149119210334619E-5</c:v>
                </c:pt>
                <c:pt idx="3461">
                  <c:v>4.0954813911107966E-5</c:v>
                </c:pt>
                <c:pt idx="3462">
                  <c:v>4.0761429484915492E-5</c:v>
                </c:pt>
                <c:pt idx="3463">
                  <c:v>4.0568961549681832E-5</c:v>
                </c:pt>
                <c:pt idx="3464">
                  <c:v>4.0377405744278233E-5</c:v>
                </c:pt>
                <c:pt idx="3465">
                  <c:v>4.0186757728423264E-5</c:v>
                </c:pt>
                <c:pt idx="3466">
                  <c:v>3.9997013182581156E-5</c:v>
                </c:pt>
                <c:pt idx="3467">
                  <c:v>3.9808167807863128E-5</c:v>
                </c:pt>
                <c:pt idx="3468">
                  <c:v>3.9620217325927996E-5</c:v>
                </c:pt>
                <c:pt idx="3469">
                  <c:v>3.9433157478883395E-5</c:v>
                </c:pt>
                <c:pt idx="3470">
                  <c:v>3.9246984029187348E-5</c:v>
                </c:pt>
                <c:pt idx="3471">
                  <c:v>3.9061692759550982E-5</c:v>
                </c:pt>
                <c:pt idx="3472">
                  <c:v>3.8877279472840507E-5</c:v>
                </c:pt>
                <c:pt idx="3473">
                  <c:v>3.8693739991981561E-5</c:v>
                </c:pt>
                <c:pt idx="3474">
                  <c:v>3.8511070159860544E-5</c:v>
                </c:pt>
                <c:pt idx="3475">
                  <c:v>3.8329265839233437E-5</c:v>
                </c:pt>
                <c:pt idx="3476">
                  <c:v>3.8148322912624647E-5</c:v>
                </c:pt>
                <c:pt idx="3477">
                  <c:v>3.7968237282235445E-5</c:v>
                </c:pt>
                <c:pt idx="3478">
                  <c:v>3.7789004869848584E-5</c:v>
                </c:pt>
                <c:pt idx="3479">
                  <c:v>3.7610621616734643E-5</c:v>
                </c:pt>
                <c:pt idx="3480">
                  <c:v>3.7433083483558369E-5</c:v>
                </c:pt>
                <c:pt idx="3481">
                  <c:v>3.7256386450284815E-5</c:v>
                </c:pt>
                <c:pt idx="3482">
                  <c:v>3.7080526516087664E-5</c:v>
                </c:pt>
                <c:pt idx="3483">
                  <c:v>3.690549969925625E-5</c:v>
                </c:pt>
                <c:pt idx="3484">
                  <c:v>3.6731302037104282E-5</c:v>
                </c:pt>
                <c:pt idx="3485">
                  <c:v>3.6557929585878111E-5</c:v>
                </c:pt>
                <c:pt idx="3486">
                  <c:v>3.63853784206658E-5</c:v>
                </c:pt>
                <c:pt idx="3487">
                  <c:v>3.6213644635307042E-5</c:v>
                </c:pt>
                <c:pt idx="3488">
                  <c:v>3.6042724342303123E-5</c:v>
                </c:pt>
                <c:pt idx="3489">
                  <c:v>3.5872613672725691E-5</c:v>
                </c:pt>
                <c:pt idx="3490">
                  <c:v>3.5703308776131874E-5</c:v>
                </c:pt>
                <c:pt idx="3491">
                  <c:v>3.5534805820470209E-5</c:v>
                </c:pt>
                <c:pt idx="3492">
                  <c:v>3.536710099199551E-5</c:v>
                </c:pt>
                <c:pt idx="3493">
                  <c:v>3.5200190495180077E-5</c:v>
                </c:pt>
                <c:pt idx="3494">
                  <c:v>3.5034070552626848E-5</c:v>
                </c:pt>
                <c:pt idx="3495">
                  <c:v>3.4868737404981626E-5</c:v>
                </c:pt>
                <c:pt idx="3496">
                  <c:v>3.4704187310846953E-5</c:v>
                </c:pt>
                <c:pt idx="3497">
                  <c:v>3.454041654669589E-5</c:v>
                </c:pt>
                <c:pt idx="3498">
                  <c:v>3.4377421406785436E-5</c:v>
                </c:pt>
                <c:pt idx="3499">
                  <c:v>3.4215198203072793E-5</c:v>
                </c:pt>
                <c:pt idx="3500">
                  <c:v>3.405374326512882E-5</c:v>
                </c:pt>
                <c:pt idx="3501">
                  <c:v>3.3893052940054083E-5</c:v>
                </c:pt>
                <c:pt idx="3502">
                  <c:v>3.373312359239505E-5</c:v>
                </c:pt>
                <c:pt idx="3503">
                  <c:v>3.3573951604059852E-5</c:v>
                </c:pt>
                <c:pt idx="3504">
                  <c:v>3.3415533374234554E-5</c:v>
                </c:pt>
                <c:pt idx="3505">
                  <c:v>3.3257865319302876E-5</c:v>
                </c:pt>
                <c:pt idx="3506">
                  <c:v>3.3100943872759795E-5</c:v>
                </c:pt>
                <c:pt idx="3507">
                  <c:v>3.2944765485131535E-5</c:v>
                </c:pt>
                <c:pt idx="3508">
                  <c:v>3.2789326623893751E-5</c:v>
                </c:pt>
                <c:pt idx="3509">
                  <c:v>3.2634623773390131E-5</c:v>
                </c:pt>
                <c:pt idx="3510">
                  <c:v>3.2480653434751133E-5</c:v>
                </c:pt>
                <c:pt idx="3511">
                  <c:v>3.2327412125813752E-5</c:v>
                </c:pt>
                <c:pt idx="3512">
                  <c:v>3.2174896381041347E-5</c:v>
                </c:pt>
                <c:pt idx="3513">
                  <c:v>3.2023102751443287E-5</c:v>
                </c:pt>
                <c:pt idx="3514">
                  <c:v>3.1872027804496711E-5</c:v>
                </c:pt>
                <c:pt idx="3515">
                  <c:v>3.1721668124066234E-5</c:v>
                </c:pt>
                <c:pt idx="3516">
                  <c:v>3.1572020310326156E-5</c:v>
                </c:pt>
                <c:pt idx="3517">
                  <c:v>3.1423080979682101E-5</c:v>
                </c:pt>
                <c:pt idx="3518">
                  <c:v>3.1274846764692752E-5</c:v>
                </c:pt>
                <c:pt idx="3519">
                  <c:v>3.1127314313992235E-5</c:v>
                </c:pt>
                <c:pt idx="3520">
                  <c:v>3.0980480292215136E-5</c:v>
                </c:pt>
                <c:pt idx="3521">
                  <c:v>3.0834341379916397E-5</c:v>
                </c:pt>
                <c:pt idx="3522">
                  <c:v>3.0688894273496734E-5</c:v>
                </c:pt>
                <c:pt idx="3523">
                  <c:v>3.0544135685126659E-5</c:v>
                </c:pt>
                <c:pt idx="3524">
                  <c:v>3.0400062342670679E-5</c:v>
                </c:pt>
                <c:pt idx="3525">
                  <c:v>3.0256670989611953E-5</c:v>
                </c:pt>
                <c:pt idx="3526">
                  <c:v>3.011395838497732E-5</c:v>
                </c:pt>
                <c:pt idx="3527">
                  <c:v>2.9971921303262675E-5</c:v>
                </c:pt>
                <c:pt idx="3528">
                  <c:v>2.9830556534359176E-5</c:v>
                </c:pt>
                <c:pt idx="3529">
                  <c:v>2.9689860883478917E-5</c:v>
                </c:pt>
                <c:pt idx="3530">
                  <c:v>2.9549831171081835E-5</c:v>
                </c:pt>
                <c:pt idx="3531">
                  <c:v>2.9410464232802236E-5</c:v>
                </c:pt>
                <c:pt idx="3532">
                  <c:v>2.9271756919376398E-5</c:v>
                </c:pt>
                <c:pt idx="3533">
                  <c:v>2.9133706096569723E-5</c:v>
                </c:pt>
                <c:pt idx="3534">
                  <c:v>2.8996308645104461E-5</c:v>
                </c:pt>
                <c:pt idx="3535">
                  <c:v>2.8859561460590225E-5</c:v>
                </c:pt>
                <c:pt idx="3536">
                  <c:v>2.8723461453448812E-5</c:v>
                </c:pt>
                <c:pt idx="3537">
                  <c:v>2.8588005548845977E-5</c:v>
                </c:pt>
                <c:pt idx="3538">
                  <c:v>2.8453190686619801E-5</c:v>
                </c:pt>
                <c:pt idx="3539">
                  <c:v>2.8319013821210189E-5</c:v>
                </c:pt>
                <c:pt idx="3540">
                  <c:v>2.8185471921589757E-5</c:v>
                </c:pt>
                <c:pt idx="3541">
                  <c:v>2.8052561971193046E-5</c:v>
                </c:pt>
                <c:pt idx="3542">
                  <c:v>2.7920280967847574E-5</c:v>
                </c:pt>
                <c:pt idx="3543">
                  <c:v>2.7788625923705264E-5</c:v>
                </c:pt>
                <c:pt idx="3544">
                  <c:v>2.7657593865173098E-5</c:v>
                </c:pt>
                <c:pt idx="3545">
                  <c:v>2.752718183284536E-5</c:v>
                </c:pt>
                <c:pt idx="3546">
                  <c:v>2.7397386881435195E-5</c:v>
                </c:pt>
                <c:pt idx="3547">
                  <c:v>2.726820607970698E-5</c:v>
                </c:pt>
                <c:pt idx="3548">
                  <c:v>2.713963651040932E-5</c:v>
                </c:pt>
                <c:pt idx="3549">
                  <c:v>2.7011675270206897E-5</c:v>
                </c:pt>
                <c:pt idx="3550">
                  <c:v>2.6884319469616819E-5</c:v>
                </c:pt>
                <c:pt idx="3551">
                  <c:v>2.6757566232937679E-5</c:v>
                </c:pt>
                <c:pt idx="3552">
                  <c:v>2.6631412698186975E-5</c:v>
                </c:pt>
                <c:pt idx="3553">
                  <c:v>2.6505856017033923E-5</c:v>
                </c:pt>
                <c:pt idx="3554">
                  <c:v>2.6380893354734265E-5</c:v>
                </c:pt>
                <c:pt idx="3555">
                  <c:v>2.6256521890065402E-5</c:v>
                </c:pt>
                <c:pt idx="3556">
                  <c:v>2.6132738815261377E-5</c:v>
                </c:pt>
                <c:pt idx="3557">
                  <c:v>2.6009541335948247E-5</c:v>
                </c:pt>
                <c:pt idx="3558">
                  <c:v>2.5886926671080283E-5</c:v>
                </c:pt>
                <c:pt idx="3559">
                  <c:v>2.5764892052875496E-5</c:v>
                </c:pt>
                <c:pt idx="3560">
                  <c:v>2.5643434726752906E-5</c:v>
                </c:pt>
                <c:pt idx="3561">
                  <c:v>2.5522551951268532E-5</c:v>
                </c:pt>
                <c:pt idx="3562">
                  <c:v>2.5402240998052655E-5</c:v>
                </c:pt>
                <c:pt idx="3563">
                  <c:v>2.5282499151747475E-5</c:v>
                </c:pt>
                <c:pt idx="3564">
                  <c:v>2.5163323709943714E-5</c:v>
                </c:pt>
                <c:pt idx="3565">
                  <c:v>2.5044711983121439E-5</c:v>
                </c:pt>
                <c:pt idx="3566">
                  <c:v>2.4926661294584012E-5</c:v>
                </c:pt>
                <c:pt idx="3567">
                  <c:v>2.4809168980400022E-5</c:v>
                </c:pt>
                <c:pt idx="3568">
                  <c:v>2.4692232389340515E-5</c:v>
                </c:pt>
                <c:pt idx="3569">
                  <c:v>2.4575848882818762E-5</c:v>
                </c:pt>
                <c:pt idx="3570">
                  <c:v>2.4460015834829592E-5</c:v>
                </c:pt>
                <c:pt idx="3571">
                  <c:v>2.4344730631889038E-5</c:v>
                </c:pt>
                <c:pt idx="3572">
                  <c:v>2.4229990672974232E-5</c:v>
                </c:pt>
                <c:pt idx="3573">
                  <c:v>2.4115793369464047E-5</c:v>
                </c:pt>
                <c:pt idx="3574">
                  <c:v>2.4002136145079116E-5</c:v>
                </c:pt>
                <c:pt idx="3575">
                  <c:v>2.3889016435823573E-5</c:v>
                </c:pt>
                <c:pt idx="3576">
                  <c:v>2.3776431689925249E-5</c:v>
                </c:pt>
                <c:pt idx="3577">
                  <c:v>2.3664379367777764E-5</c:v>
                </c:pt>
                <c:pt idx="3578">
                  <c:v>2.3552856941882134E-5</c:v>
                </c:pt>
                <c:pt idx="3579">
                  <c:v>2.3441861896788042E-5</c:v>
                </c:pt>
                <c:pt idx="3580">
                  <c:v>2.3331391729038409E-5</c:v>
                </c:pt>
                <c:pt idx="3581">
                  <c:v>2.3221443947108838E-5</c:v>
                </c:pt>
                <c:pt idx="3582">
                  <c:v>2.311201607135237E-5</c:v>
                </c:pt>
                <c:pt idx="3583">
                  <c:v>2.3003105633942145E-5</c:v>
                </c:pt>
                <c:pt idx="3584">
                  <c:v>2.2894710178815076E-5</c:v>
                </c:pt>
                <c:pt idx="3585">
                  <c:v>2.2786827261614993E-5</c:v>
                </c:pt>
                <c:pt idx="3586">
                  <c:v>2.2679454449636879E-5</c:v>
                </c:pt>
                <c:pt idx="3587">
                  <c:v>2.2572589321771345E-5</c:v>
                </c:pt>
                <c:pt idx="3588">
                  <c:v>2.2466229468448313E-5</c:v>
                </c:pt>
                <c:pt idx="3589">
                  <c:v>2.2360372491582486E-5</c:v>
                </c:pt>
                <c:pt idx="3590">
                  <c:v>2.2255016004518257E-5</c:v>
                </c:pt>
                <c:pt idx="3591">
                  <c:v>2.2150157631974598E-5</c:v>
                </c:pt>
                <c:pt idx="3592">
                  <c:v>2.2045795009990894E-5</c:v>
                </c:pt>
                <c:pt idx="3593">
                  <c:v>2.1941925785872577E-5</c:v>
                </c:pt>
                <c:pt idx="3594">
                  <c:v>2.1838547618137035E-5</c:v>
                </c:pt>
                <c:pt idx="3595">
                  <c:v>2.1735658176461403E-5</c:v>
                </c:pt>
                <c:pt idx="3596">
                  <c:v>2.1633255141626482E-5</c:v>
                </c:pt>
                <c:pt idx="3597">
                  <c:v>2.1531336205465507E-5</c:v>
                </c:pt>
                <c:pt idx="3598">
                  <c:v>2.1429899070810606E-5</c:v>
                </c:pt>
                <c:pt idx="3599">
                  <c:v>2.1328941451440579E-5</c:v>
                </c:pt>
                <c:pt idx="3600">
                  <c:v>2.1228461072027614E-5</c:v>
                </c:pt>
                <c:pt idx="3601">
                  <c:v>2.1128455668086236E-5</c:v>
                </c:pt>
                <c:pt idx="3602">
                  <c:v>2.1028922985920541E-5</c:v>
                </c:pt>
                <c:pt idx="3603">
                  <c:v>2.0929860782572925E-5</c:v>
                </c:pt>
                <c:pt idx="3604">
                  <c:v>2.0831266825772561E-5</c:v>
                </c:pt>
                <c:pt idx="3605">
                  <c:v>2.0733138893884491E-5</c:v>
                </c:pt>
                <c:pt idx="3606">
                  <c:v>2.0635474775858325E-5</c:v>
                </c:pt>
                <c:pt idx="3607">
                  <c:v>2.0538272271177821E-5</c:v>
                </c:pt>
                <c:pt idx="3608">
                  <c:v>2.0441529189810366E-5</c:v>
                </c:pt>
                <c:pt idx="3609">
                  <c:v>2.0345243352156595E-5</c:v>
                </c:pt>
                <c:pt idx="3610">
                  <c:v>2.0249412589001869E-5</c:v>
                </c:pt>
                <c:pt idx="3611">
                  <c:v>2.0154034741464097E-5</c:v>
                </c:pt>
                <c:pt idx="3612">
                  <c:v>2.0059107660946075E-5</c:v>
                </c:pt>
                <c:pt idx="3613">
                  <c:v>1.9964629209085775E-5</c:v>
                </c:pt>
                <c:pt idx="3614">
                  <c:v>1.9870597257707383E-5</c:v>
                </c:pt>
                <c:pt idx="3615">
                  <c:v>1.9777009688772466E-5</c:v>
                </c:pt>
                <c:pt idx="3616">
                  <c:v>1.9683864394331755E-5</c:v>
                </c:pt>
                <c:pt idx="3617">
                  <c:v>1.9591159276476437E-5</c:v>
                </c:pt>
                <c:pt idx="3618">
                  <c:v>1.9498892247290377E-5</c:v>
                </c:pt>
                <c:pt idx="3619">
                  <c:v>1.9407061228802189E-5</c:v>
                </c:pt>
                <c:pt idx="3620">
                  <c:v>1.9315664152937908E-5</c:v>
                </c:pt>
                <c:pt idx="3621">
                  <c:v>1.9224698961473285E-5</c:v>
                </c:pt>
                <c:pt idx="3622">
                  <c:v>1.9134163605986601E-5</c:v>
                </c:pt>
                <c:pt idx="3623">
                  <c:v>1.9044056047812302E-5</c:v>
                </c:pt>
                <c:pt idx="3624">
                  <c:v>1.8954374257993498E-5</c:v>
                </c:pt>
                <c:pt idx="3625">
                  <c:v>1.8865116217237141E-5</c:v>
                </c:pt>
                <c:pt idx="3626">
                  <c:v>1.8776279915865427E-5</c:v>
                </c:pt>
                <c:pt idx="3627">
                  <c:v>1.8687863353771452E-5</c:v>
                </c:pt>
                <c:pt idx="3628">
                  <c:v>1.8599864540372979E-5</c:v>
                </c:pt>
                <c:pt idx="3629">
                  <c:v>1.8512281494566902E-5</c:v>
                </c:pt>
                <c:pt idx="3630">
                  <c:v>1.842511224468377E-5</c:v>
                </c:pt>
                <c:pt idx="3631">
                  <c:v>1.8338354828443018E-5</c:v>
                </c:pt>
                <c:pt idx="3632">
                  <c:v>1.8252007292907568E-5</c:v>
                </c:pt>
                <c:pt idx="3633">
                  <c:v>1.8166067694439455E-5</c:v>
                </c:pt>
                <c:pt idx="3634">
                  <c:v>1.8080534098655181E-5</c:v>
                </c:pt>
                <c:pt idx="3635">
                  <c:v>1.7995404580381749E-5</c:v>
                </c:pt>
                <c:pt idx="3636">
                  <c:v>1.7910677223612237E-5</c:v>
                </c:pt>
                <c:pt idx="3637">
                  <c:v>1.7826350121461915E-5</c:v>
                </c:pt>
                <c:pt idx="3638">
                  <c:v>1.7742421376125203E-5</c:v>
                </c:pt>
                <c:pt idx="3639">
                  <c:v>1.7658889098831128E-5</c:v>
                </c:pt>
                <c:pt idx="3640">
                  <c:v>1.7575751409802354E-5</c:v>
                </c:pt>
                <c:pt idx="3641">
                  <c:v>1.7493006438209019E-5</c:v>
                </c:pt>
                <c:pt idx="3642">
                  <c:v>1.7410652322128396E-5</c:v>
                </c:pt>
                <c:pt idx="3643">
                  <c:v>1.732868720850126E-5</c:v>
                </c:pt>
                <c:pt idx="3644">
                  <c:v>1.7247109253089769E-5</c:v>
                </c:pt>
                <c:pt idx="3645">
                  <c:v>1.7165916620435159E-5</c:v>
                </c:pt>
                <c:pt idx="3646">
                  <c:v>1.708510748381604E-5</c:v>
                </c:pt>
                <c:pt idx="3647">
                  <c:v>1.7004680025206208E-5</c:v>
                </c:pt>
                <c:pt idx="3648">
                  <c:v>1.6924632435233336E-5</c:v>
                </c:pt>
                <c:pt idx="3649">
                  <c:v>1.6844962913137474E-5</c:v>
                </c:pt>
                <c:pt idx="3650">
                  <c:v>1.6765669666730153E-5</c:v>
                </c:pt>
                <c:pt idx="3651">
                  <c:v>1.6686750912352819E-5</c:v>
                </c:pt>
                <c:pt idx="3652">
                  <c:v>1.6608204874836582E-5</c:v>
                </c:pt>
                <c:pt idx="3653">
                  <c:v>1.6530029787461546E-5</c:v>
                </c:pt>
                <c:pt idx="3654">
                  <c:v>1.6452223891915788E-5</c:v>
                </c:pt>
                <c:pt idx="3655">
                  <c:v>1.6374785438256843E-5</c:v>
                </c:pt>
                <c:pt idx="3656">
                  <c:v>1.6297712684869375E-5</c:v>
                </c:pt>
                <c:pt idx="3657">
                  <c:v>1.6221003898427059E-5</c:v>
                </c:pt>
                <c:pt idx="3658">
                  <c:v>1.6144657353852243E-5</c:v>
                </c:pt>
                <c:pt idx="3659">
                  <c:v>1.606867133427678E-5</c:v>
                </c:pt>
                <c:pt idx="3660">
                  <c:v>1.5993044131002612E-5</c:v>
                </c:pt>
                <c:pt idx="3661">
                  <c:v>1.5917774043462983E-5</c:v>
                </c:pt>
                <c:pt idx="3662">
                  <c:v>1.5842859379183289E-5</c:v>
                </c:pt>
                <c:pt idx="3663">
                  <c:v>1.576829845374231E-5</c:v>
                </c:pt>
                <c:pt idx="3664">
                  <c:v>1.5694089590734251E-5</c:v>
                </c:pt>
                <c:pt idx="3665">
                  <c:v>1.5620231121729861E-5</c:v>
                </c:pt>
                <c:pt idx="3666">
                  <c:v>1.554672138623858E-5</c:v>
                </c:pt>
                <c:pt idx="3667">
                  <c:v>1.5473558731670491E-5</c:v>
                </c:pt>
                <c:pt idx="3668">
                  <c:v>1.540074151329878E-5</c:v>
                </c:pt>
                <c:pt idx="3669">
                  <c:v>1.5328268094221488E-5</c:v>
                </c:pt>
                <c:pt idx="3670">
                  <c:v>1.5256136845325705E-5</c:v>
                </c:pt>
                <c:pt idx="3671">
                  <c:v>1.5184346145248211E-5</c:v>
                </c:pt>
                <c:pt idx="3672">
                  <c:v>1.5112894380339797E-5</c:v>
                </c:pt>
                <c:pt idx="3673">
                  <c:v>1.5041779944628241E-5</c:v>
                </c:pt>
                <c:pt idx="3674">
                  <c:v>1.4971001239781362E-5</c:v>
                </c:pt>
                <c:pt idx="3675">
                  <c:v>1.4900556675070416E-5</c:v>
                </c:pt>
                <c:pt idx="3676">
                  <c:v>1.4830444667334453E-5</c:v>
                </c:pt>
                <c:pt idx="3677">
                  <c:v>1.4760663640943336E-5</c:v>
                </c:pt>
                <c:pt idx="3678">
                  <c:v>1.4691212027761997E-5</c:v>
                </c:pt>
                <c:pt idx="3679">
                  <c:v>1.4622088267115032E-5</c:v>
                </c:pt>
                <c:pt idx="3680">
                  <c:v>1.4553290805750538E-5</c:v>
                </c:pt>
                <c:pt idx="3681">
                  <c:v>1.4484818097804905E-5</c:v>
                </c:pt>
                <c:pt idx="3682">
                  <c:v>1.4416668604767461E-5</c:v>
                </c:pt>
                <c:pt idx="3683">
                  <c:v>1.4348840795445283E-5</c:v>
                </c:pt>
                <c:pt idx="3684">
                  <c:v>1.4281333145928144E-5</c:v>
                </c:pt>
                <c:pt idx="3685">
                  <c:v>1.4214144139554687E-5</c:v>
                </c:pt>
                <c:pt idx="3686">
                  <c:v>1.414727226687604E-5</c:v>
                </c:pt>
                <c:pt idx="3687">
                  <c:v>1.4080716025622605E-5</c:v>
                </c:pt>
                <c:pt idx="3688">
                  <c:v>1.4014473920669588E-5</c:v>
                </c:pt>
                <c:pt idx="3689">
                  <c:v>1.3948544464002593E-5</c:v>
                </c:pt>
                <c:pt idx="3690">
                  <c:v>1.3882926174683798E-5</c:v>
                </c:pt>
                <c:pt idx="3691">
                  <c:v>1.381761757881836E-5</c:v>
                </c:pt>
                <c:pt idx="3692">
                  <c:v>1.3752617209520263E-5</c:v>
                </c:pt>
                <c:pt idx="3693">
                  <c:v>1.3687923606879299E-5</c:v>
                </c:pt>
                <c:pt idx="3694">
                  <c:v>1.3623535317927689E-5</c:v>
                </c:pt>
                <c:pt idx="3695">
                  <c:v>1.3559450896606693E-5</c:v>
                </c:pt>
                <c:pt idx="3696">
                  <c:v>1.3495668903733776E-5</c:v>
                </c:pt>
                <c:pt idx="3697">
                  <c:v>1.3432187906969743E-5</c:v>
                </c:pt>
                <c:pt idx="3698">
                  <c:v>1.336900648078602E-5</c:v>
                </c:pt>
                <c:pt idx="3699">
                  <c:v>1.3306123206431974E-5</c:v>
                </c:pt>
                <c:pt idx="3700">
                  <c:v>1.3243536671903505E-5</c:v>
                </c:pt>
                <c:pt idx="3701">
                  <c:v>1.3181245471909175E-5</c:v>
                </c:pt>
                <c:pt idx="3702">
                  <c:v>1.3119248207839301E-5</c:v>
                </c:pt>
                <c:pt idx="3703">
                  <c:v>1.3057543487733935E-5</c:v>
                </c:pt>
                <c:pt idx="3704">
                  <c:v>1.2996129926250635E-5</c:v>
                </c:pt>
                <c:pt idx="3705">
                  <c:v>1.2935006144633488E-5</c:v>
                </c:pt>
                <c:pt idx="3706">
                  <c:v>1.2874170770681166E-5</c:v>
                </c:pt>
                <c:pt idx="3707">
                  <c:v>1.281362243871586E-5</c:v>
                </c:pt>
                <c:pt idx="3708">
                  <c:v>1.2753359789552013E-5</c:v>
                </c:pt>
                <c:pt idx="3709">
                  <c:v>1.2693381470465539E-5</c:v>
                </c:pt>
                <c:pt idx="3710">
                  <c:v>1.263368613516269E-5</c:v>
                </c:pt>
                <c:pt idx="3711">
                  <c:v>1.2574272443749507E-5</c:v>
                </c:pt>
                <c:pt idx="3712">
                  <c:v>1.2515139062701256E-5</c:v>
                </c:pt>
                <c:pt idx="3713">
                  <c:v>1.2456284664832002E-5</c:v>
                </c:pt>
                <c:pt idx="3714">
                  <c:v>1.2397707929264025E-5</c:v>
                </c:pt>
                <c:pt idx="3715">
                  <c:v>1.2339407541399036E-5</c:v>
                </c:pt>
                <c:pt idx="3716">
                  <c:v>1.2281382192886016E-5</c:v>
                </c:pt>
                <c:pt idx="3717">
                  <c:v>1.2223630581593318E-5</c:v>
                </c:pt>
                <c:pt idx="3718">
                  <c:v>1.216615141157779E-5</c:v>
                </c:pt>
                <c:pt idx="3719">
                  <c:v>1.2108943393055849E-5</c:v>
                </c:pt>
                <c:pt idx="3720">
                  <c:v>1.2052005242373981E-5</c:v>
                </c:pt>
                <c:pt idx="3721">
                  <c:v>1.1995335681979271E-5</c:v>
                </c:pt>
                <c:pt idx="3722">
                  <c:v>1.1938933440390453E-5</c:v>
                </c:pt>
                <c:pt idx="3723">
                  <c:v>1.188279725216889E-5</c:v>
                </c:pt>
                <c:pt idx="3724">
                  <c:v>1.1826925857889719E-5</c:v>
                </c:pt>
                <c:pt idx="3725">
                  <c:v>1.1771318004113161E-5</c:v>
                </c:pt>
                <c:pt idx="3726">
                  <c:v>1.1715972443355911E-5</c:v>
                </c:pt>
                <c:pt idx="3727">
                  <c:v>1.166088793406287E-5</c:v>
                </c:pt>
                <c:pt idx="3728">
                  <c:v>1.1606063240578607E-5</c:v>
                </c:pt>
                <c:pt idx="3729">
                  <c:v>1.1551497133119103E-5</c:v>
                </c:pt>
                <c:pt idx="3730">
                  <c:v>1.1497188387744744E-5</c:v>
                </c:pt>
                <c:pt idx="3731">
                  <c:v>1.1443135786330807E-5</c:v>
                </c:pt>
                <c:pt idx="3732">
                  <c:v>1.1389338116540926E-5</c:v>
                </c:pt>
                <c:pt idx="3733">
                  <c:v>1.1335794171798974E-5</c:v>
                </c:pt>
                <c:pt idx="3734">
                  <c:v>1.1282502751261671E-5</c:v>
                </c:pt>
                <c:pt idx="3735">
                  <c:v>1.1229462659791418E-5</c:v>
                </c:pt>
                <c:pt idx="3736">
                  <c:v>1.1176672707928605E-5</c:v>
                </c:pt>
                <c:pt idx="3737">
                  <c:v>1.1124131711865097E-5</c:v>
                </c:pt>
                <c:pt idx="3738">
                  <c:v>1.1071838493416814E-5</c:v>
                </c:pt>
                <c:pt idx="3739">
                  <c:v>1.1019791879997114E-5</c:v>
                </c:pt>
                <c:pt idx="3740">
                  <c:v>1.0967990704590012E-5</c:v>
                </c:pt>
                <c:pt idx="3741">
                  <c:v>1.0916433805723607E-5</c:v>
                </c:pt>
                <c:pt idx="3742">
                  <c:v>1.0865120027443747E-5</c:v>
                </c:pt>
                <c:pt idx="3743">
                  <c:v>1.0814048219287531E-5</c:v>
                </c:pt>
                <c:pt idx="3744">
                  <c:v>1.0763217236256827E-5</c:v>
                </c:pt>
                <c:pt idx="3745">
                  <c:v>1.0712625938793524E-5</c:v>
                </c:pt>
                <c:pt idx="3746">
                  <c:v>1.066227319275167E-5</c:v>
                </c:pt>
                <c:pt idx="3747">
                  <c:v>1.061215786937302E-5</c:v>
                </c:pt>
                <c:pt idx="3748">
                  <c:v>1.056227884526077E-5</c:v>
                </c:pt>
                <c:pt idx="3749">
                  <c:v>1.051263500235418E-5</c:v>
                </c:pt>
                <c:pt idx="3750">
                  <c:v>1.0463225227903046E-5</c:v>
                </c:pt>
                <c:pt idx="3751">
                  <c:v>1.0414048414442354E-5</c:v>
                </c:pt>
                <c:pt idx="3752">
                  <c:v>1.0365103459767207E-5</c:v>
                </c:pt>
                <c:pt idx="3753">
                  <c:v>1.031638926690752E-5</c:v>
                </c:pt>
                <c:pt idx="3754">
                  <c:v>1.0267904744103192E-5</c:v>
                </c:pt>
                <c:pt idx="3755">
                  <c:v>1.0219648804779218E-5</c:v>
                </c:pt>
                <c:pt idx="3756">
                  <c:v>1.0171620367520927E-5</c:v>
                </c:pt>
                <c:pt idx="3757">
                  <c:v>1.012381835604956E-5</c:v>
                </c:pt>
                <c:pt idx="3758">
                  <c:v>1.0076241699197386E-5</c:v>
                </c:pt>
                <c:pt idx="3759">
                  <c:v>1.0028889330883459E-5</c:v>
                </c:pt>
                <c:pt idx="3760">
                  <c:v>9.9817601900902028E-6</c:v>
                </c:pt>
                <c:pt idx="3761">
                  <c:v>9.9348532208377322E-6</c:v>
                </c:pt>
                <c:pt idx="3762">
                  <c:v>9.8881673721608467E-6</c:v>
                </c:pt>
                <c:pt idx="3763">
                  <c:v>9.8417015980849924E-6</c:v>
                </c:pt>
                <c:pt idx="3764">
                  <c:v>9.7954548576022554E-6</c:v>
                </c:pt>
                <c:pt idx="3765">
                  <c:v>9.7494261146478047E-6</c:v>
                </c:pt>
                <c:pt idx="3766">
                  <c:v>9.7036143380763074E-6</c:v>
                </c:pt>
                <c:pt idx="3767">
                  <c:v>9.6580185016384229E-6</c:v>
                </c:pt>
                <c:pt idx="3768">
                  <c:v>9.6126375839575967E-6</c:v>
                </c:pt>
                <c:pt idx="3769">
                  <c:v>9.5674705685066496E-6</c:v>
                </c:pt>
                <c:pt idx="3770">
                  <c:v>9.5225164435846369E-6</c:v>
                </c:pt>
                <c:pt idx="3771">
                  <c:v>9.477774202294097E-6</c:v>
                </c:pt>
                <c:pt idx="3772">
                  <c:v>9.4332428425179801E-6</c:v>
                </c:pt>
                <c:pt idx="3773">
                  <c:v>9.3889213668966901E-6</c:v>
                </c:pt>
                <c:pt idx="3774">
                  <c:v>9.3448087828054637E-6</c:v>
                </c:pt>
                <c:pt idx="3775">
                  <c:v>9.3009041023326036E-6</c:v>
                </c:pt>
                <c:pt idx="3776">
                  <c:v>9.2572063422555799E-6</c:v>
                </c:pt>
                <c:pt idx="3777">
                  <c:v>9.2137145240196073E-6</c:v>
                </c:pt>
                <c:pt idx="3778">
                  <c:v>9.1704276737153052E-6</c:v>
                </c:pt>
                <c:pt idx="3779">
                  <c:v>9.1273448220563328E-6</c:v>
                </c:pt>
                <c:pt idx="3780">
                  <c:v>9.08446500435749E-6</c:v>
                </c:pt>
                <c:pt idx="3781">
                  <c:v>9.0417872605127501E-6</c:v>
                </c:pt>
                <c:pt idx="3782">
                  <c:v>8.99931063497341E-6</c:v>
                </c:pt>
                <c:pt idx="3783">
                  <c:v>8.9570341767264809E-6</c:v>
                </c:pt>
                <c:pt idx="3784">
                  <c:v>8.9149569392729174E-6</c:v>
                </c:pt>
                <c:pt idx="3785">
                  <c:v>8.8730779806060571E-6</c:v>
                </c:pt>
                <c:pt idx="3786">
                  <c:v>8.8313963631905251E-6</c:v>
                </c:pt>
                <c:pt idx="3787">
                  <c:v>8.7899111539405662E-6</c:v>
                </c:pt>
                <c:pt idx="3788">
                  <c:v>8.7486214241990284E-6</c:v>
                </c:pt>
                <c:pt idx="3789">
                  <c:v>8.7075262497159689E-6</c:v>
                </c:pt>
                <c:pt idx="3790">
                  <c:v>8.6666247106285927E-6</c:v>
                </c:pt>
                <c:pt idx="3791">
                  <c:v>8.6259158914389469E-6</c:v>
                </c:pt>
                <c:pt idx="3792">
                  <c:v>8.5853988809940492E-6</c:v>
                </c:pt>
                <c:pt idx="3793">
                  <c:v>8.5450727724649191E-6</c:v>
                </c:pt>
                <c:pt idx="3794">
                  <c:v>8.5049366633260825E-6</c:v>
                </c:pt>
                <c:pt idx="3795">
                  <c:v>8.464989655334903E-6</c:v>
                </c:pt>
                <c:pt idx="3796">
                  <c:v>8.4252308545112781E-6</c:v>
                </c:pt>
                <c:pt idx="3797">
                  <c:v>8.3856593711172651E-6</c:v>
                </c:pt>
                <c:pt idx="3798">
                  <c:v>8.3462743196370363E-6</c:v>
                </c:pt>
                <c:pt idx="3799">
                  <c:v>8.3070748187564406E-6</c:v>
                </c:pt>
                <c:pt idx="3800">
                  <c:v>8.2680599913432575E-6</c:v>
                </c:pt>
                <c:pt idx="3801">
                  <c:v>8.2292289644272472E-6</c:v>
                </c:pt>
                <c:pt idx="3802">
                  <c:v>8.1905808691801698E-6</c:v>
                </c:pt>
                <c:pt idx="3803">
                  <c:v>8.152114840896137E-6</c:v>
                </c:pt>
                <c:pt idx="3804">
                  <c:v>8.113830018971875E-6</c:v>
                </c:pt>
                <c:pt idx="3805">
                  <c:v>8.0757255468877385E-6</c:v>
                </c:pt>
                <c:pt idx="3806">
                  <c:v>8.0378005721872759E-6</c:v>
                </c:pt>
                <c:pt idx="3807">
                  <c:v>8.0000542464585685E-6</c:v>
                </c:pt>
                <c:pt idx="3808">
                  <c:v>7.962485725314756E-6</c:v>
                </c:pt>
                <c:pt idx="3809">
                  <c:v>7.9250941683749677E-6</c:v>
                </c:pt>
                <c:pt idx="3810">
                  <c:v>7.8878787392451072E-6</c:v>
                </c:pt>
                <c:pt idx="3811">
                  <c:v>7.8508386054988292E-6</c:v>
                </c:pt>
                <c:pt idx="3812">
                  <c:v>7.8139729386588848E-6</c:v>
                </c:pt>
                <c:pt idx="3813">
                  <c:v>7.7772809141780396E-6</c:v>
                </c:pt>
                <c:pt idx="3814">
                  <c:v>7.7407617114204911E-6</c:v>
                </c:pt>
                <c:pt idx="3815">
                  <c:v>7.7044145136431715E-6</c:v>
                </c:pt>
                <c:pt idx="3816">
                  <c:v>7.6682385079773318E-6</c:v>
                </c:pt>
                <c:pt idx="3817">
                  <c:v>7.632232885409915E-6</c:v>
                </c:pt>
                <c:pt idx="3818">
                  <c:v>7.5963968407650988E-6</c:v>
                </c:pt>
                <c:pt idx="3819">
                  <c:v>7.5607295726868247E-6</c:v>
                </c:pt>
                <c:pt idx="3820">
                  <c:v>7.5252302836192711E-6</c:v>
                </c:pt>
                <c:pt idx="3821">
                  <c:v>7.4898981797898145E-6</c:v>
                </c:pt>
                <c:pt idx="3822">
                  <c:v>7.4547324711905499E-6</c:v>
                </c:pt>
                <c:pt idx="3823">
                  <c:v>7.4197323715604767E-6</c:v>
                </c:pt>
                <c:pt idx="3824">
                  <c:v>7.3848970983677178E-6</c:v>
                </c:pt>
                <c:pt idx="3825">
                  <c:v>7.3502258727916338E-6</c:v>
                </c:pt>
                <c:pt idx="3826">
                  <c:v>7.315717919705135E-6</c:v>
                </c:pt>
                <c:pt idx="3827">
                  <c:v>7.2813724676573158E-6</c:v>
                </c:pt>
                <c:pt idx="3828">
                  <c:v>7.2471887488556889E-6</c:v>
                </c:pt>
                <c:pt idx="3829">
                  <c:v>7.2131659991488921E-6</c:v>
                </c:pt>
                <c:pt idx="3830">
                  <c:v>7.179303458009317E-6</c:v>
                </c:pt>
                <c:pt idx="3831">
                  <c:v>7.1456003685159382E-6</c:v>
                </c:pt>
                <c:pt idx="3832">
                  <c:v>7.112055977337014E-6</c:v>
                </c:pt>
                <c:pt idx="3833">
                  <c:v>7.0786695347128124E-6</c:v>
                </c:pt>
                <c:pt idx="3834">
                  <c:v>7.04544029443949E-6</c:v>
                </c:pt>
                <c:pt idx="3835">
                  <c:v>7.0123675138508914E-6</c:v>
                </c:pt>
                <c:pt idx="3836">
                  <c:v>6.9794504538025955E-6</c:v>
                </c:pt>
                <c:pt idx="3837">
                  <c:v>6.9466883786548114E-6</c:v>
                </c:pt>
                <c:pt idx="3838">
                  <c:v>6.9140805562557554E-6</c:v>
                </c:pt>
                <c:pt idx="3839">
                  <c:v>6.8816262579251584E-6</c:v>
                </c:pt>
                <c:pt idx="3840">
                  <c:v>6.8493247584374875E-6</c:v>
                </c:pt>
                <c:pt idx="3841">
                  <c:v>6.8171753360057141E-6</c:v>
                </c:pt>
                <c:pt idx="3842">
                  <c:v>6.7851772722649311E-6</c:v>
                </c:pt>
                <c:pt idx="3843">
                  <c:v>6.7533298522559383E-6</c:v>
                </c:pt>
                <c:pt idx="3844">
                  <c:v>6.7216323644091172E-6</c:v>
                </c:pt>
                <c:pt idx="3845">
                  <c:v>6.6900841005282589E-6</c:v>
                </c:pt>
                <c:pt idx="3846">
                  <c:v>6.658684355774601E-6</c:v>
                </c:pt>
                <c:pt idx="3847">
                  <c:v>6.6274324286507226E-6</c:v>
                </c:pt>
                <c:pt idx="3848">
                  <c:v>6.5963276209844671E-6</c:v>
                </c:pt>
                <c:pt idx="3849">
                  <c:v>6.5653692379139299E-6</c:v>
                </c:pt>
                <c:pt idx="3850">
                  <c:v>6.5345565878705451E-6</c:v>
                </c:pt>
                <c:pt idx="3851">
                  <c:v>6.5038889825642414E-6</c:v>
                </c:pt>
                <c:pt idx="3852">
                  <c:v>6.4733657369674073E-6</c:v>
                </c:pt>
                <c:pt idx="3853">
                  <c:v>6.4429861692996931E-6</c:v>
                </c:pt>
                <c:pt idx="3854">
                  <c:v>6.4127496010123043E-6</c:v>
                </c:pt>
                <c:pt idx="3855">
                  <c:v>6.3826553567727229E-6</c:v>
                </c:pt>
                <c:pt idx="3856">
                  <c:v>6.3527027644493785E-6</c:v>
                </c:pt>
                <c:pt idx="3857">
                  <c:v>6.3228911550964841E-6</c:v>
                </c:pt>
                <c:pt idx="3858">
                  <c:v>6.2932198629387577E-6</c:v>
                </c:pt>
                <c:pt idx="3859">
                  <c:v>6.2636882253564016E-6</c:v>
                </c:pt>
                <c:pt idx="3860">
                  <c:v>6.2342955828700731E-6</c:v>
                </c:pt>
                <c:pt idx="3861">
                  <c:v>6.2050412791260226E-6</c:v>
                </c:pt>
                <c:pt idx="3862">
                  <c:v>6.1759246608810198E-6</c:v>
                </c:pt>
                <c:pt idx="3863">
                  <c:v>6.1469450779875967E-6</c:v>
                </c:pt>
                <c:pt idx="3864">
                  <c:v>6.1181018833798639E-6</c:v>
                </c:pt>
                <c:pt idx="3865">
                  <c:v>6.0893944330578999E-6</c:v>
                </c:pt>
                <c:pt idx="3866">
                  <c:v>6.0608220860738032E-6</c:v>
                </c:pt>
                <c:pt idx="3867">
                  <c:v>6.0323842045169916E-6</c:v>
                </c:pt>
                <c:pt idx="3868">
                  <c:v>6.0040801534998394E-6</c:v>
                </c:pt>
                <c:pt idx="3869">
                  <c:v>5.9759093011431617E-6</c:v>
                </c:pt>
                <c:pt idx="3870">
                  <c:v>5.9478710185619919E-6</c:v>
                </c:pt>
                <c:pt idx="3871">
                  <c:v>5.919964679851288E-6</c:v>
                </c:pt>
                <c:pt idx="3872">
                  <c:v>5.8921896620718471E-6</c:v>
                </c:pt>
                <c:pt idx="3873">
                  <c:v>5.8645453452360867E-6</c:v>
                </c:pt>
                <c:pt idx="3874">
                  <c:v>5.8370311122939827E-6</c:v>
                </c:pt>
                <c:pt idx="3875">
                  <c:v>5.8096463491192603E-6</c:v>
                </c:pt>
                <c:pt idx="3876">
                  <c:v>5.7823904444953918E-6</c:v>
                </c:pt>
                <c:pt idx="3877">
                  <c:v>5.7552627901016309E-6</c:v>
                </c:pt>
                <c:pt idx="3878">
                  <c:v>5.7282627804992996E-6</c:v>
                </c:pt>
                <c:pt idx="3879">
                  <c:v>5.7013898131185359E-6</c:v>
                </c:pt>
                <c:pt idx="3880">
                  <c:v>5.6746432882438762E-6</c:v>
                </c:pt>
                <c:pt idx="3881">
                  <c:v>5.6480226090010809E-6</c:v>
                </c:pt>
                <c:pt idx="3882">
                  <c:v>5.6215271813436452E-6</c:v>
                </c:pt>
                <c:pt idx="3883">
                  <c:v>5.5951564140393336E-6</c:v>
                </c:pt>
                <c:pt idx="3884">
                  <c:v>5.5689097186566911E-6</c:v>
                </c:pt>
                <c:pt idx="3885">
                  <c:v>5.5427865095518028E-6</c:v>
                </c:pt>
                <c:pt idx="3886">
                  <c:v>5.516786203855003E-6</c:v>
                </c:pt>
                <c:pt idx="3887">
                  <c:v>5.4909082214577505E-6</c:v>
                </c:pt>
                <c:pt idx="3888">
                  <c:v>5.4651519849994041E-6</c:v>
                </c:pt>
                <c:pt idx="3889">
                  <c:v>5.4395169198541322E-6</c:v>
                </c:pt>
                <c:pt idx="3890">
                  <c:v>5.4140024541180899E-6</c:v>
                </c:pt>
                <c:pt idx="3891">
                  <c:v>5.3886080185962727E-6</c:v>
                </c:pt>
                <c:pt idx="3892">
                  <c:v>5.3633330467897106E-6</c:v>
                </c:pt>
                <c:pt idx="3893">
                  <c:v>5.3381769748825928E-6</c:v>
                </c:pt>
                <c:pt idx="3894">
                  <c:v>5.3131392417298726E-6</c:v>
                </c:pt>
                <c:pt idx="3895">
                  <c:v>5.2882192888439151E-6</c:v>
                </c:pt>
                <c:pt idx="3896">
                  <c:v>5.2634165603823348E-6</c:v>
                </c:pt>
                <c:pt idx="3897">
                  <c:v>5.2387305031352683E-6</c:v>
                </c:pt>
                <c:pt idx="3898">
                  <c:v>5.2141605665129389E-6</c:v>
                </c:pt>
                <c:pt idx="3899">
                  <c:v>5.1897062025330869E-6</c:v>
                </c:pt>
                <c:pt idx="3900">
                  <c:v>5.1653668658086379E-6</c:v>
                </c:pt>
                <c:pt idx="3901">
                  <c:v>5.1411420135353549E-6</c:v>
                </c:pt>
                <c:pt idx="3902">
                  <c:v>5.1170311054795527E-6</c:v>
                </c:pt>
                <c:pt idx="3903">
                  <c:v>5.0930336039658838E-6</c:v>
                </c:pt>
                <c:pt idx="3904">
                  <c:v>5.0691489738651493E-6</c:v>
                </c:pt>
                <c:pt idx="3905">
                  <c:v>5.0453766825822868E-6</c:v>
                </c:pt>
                <c:pt idx="3906">
                  <c:v>5.0217162000441254E-6</c:v>
                </c:pt>
                <c:pt idx="3907">
                  <c:v>4.9981669986876364E-6</c:v>
                </c:pt>
                <c:pt idx="3908">
                  <c:v>4.9747285534477676E-6</c:v>
                </c:pt>
                <c:pt idx="3909">
                  <c:v>4.9514003417459235E-6</c:v>
                </c:pt>
                <c:pt idx="3910">
                  <c:v>4.9281818434776978E-6</c:v>
                </c:pt>
                <c:pt idx="3911">
                  <c:v>4.9050725410013621E-6</c:v>
                </c:pt>
                <c:pt idx="3912">
                  <c:v>4.8820719191261466E-6</c:v>
                </c:pt>
                <c:pt idx="3913">
                  <c:v>4.8591794651005423E-6</c:v>
                </c:pt>
                <c:pt idx="3914">
                  <c:v>4.8363946686008061E-6</c:v>
                </c:pt>
                <c:pt idx="3915">
                  <c:v>4.8137170217192182E-6</c:v>
                </c:pt>
                <c:pt idx="3916">
                  <c:v>4.7911460189528549E-6</c:v>
                </c:pt>
                <c:pt idx="3917">
                  <c:v>4.7686811571919503E-6</c:v>
                </c:pt>
                <c:pt idx="3918">
                  <c:v>4.7463219357086297E-6</c:v>
                </c:pt>
                <c:pt idx="3919">
                  <c:v>4.724067856145536E-6</c:v>
                </c:pt>
                <c:pt idx="3920">
                  <c:v>4.7019184225046613E-6</c:v>
                </c:pt>
                <c:pt idx="3921">
                  <c:v>4.6798731411359392E-6</c:v>
                </c:pt>
                <c:pt idx="3922">
                  <c:v>4.657931520726329E-6</c:v>
                </c:pt>
                <c:pt idx="3923">
                  <c:v>4.6360930722884188E-6</c:v>
                </c:pt>
                <c:pt idx="3924">
                  <c:v>4.6143573091498489E-6</c:v>
                </c:pt>
                <c:pt idx="3925">
                  <c:v>4.5927237469417529E-6</c:v>
                </c:pt>
                <c:pt idx="3926">
                  <c:v>4.5711919035881258E-6</c:v>
                </c:pt>
                <c:pt idx="3927">
                  <c:v>4.549761299294822E-6</c:v>
                </c:pt>
                <c:pt idx="3928">
                  <c:v>4.5284314565388496E-6</c:v>
                </c:pt>
                <c:pt idx="3929">
                  <c:v>4.5072019000574233E-6</c:v>
                </c:pt>
                <c:pt idx="3930">
                  <c:v>4.486072156837289E-6</c:v>
                </c:pt>
                <c:pt idx="3931">
                  <c:v>4.465041756104074E-6</c:v>
                </c:pt>
                <c:pt idx="3932">
                  <c:v>4.4441102293115651E-6</c:v>
                </c:pt>
                <c:pt idx="3933">
                  <c:v>4.4232771101311798E-6</c:v>
                </c:pt>
                <c:pt idx="3934">
                  <c:v>4.4025419344414114E-6</c:v>
                </c:pt>
                <c:pt idx="3935">
                  <c:v>4.3819042403173482E-6</c:v>
                </c:pt>
                <c:pt idx="3936">
                  <c:v>4.3613635680202317E-6</c:v>
                </c:pt>
                <c:pt idx="3937">
                  <c:v>4.3409194599870625E-6</c:v>
                </c:pt>
                <c:pt idx="3938">
                  <c:v>4.3205714608202193E-6</c:v>
                </c:pt>
                <c:pt idx="3939">
                  <c:v>4.3003191172774583E-6</c:v>
                </c:pt>
                <c:pt idx="3940">
                  <c:v>4.2801619782612115E-6</c:v>
                </c:pt>
                <c:pt idx="3941">
                  <c:v>4.2600995948086828E-6</c:v>
                </c:pt>
                <c:pt idx="3942">
                  <c:v>4.240131520081661E-6</c:v>
                </c:pt>
                <c:pt idx="3943">
                  <c:v>4.2202573093564282E-6</c:v>
                </c:pt>
                <c:pt idx="3944">
                  <c:v>4.2004765200136984E-6</c:v>
                </c:pt>
                <c:pt idx="3945">
                  <c:v>4.1807887115286164E-6</c:v>
                </c:pt>
                <c:pt idx="3946">
                  <c:v>4.1611934454608849E-6</c:v>
                </c:pt>
                <c:pt idx="3947">
                  <c:v>4.141690285444688E-6</c:v>
                </c:pt>
                <c:pt idx="3948">
                  <c:v>4.1222787971790589E-6</c:v>
                </c:pt>
                <c:pt idx="3949">
                  <c:v>4.1029585484178976E-6</c:v>
                </c:pt>
                <c:pt idx="3950">
                  <c:v>4.0837291089602953E-6</c:v>
                </c:pt>
                <c:pt idx="3951">
                  <c:v>4.0645900506407975E-6</c:v>
                </c:pt>
                <c:pt idx="3952">
                  <c:v>4.0455409473197296E-6</c:v>
                </c:pt>
                <c:pt idx="3953">
                  <c:v>4.0265813748735299E-6</c:v>
                </c:pt>
                <c:pt idx="3954">
                  <c:v>4.0077109111854537E-6</c:v>
                </c:pt>
                <c:pt idx="3955">
                  <c:v>3.9889291361356132E-6</c:v>
                </c:pt>
                <c:pt idx="3956">
                  <c:v>3.9702356315916931E-6</c:v>
                </c:pt>
                <c:pt idx="3957">
                  <c:v>3.9516299813996172E-6</c:v>
                </c:pt>
                <c:pt idx="3958">
                  <c:v>3.9331117713739982E-6</c:v>
                </c:pt>
                <c:pt idx="3959">
                  <c:v>3.91468058928886E-6</c:v>
                </c:pt>
                <c:pt idx="3960">
                  <c:v>3.8963360248683169E-6</c:v>
                </c:pt>
                <c:pt idx="3961">
                  <c:v>3.8780776697773183E-6</c:v>
                </c:pt>
                <c:pt idx="3962">
                  <c:v>3.8599051176124115E-6</c:v>
                </c:pt>
                <c:pt idx="3963">
                  <c:v>3.8418179638926307E-6</c:v>
                </c:pt>
                <c:pt idx="3964">
                  <c:v>3.8238158060502846E-6</c:v>
                </c:pt>
                <c:pt idx="3965">
                  <c:v>3.8058982434219206E-6</c:v>
                </c:pt>
                <c:pt idx="3966">
                  <c:v>3.7880648772392645E-6</c:v>
                </c:pt>
                <c:pt idx="3967">
                  <c:v>3.7703153106202729E-6</c:v>
                </c:pt>
                <c:pt idx="3968">
                  <c:v>3.7526491485600102E-6</c:v>
                </c:pt>
                <c:pt idx="3969">
                  <c:v>3.7350659979221261E-6</c:v>
                </c:pt>
                <c:pt idx="3970">
                  <c:v>3.7175654674294732E-6</c:v>
                </c:pt>
                <c:pt idx="3971">
                  <c:v>3.7001471676555951E-6</c:v>
                </c:pt>
                <c:pt idx="3972">
                  <c:v>3.6828107110159078E-6</c:v>
                </c:pt>
                <c:pt idx="3973">
                  <c:v>3.6655557117588874E-6</c:v>
                </c:pt>
                <c:pt idx="3974">
                  <c:v>3.6483817859574072E-6</c:v>
                </c:pt>
                <c:pt idx="3975">
                  <c:v>3.6312885515000721E-6</c:v>
                </c:pt>
                <c:pt idx="3976">
                  <c:v>3.6142756280825941E-6</c:v>
                </c:pt>
                <c:pt idx="3977">
                  <c:v>3.5973426371992194E-6</c:v>
                </c:pt>
                <c:pt idx="3978">
                  <c:v>3.580489202134172E-6</c:v>
                </c:pt>
                <c:pt idx="3979">
                  <c:v>3.5637149479532094E-6</c:v>
                </c:pt>
                <c:pt idx="3980">
                  <c:v>3.5470195014951047E-6</c:v>
                </c:pt>
                <c:pt idx="3981">
                  <c:v>3.5304024913632034E-6</c:v>
                </c:pt>
                <c:pt idx="3982">
                  <c:v>3.5138635479172223E-6</c:v>
                </c:pt>
                <c:pt idx="3983">
                  <c:v>3.4974023032645624E-6</c:v>
                </c:pt>
                <c:pt idx="3984">
                  <c:v>3.4810183912526243E-6</c:v>
                </c:pt>
                <c:pt idx="3985">
                  <c:v>3.4647114474598057E-6</c:v>
                </c:pt>
                <c:pt idx="3986">
                  <c:v>3.4484811091877729E-6</c:v>
                </c:pt>
                <c:pt idx="3987">
                  <c:v>3.432327015453191E-6</c:v>
                </c:pt>
                <c:pt idx="3988">
                  <c:v>3.4162488069794608E-6</c:v>
                </c:pt>
                <c:pt idx="3989">
                  <c:v>3.4002461261887925E-6</c:v>
                </c:pt>
                <c:pt idx="3990">
                  <c:v>3.3843186171940036E-6</c:v>
                </c:pt>
                <c:pt idx="3991">
                  <c:v>3.368465925790554E-6</c:v>
                </c:pt>
                <c:pt idx="3992">
                  <c:v>3.3526876994485972E-6</c:v>
                </c:pt>
                <c:pt idx="3993">
                  <c:v>3.3369835873049088E-6</c:v>
                </c:pt>
                <c:pt idx="3994">
                  <c:v>3.3213532401551437E-6</c:v>
                </c:pt>
                <c:pt idx="3995">
                  <c:v>3.305796310445841E-6</c:v>
                </c:pt>
                <c:pt idx="3996">
                  <c:v>3.2903124522665811E-6</c:v>
                </c:pt>
                <c:pt idx="3997">
                  <c:v>3.2749013213423574E-6</c:v>
                </c:pt>
                <c:pt idx="3998">
                  <c:v>3.2595625750254876E-6</c:v>
                </c:pt>
                <c:pt idx="3999">
                  <c:v>3.2442958722884277E-6</c:v>
                </c:pt>
                <c:pt idx="4000">
                  <c:v>3.2291008737154415E-6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57-BA4A-93FB-3A1EEDEECB6E}"/>
            </c:ext>
          </c:extLst>
        </c:ser>
        <c:ser>
          <c:idx val="1"/>
          <c:order val="2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ZBL'!$O$9:$O$5009</c:f>
              <c:numCache>
                <c:formatCode>0.0000</c:formatCode>
                <c:ptCount val="5001"/>
                <c:pt idx="0">
                  <c:v>-1039892102319.3647</c:v>
                </c:pt>
                <c:pt idx="1">
                  <c:v>-1039892102319.3647</c:v>
                </c:pt>
                <c:pt idx="2">
                  <c:v>-1019680763834.666</c:v>
                </c:pt>
                <c:pt idx="3">
                  <c:v>-999850150855.06775</c:v>
                </c:pt>
                <c:pt idx="4">
                  <c:v>-980393319143.9845</c:v>
                </c:pt>
                <c:pt idx="5">
                  <c:v>-961303446901.79138</c:v>
                </c:pt>
                <c:pt idx="6">
                  <c:v>-942573832700.26025</c:v>
                </c:pt>
                <c:pt idx="7">
                  <c:v>-924197893445.65942</c:v>
                </c:pt>
                <c:pt idx="8">
                  <c:v>-906169162371.47803</c:v>
                </c:pt>
                <c:pt idx="9">
                  <c:v>-888481287061.32971</c:v>
                </c:pt>
                <c:pt idx="10">
                  <c:v>-871128027502.19714</c:v>
                </c:pt>
                <c:pt idx="11">
                  <c:v>-854103254168.11719</c:v>
                </c:pt>
                <c:pt idx="12">
                  <c:v>-837400946134.22534</c:v>
                </c:pt>
                <c:pt idx="13">
                  <c:v>-821015189220.9447</c:v>
                </c:pt>
                <c:pt idx="14">
                  <c:v>-804940174168.03516</c:v>
                </c:pt>
                <c:pt idx="15">
                  <c:v>-789170194838.23718</c:v>
                </c:pt>
                <c:pt idx="16">
                  <c:v>-773699646450.15039</c:v>
                </c:pt>
                <c:pt idx="17">
                  <c:v>-758523023839.98669</c:v>
                </c:pt>
                <c:pt idx="18">
                  <c:v>-743634919751.79553</c:v>
                </c:pt>
                <c:pt idx="19">
                  <c:v>-729030023155.78088</c:v>
                </c:pt>
                <c:pt idx="20">
                  <c:v>-714703117594.32141</c:v>
                </c:pt>
                <c:pt idx="21">
                  <c:v>-700649079555.28296</c:v>
                </c:pt>
                <c:pt idx="22">
                  <c:v>-686862876872.19165</c:v>
                </c:pt>
                <c:pt idx="23">
                  <c:v>-673339567150.89636</c:v>
                </c:pt>
                <c:pt idx="24">
                  <c:v>-660074296222.29614</c:v>
                </c:pt>
                <c:pt idx="25">
                  <c:v>-647062296620.7688</c:v>
                </c:pt>
                <c:pt idx="26">
                  <c:v>-634298886087.81384</c:v>
                </c:pt>
                <c:pt idx="27">
                  <c:v>-621779466100.63489</c:v>
                </c:pt>
                <c:pt idx="28">
                  <c:v>-609499520425.15784</c:v>
                </c:pt>
                <c:pt idx="29">
                  <c:v>-597454613693.20007</c:v>
                </c:pt>
                <c:pt idx="30">
                  <c:v>-585640390003.31348</c:v>
                </c:pt>
                <c:pt idx="31">
                  <c:v>-574052571545.00024</c:v>
                </c:pt>
                <c:pt idx="32">
                  <c:v>-562686957245.87256</c:v>
                </c:pt>
                <c:pt idx="33">
                  <c:v>-551539421441.47363</c:v>
                </c:pt>
                <c:pt idx="34">
                  <c:v>-540605912567.2688</c:v>
                </c:pt>
                <c:pt idx="35">
                  <c:v>-529882451872.57971</c:v>
                </c:pt>
                <c:pt idx="36">
                  <c:v>-519365132156.02136</c:v>
                </c:pt>
                <c:pt idx="37">
                  <c:v>-509050116522.16394</c:v>
                </c:pt>
                <c:pt idx="38">
                  <c:v>-498933637159.01019</c:v>
                </c:pt>
                <c:pt idx="39">
                  <c:v>-489011994136.00244</c:v>
                </c:pt>
                <c:pt idx="40">
                  <c:v>-479281554222.20349</c:v>
                </c:pt>
                <c:pt idx="41">
                  <c:v>-469738749724.3656</c:v>
                </c:pt>
                <c:pt idx="42">
                  <c:v>-460380077344.48334</c:v>
                </c:pt>
                <c:pt idx="43">
                  <c:v>-451202097056.60992</c:v>
                </c:pt>
                <c:pt idx="44">
                  <c:v>-442201431002.55872</c:v>
                </c:pt>
                <c:pt idx="45">
                  <c:v>-433374762406.22345</c:v>
                </c:pt>
                <c:pt idx="46">
                  <c:v>-424718834506.18939</c:v>
                </c:pt>
                <c:pt idx="47">
                  <c:v>-416230449506.33722</c:v>
                </c:pt>
                <c:pt idx="48">
                  <c:v>-407906467544.18359</c:v>
                </c:pt>
                <c:pt idx="49">
                  <c:v>-399743805676.62708</c:v>
                </c:pt>
                <c:pt idx="50">
                  <c:v>-391739436882.83813</c:v>
                </c:pt>
                <c:pt idx="51">
                  <c:v>-383890389084.00507</c:v>
                </c:pt>
                <c:pt idx="52">
                  <c:v>-376193744179.6723</c:v>
                </c:pt>
                <c:pt idx="53">
                  <c:v>-368646637100.39838</c:v>
                </c:pt>
                <c:pt idx="54">
                  <c:v>-361246254876.4483</c:v>
                </c:pt>
                <c:pt idx="55">
                  <c:v>-353989835722.28455</c:v>
                </c:pt>
                <c:pt idx="56">
                  <c:v>-346874668136.58002</c:v>
                </c:pt>
                <c:pt idx="57">
                  <c:v>-339898090017.52045</c:v>
                </c:pt>
                <c:pt idx="58">
                  <c:v>-333057487793.11444</c:v>
                </c:pt>
                <c:pt idx="59">
                  <c:v>-326350295566.28729</c:v>
                </c:pt>
                <c:pt idx="60">
                  <c:v>-319773994274.52374</c:v>
                </c:pt>
                <c:pt idx="61">
                  <c:v>-313326110863.79803</c:v>
                </c:pt>
                <c:pt idx="62">
                  <c:v>-307004217476.57446</c:v>
                </c:pt>
                <c:pt idx="63">
                  <c:v>-300805930653.62988</c:v>
                </c:pt>
                <c:pt idx="64">
                  <c:v>-294728910549.50012</c:v>
                </c:pt>
                <c:pt idx="65">
                  <c:v>-288770860161.30292</c:v>
                </c:pt>
                <c:pt idx="66">
                  <c:v>-282929524570.71515</c:v>
                </c:pt>
                <c:pt idx="67">
                  <c:v>-277202690198.90271</c:v>
                </c:pt>
                <c:pt idx="68">
                  <c:v>-271588184074.1842</c:v>
                </c:pt>
                <c:pt idx="69">
                  <c:v>-266083873112.22131</c:v>
                </c:pt>
                <c:pt idx="70">
                  <c:v>-260687663408.51642</c:v>
                </c:pt>
                <c:pt idx="71">
                  <c:v>-255397499543.02505</c:v>
                </c:pt>
                <c:pt idx="72">
                  <c:v>-250211363896.6937</c:v>
                </c:pt>
                <c:pt idx="73">
                  <c:v>-245127275979.69919</c:v>
                </c:pt>
                <c:pt idx="74">
                  <c:v>-240143291771.22412</c:v>
                </c:pt>
                <c:pt idx="75">
                  <c:v>-235257503070.5502</c:v>
                </c:pt>
                <c:pt idx="76">
                  <c:v>-230468036859.30804</c:v>
                </c:pt>
                <c:pt idx="77">
                  <c:v>-225773054674.69208</c:v>
                </c:pt>
                <c:pt idx="78">
                  <c:v>-221170751993.43674</c:v>
                </c:pt>
                <c:pt idx="79">
                  <c:v>-216659357626.40387</c:v>
                </c:pt>
                <c:pt idx="80">
                  <c:v>-212237133123.59229</c:v>
                </c:pt>
                <c:pt idx="81">
                  <c:v>-207902372189.4079</c:v>
                </c:pt>
                <c:pt idx="82">
                  <c:v>-203653400107.9928</c:v>
                </c:pt>
                <c:pt idx="83">
                  <c:v>-199488573178.48807</c:v>
                </c:pt>
                <c:pt idx="84">
                  <c:v>-195406278160.0354</c:v>
                </c:pt>
                <c:pt idx="85">
                  <c:v>-191404931726.36768</c:v>
                </c:pt>
                <c:pt idx="86">
                  <c:v>-187482979929.82922</c:v>
                </c:pt>
                <c:pt idx="87">
                  <c:v>-183638897674.65002</c:v>
                </c:pt>
                <c:pt idx="88">
                  <c:v>-179871188199.35898</c:v>
                </c:pt>
                <c:pt idx="89">
                  <c:v>-176178382568.14264</c:v>
                </c:pt>
                <c:pt idx="90">
                  <c:v>-172559039171.01913</c:v>
                </c:pt>
                <c:pt idx="91">
                  <c:v>-169011743232.68503</c:v>
                </c:pt>
                <c:pt idx="92">
                  <c:v>-165535106329.87479</c:v>
                </c:pt>
                <c:pt idx="93">
                  <c:v>-162127765917.10745</c:v>
                </c:pt>
                <c:pt idx="94">
                  <c:v>-158788384860.66617</c:v>
                </c:pt>
                <c:pt idx="95">
                  <c:v>-155515650980.67334</c:v>
                </c:pt>
                <c:pt idx="96">
                  <c:v>-152308276601.14319</c:v>
                </c:pt>
                <c:pt idx="97">
                  <c:v>-149164998107.85391</c:v>
                </c:pt>
                <c:pt idx="98">
                  <c:v>-146084575513.92682</c:v>
                </c:pt>
                <c:pt idx="99">
                  <c:v>-143065792032.96744</c:v>
                </c:pt>
                <c:pt idx="100">
                  <c:v>-140107453659.66071</c:v>
                </c:pt>
                <c:pt idx="101">
                  <c:v>-137208388757.67183</c:v>
                </c:pt>
                <c:pt idx="102">
                  <c:v>-134367447654.75926</c:v>
                </c:pt>
                <c:pt idx="103">
                  <c:v>-131583502244.93567</c:v>
                </c:pt>
                <c:pt idx="104">
                  <c:v>-128855445597.61171</c:v>
                </c:pt>
                <c:pt idx="105">
                  <c:v>-126182191573.55891</c:v>
                </c:pt>
                <c:pt idx="106">
                  <c:v>-123562674447.59941</c:v>
                </c:pt>
                <c:pt idx="107">
                  <c:v>-120995848537.90666</c:v>
                </c:pt>
                <c:pt idx="108">
                  <c:v>-118480687841.79617</c:v>
                </c:pt>
                <c:pt idx="109">
                  <c:v>-116016185677.91818</c:v>
                </c:pt>
                <c:pt idx="110">
                  <c:v>-113601354334.71426</c:v>
                </c:pt>
                <c:pt idx="111">
                  <c:v>-111235224725.05087</c:v>
                </c:pt>
                <c:pt idx="112">
                  <c:v>-108916846046.92807</c:v>
                </c:pt>
                <c:pt idx="113">
                  <c:v>-106645285450.14691</c:v>
                </c:pt>
                <c:pt idx="114">
                  <c:v>-104419627708.84505</c:v>
                </c:pt>
                <c:pt idx="115">
                  <c:v>-102238974899.7962</c:v>
                </c:pt>
                <c:pt idx="116">
                  <c:v>-100102446086.37466</c:v>
                </c:pt>
                <c:pt idx="117">
                  <c:v>-98009177008.098495</c:v>
                </c:pt>
                <c:pt idx="118">
                  <c:v>-95958319775.639313</c:v>
                </c:pt>
                <c:pt idx="119">
                  <c:v>-93949042571.220428</c:v>
                </c:pt>
                <c:pt idx="120">
                  <c:v>-91980529354.307236</c:v>
                </c:pt>
                <c:pt idx="121">
                  <c:v>-90051979572.498901</c:v>
                </c:pt>
                <c:pt idx="122">
                  <c:v>-88162607877.529404</c:v>
                </c:pt>
                <c:pt idx="123">
                  <c:v>-86311643846.298447</c:v>
                </c:pt>
                <c:pt idx="124">
                  <c:v>-84498331706.840164</c:v>
                </c:pt>
                <c:pt idx="125">
                  <c:v>-82721930069.148056</c:v>
                </c:pt>
                <c:pt idx="126">
                  <c:v>-80981711660.775635</c:v>
                </c:pt>
                <c:pt idx="127">
                  <c:v>-79276963067.119797</c:v>
                </c:pt>
                <c:pt idx="128">
                  <c:v>-77606984476.324097</c:v>
                </c:pt>
                <c:pt idx="129">
                  <c:v>-75971089428.711319</c:v>
                </c:pt>
                <c:pt idx="130">
                  <c:v>-74368604570.667679</c:v>
                </c:pt>
                <c:pt idx="131">
                  <c:v>-72798869412.906479</c:v>
                </c:pt>
                <c:pt idx="132">
                  <c:v>-71261236093.036789</c:v>
                </c:pt>
                <c:pt idx="133">
                  <c:v>-69755069142.359528</c:v>
                </c:pt>
                <c:pt idx="134">
                  <c:v>-68279745256.819702</c:v>
                </c:pt>
                <c:pt idx="135">
                  <c:v>-66834653072.043419</c:v>
                </c:pt>
                <c:pt idx="136">
                  <c:v>-65419192942.391861</c:v>
                </c:pt>
                <c:pt idx="137">
                  <c:v>-64032776723.959137</c:v>
                </c:pt>
                <c:pt idx="138">
                  <c:v>-62674827561.448761</c:v>
                </c:pt>
                <c:pt idx="139">
                  <c:v>-61344779678.860527</c:v>
                </c:pt>
                <c:pt idx="140">
                  <c:v>-60042078173.92334</c:v>
                </c:pt>
                <c:pt idx="141">
                  <c:v>-58766178816.209229</c:v>
                </c:pt>
                <c:pt idx="142">
                  <c:v>-57516547848.863655</c:v>
                </c:pt>
                <c:pt idx="143">
                  <c:v>-56292661793.890388</c:v>
                </c:pt>
                <c:pt idx="144">
                  <c:v>-55094007260.930122</c:v>
                </c:pt>
                <c:pt idx="145">
                  <c:v>-53920080759.473938</c:v>
                </c:pt>
                <c:pt idx="146">
                  <c:v>-52770388514.446312</c:v>
                </c:pt>
                <c:pt idx="147">
                  <c:v>-51644446285.106377</c:v>
                </c:pt>
                <c:pt idx="148">
                  <c:v>-50541779187.204483</c:v>
                </c:pt>
                <c:pt idx="149">
                  <c:v>-49461921518.343262</c:v>
                </c:pt>
                <c:pt idx="150">
                  <c:v>-48404416586.480644</c:v>
                </c:pt>
                <c:pt idx="151">
                  <c:v>-47368816541.525635</c:v>
                </c:pt>
                <c:pt idx="152">
                  <c:v>-46354682209.97052</c:v>
                </c:pt>
                <c:pt idx="153">
                  <c:v>-45361582932.510506</c:v>
                </c:pt>
                <c:pt idx="154">
                  <c:v>-44389096404.59108</c:v>
                </c:pt>
                <c:pt idx="155">
                  <c:v>-43436808519.840195</c:v>
                </c:pt>
                <c:pt idx="156">
                  <c:v>-42504313216.3311</c:v>
                </c:pt>
                <c:pt idx="157">
                  <c:v>-41591212325.627579</c:v>
                </c:pt>
                <c:pt idx="158">
                  <c:v>-40697115424.561699</c:v>
                </c:pt>
                <c:pt idx="159">
                  <c:v>-39821639689.696396</c:v>
                </c:pt>
                <c:pt idx="160">
                  <c:v>-38964409754.430138</c:v>
                </c:pt>
                <c:pt idx="161">
                  <c:v>-38125057568.691666</c:v>
                </c:pt>
                <c:pt idx="162">
                  <c:v>-37303222261.182159</c:v>
                </c:pt>
                <c:pt idx="163">
                  <c:v>-36498550004.121208</c:v>
                </c:pt>
                <c:pt idx="164">
                  <c:v>-35710693880.451401</c:v>
                </c:pt>
                <c:pt idx="165">
                  <c:v>-34939313753.458565</c:v>
                </c:pt>
                <c:pt idx="166">
                  <c:v>-34184076138.766323</c:v>
                </c:pt>
                <c:pt idx="167">
                  <c:v>-33444654078.660297</c:v>
                </c:pt>
                <c:pt idx="168">
                  <c:v>-32720727018.706413</c:v>
                </c:pt>
                <c:pt idx="169">
                  <c:v>-32011980686.617393</c:v>
                </c:pt>
                <c:pt idx="170">
                  <c:v>-31318106973.33139</c:v>
                </c:pt>
                <c:pt idx="171">
                  <c:v>-30638803816.262653</c:v>
                </c:pt>
                <c:pt idx="172">
                  <c:v>-29973775084.685772</c:v>
                </c:pt>
                <c:pt idx="173">
                  <c:v>-29322730467.217129</c:v>
                </c:pt>
                <c:pt idx="174">
                  <c:v>-28685385361.355141</c:v>
                </c:pt>
                <c:pt idx="175">
                  <c:v>-28061460765.043308</c:v>
                </c:pt>
                <c:pt idx="176">
                  <c:v>-27450683170.221054</c:v>
                </c:pt>
                <c:pt idx="177">
                  <c:v>-26852784458.327194</c:v>
                </c:pt>
                <c:pt idx="178">
                  <c:v>-26267501797.720726</c:v>
                </c:pt>
                <c:pt idx="179">
                  <c:v>-25694577542.984425</c:v>
                </c:pt>
                <c:pt idx="180">
                  <c:v>-25133759136.08094</c:v>
                </c:pt>
                <c:pt idx="181">
                  <c:v>-24584799009.325756</c:v>
                </c:pt>
                <c:pt idx="182">
                  <c:v>-24047454490.14452</c:v>
                </c:pt>
                <c:pt idx="183">
                  <c:v>-23521487707.585682</c:v>
                </c:pt>
                <c:pt idx="184">
                  <c:v>-23006665500.555416</c:v>
                </c:pt>
                <c:pt idx="185">
                  <c:v>-22502759327.744576</c:v>
                </c:pt>
                <c:pt idx="186">
                  <c:v>-22009545179.217304</c:v>
                </c:pt>
                <c:pt idx="187">
                  <c:v>-21526803489.632477</c:v>
                </c:pt>
                <c:pt idx="188">
                  <c:v>-21054319053.069126</c:v>
                </c:pt>
                <c:pt idx="189">
                  <c:v>-20591880939.425472</c:v>
                </c:pt>
                <c:pt idx="190">
                  <c:v>-20139282412.36565</c:v>
                </c:pt>
                <c:pt idx="191">
                  <c:v>-19696320848.785934</c:v>
                </c:pt>
                <c:pt idx="192">
                  <c:v>-19262797659.771889</c:v>
                </c:pt>
                <c:pt idx="193">
                  <c:v>-18838518213.022236</c:v>
                </c:pt>
                <c:pt idx="194">
                  <c:v>-18423291756.711246</c:v>
                </c:pt>
                <c:pt idx="195">
                  <c:v>-18016931344.765129</c:v>
                </c:pt>
                <c:pt idx="196">
                  <c:v>-17619253763.526447</c:v>
                </c:pt>
                <c:pt idx="197">
                  <c:v>-17230079459.781563</c:v>
                </c:pt>
                <c:pt idx="198">
                  <c:v>-16849232470.128145</c:v>
                </c:pt>
                <c:pt idx="199">
                  <c:v>-16476540351.656597</c:v>
                </c:pt>
                <c:pt idx="200">
                  <c:v>-16111834113.92347</c:v>
                </c:pt>
                <c:pt idx="201">
                  <c:v>-15754948152.192389</c:v>
                </c:pt>
                <c:pt idx="202">
                  <c:v>-15405720181.921272</c:v>
                </c:pt>
                <c:pt idx="203">
                  <c:v>-15063991174.472145</c:v>
                </c:pt>
                <c:pt idx="204">
                  <c:v>-14729605294.021961</c:v>
                </c:pt>
                <c:pt idx="205">
                  <c:v>-14402409835.652323</c:v>
                </c:pt>
                <c:pt idx="206">
                  <c:v>-14082255164.598593</c:v>
                </c:pt>
                <c:pt idx="207">
                  <c:v>-13768994656.635311</c:v>
                </c:pt>
                <c:pt idx="208">
                  <c:v>-13462484639.578117</c:v>
                </c:pt>
                <c:pt idx="209">
                  <c:v>-13162584335.88356</c:v>
                </c:pt>
                <c:pt idx="210">
                  <c:v>-12869155806.324112</c:v>
                </c:pt>
                <c:pt idx="211">
                  <c:v>-12582063894.72179</c:v>
                </c:pt>
                <c:pt idx="212">
                  <c:v>-12301176173.719269</c:v>
                </c:pt>
                <c:pt idx="213">
                  <c:v>-12026362891.570183</c:v>
                </c:pt>
                <c:pt idx="214">
                  <c:v>-11757496919.931759</c:v>
                </c:pt>
                <c:pt idx="215">
                  <c:v>-11494453702.638115</c:v>
                </c:pt>
                <c:pt idx="216">
                  <c:v>-11237111205.440176</c:v>
                </c:pt>
                <c:pt idx="217">
                  <c:v>-10985349866.692291</c:v>
                </c:pt>
                <c:pt idx="218">
                  <c:v>-10739052548.969845</c:v>
                </c:pt>
                <c:pt idx="219">
                  <c:v>-10498104491.598558</c:v>
                </c:pt>
                <c:pt idx="220">
                  <c:v>-10262393264.082613</c:v>
                </c:pt>
                <c:pt idx="221">
                  <c:v>-10031808720.411358</c:v>
                </c:pt>
                <c:pt idx="222">
                  <c:v>-9806242954.2317371</c:v>
                </c:pt>
                <c:pt idx="223">
                  <c:v>-9585590254.8682384</c:v>
                </c:pt>
                <c:pt idx="224">
                  <c:v>-9369747064.1767216</c:v>
                </c:pt>
                <c:pt idx="225">
                  <c:v>-9158611934.2156277</c:v>
                </c:pt>
                <c:pt idx="226">
                  <c:v>-8952085485.7205715</c:v>
                </c:pt>
                <c:pt idx="227">
                  <c:v>-8750070367.3669224</c:v>
                </c:pt>
                <c:pt idx="228">
                  <c:v>-8552471215.8065367</c:v>
                </c:pt>
                <c:pt idx="229">
                  <c:v>-8359194616.4637737</c:v>
                </c:pt>
                <c:pt idx="230">
                  <c:v>-8170149065.0778513</c:v>
                </c:pt>
                <c:pt idx="231">
                  <c:v>-7985244929.9768085</c:v>
                </c:pt>
                <c:pt idx="232">
                  <c:v>-7804394415.0706062</c:v>
                </c:pt>
                <c:pt idx="233">
                  <c:v>-7627511523.5492449</c:v>
                </c:pt>
                <c:pt idx="234">
                  <c:v>-7454512022.2739382</c:v>
                </c:pt>
                <c:pt idx="235">
                  <c:v>-7285313406.8476505</c:v>
                </c:pt>
                <c:pt idx="236">
                  <c:v>-7119834867.3532495</c:v>
                </c:pt>
                <c:pt idx="237">
                  <c:v>-6957997254.7464705</c:v>
                </c:pt>
                <c:pt idx="238">
                  <c:v>-6799723047.8920012</c:v>
                </c:pt>
                <c:pt idx="239">
                  <c:v>-6644936321.2304907</c:v>
                </c:pt>
                <c:pt idx="240">
                  <c:v>-6493562713.0652752</c:v>
                </c:pt>
                <c:pt idx="241">
                  <c:v>-6345529394.4567242</c:v>
                </c:pt>
                <c:pt idx="242">
                  <c:v>-6200765038.7139502</c:v>
                </c:pt>
                <c:pt idx="243">
                  <c:v>-6059199791.4715986</c:v>
                </c:pt>
                <c:pt idx="244">
                  <c:v>-5920765241.342227</c:v>
                </c:pt>
                <c:pt idx="245">
                  <c:v>-5785394391.132431</c:v>
                </c:pt>
                <c:pt idx="246">
                  <c:v>-5653021629.6131792</c:v>
                </c:pt>
                <c:pt idx="247">
                  <c:v>-5523582703.8334808</c:v>
                </c:pt>
                <c:pt idx="248">
                  <c:v>-5397014691.9676237</c:v>
                </c:pt>
                <c:pt idx="249">
                  <c:v>-5273255976.6859016</c:v>
                </c:pt>
                <c:pt idx="250">
                  <c:v>-5152246219.0393982</c:v>
                </c:pt>
                <c:pt idx="251">
                  <c:v>-5033926332.8487234</c:v>
                </c:pt>
                <c:pt idx="252">
                  <c:v>-4918238459.5880079</c:v>
                </c:pt>
                <c:pt idx="253">
                  <c:v>-4805125943.7543859</c:v>
                </c:pt>
                <c:pt idx="254">
                  <c:v>-4694533308.7141342</c:v>
                </c:pt>
                <c:pt idx="255">
                  <c:v>-4586406233.0166788</c:v>
                </c:pt>
                <c:pt idx="256">
                  <c:v>-4480691527.1675482</c:v>
                </c:pt>
                <c:pt idx="257">
                  <c:v>-4377337110.8517618</c:v>
                </c:pt>
                <c:pt idx="258">
                  <c:v>-4276291990.5994143</c:v>
                </c:pt>
                <c:pt idx="259">
                  <c:v>-4177506237.8848023</c:v>
                </c:pt>
                <c:pt idx="260">
                  <c:v>-4080930967.6514988</c:v>
                </c:pt>
                <c:pt idx="261">
                  <c:v>-3986518317.2548289</c:v>
                </c:pt>
                <c:pt idx="262">
                  <c:v>-3894221425.8144546</c:v>
                </c:pt>
                <c:pt idx="263">
                  <c:v>-3803994413.9689546</c:v>
                </c:pt>
                <c:pt idx="264">
                  <c:v>-3715792364.0252004</c:v>
                </c:pt>
                <c:pt idx="265">
                  <c:v>-3629571300.4948101</c:v>
                </c:pt>
                <c:pt idx="266">
                  <c:v>-3545288171.0106001</c:v>
                </c:pt>
                <c:pt idx="267">
                  <c:v>-3462900827.6159201</c:v>
                </c:pt>
                <c:pt idx="268">
                  <c:v>-3382368008.4196029</c:v>
                </c:pt>
                <c:pt idx="269">
                  <c:v>-3303649319.6099329</c:v>
                </c:pt>
                <c:pt idx="270">
                  <c:v>-3226705217.8207746</c:v>
                </c:pt>
                <c:pt idx="271">
                  <c:v>-3151496992.8430266</c:v>
                </c:pt>
                <c:pt idx="272">
                  <c:v>-3077986750.6752172</c:v>
                </c:pt>
                <c:pt idx="273">
                  <c:v>-3006137396.9065228</c:v>
                </c:pt>
                <c:pt idx="274">
                  <c:v>-2935912620.4262033</c:v>
                </c:pt>
                <c:pt idx="275">
                  <c:v>-2867276877.4530549</c:v>
                </c:pt>
                <c:pt idx="276">
                  <c:v>-2800195375.8789124</c:v>
                </c:pt>
                <c:pt idx="277">
                  <c:v>-2734634059.9202504</c:v>
                </c:pt>
                <c:pt idx="278">
                  <c:v>-2670559595.0721378</c:v>
                </c:pt>
                <c:pt idx="279">
                  <c:v>-2607939353.3585486</c:v>
                </c:pt>
                <c:pt idx="280">
                  <c:v>-2546741398.8736968</c:v>
                </c:pt>
                <c:pt idx="281">
                  <c:v>-2486934473.6087341</c:v>
                </c:pt>
                <c:pt idx="282">
                  <c:v>-2428487983.5582676</c:v>
                </c:pt>
                <c:pt idx="283">
                  <c:v>-2371371985.1016283</c:v>
                </c:pt>
                <c:pt idx="284">
                  <c:v>-2315557171.6535239</c:v>
                </c:pt>
                <c:pt idx="285">
                  <c:v>-2261014860.5788031</c:v>
                </c:pt>
                <c:pt idx="286">
                  <c:v>-2207716980.3665838</c:v>
                </c:pt>
                <c:pt idx="287">
                  <c:v>-2155636058.0585985</c:v>
                </c:pt>
                <c:pt idx="288">
                  <c:v>-2104745206.9269156</c:v>
                </c:pt>
                <c:pt idx="289">
                  <c:v>-2055018114.396359</c:v>
                </c:pt>
                <c:pt idx="290">
                  <c:v>-2006429030.2068934</c:v>
                </c:pt>
                <c:pt idx="291">
                  <c:v>-1958952754.8113239</c:v>
                </c:pt>
                <c:pt idx="292">
                  <c:v>-1912564628.0039282</c:v>
                </c:pt>
                <c:pt idx="293">
                  <c:v>-1867240517.7754786</c:v>
                </c:pt>
                <c:pt idx="294">
                  <c:v>-1822956809.3904543</c:v>
                </c:pt>
                <c:pt idx="295">
                  <c:v>-1779690394.6819212</c:v>
                </c:pt>
                <c:pt idx="296">
                  <c:v>-1737418661.560246</c:v>
                </c:pt>
                <c:pt idx="297">
                  <c:v>-1696119483.7311959</c:v>
                </c:pt>
                <c:pt idx="298">
                  <c:v>-1655771210.6196904</c:v>
                </c:pt>
                <c:pt idx="299">
                  <c:v>-1616352657.4949646</c:v>
                </c:pt>
                <c:pt idx="300">
                  <c:v>-1577843095.7935379</c:v>
                </c:pt>
                <c:pt idx="301">
                  <c:v>-1540222243.6359377</c:v>
                </c:pt>
                <c:pt idx="302">
                  <c:v>-1503470256.5335901</c:v>
                </c:pt>
                <c:pt idx="303">
                  <c:v>-1467567718.2821803</c:v>
                </c:pt>
                <c:pt idx="304">
                  <c:v>-1432495632.0377865</c:v>
                </c:pt>
                <c:pt idx="305">
                  <c:v>-1398235411.5723779</c:v>
                </c:pt>
                <c:pt idx="306">
                  <c:v>-1364768872.7051494</c:v>
                </c:pt>
                <c:pt idx="307">
                  <c:v>-1332078224.9062595</c:v>
                </c:pt>
                <c:pt idx="308">
                  <c:v>-1300146063.0696747</c:v>
                </c:pt>
                <c:pt idx="309">
                  <c:v>-1268955359.4518287</c:v>
                </c:pt>
                <c:pt idx="310">
                  <c:v>-1238489455.7728639</c:v>
                </c:pt>
                <c:pt idx="311">
                  <c:v>-1208732055.4773133</c:v>
                </c:pt>
                <c:pt idx="312">
                  <c:v>-1179667216.1510811</c:v>
                </c:pt>
                <c:pt idx="313">
                  <c:v>-1151279342.0918138</c:v>
                </c:pt>
                <c:pt idx="314">
                  <c:v>-1123553177.0294113</c:v>
                </c:pt>
                <c:pt idx="315">
                  <c:v>-1096473796.9940987</c:v>
                </c:pt>
                <c:pt idx="316">
                  <c:v>-1070026603.3288859</c:v>
                </c:pt>
                <c:pt idx="317">
                  <c:v>-1044197315.8437198</c:v>
                </c:pt>
                <c:pt idx="318">
                  <c:v>-1018971966.1086153</c:v>
                </c:pt>
                <c:pt idx="319">
                  <c:v>-994336890.88291311</c:v>
                </c:pt>
                <c:pt idx="320">
                  <c:v>-970278725.67816448</c:v>
                </c:pt>
                <c:pt idx="321">
                  <c:v>-946784398.45181954</c:v>
                </c:pt>
                <c:pt idx="322">
                  <c:v>-923841123.42940307</c:v>
                </c:pt>
                <c:pt idx="323">
                  <c:v>-901436395.0524416</c:v>
                </c:pt>
                <c:pt idx="324">
                  <c:v>-879557982.04981899</c:v>
                </c:pt>
                <c:pt idx="325">
                  <c:v>-858193921.63003421</c:v>
                </c:pt>
                <c:pt idx="326">
                  <c:v>-837332513.79210055</c:v>
                </c:pt>
                <c:pt idx="327">
                  <c:v>-816962315.75262129</c:v>
                </c:pt>
                <c:pt idx="328">
                  <c:v>-797072136.4868722</c:v>
                </c:pt>
                <c:pt idx="329">
                  <c:v>-777651031.38156879</c:v>
                </c:pt>
                <c:pt idx="330">
                  <c:v>-758688296.99714828</c:v>
                </c:pt>
                <c:pt idx="331">
                  <c:v>-740173465.93741703</c:v>
                </c:pt>
                <c:pt idx="332">
                  <c:v>-722096301.82441592</c:v>
                </c:pt>
                <c:pt idx="333">
                  <c:v>-704446794.37642765</c:v>
                </c:pt>
                <c:pt idx="334">
                  <c:v>-687215154.58713353</c:v>
                </c:pt>
                <c:pt idx="335">
                  <c:v>-670391810.003847</c:v>
                </c:pt>
                <c:pt idx="336">
                  <c:v>-653967400.10291278</c:v>
                </c:pt>
                <c:pt idx="337">
                  <c:v>-637932771.76033998</c:v>
                </c:pt>
                <c:pt idx="338">
                  <c:v>-622278974.81575549</c:v>
                </c:pt>
                <c:pt idx="339">
                  <c:v>-606997257.72785163</c:v>
                </c:pt>
                <c:pt idx="340">
                  <c:v>-592079063.31950879</c:v>
                </c:pt>
                <c:pt idx="341">
                  <c:v>-577516024.6107862</c:v>
                </c:pt>
                <c:pt idx="342">
                  <c:v>-563299960.73806441</c:v>
                </c:pt>
                <c:pt idx="343">
                  <c:v>-549422872.95761192</c:v>
                </c:pt>
                <c:pt idx="344">
                  <c:v>-535876940.73187542</c:v>
                </c:pt>
                <c:pt idx="345">
                  <c:v>-522654517.89688432</c:v>
                </c:pt>
                <c:pt idx="346">
                  <c:v>-509748128.9091112</c:v>
                </c:pt>
                <c:pt idx="347">
                  <c:v>-497150465.17022789</c:v>
                </c:pt>
                <c:pt idx="348">
                  <c:v>-484854381.42818612</c:v>
                </c:pt>
                <c:pt idx="349">
                  <c:v>-472852892.25310367</c:v>
                </c:pt>
                <c:pt idx="350">
                  <c:v>-461139168.58645731</c:v>
                </c:pt>
                <c:pt idx="351">
                  <c:v>-449706534.36211187</c:v>
                </c:pt>
                <c:pt idx="352">
                  <c:v>-438548463.19774121</c:v>
                </c:pt>
                <c:pt idx="353">
                  <c:v>-427658575.15525317</c:v>
                </c:pt>
                <c:pt idx="354">
                  <c:v>-417030633.56878358</c:v>
                </c:pt>
                <c:pt idx="355">
                  <c:v>-406658541.93896341</c:v>
                </c:pt>
                <c:pt idx="356">
                  <c:v>-396536340.89207518</c:v>
                </c:pt>
                <c:pt idx="357">
                  <c:v>-386658205.20281971</c:v>
                </c:pt>
                <c:pt idx="358">
                  <c:v>-377018440.87940115</c:v>
                </c:pt>
                <c:pt idx="359">
                  <c:v>-367611482.30968302</c:v>
                </c:pt>
                <c:pt idx="360">
                  <c:v>-358431889.46717972</c:v>
                </c:pt>
                <c:pt idx="361">
                  <c:v>-349474345.17566001</c:v>
                </c:pt>
                <c:pt idx="362">
                  <c:v>-340733652.43121254</c:v>
                </c:pt>
                <c:pt idx="363">
                  <c:v>-332204731.78056967</c:v>
                </c:pt>
                <c:pt idx="364">
                  <c:v>-323882618.75459498</c:v>
                </c:pt>
                <c:pt idx="365">
                  <c:v>-315762461.3557753</c:v>
                </c:pt>
                <c:pt idx="366">
                  <c:v>-307839517.59864914</c:v>
                </c:pt>
                <c:pt idx="367">
                  <c:v>-300109153.10209644</c:v>
                </c:pt>
                <c:pt idx="368">
                  <c:v>-292566838.73242348</c:v>
                </c:pt>
                <c:pt idx="369">
                  <c:v>-285208148.29621851</c:v>
                </c:pt>
                <c:pt idx="370">
                  <c:v>-278028756.28197503</c:v>
                </c:pt>
                <c:pt idx="371">
                  <c:v>-271024435.649468</c:v>
                </c:pt>
                <c:pt idx="372">
                  <c:v>-264191055.66593647</c:v>
                </c:pt>
                <c:pt idx="373">
                  <c:v>-257524579.78809357</c:v>
                </c:pt>
                <c:pt idx="374">
                  <c:v>-251021063.58905706</c:v>
                </c:pt>
                <c:pt idx="375">
                  <c:v>-244676652.72925067</c:v>
                </c:pt>
                <c:pt idx="376">
                  <c:v>-238487580.97040716</c:v>
                </c:pt>
                <c:pt idx="377">
                  <c:v>-232450168.23177797</c:v>
                </c:pt>
                <c:pt idx="378">
                  <c:v>-226560818.68767926</c:v>
                </c:pt>
                <c:pt idx="379">
                  <c:v>-220816018.90554827</c:v>
                </c:pt>
                <c:pt idx="380">
                  <c:v>-215212336.02365771</c:v>
                </c:pt>
                <c:pt idx="381">
                  <c:v>-209746415.96768597</c:v>
                </c:pt>
                <c:pt idx="382">
                  <c:v>-204414981.70535323</c:v>
                </c:pt>
                <c:pt idx="383">
                  <c:v>-199214831.5383161</c:v>
                </c:pt>
                <c:pt idx="384">
                  <c:v>-194142837.43058264</c:v>
                </c:pt>
                <c:pt idx="385">
                  <c:v>-189195943.37268162</c:v>
                </c:pt>
                <c:pt idx="386">
                  <c:v>-184371163.78084785</c:v>
                </c:pt>
                <c:pt idx="387">
                  <c:v>-179665581.93051243</c:v>
                </c:pt>
                <c:pt idx="388">
                  <c:v>-175076348.42338005</c:v>
                </c:pt>
                <c:pt idx="389">
                  <c:v>-170600679.68740004</c:v>
                </c:pt>
                <c:pt idx="390">
                  <c:v>-166235856.50896794</c:v>
                </c:pt>
                <c:pt idx="391">
                  <c:v>-161979222.5966633</c:v>
                </c:pt>
                <c:pt idx="392">
                  <c:v>-157828183.17589831</c:v>
                </c:pt>
                <c:pt idx="393">
                  <c:v>-153780203.61381391</c:v>
                </c:pt>
                <c:pt idx="394">
                  <c:v>-149832808.07381985</c:v>
                </c:pt>
                <c:pt idx="395">
                  <c:v>-145983578.19913718</c:v>
                </c:pt>
                <c:pt idx="396">
                  <c:v>-142230151.82477117</c:v>
                </c:pt>
                <c:pt idx="397">
                  <c:v>-138570221.71728981</c:v>
                </c:pt>
                <c:pt idx="398">
                  <c:v>-135001534.3418628</c:v>
                </c:pt>
                <c:pt idx="399">
                  <c:v>-131521888.65596689</c:v>
                </c:pt>
                <c:pt idx="400">
                  <c:v>-128129134.92922708</c:v>
                </c:pt>
                <c:pt idx="401">
                  <c:v>-124821173.58881365</c:v>
                </c:pt>
                <c:pt idx="402">
                  <c:v>-121595954.08990856</c:v>
                </c:pt>
                <c:pt idx="403">
                  <c:v>-118451473.81067453</c:v>
                </c:pt>
                <c:pt idx="404">
                  <c:v>-115385776.97123927</c:v>
                </c:pt>
                <c:pt idx="405">
                  <c:v>-112396953.57618368</c:v>
                </c:pt>
                <c:pt idx="406">
                  <c:v>-109483138.38004893</c:v>
                </c:pt>
                <c:pt idx="407">
                  <c:v>-106642509.87536874</c:v>
                </c:pt>
                <c:pt idx="408">
                  <c:v>-103873289.30276857</c:v>
                </c:pt>
                <c:pt idx="409">
                  <c:v>-101173739.68265267</c:v>
                </c:pt>
                <c:pt idx="410">
                  <c:v>-98542164.868042096</c:v>
                </c:pt>
                <c:pt idx="411">
                  <c:v>-95976908.618107185</c:v>
                </c:pt>
                <c:pt idx="412">
                  <c:v>-93476353.691964388</c:v>
                </c:pt>
                <c:pt idx="413">
                  <c:v>-91038920.962308064</c:v>
                </c:pt>
                <c:pt idx="414">
                  <c:v>-88663068.548462406</c:v>
                </c:pt>
                <c:pt idx="415">
                  <c:v>-86347290.968441173</c:v>
                </c:pt>
                <c:pt idx="416">
                  <c:v>-84090118.309616163</c:v>
                </c:pt>
                <c:pt idx="417">
                  <c:v>-81890115.417598009</c:v>
                </c:pt>
                <c:pt idx="418">
                  <c:v>-79745881.102949947</c:v>
                </c:pt>
                <c:pt idx="419">
                  <c:v>-77656047.365349397</c:v>
                </c:pt>
                <c:pt idx="420">
                  <c:v>-75619278.634836122</c:v>
                </c:pt>
                <c:pt idx="421">
                  <c:v>-73634271.029777721</c:v>
                </c:pt>
                <c:pt idx="422">
                  <c:v>-71699751.631203368</c:v>
                </c:pt>
                <c:pt idx="423">
                  <c:v>-69814477.773153275</c:v>
                </c:pt>
                <c:pt idx="424">
                  <c:v>-67977236.348708332</c:v>
                </c:pt>
                <c:pt idx="425">
                  <c:v>-66186843.131363049</c:v>
                </c:pt>
                <c:pt idx="426">
                  <c:v>-64442142.11141672</c:v>
                </c:pt>
                <c:pt idx="427">
                  <c:v>-62742004.847061865</c:v>
                </c:pt>
                <c:pt idx="428">
                  <c:v>-61085329.82985834</c:v>
                </c:pt>
                <c:pt idx="429">
                  <c:v>-59471041.864283323</c:v>
                </c:pt>
                <c:pt idx="430">
                  <c:v>-57898091.461061098</c:v>
                </c:pt>
                <c:pt idx="431">
                  <c:v>-56365454.243972555</c:v>
                </c:pt>
                <c:pt idx="432">
                  <c:v>-54872130.369859658</c:v>
                </c:pt>
                <c:pt idx="433">
                  <c:v>-53417143.961541533</c:v>
                </c:pt>
                <c:pt idx="434">
                  <c:v>-51999542.553367026</c:v>
                </c:pt>
                <c:pt idx="435">
                  <c:v>-50618396.549126744</c:v>
                </c:pt>
                <c:pt idx="436">
                  <c:v>-49272798.692068934</c:v>
                </c:pt>
                <c:pt idx="437">
                  <c:v>-47961863.546750233</c:v>
                </c:pt>
                <c:pt idx="438">
                  <c:v>-46684726.992472231</c:v>
                </c:pt>
                <c:pt idx="439">
                  <c:v>-45440545.72805091</c:v>
                </c:pt>
                <c:pt idx="440">
                  <c:v>-44228496.787680008</c:v>
                </c:pt>
                <c:pt idx="441">
                  <c:v>-43047777.067641355</c:v>
                </c:pt>
                <c:pt idx="442">
                  <c:v>-41897602.863636971</c:v>
                </c:pt>
                <c:pt idx="443">
                  <c:v>-40777209.418506123</c:v>
                </c:pt>
                <c:pt idx="444">
                  <c:v>-39685850.480108075</c:v>
                </c:pt>
                <c:pt idx="445">
                  <c:v>-38622797.869146824</c:v>
                </c:pt>
                <c:pt idx="446">
                  <c:v>-37587341.056726046</c:v>
                </c:pt>
                <c:pt idx="447">
                  <c:v>-36578786.751420274</c:v>
                </c:pt>
                <c:pt idx="448">
                  <c:v>-35596458.49565845</c:v>
                </c:pt>
                <c:pt idx="449">
                  <c:v>-34639696.271216281</c:v>
                </c:pt>
                <c:pt idx="450">
                  <c:v>-33707856.113619134</c:v>
                </c:pt>
                <c:pt idx="451">
                  <c:v>-32800309.735263526</c:v>
                </c:pt>
                <c:pt idx="452">
                  <c:v>-31916444.157066934</c:v>
                </c:pt>
                <c:pt idx="453">
                  <c:v>-31055661.348457403</c:v>
                </c:pt>
                <c:pt idx="454">
                  <c:v>-30217377.875525922</c:v>
                </c:pt>
                <c:pt idx="455">
                  <c:v>-29401024.557159521</c:v>
                </c:pt>
                <c:pt idx="456">
                  <c:v>-28606046.128983416</c:v>
                </c:pt>
                <c:pt idx="457">
                  <c:v>-27831900.914938625</c:v>
                </c:pt>
                <c:pt idx="458">
                  <c:v>-27078060.506332316</c:v>
                </c:pt>
                <c:pt idx="459">
                  <c:v>-26344009.448192313</c:v>
                </c:pt>
                <c:pt idx="460">
                  <c:v>-25629244.932769928</c:v>
                </c:pt>
                <c:pt idx="461">
                  <c:v>-24933276.500031963</c:v>
                </c:pt>
                <c:pt idx="462">
                  <c:v>-24255625.744989086</c:v>
                </c:pt>
                <c:pt idx="463">
                  <c:v>-23595826.031710185</c:v>
                </c:pt>
                <c:pt idx="464">
                  <c:v>-22953422.21387684</c:v>
                </c:pt>
                <c:pt idx="465">
                  <c:v>-22327970.361731704</c:v>
                </c:pt>
                <c:pt idx="466">
                  <c:v>-21719037.495282955</c:v>
                </c:pt>
                <c:pt idx="467">
                  <c:v>-21126201.323623084</c:v>
                </c:pt>
                <c:pt idx="468">
                  <c:v>-20549049.990231428</c:v>
                </c:pt>
                <c:pt idx="469">
                  <c:v>-19987181.824125066</c:v>
                </c:pt>
                <c:pt idx="470">
                  <c:v>-19440205.09672977</c:v>
                </c:pt>
                <c:pt idx="471">
                  <c:v>-18907737.78434436</c:v>
                </c:pt>
                <c:pt idx="472">
                  <c:v>-18389407.336076088</c:v>
                </c:pt>
                <c:pt idx="473">
                  <c:v>-17884850.447123066</c:v>
                </c:pt>
                <c:pt idx="474">
                  <c:v>-17393712.83728705</c:v>
                </c:pt>
                <c:pt idx="475">
                  <c:v>-16915649.034600303</c:v>
                </c:pt>
                <c:pt idx="476">
                  <c:v>-16450322.163952528</c:v>
                </c:pt>
                <c:pt idx="477">
                  <c:v>-15997403.740605649</c:v>
                </c:pt>
                <c:pt idx="478">
                  <c:v>-15556573.468490455</c:v>
                </c:pt>
                <c:pt idx="479">
                  <c:v>-15127519.043175459</c:v>
                </c:pt>
                <c:pt idx="480">
                  <c:v>-14709935.959405253</c:v>
                </c:pt>
                <c:pt idx="481">
                  <c:v>-14303527.32310706</c:v>
                </c:pt>
                <c:pt idx="482">
                  <c:v>-13908003.667763788</c:v>
                </c:pt>
                <c:pt idx="483">
                  <c:v>-13523082.775057683</c:v>
                </c:pt>
                <c:pt idx="484">
                  <c:v>-13148489.499688178</c:v>
                </c:pt>
                <c:pt idx="485">
                  <c:v>-12783955.598270243</c:v>
                </c:pt>
                <c:pt idx="486">
                  <c:v>-12429219.562222647</c:v>
                </c:pt>
                <c:pt idx="487">
                  <c:v>-12084026.454555286</c:v>
                </c:pt>
                <c:pt idx="488">
                  <c:v>-11748127.750469847</c:v>
                </c:pt>
                <c:pt idx="489">
                  <c:v>-11421281.181685653</c:v>
                </c:pt>
                <c:pt idx="490">
                  <c:v>-11103250.584409406</c:v>
                </c:pt>
                <c:pt idx="491">
                  <c:v>-10793805.750864936</c:v>
                </c:pt>
                <c:pt idx="492">
                  <c:v>-10492722.28430325</c:v>
                </c:pt>
                <c:pt idx="493">
                  <c:v>-10199781.45741497</c:v>
                </c:pt>
                <c:pt idx="494">
                  <c:v>-9914770.074067479</c:v>
                </c:pt>
                <c:pt idx="495">
                  <c:v>-9637480.3342919834</c:v>
                </c:pt>
                <c:pt idx="496">
                  <c:v>-9367709.70244704</c:v>
                </c:pt>
                <c:pt idx="497">
                  <c:v>-9105260.7784863561</c:v>
                </c:pt>
                <c:pt idx="498">
                  <c:v>-8849941.1722612176</c:v>
                </c:pt>
                <c:pt idx="499">
                  <c:v>-8601563.3807875179</c:v>
                </c:pt>
                <c:pt idx="500">
                  <c:v>-8359944.668411212</c:v>
                </c:pt>
                <c:pt idx="501">
                  <c:v>-8124906.9498057654</c:v>
                </c:pt>
                <c:pt idx="502">
                  <c:v>-7896276.6757372571</c:v>
                </c:pt>
                <c:pt idx="503">
                  <c:v>-7673884.7215341469</c:v>
                </c:pt>
                <c:pt idx="504">
                  <c:v>-7457566.2782001812</c:v>
                </c:pt>
                <c:pt idx="505">
                  <c:v>-7247160.7461100742</c:v>
                </c:pt>
                <c:pt idx="506">
                  <c:v>-7042511.6312288791</c:v>
                </c:pt>
                <c:pt idx="507">
                  <c:v>-6843466.4437976098</c:v>
                </c:pt>
                <c:pt idx="508">
                  <c:v>-6649876.5994286928</c:v>
                </c:pt>
                <c:pt idx="509">
                  <c:v>-6461597.3225557394</c:v>
                </c:pt>
                <c:pt idx="510">
                  <c:v>-6278487.552184334</c:v>
                </c:pt>
                <c:pt idx="511">
                  <c:v>-6100409.8498903522</c:v>
                </c:pt>
                <c:pt idx="512">
                  <c:v>-5927230.3100148737</c:v>
                </c:pt>
                <c:pt idx="513">
                  <c:v>-5758818.4720045598</c:v>
                </c:pt>
                <c:pt idx="514">
                  <c:v>-5595047.2348489882</c:v>
                </c:pt>
                <c:pt idx="515">
                  <c:v>-5435792.773565786</c:v>
                </c:pt>
                <c:pt idx="516">
                  <c:v>-5280934.4576870725</c:v>
                </c:pt>
                <c:pt idx="517">
                  <c:v>-5130354.7717006914</c:v>
                </c:pt>
                <c:pt idx="518">
                  <c:v>-4983939.2374012573</c:v>
                </c:pt>
                <c:pt idx="519">
                  <c:v>-4841576.3381068762</c:v>
                </c:pt>
                <c:pt idx="520">
                  <c:v>-4703157.4446983654</c:v>
                </c:pt>
                <c:pt idx="521">
                  <c:v>-4568576.7434388427</c:v>
                </c:pt>
                <c:pt idx="522">
                  <c:v>-4437731.1655323692</c:v>
                </c:pt>
                <c:pt idx="523">
                  <c:v>-4310520.3183814418</c:v>
                </c:pt>
                <c:pt idx="524">
                  <c:v>-4186846.4185038428</c:v>
                </c:pt>
                <c:pt idx="525">
                  <c:v>-4066614.2260700646</c:v>
                </c:pt>
                <c:pt idx="526">
                  <c:v>-3949730.9810242625</c:v>
                </c:pt>
                <c:pt idx="527">
                  <c:v>-3836106.3407510086</c:v>
                </c:pt>
                <c:pt idx="528">
                  <c:v>-3725652.3192527522</c:v>
                </c:pt>
                <c:pt idx="529">
                  <c:v>-3618283.2278018738</c:v>
                </c:pt>
                <c:pt idx="530">
                  <c:v>-3513915.6170337428</c:v>
                </c:pt>
                <c:pt idx="531">
                  <c:v>-3412468.2204464534</c:v>
                </c:pt>
                <c:pt idx="532">
                  <c:v>-3313861.8992747427</c:v>
                </c:pt>
                <c:pt idx="533">
                  <c:v>-3218019.5887057623</c:v>
                </c:pt>
                <c:pt idx="534">
                  <c:v>-3124866.2454053857</c:v>
                </c:pt>
                <c:pt idx="535">
                  <c:v>-3034328.7963241325</c:v>
                </c:pt>
                <c:pt idx="536">
                  <c:v>-2946336.0887528644</c:v>
                </c:pt>
                <c:pt idx="537">
                  <c:v>-2860818.8415988558</c:v>
                </c:pt>
                <c:pt idx="538">
                  <c:v>-2777709.5978534105</c:v>
                </c:pt>
                <c:pt idx="539">
                  <c:v>-2696942.6782231354</c:v>
                </c:pt>
                <c:pt idx="540">
                  <c:v>-2618454.1358974311</c:v>
                </c:pt>
                <c:pt idx="541">
                  <c:v>-2542181.7124252557</c:v>
                </c:pt>
                <c:pt idx="542">
                  <c:v>-2468064.7946752692</c:v>
                </c:pt>
                <c:pt idx="543">
                  <c:v>-2396044.3728533937</c:v>
                </c:pt>
                <c:pt idx="544">
                  <c:v>-2326062.9995531454</c:v>
                </c:pt>
                <c:pt idx="545">
                  <c:v>-2258064.7498140065</c:v>
                </c:pt>
                <c:pt idx="546">
                  <c:v>-2191995.182164168</c:v>
                </c:pt>
                <c:pt idx="547">
                  <c:v>-2127801.3006240963</c:v>
                </c:pt>
                <c:pt idx="548">
                  <c:v>-2065431.5176483812</c:v>
                </c:pt>
                <c:pt idx="549">
                  <c:v>-2004835.6179831782</c:v>
                </c:pt>
                <c:pt idx="550">
                  <c:v>-1945964.7234179552</c:v>
                </c:pt>
                <c:pt idx="551">
                  <c:v>-1888771.2584097988</c:v>
                </c:pt>
                <c:pt idx="552">
                  <c:v>-1833208.9165598254</c:v>
                </c:pt>
                <c:pt idx="553">
                  <c:v>-1779232.6279211396</c:v>
                </c:pt>
                <c:pt idx="554">
                  <c:v>-1726798.527118695</c:v>
                </c:pt>
                <c:pt idx="555">
                  <c:v>-1675863.922261371</c:v>
                </c:pt>
                <c:pt idx="556">
                  <c:v>-1626387.2646277135</c:v>
                </c:pt>
                <c:pt idx="557">
                  <c:v>-1578328.119106391</c:v>
                </c:pt>
                <c:pt idx="558">
                  <c:v>-1531647.1353736054</c:v>
                </c:pt>
                <c:pt idx="559">
                  <c:v>-1486306.0197895775</c:v>
                </c:pt>
                <c:pt idx="560">
                  <c:v>-1442267.5079969559</c:v>
                </c:pt>
                <c:pt idx="561">
                  <c:v>-1399495.3382042344</c:v>
                </c:pt>
                <c:pt idx="562">
                  <c:v>-1357954.2251376694</c:v>
                </c:pt>
                <c:pt idx="563">
                  <c:v>-1317609.8346456457</c:v>
                </c:pt>
                <c:pt idx="564">
                  <c:v>-1278428.7589397845</c:v>
                </c:pt>
                <c:pt idx="565">
                  <c:v>-1240378.4924572792</c:v>
                </c:pt>
                <c:pt idx="566">
                  <c:v>-1203427.4083297229</c:v>
                </c:pt>
                <c:pt idx="567">
                  <c:v>-1167544.7354434526</c:v>
                </c:pt>
                <c:pt idx="568">
                  <c:v>-1132700.5360773865</c:v>
                </c:pt>
                <c:pt idx="569">
                  <c:v>-1098865.6841041099</c:v>
                </c:pt>
                <c:pt idx="570">
                  <c:v>-1066011.843740789</c:v>
                </c:pt>
                <c:pt idx="571">
                  <c:v>-1034111.448836368</c:v>
                </c:pt>
                <c:pt idx="572">
                  <c:v>-1003137.6826821638</c:v>
                </c:pt>
                <c:pt idx="573">
                  <c:v>-973064.45833298494</c:v>
                </c:pt>
                <c:pt idx="574">
                  <c:v>-943866.3994266052</c:v>
                </c:pt>
                <c:pt idx="575">
                  <c:v>-915518.8214890901</c:v>
                </c:pt>
                <c:pt idx="576">
                  <c:v>-887997.71371444163</c:v>
                </c:pt>
                <c:pt idx="577">
                  <c:v>-861279.72120682988</c:v>
                </c:pt>
                <c:pt idx="578">
                  <c:v>-835342.12767411093</c:v>
                </c:pt>
                <c:pt idx="579">
                  <c:v>-810162.83856165141</c:v>
                </c:pt>
                <c:pt idx="580">
                  <c:v>-785720.36461563036</c:v>
                </c:pt>
                <c:pt idx="581">
                  <c:v>-761993.80586529162</c:v>
                </c:pt>
                <c:pt idx="582">
                  <c:v>-738962.83601392398</c:v>
                </c:pt>
                <c:pt idx="583">
                  <c:v>-716607.68722845393</c:v>
                </c:pt>
                <c:pt idx="584">
                  <c:v>-694909.13531791477</c:v>
                </c:pt>
                <c:pt idx="585">
                  <c:v>-673848.48529117461</c:v>
                </c:pt>
                <c:pt idx="586">
                  <c:v>-653407.55728465039</c:v>
                </c:pt>
                <c:pt idx="587">
                  <c:v>-633568.672850798</c:v>
                </c:pt>
                <c:pt idx="588">
                  <c:v>-614314.6415985449</c:v>
                </c:pt>
                <c:pt idx="589">
                  <c:v>-595628.74817693688</c:v>
                </c:pt>
                <c:pt idx="590">
                  <c:v>-577494.73959353508</c:v>
                </c:pt>
                <c:pt idx="591">
                  <c:v>-559896.8128592422</c:v>
                </c:pt>
                <c:pt idx="592">
                  <c:v>-542819.60295150871</c:v>
                </c:pt>
                <c:pt idx="593">
                  <c:v>-526248.17108799843</c:v>
                </c:pt>
                <c:pt idx="594">
                  <c:v>-510167.99330302404</c:v>
                </c:pt>
                <c:pt idx="595">
                  <c:v>-494564.94931918144</c:v>
                </c:pt>
                <c:pt idx="596">
                  <c:v>-479425.3117069421</c:v>
                </c:pt>
                <c:pt idx="597">
                  <c:v>-464735.73532488738</c:v>
                </c:pt>
                <c:pt idx="598">
                  <c:v>-450483.24703373009</c:v>
                </c:pt>
                <c:pt idx="599">
                  <c:v>-436655.23567719822</c:v>
                </c:pt>
                <c:pt idx="600">
                  <c:v>-423239.44232316851</c:v>
                </c:pt>
                <c:pt idx="601">
                  <c:v>-410223.95075848897</c:v>
                </c:pt>
                <c:pt idx="602">
                  <c:v>-397597.17823122395</c:v>
                </c:pt>
                <c:pt idx="603">
                  <c:v>-385347.86643402645</c:v>
                </c:pt>
                <c:pt idx="604">
                  <c:v>-373465.07272268302</c:v>
                </c:pt>
                <c:pt idx="605">
                  <c:v>-361938.16156384576</c:v>
                </c:pt>
                <c:pt idx="606">
                  <c:v>-350756.79620626115</c:v>
                </c:pt>
                <c:pt idx="607">
                  <c:v>-339910.93056981836</c:v>
                </c:pt>
                <c:pt idx="608">
                  <c:v>-329390.80134699127</c:v>
                </c:pt>
                <c:pt idx="609">
                  <c:v>-319186.92031125556</c:v>
                </c:pt>
                <c:pt idx="610">
                  <c:v>-309290.06682731205</c:v>
                </c:pt>
                <c:pt idx="611">
                  <c:v>-299691.28055799502</c:v>
                </c:pt>
                <c:pt idx="612">
                  <c:v>-290381.85436289903</c:v>
                </c:pt>
                <c:pt idx="613">
                  <c:v>-281353.32738386537</c:v>
                </c:pt>
                <c:pt idx="614">
                  <c:v>-272597.47831261827</c:v>
                </c:pt>
                <c:pt idx="615">
                  <c:v>-264106.31883588893</c:v>
                </c:pt>
                <c:pt idx="616">
                  <c:v>-255872.08725357446</c:v>
                </c:pt>
                <c:pt idx="617">
                  <c:v>-247887.24226549178</c:v>
                </c:pt>
                <c:pt idx="618">
                  <c:v>-240144.45692246262</c:v>
                </c:pt>
                <c:pt idx="619">
                  <c:v>-232636.61273753049</c:v>
                </c:pt>
                <c:pt idx="620">
                  <c:v>-225356.79395325397</c:v>
                </c:pt>
                <c:pt idx="621">
                  <c:v>-218298.28196104994</c:v>
                </c:pt>
                <c:pt idx="622">
                  <c:v>-211454.54986875848</c:v>
                </c:pt>
                <c:pt idx="623">
                  <c:v>-204819.25721258475</c:v>
                </c:pt>
                <c:pt idx="624">
                  <c:v>-198386.24480977198</c:v>
                </c:pt>
                <c:pt idx="625">
                  <c:v>-192149.52974836106</c:v>
                </c:pt>
                <c:pt idx="626">
                  <c:v>-186103.30051055818</c:v>
                </c:pt>
                <c:pt idx="627">
                  <c:v>-180241.91222623349</c:v>
                </c:pt>
                <c:pt idx="628">
                  <c:v>-174559.88205326139</c:v>
                </c:pt>
                <c:pt idx="629">
                  <c:v>-169051.88468139592</c:v>
                </c:pt>
                <c:pt idx="630">
                  <c:v>-163712.74795652018</c:v>
                </c:pt>
                <c:pt idx="631">
                  <c:v>-158537.44862216632</c:v>
                </c:pt>
                <c:pt idx="632">
                  <c:v>-153521.10817527876</c:v>
                </c:pt>
                <c:pt idx="633">
                  <c:v>-148658.98883325412</c:v>
                </c:pt>
                <c:pt idx="634">
                  <c:v>-143946.48960941716</c:v>
                </c:pt>
                <c:pt idx="635">
                  <c:v>-139379.1424940837</c:v>
                </c:pt>
                <c:pt idx="636">
                  <c:v>-134952.60873850327</c:v>
                </c:pt>
                <c:pt idx="637">
                  <c:v>-130662.67523900291</c:v>
                </c:pt>
                <c:pt idx="638">
                  <c:v>-126505.25101873455</c:v>
                </c:pt>
                <c:pt idx="639">
                  <c:v>-122476.36380447881</c:v>
                </c:pt>
                <c:pt idx="640">
                  <c:v>-118572.15669604222</c:v>
                </c:pt>
                <c:pt idx="641">
                  <c:v>-114788.88492584271</c:v>
                </c:pt>
                <c:pt idx="642">
                  <c:v>-111122.91270630479</c:v>
                </c:pt>
                <c:pt idx="643">
                  <c:v>-107570.71016280689</c:v>
                </c:pt>
                <c:pt idx="644">
                  <c:v>-104128.8503499154</c:v>
                </c:pt>
                <c:pt idx="645">
                  <c:v>-100794.00634875675</c:v>
                </c:pt>
                <c:pt idx="646">
                  <c:v>-97562.94844336425</c:v>
                </c:pt>
                <c:pt idx="647">
                  <c:v>-94432.541373977321</c:v>
                </c:pt>
                <c:pt idx="648">
                  <c:v>-91399.741665230977</c:v>
                </c:pt>
                <c:pt idx="649">
                  <c:v>-88461.595027293966</c:v>
                </c:pt>
                <c:pt idx="650">
                  <c:v>-85615.233828032666</c:v>
                </c:pt>
                <c:pt idx="651">
                  <c:v>-82857.874634322303</c:v>
                </c:pt>
                <c:pt idx="652">
                  <c:v>-80186.815820698277</c:v>
                </c:pt>
                <c:pt idx="653">
                  <c:v>-77599.435243557076</c:v>
                </c:pt>
                <c:pt idx="654">
                  <c:v>-75093.187979186638</c:v>
                </c:pt>
                <c:pt idx="655">
                  <c:v>-72665.604123933081</c:v>
                </c:pt>
                <c:pt idx="656">
                  <c:v>-70314.286654862561</c:v>
                </c:pt>
                <c:pt idx="657">
                  <c:v>-68036.909349314927</c:v>
                </c:pt>
                <c:pt idx="658">
                  <c:v>-65831.214761787283</c:v>
                </c:pt>
                <c:pt idx="659">
                  <c:v>-63695.012256625872</c:v>
                </c:pt>
                <c:pt idx="660">
                  <c:v>-61626.176095045383</c:v>
                </c:pt>
                <c:pt idx="661">
                  <c:v>-59622.643575025962</c:v>
                </c:pt>
                <c:pt idx="662">
                  <c:v>-57682.413222687697</c:v>
                </c:pt>
                <c:pt idx="663">
                  <c:v>-55803.543033758178</c:v>
                </c:pt>
                <c:pt idx="664">
                  <c:v>-53984.148763811747</c:v>
                </c:pt>
                <c:pt idx="665">
                  <c:v>-52222.402265963399</c:v>
                </c:pt>
                <c:pt idx="666">
                  <c:v>-50516.529874758562</c:v>
                </c:pt>
                <c:pt idx="667">
                  <c:v>-48864.810835014832</c:v>
                </c:pt>
                <c:pt idx="668">
                  <c:v>-47265.575774418343</c:v>
                </c:pt>
                <c:pt idx="669">
                  <c:v>-45717.205218691859</c:v>
                </c:pt>
                <c:pt idx="670">
                  <c:v>-44218.128148201453</c:v>
                </c:pt>
                <c:pt idx="671">
                  <c:v>-42766.820594877776</c:v>
                </c:pt>
                <c:pt idx="672">
                  <c:v>-41361.804278376017</c:v>
                </c:pt>
                <c:pt idx="673">
                  <c:v>-40001.645280409874</c:v>
                </c:pt>
                <c:pt idx="674">
                  <c:v>-38684.952756235194</c:v>
                </c:pt>
                <c:pt idx="675">
                  <c:v>-37410.377682277249</c:v>
                </c:pt>
                <c:pt idx="676">
                  <c:v>-36176.611638925802</c:v>
                </c:pt>
                <c:pt idx="677">
                  <c:v>-34982.38562754661</c:v>
                </c:pt>
                <c:pt idx="678">
                  <c:v>-33826.468920782383</c:v>
                </c:pt>
                <c:pt idx="679">
                  <c:v>-32707.667945238987</c:v>
                </c:pt>
                <c:pt idx="680">
                  <c:v>-31624.825195682235</c:v>
                </c:pt>
                <c:pt idx="681">
                  <c:v>-30576.818179881262</c:v>
                </c:pt>
                <c:pt idx="682">
                  <c:v>-29562.558393274951</c:v>
                </c:pt>
                <c:pt idx="683">
                  <c:v>-28580.990322638594</c:v>
                </c:pt>
                <c:pt idx="684">
                  <c:v>-27631.090477968653</c:v>
                </c:pt>
                <c:pt idx="685">
                  <c:v>-26711.866451811031</c:v>
                </c:pt>
                <c:pt idx="686">
                  <c:v>-25822.356005283516</c:v>
                </c:pt>
                <c:pt idx="687">
                  <c:v>-24961.626180064493</c:v>
                </c:pt>
                <c:pt idx="688">
                  <c:v>-24128.772435633393</c:v>
                </c:pt>
                <c:pt idx="689">
                  <c:v>-23322.917811074334</c:v>
                </c:pt>
                <c:pt idx="690">
                  <c:v>-22543.212110766664</c:v>
                </c:pt>
                <c:pt idx="691">
                  <c:v>-21788.831113306627</c:v>
                </c:pt>
                <c:pt idx="692">
                  <c:v>-21058.975803021836</c:v>
                </c:pt>
                <c:pt idx="693">
                  <c:v>-20352.871623456562</c:v>
                </c:pt>
                <c:pt idx="694">
                  <c:v>-19669.767752221407</c:v>
                </c:pt>
                <c:pt idx="695">
                  <c:v>-19008.936396619014</c:v>
                </c:pt>
                <c:pt idx="696">
                  <c:v>-18369.672109471503</c:v>
                </c:pt>
                <c:pt idx="697">
                  <c:v>-17751.291124591145</c:v>
                </c:pt>
                <c:pt idx="698">
                  <c:v>-17153.13071135027</c:v>
                </c:pt>
                <c:pt idx="699">
                  <c:v>-16574.548547821862</c:v>
                </c:pt>
                <c:pt idx="700">
                  <c:v>-16014.922111975064</c:v>
                </c:pt>
                <c:pt idx="701">
                  <c:v>-15473.648090423909</c:v>
                </c:pt>
                <c:pt idx="702">
                  <c:v>-14950.14180424298</c:v>
                </c:pt>
                <c:pt idx="703">
                  <c:v>-14443.836651372054</c:v>
                </c:pt>
                <c:pt idx="704">
                  <c:v>-13954.183565151177</c:v>
                </c:pt>
                <c:pt idx="705">
                  <c:v>-13480.650488532863</c:v>
                </c:pt>
                <c:pt idx="706">
                  <c:v>-13022.721863536082</c:v>
                </c:pt>
                <c:pt idx="707">
                  <c:v>-12579.898135514</c:v>
                </c:pt>
                <c:pt idx="708">
                  <c:v>-12151.695271823903</c:v>
                </c:pt>
                <c:pt idx="709">
                  <c:v>-11737.644294491465</c:v>
                </c:pt>
                <c:pt idx="710">
                  <c:v>-11337.290826481507</c:v>
                </c:pt>
                <c:pt idx="711">
                  <c:v>-10950.194651189611</c:v>
                </c:pt>
                <c:pt idx="712">
                  <c:v>-10575.929284785401</c:v>
                </c:pt>
                <c:pt idx="713">
                  <c:v>-10214.081561043797</c:v>
                </c:pt>
                <c:pt idx="714">
                  <c:v>-9864.2512283152537</c:v>
                </c:pt>
                <c:pt idx="715">
                  <c:v>-9526.0505582892802</c:v>
                </c:pt>
                <c:pt idx="716">
                  <c:v>-9199.1039662211297</c:v>
                </c:pt>
                <c:pt idx="717">
                  <c:v>-8883.0476422962402</c:v>
                </c:pt>
                <c:pt idx="718">
                  <c:v>-8577.5291938175887</c:v>
                </c:pt>
                <c:pt idx="719">
                  <c:v>-8282.2072979097429</c:v>
                </c:pt>
                <c:pt idx="720">
                  <c:v>-7996.7513644408027</c:v>
                </c:pt>
                <c:pt idx="721">
                  <c:v>-7720.8412088727182</c:v>
                </c:pt>
                <c:pt idx="722">
                  <c:v>-7454.166734757926</c:v>
                </c:pt>
                <c:pt idx="723">
                  <c:v>-7196.4276256068015</c:v>
                </c:pt>
                <c:pt idx="724">
                  <c:v>-6947.333045860737</c:v>
                </c:pt>
                <c:pt idx="725">
                  <c:v>-6706.6013507096704</c:v>
                </c:pt>
                <c:pt idx="726">
                  <c:v>-6473.959804502605</c:v>
                </c:pt>
                <c:pt idx="727">
                  <c:v>-6249.1443075049674</c:v>
                </c:pt>
                <c:pt idx="728">
                  <c:v>-6031.8991307646684</c:v>
                </c:pt>
                <c:pt idx="729">
                  <c:v>-5821.9766588537041</c:v>
                </c:pt>
                <c:pt idx="730">
                  <c:v>-5619.1371402606937</c:v>
                </c:pt>
                <c:pt idx="731">
                  <c:v>-5423.148445213501</c:v>
                </c:pt>
                <c:pt idx="732">
                  <c:v>-5233.785830719672</c:v>
                </c:pt>
                <c:pt idx="733">
                  <c:v>-5050.8317126159836</c:v>
                </c:pt>
                <c:pt idx="734">
                  <c:v>-4874.0754444259874</c:v>
                </c:pt>
                <c:pt idx="735">
                  <c:v>-4703.313102828909</c:v>
                </c:pt>
                <c:pt idx="736">
                  <c:v>-4538.3472795494008</c:v>
                </c:pt>
                <c:pt idx="737">
                  <c:v>-4378.9868794821004</c:v>
                </c:pt>
                <c:pt idx="738">
                  <c:v>-4225.0469248714107</c:v>
                </c:pt>
                <c:pt idx="739">
                  <c:v>-4076.3483653703738</c:v>
                </c:pt>
                <c:pt idx="740">
                  <c:v>-3932.7178938086968</c:v>
                </c:pt>
                <c:pt idx="741">
                  <c:v>-3793.987767504233</c:v>
                </c:pt>
                <c:pt idx="742">
                  <c:v>-3659.99563495653</c:v>
                </c:pt>
                <c:pt idx="743">
                  <c:v>-3530.5843677661746</c:v>
                </c:pt>
                <c:pt idx="744">
                  <c:v>-3405.6018976278951</c:v>
                </c:pt>
                <c:pt idx="745">
                  <c:v>-3284.9010582489068</c:v>
                </c:pt>
                <c:pt idx="746">
                  <c:v>-3168.3394320495736</c:v>
                </c:pt>
                <c:pt idx="747">
                  <c:v>-3055.7792015060436</c:v>
                </c:pt>
                <c:pt idx="748">
                  <c:v>-2947.0870049994473</c:v>
                </c:pt>
                <c:pt idx="749">
                  <c:v>-2842.1337970393829</c:v>
                </c:pt>
                <c:pt idx="750">
                  <c:v>-2740.7947127339357</c:v>
                </c:pt>
                <c:pt idx="751">
                  <c:v>-2642.9489363810308</c:v>
                </c:pt>
                <c:pt idx="752">
                  <c:v>-2548.4795740605314</c:v>
                </c:pt>
                <c:pt idx="753">
                  <c:v>-2457.2735301091775</c:v>
                </c:pt>
                <c:pt idx="754">
                  <c:v>-2369.2213873640349</c:v>
                </c:pt>
                <c:pt idx="755">
                  <c:v>-2284.2172910634822</c:v>
                </c:pt>
                <c:pt idx="756">
                  <c:v>-2202.1588362977241</c:v>
                </c:pt>
                <c:pt idx="757">
                  <c:v>-2122.9469589039122</c:v>
                </c:pt>
                <c:pt idx="758">
                  <c:v>-2046.4858297042292</c:v>
                </c:pt>
                <c:pt idx="759">
                  <c:v>-1972.6827519876749</c:v>
                </c:pt>
                <c:pt idx="760">
                  <c:v>-1901.4480621395451</c:v>
                </c:pt>
                <c:pt idx="761">
                  <c:v>-1832.6950333252398</c:v>
                </c:pt>
                <c:pt idx="762">
                  <c:v>-1766.3397821376088</c:v>
                </c:pt>
                <c:pt idx="763">
                  <c:v>-1702.3011781196349</c:v>
                </c:pt>
                <c:pt idx="764">
                  <c:v>-1640.5007560769936</c:v>
                </c:pt>
                <c:pt idx="765">
                  <c:v>-1580.8626310972454</c:v>
                </c:pt>
                <c:pt idx="766">
                  <c:v>-1523.3134161948285</c:v>
                </c:pt>
                <c:pt idx="767">
                  <c:v>-1467.78214250362</c:v>
                </c:pt>
                <c:pt idx="768">
                  <c:v>-1414.200181940636</c:v>
                </c:pt>
                <c:pt idx="769">
                  <c:v>-1362.5011722670793</c:v>
                </c:pt>
                <c:pt idx="770">
                  <c:v>-1312.620944474728</c:v>
                </c:pt>
                <c:pt idx="771">
                  <c:v>-1264.4974524280415</c:v>
                </c:pt>
                <c:pt idx="772">
                  <c:v>-1218.0707046940979</c:v>
                </c:pt>
                <c:pt idx="773">
                  <c:v>-1173.2826984946789</c:v>
                </c:pt>
                <c:pt idx="774">
                  <c:v>-1130.0773557164362</c:v>
                </c:pt>
                <c:pt idx="775">
                  <c:v>-1088.4004609173969</c:v>
                </c:pt>
                <c:pt idx="776">
                  <c:v>-1048.1996012692703</c:v>
                </c:pt>
                <c:pt idx="777">
                  <c:v>-1009.4241083772721</c:v>
                </c:pt>
                <c:pt idx="778">
                  <c:v>-972.02500192066293</c:v>
                </c:pt>
                <c:pt idx="779">
                  <c:v>-935.95493505879767</c:v>
                </c:pt>
                <c:pt idx="780">
                  <c:v>-901.1681415493124</c:v>
                </c:pt>
                <c:pt idx="781">
                  <c:v>-867.6203845263434</c:v>
                </c:pt>
                <c:pt idx="782">
                  <c:v>-835.26890688853439</c:v>
                </c:pt>
                <c:pt idx="783">
                  <c:v>-804.07238324770651</c:v>
                </c:pt>
                <c:pt idx="784">
                  <c:v>-773.99087339083871</c:v>
                </c:pt>
                <c:pt idx="785">
                  <c:v>-744.98577720910259</c:v>
                </c:pt>
                <c:pt idx="786">
                  <c:v>-717.01979104933014</c:v>
                </c:pt>
                <c:pt idx="787">
                  <c:v>-690.05686544432649</c:v>
                </c:pt>
                <c:pt idx="788">
                  <c:v>-664.06216418000599</c:v>
                </c:pt>
                <c:pt idx="789">
                  <c:v>-639.00202465831694</c:v>
                </c:pt>
                <c:pt idx="790">
                  <c:v>-614.84391951634075</c:v>
                </c:pt>
                <c:pt idx="791">
                  <c:v>-591.55641946295316</c:v>
                </c:pt>
                <c:pt idx="792">
                  <c:v>-569.10915729570388</c:v>
                </c:pt>
                <c:pt idx="793">
                  <c:v>-547.4727930616034</c:v>
                </c:pt>
                <c:pt idx="794">
                  <c:v>-526.61898032663589</c:v>
                </c:pt>
                <c:pt idx="795">
                  <c:v>-506.52033351978997</c:v>
                </c:pt>
                <c:pt idx="796">
                  <c:v>-487.15039631852068</c:v>
                </c:pt>
                <c:pt idx="797">
                  <c:v>-468.48361104341598</c:v>
                </c:pt>
                <c:pt idx="798">
                  <c:v>-450.49528903092744</c:v>
                </c:pt>
                <c:pt idx="799">
                  <c:v>-433.16158195387254</c:v>
                </c:pt>
                <c:pt idx="800">
                  <c:v>-416.45945406032354</c:v>
                </c:pt>
                <c:pt idx="801">
                  <c:v>-400.36665530243437</c:v>
                </c:pt>
                <c:pt idx="802">
                  <c:v>-384.86169532754656</c:v>
                </c:pt>
                <c:pt idx="803">
                  <c:v>-369.92381830478132</c:v>
                </c:pt>
                <c:pt idx="804">
                  <c:v>-355.53297856111647</c:v>
                </c:pt>
                <c:pt idx="805">
                  <c:v>-341.66981700172482</c:v>
                </c:pt>
                <c:pt idx="806">
                  <c:v>-328.31563829013152</c:v>
                </c:pt>
                <c:pt idx="807">
                  <c:v>-315.45238876444273</c:v>
                </c:pt>
                <c:pt idx="808">
                  <c:v>-303.06263506666784</c:v>
                </c:pt>
                <c:pt idx="809">
                  <c:v>-291.12954346279895</c:v>
                </c:pt>
                <c:pt idx="810">
                  <c:v>-279.63685983203345</c:v>
                </c:pt>
                <c:pt idx="811">
                  <c:v>-268.5688903041264</c:v>
                </c:pt>
                <c:pt idx="812">
                  <c:v>-257.91048252456636</c:v>
                </c:pt>
                <c:pt idx="813">
                  <c:v>-247.64700752780999</c:v>
                </c:pt>
                <c:pt idx="814">
                  <c:v>-237.76434219947234</c:v>
                </c:pt>
                <c:pt idx="815">
                  <c:v>-228.24885230889348</c:v>
                </c:pt>
                <c:pt idx="816">
                  <c:v>-219.08737609414439</c:v>
                </c:pt>
                <c:pt idx="817">
                  <c:v>-210.2672083819819</c:v>
                </c:pt>
                <c:pt idx="818">
                  <c:v>-201.77608522590219</c:v>
                </c:pt>
                <c:pt idx="819">
                  <c:v>-193.6021690458571</c:v>
                </c:pt>
                <c:pt idx="820">
                  <c:v>-185.73403425379533</c:v>
                </c:pt>
                <c:pt idx="821">
                  <c:v>-178.16065334958202</c:v>
                </c:pt>
                <c:pt idx="822">
                  <c:v>-170.871383472415</c:v>
                </c:pt>
                <c:pt idx="823">
                  <c:v>-163.85595339322668</c:v>
                </c:pt>
                <c:pt idx="824">
                  <c:v>-157.10445093407995</c:v>
                </c:pt>
                <c:pt idx="825">
                  <c:v>-150.60731080094592</c:v>
                </c:pt>
                <c:pt idx="826">
                  <c:v>-144.35530281669884</c:v>
                </c:pt>
                <c:pt idx="827">
                  <c:v>-138.33952054154867</c:v>
                </c:pt>
                <c:pt idx="828">
                  <c:v>-132.55137026855357</c:v>
                </c:pt>
                <c:pt idx="829">
                  <c:v>-126.9825603822031</c:v>
                </c:pt>
                <c:pt idx="830">
                  <c:v>-121.62509106846618</c:v>
                </c:pt>
                <c:pt idx="831">
                  <c:v>-116.47124436502723</c:v>
                </c:pt>
                <c:pt idx="832">
                  <c:v>-111.51350359966052</c:v>
                </c:pt>
                <c:pt idx="833">
                  <c:v>-106.74435879780201</c:v>
                </c:pt>
                <c:pt idx="834">
                  <c:v>-102.15655458754159</c:v>
                </c:pt>
                <c:pt idx="835">
                  <c:v>-97.743151068739508</c:v>
                </c:pt>
                <c:pt idx="836">
                  <c:v>-93.497507402936336</c:v>
                </c:pt>
                <c:pt idx="837">
                  <c:v>-89.413266369746708</c:v>
                </c:pt>
                <c:pt idx="838">
                  <c:v>-85.484339831300531</c:v>
                </c:pt>
                <c:pt idx="839">
                  <c:v>-81.704895049623644</c:v>
                </c:pt>
                <c:pt idx="840">
                  <c:v>-78.069341805170666</c:v>
                </c:pt>
                <c:pt idx="841">
                  <c:v>-74.572320267683992</c:v>
                </c:pt>
                <c:pt idx="842">
                  <c:v>-71.208689573529853</c:v>
                </c:pt>
                <c:pt idx="843">
                  <c:v>-67.973517066306329</c:v>
                </c:pt>
                <c:pt idx="844">
                  <c:v>-64.862068160134683</c:v>
                </c:pt>
                <c:pt idx="845">
                  <c:v>-61.869796787447918</c:v>
                </c:pt>
                <c:pt idx="846">
                  <c:v>-58.992336395392954</c:v>
                </c:pt>
                <c:pt idx="847">
                  <c:v>-56.225491457105512</c:v>
                </c:pt>
                <c:pt idx="848">
                  <c:v>-53.565229466165924</c:v>
                </c:pt>
                <c:pt idx="849">
                  <c:v>-51.007673384453057</c:v>
                </c:pt>
                <c:pt idx="850">
                  <c:v>-48.549094515434042</c:v>
                </c:pt>
                <c:pt idx="851">
                  <c:v>-46.185905776613474</c:v>
                </c:pt>
                <c:pt idx="852">
                  <c:v>-43.914655346499011</c:v>
                </c:pt>
                <c:pt idx="853">
                  <c:v>-41.732020662927589</c:v>
                </c:pt>
                <c:pt idx="854">
                  <c:v>-39.634802751039715</c:v>
                </c:pt>
                <c:pt idx="855">
                  <c:v>-37.619920860522193</c:v>
                </c:pt>
                <c:pt idx="856">
                  <c:v>-35.68440739300749</c:v>
                </c:pt>
                <c:pt idx="857">
                  <c:v>-33.825403101704296</c:v>
                </c:pt>
                <c:pt idx="858">
                  <c:v>-32.040152546454536</c:v>
                </c:pt>
                <c:pt idx="859">
                  <c:v>-30.325999788462084</c:v>
                </c:pt>
                <c:pt idx="860">
                  <c:v>-28.680384309930691</c:v>
                </c:pt>
                <c:pt idx="861">
                  <c:v>-27.100837144775831</c:v>
                </c:pt>
                <c:pt idx="862">
                  <c:v>-25.584977207454269</c:v>
                </c:pt>
                <c:pt idx="863">
                  <c:v>-24.130507807770197</c:v>
                </c:pt>
                <c:pt idx="864">
                  <c:v>-22.735213340294525</c:v>
                </c:pt>
                <c:pt idx="865">
                  <c:v>-21.396956137757705</c:v>
                </c:pt>
                <c:pt idx="866">
                  <c:v>-20.113673478453542</c:v>
                </c:pt>
                <c:pt idx="867">
                  <c:v>-18.883374738333622</c:v>
                </c:pt>
                <c:pt idx="868">
                  <c:v>-17.70413867907358</c:v>
                </c:pt>
                <c:pt idx="869">
                  <c:v>-16.574110863946618</c:v>
                </c:pt>
                <c:pt idx="870">
                  <c:v>-15.491501193877456</c:v>
                </c:pt>
                <c:pt idx="871">
                  <c:v>-14.454581556536139</c:v>
                </c:pt>
                <c:pt idx="872">
                  <c:v>-13.461683581799999</c:v>
                </c:pt>
                <c:pt idx="873">
                  <c:v>-12.511196497341155</c:v>
                </c:pt>
                <c:pt idx="874">
                  <c:v>-11.601565078511591</c:v>
                </c:pt>
                <c:pt idx="875">
                  <c:v>-10.731287687068495</c:v>
                </c:pt>
                <c:pt idx="876">
                  <c:v>-9.8989143936486474</c:v>
                </c:pt>
                <c:pt idx="877">
                  <c:v>-9.1030451792284204</c:v>
                </c:pt>
                <c:pt idx="878">
                  <c:v>-8.3423282111209733</c:v>
                </c:pt>
                <c:pt idx="879">
                  <c:v>-7.6154581893526121</c:v>
                </c:pt>
                <c:pt idx="880">
                  <c:v>-6.9211747595352371</c:v>
                </c:pt>
                <c:pt idx="881">
                  <c:v>-6.2582609886045724</c:v>
                </c:pt>
                <c:pt idx="882">
                  <c:v>-5.6255419000354756</c:v>
                </c:pt>
                <c:pt idx="883">
                  <c:v>-5.0218830653638227</c:v>
                </c:pt>
                <c:pt idx="884">
                  <c:v>-4.4461892490586097</c:v>
                </c:pt>
                <c:pt idx="885">
                  <c:v>-3.8974031039745465</c:v>
                </c:pt>
                <c:pt idx="886">
                  <c:v>-3.3745039148062301</c:v>
                </c:pt>
                <c:pt idx="887">
                  <c:v>-2.8765063871198366</c:v>
                </c:pt>
                <c:pt idx="888">
                  <c:v>-2.4024594797145449</c:v>
                </c:pt>
                <c:pt idx="889">
                  <c:v>-1.9514452781945546</c:v>
                </c:pt>
                <c:pt idx="890">
                  <c:v>-1.522577907781036</c:v>
                </c:pt>
                <c:pt idx="891">
                  <c:v>-1.1150024835176853</c:v>
                </c:pt>
                <c:pt idx="892">
                  <c:v>-0.72789409614078893</c:v>
                </c:pt>
                <c:pt idx="893">
                  <c:v>-0.36045683199603917</c:v>
                </c:pt>
                <c:pt idx="894">
                  <c:v>-1.1922825490386485E-2</c:v>
                </c:pt>
                <c:pt idx="895">
                  <c:v>0.31844865734368488</c:v>
                </c:pt>
                <c:pt idx="896">
                  <c:v>0.63137210549647116</c:v>
                </c:pt>
                <c:pt idx="897">
                  <c:v>0.92753662109348523</c:v>
                </c:pt>
                <c:pt idx="898">
                  <c:v>1.2076067501377252</c:v>
                </c:pt>
                <c:pt idx="899">
                  <c:v>1.4722232869833789</c:v>
                </c:pt>
                <c:pt idx="900">
                  <c:v>1.7220040535704382</c:v>
                </c:pt>
                <c:pt idx="901">
                  <c:v>1.9575446543921255</c:v>
                </c:pt>
                <c:pt idx="902">
                  <c:v>2.1794192081067885</c:v>
                </c:pt>
                <c:pt idx="903">
                  <c:v>2.3881810566556281</c:v>
                </c:pt>
                <c:pt idx="904">
                  <c:v>2.5843634526944803</c:v>
                </c:pt>
                <c:pt idx="905">
                  <c:v>2.7684802261064161</c:v>
                </c:pt>
                <c:pt idx="906">
                  <c:v>2.9410264303162084</c:v>
                </c:pt>
                <c:pt idx="907">
                  <c:v>3.1024789690894679</c:v>
                </c:pt>
                <c:pt idx="908">
                  <c:v>3.2532972044628261</c:v>
                </c:pt>
                <c:pt idx="909">
                  <c:v>3.3939235464179651</c:v>
                </c:pt>
                <c:pt idx="910">
                  <c:v>3.5247840248794744</c:v>
                </c:pt>
                <c:pt idx="911">
                  <c:v>3.6462888445893737</c:v>
                </c:pt>
                <c:pt idx="912">
                  <c:v>3.758832923382335</c:v>
                </c:pt>
                <c:pt idx="913">
                  <c:v>3.8627964143618838</c:v>
                </c:pt>
                <c:pt idx="914">
                  <c:v>3.9585452124535747</c:v>
                </c:pt>
                <c:pt idx="915">
                  <c:v>4.0464314457908968</c:v>
                </c:pt>
                <c:pt idx="916">
                  <c:v>4.1267939523681108</c:v>
                </c:pt>
                <c:pt idx="917">
                  <c:v>4.1999587423769524</c:v>
                </c:pt>
                <c:pt idx="918">
                  <c:v>4.2662394466262681</c:v>
                </c:pt>
                <c:pt idx="919">
                  <c:v>4.325937751427877</c:v>
                </c:pt>
                <c:pt idx="920">
                  <c:v>4.3793438203168202</c:v>
                </c:pt>
                <c:pt idx="921">
                  <c:v>4.4267367029607962</c:v>
                </c:pt>
                <c:pt idx="922">
                  <c:v>4.4683847316001941</c:v>
                </c:pt>
                <c:pt idx="923">
                  <c:v>4.5045459053485448</c:v>
                </c:pt>
                <c:pt idx="924">
                  <c:v>4.5354682626716398</c:v>
                </c:pt>
                <c:pt idx="925">
                  <c:v>4.5613902423537924</c:v>
                </c:pt>
                <c:pt idx="926">
                  <c:v>4.5825410332489405</c:v>
                </c:pt>
                <c:pt idx="927">
                  <c:v>4.5991409131065319</c:v>
                </c:pt>
                <c:pt idx="928">
                  <c:v>4.6114015767518968</c:v>
                </c:pt>
                <c:pt idx="929">
                  <c:v>4.619526453894645</c:v>
                </c:pt>
                <c:pt idx="930">
                  <c:v>4.6237110168299944</c:v>
                </c:pt>
                <c:pt idx="931">
                  <c:v>4.6241430782883937</c:v>
                </c:pt>
                <c:pt idx="932">
                  <c:v>4.6210030796919801</c:v>
                </c:pt>
                <c:pt idx="933">
                  <c:v>4.6144643700531374</c:v>
                </c:pt>
                <c:pt idx="934">
                  <c:v>4.6046934757611506</c:v>
                </c:pt>
                <c:pt idx="935">
                  <c:v>4.5918503614878183</c:v>
                </c:pt>
                <c:pt idx="936">
                  <c:v>4.5760886824399174</c:v>
                </c:pt>
                <c:pt idx="937">
                  <c:v>4.5575560281816632</c:v>
                </c:pt>
                <c:pt idx="938">
                  <c:v>4.5363941582444332</c:v>
                </c:pt>
                <c:pt idx="939">
                  <c:v>4.5127392297373925</c:v>
                </c:pt>
                <c:pt idx="940">
                  <c:v>4.4867220171673434</c:v>
                </c:pt>
                <c:pt idx="941">
                  <c:v>4.4584681246719295</c:v>
                </c:pt>
                <c:pt idx="942">
                  <c:v>4.4280981908662911</c:v>
                </c:pt>
                <c:pt idx="943">
                  <c:v>4.395728086499112</c:v>
                </c:pt>
                <c:pt idx="944">
                  <c:v>4.3614691051102019</c:v>
                </c:pt>
                <c:pt idx="945">
                  <c:v>4.325428146877643</c:v>
                </c:pt>
                <c:pt idx="946">
                  <c:v>4.2877078958390777</c:v>
                </c:pt>
                <c:pt idx="947">
                  <c:v>4.2484069906681636</c:v>
                </c:pt>
                <c:pt idx="948">
                  <c:v>4.2076201891833875</c:v>
                </c:pt>
                <c:pt idx="949">
                  <c:v>4.1654385267633192</c:v>
                </c:pt>
                <c:pt idx="950">
                  <c:v>4.1219494688387925</c:v>
                </c:pt>
                <c:pt idx="951">
                  <c:v>4.077237057629322</c:v>
                </c:pt>
                <c:pt idx="952">
                  <c:v>4.0313820532877616</c:v>
                </c:pt>
                <c:pt idx="953">
                  <c:v>3.9844620696139366</c:v>
                </c:pt>
                <c:pt idx="954">
                  <c:v>3.9365517044950851</c:v>
                </c:pt>
                <c:pt idx="955">
                  <c:v>3.8877226652275447</c:v>
                </c:pt>
                <c:pt idx="956">
                  <c:v>3.8380438888713373</c:v>
                </c:pt>
                <c:pt idx="957">
                  <c:v>3.787581657786018</c:v>
                </c:pt>
                <c:pt idx="958">
                  <c:v>3.7363997104935445</c:v>
                </c:pt>
                <c:pt idx="959">
                  <c:v>3.6845593480104344</c:v>
                </c:pt>
                <c:pt idx="960">
                  <c:v>3.6321195357893501</c:v>
                </c:pt>
                <c:pt idx="961">
                  <c:v>3.5791370014064947</c:v>
                </c:pt>
                <c:pt idx="962">
                  <c:v>3.5256663281290979</c:v>
                </c:pt>
                <c:pt idx="963">
                  <c:v>3.4717600444938803</c:v>
                </c:pt>
                <c:pt idx="964">
                  <c:v>3.4174687100251457</c:v>
                </c:pt>
                <c:pt idx="965">
                  <c:v>3.3628409972179196</c:v>
                </c:pt>
                <c:pt idx="966">
                  <c:v>3.3079237699089767</c:v>
                </c:pt>
                <c:pt idx="967">
                  <c:v>3.2527621581560533</c:v>
                </c:pt>
                <c:pt idx="968">
                  <c:v>3.1973996297426432</c:v>
                </c:pt>
                <c:pt idx="969">
                  <c:v>3.1418780584232531</c:v>
                </c:pt>
                <c:pt idx="970">
                  <c:v>3.0862377890212067</c:v>
                </c:pt>
                <c:pt idx="971">
                  <c:v>3.0305176994887568</c:v>
                </c:pt>
                <c:pt idx="972">
                  <c:v>2.9747552600364404</c:v>
                </c:pt>
                <c:pt idx="973">
                  <c:v>2.9189865894360869</c:v>
                </c:pt>
                <c:pt idx="974">
                  <c:v>2.8632465085996448</c:v>
                </c:pt>
                <c:pt idx="975">
                  <c:v>2.807568591533065</c:v>
                </c:pt>
                <c:pt idx="976">
                  <c:v>2.7519852137627572</c:v>
                </c:pt>
                <c:pt idx="977">
                  <c:v>2.6965275983268895</c:v>
                </c:pt>
                <c:pt idx="978">
                  <c:v>2.6412258594293685</c:v>
                </c:pt>
                <c:pt idx="979">
                  <c:v>2.5861090438386563</c:v>
                </c:pt>
                <c:pt idx="980">
                  <c:v>2.5312051701246414</c:v>
                </c:pt>
                <c:pt idx="981">
                  <c:v>2.4765412658162913</c:v>
                </c:pt>
                <c:pt idx="982">
                  <c:v>2.4221434025634192</c:v>
                </c:pt>
                <c:pt idx="983">
                  <c:v>2.3680367293830185</c:v>
                </c:pt>
                <c:pt idx="984">
                  <c:v>2.3142455040686305</c:v>
                </c:pt>
                <c:pt idx="985">
                  <c:v>2.260793122838717</c:v>
                </c:pt>
                <c:pt idx="986">
                  <c:v>2.207702148298329</c:v>
                </c:pt>
                <c:pt idx="987">
                  <c:v>2.154994335785569</c:v>
                </c:pt>
                <c:pt idx="988">
                  <c:v>2.1026906581730382</c:v>
                </c:pt>
                <c:pt idx="989">
                  <c:v>2.0508113291914705</c:v>
                </c:pt>
                <c:pt idx="990">
                  <c:v>1.9993758253418021</c:v>
                </c:pt>
                <c:pt idx="991">
                  <c:v>1.9484029064588113</c:v>
                </c:pt>
                <c:pt idx="992">
                  <c:v>1.8979106349885717</c:v>
                </c:pt>
                <c:pt idx="993">
                  <c:v>1.8479163940389818</c:v>
                </c:pt>
                <c:pt idx="994">
                  <c:v>1.7984369042618318</c:v>
                </c:pt>
                <c:pt idx="995">
                  <c:v>1.7494882396219522</c:v>
                </c:pt>
                <c:pt idx="996">
                  <c:v>1.7010858421080604</c:v>
                </c:pt>
                <c:pt idx="997">
                  <c:v>1.6532445354374472</c:v>
                </c:pt>
                <c:pt idx="998">
                  <c:v>1.6059785378054663</c:v>
                </c:pt>
                <c:pt idx="999">
                  <c:v>1.5593014737284832</c:v>
                </c:pt>
                <c:pt idx="1000">
                  <c:v>1.5132263850278977</c:v>
                </c:pt>
                <c:pt idx="1001">
                  <c:v>1.4677657410005212</c:v>
                </c:pt>
                <c:pt idx="1002">
                  <c:v>1.4229314478197779</c:v>
                </c:pt>
                <c:pt idx="1003">
                  <c:v>1.3787348572095814</c:v>
                </c:pt>
                <c:pt idx="1004">
                  <c:v>1.3351867744324548</c:v>
                </c:pt>
                <c:pt idx="1005">
                  <c:v>1.2922974656306698</c:v>
                </c:pt>
                <c:pt idx="1006">
                  <c:v>1.2500766645588146</c:v>
                </c:pt>
                <c:pt idx="1007">
                  <c:v>1.2085335787438982</c:v>
                </c:pt>
                <c:pt idx="1008">
                  <c:v>1.1676768951083178</c:v>
                </c:pt>
                <c:pt idx="1009">
                  <c:v>1.1275147850891902</c:v>
                </c:pt>
                <c:pt idx="1010">
                  <c:v>1.0880549092865983</c:v>
                </c:pt>
                <c:pt idx="1011">
                  <c:v>1.0493044216716174</c:v>
                </c:pt>
                <c:pt idx="1012">
                  <c:v>1.0112699733840669</c:v>
                </c:pt>
                <c:pt idx="1013">
                  <c:v>0.97395771614838555</c:v>
                </c:pt>
                <c:pt idx="1014">
                  <c:v>0.93737330533510399</c:v>
                </c:pt>
                <c:pt idx="1015">
                  <c:v>0.90152190269393695</c:v>
                </c:pt>
                <c:pt idx="1016">
                  <c:v>0.86640817878368237</c:v>
                </c:pt>
                <c:pt idx="1017">
                  <c:v>0.8320363151225566</c:v>
                </c:pt>
                <c:pt idx="1018">
                  <c:v>0.79841000608230794</c:v>
                </c:pt>
                <c:pt idx="1019">
                  <c:v>0.76553246054712054</c:v>
                </c:pt>
                <c:pt idx="1020">
                  <c:v>0.73340640335889251</c:v>
                </c:pt>
                <c:pt idx="1021">
                  <c:v>0.70203407656823757</c:v>
                </c:pt>
                <c:pt idx="1022">
                  <c:v>0.67141724050925322</c:v>
                </c:pt>
                <c:pt idx="1023">
                  <c:v>0.64155717471846496</c:v>
                </c:pt>
                <c:pt idx="1024">
                  <c:v>0.61245467871151038</c:v>
                </c:pt>
                <c:pt idx="1025">
                  <c:v>0.58411007263623249</c:v>
                </c:pt>
                <c:pt idx="1026">
                  <c:v>0.5565231978163242</c:v>
                </c:pt>
                <c:pt idx="1027">
                  <c:v>0.52969341720041607</c:v>
                </c:pt>
                <c:pt idx="1028">
                  <c:v>0.50361961572989089</c:v>
                </c:pt>
                <c:pt idx="1029">
                  <c:v>0.47830020063859485</c:v>
                </c:pt>
                <c:pt idx="1030">
                  <c:v>0.45373310169655329</c:v>
                </c:pt>
                <c:pt idx="1031">
                  <c:v>0.42991577140896881</c:v>
                </c:pt>
                <c:pt idx="1032">
                  <c:v>0.40684518518144219</c:v>
                </c:pt>
                <c:pt idx="1033">
                  <c:v>0.38451784146140644</c:v>
                </c:pt>
                <c:pt idx="1034">
                  <c:v>0.3629297618652611</c:v>
                </c:pt>
                <c:pt idx="1035">
                  <c:v>0.3420764912999425</c:v>
                </c:pt>
                <c:pt idx="1036">
                  <c:v>0.32195309808733935</c:v>
                </c:pt>
                <c:pt idx="1037">
                  <c:v>0.30255417409900265</c:v>
                </c:pt>
                <c:pt idx="1038">
                  <c:v>0.28387383490852253</c:v>
                </c:pt>
                <c:pt idx="1039">
                  <c:v>0.26590571996781143</c:v>
                </c:pt>
                <c:pt idx="1040">
                  <c:v>0.24864299281382787</c:v>
                </c:pt>
                <c:pt idx="1041">
                  <c:v>0.23207834131086963</c:v>
                </c:pt>
                <c:pt idx="1042">
                  <c:v>0.21620397793389215</c:v>
                </c:pt>
                <c:pt idx="1043">
                  <c:v>0.20101164009740619</c:v>
                </c:pt>
                <c:pt idx="1044">
                  <c:v>0.18649259053422698</c:v>
                </c:pt>
                <c:pt idx="1045">
                  <c:v>0.17263761772790362</c:v>
                </c:pt>
                <c:pt idx="1046">
                  <c:v>0.15943703640231852</c:v>
                </c:pt>
                <c:pt idx="1047">
                  <c:v>0.14688068807149093</c:v>
                </c:pt>
                <c:pt idx="1048">
                  <c:v>0.13495794165245947</c:v>
                </c:pt>
                <c:pt idx="1049">
                  <c:v>0.12365769414322757</c:v>
                </c:pt>
                <c:pt idx="1050">
                  <c:v>0.11296837136852694</c:v>
                </c:pt>
                <c:pt idx="1051">
                  <c:v>0.10287792879428774</c:v>
                </c:pt>
                <c:pt idx="1052">
                  <c:v>9.3373852413128497E-2</c:v>
                </c:pt>
                <c:pt idx="1053">
                  <c:v>8.4443159701417553E-2</c:v>
                </c:pt>
                <c:pt idx="1054">
                  <c:v>7.6072400649117189E-2</c:v>
                </c:pt>
                <c:pt idx="1055">
                  <c:v>6.8247658863073282E-2</c:v>
                </c:pt>
                <c:pt idx="1056">
                  <c:v>6.0954552744161866E-2</c:v>
                </c:pt>
                <c:pt idx="1057">
                  <c:v>5.4178236738357873E-2</c:v>
                </c:pt>
                <c:pt idx="1058">
                  <c:v>4.7903402662071888E-2</c:v>
                </c:pt>
                <c:pt idx="1059">
                  <c:v>4.2114281101170284E-2</c:v>
                </c:pt>
                <c:pt idx="1060">
                  <c:v>3.6794642883665261E-2</c:v>
                </c:pt>
                <c:pt idx="1061">
                  <c:v>3.1927800625174675E-2</c:v>
                </c:pt>
                <c:pt idx="1062">
                  <c:v>2.7496610346768698E-2</c:v>
                </c:pt>
                <c:pt idx="1063">
                  <c:v>2.3483473164146368E-2</c:v>
                </c:pt>
                <c:pt idx="1064">
                  <c:v>1.9870337047075137E-2</c:v>
                </c:pt>
                <c:pt idx="1065">
                  <c:v>1.6638698648210781E-2</c:v>
                </c:pt>
                <c:pt idx="1066">
                  <c:v>1.3769605199802252E-2</c:v>
                </c:pt>
                <c:pt idx="1067">
                  <c:v>1.1243656476932701E-2</c:v>
                </c:pt>
                <c:pt idx="1068">
                  <c:v>9.0410068260743034E-3</c:v>
                </c:pt>
                <c:pt idx="1069">
                  <c:v>7.1413672569177813E-3</c:v>
                </c:pt>
                <c:pt idx="1070">
                  <c:v>5.5240075963328807E-3</c:v>
                </c:pt>
                <c:pt idx="1071">
                  <c:v>4.1677587023046482E-3</c:v>
                </c:pt>
                <c:pt idx="1072">
                  <c:v>3.051014736363742E-3</c:v>
                </c:pt>
                <c:pt idx="1073">
                  <c:v>2.1517354922931027E-3</c:v>
                </c:pt>
                <c:pt idx="1074">
                  <c:v>1.4474487795795104E-3</c:v>
                </c:pt>
                <c:pt idx="1075">
                  <c:v>9.1525285926678031E-4</c:v>
                </c:pt>
                <c:pt idx="1076">
                  <c:v>5.318189303878723E-4</c:v>
                </c:pt>
                <c:pt idx="1077">
                  <c:v>2.7339366486955202E-4</c:v>
                </c:pt>
                <c:pt idx="1078">
                  <c:v>1.1580178885027179E-4</c:v>
                </c:pt>
                <c:pt idx="1079">
                  <c:v>3.4448708106954724E-5</c:v>
                </c:pt>
                <c:pt idx="1080">
                  <c:v>4.3231758353470473E-6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57-BA4A-93FB-3A1EEDEECB6E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>
              <a:outerShdw blurRad="50800" dist="50800" dir="5400000" sx="15000" sy="15000" algn="ctr" rotWithShape="0">
                <a:srgbClr val="000000">
                  <a:alpha val="0"/>
                </a:srgbClr>
              </a:outerShdw>
            </a:effectLst>
          </c:spPr>
          <c:marker>
            <c:symbol val="none"/>
          </c:marker>
          <c:xVal>
            <c:numRef>
              <c:f>'dimer test to ZBL'!$E$9:$E$5009</c:f>
              <c:numCache>
                <c:formatCode>0.00E+00</c:formatCode>
                <c:ptCount val="5001"/>
                <c:pt idx="0">
                  <c:v>3.99999999999998E-2</c:v>
                </c:pt>
                <c:pt idx="1">
                  <c:v>3.99999999999998E-2</c:v>
                </c:pt>
                <c:pt idx="2">
                  <c:v>4.1999999999999801E-2</c:v>
                </c:pt>
                <c:pt idx="3">
                  <c:v>4.3999999999999803E-2</c:v>
                </c:pt>
                <c:pt idx="4">
                  <c:v>4.5999999999999798E-2</c:v>
                </c:pt>
                <c:pt idx="5">
                  <c:v>4.79999999999998E-2</c:v>
                </c:pt>
                <c:pt idx="6">
                  <c:v>4.9999999999999802E-2</c:v>
                </c:pt>
                <c:pt idx="7">
                  <c:v>5.1999999999999803E-2</c:v>
                </c:pt>
                <c:pt idx="8">
                  <c:v>5.3999999999999798E-2</c:v>
                </c:pt>
                <c:pt idx="9">
                  <c:v>5.59999999999998E-2</c:v>
                </c:pt>
                <c:pt idx="10">
                  <c:v>5.7999999999999802E-2</c:v>
                </c:pt>
                <c:pt idx="11">
                  <c:v>5.9999999999999797E-2</c:v>
                </c:pt>
                <c:pt idx="12">
                  <c:v>6.1999999999999798E-2</c:v>
                </c:pt>
                <c:pt idx="13">
                  <c:v>6.3999999999999793E-2</c:v>
                </c:pt>
                <c:pt idx="14">
                  <c:v>6.5999999999999795E-2</c:v>
                </c:pt>
                <c:pt idx="15">
                  <c:v>6.7999999999999797E-2</c:v>
                </c:pt>
                <c:pt idx="16">
                  <c:v>6.9999999999999798E-2</c:v>
                </c:pt>
                <c:pt idx="17">
                  <c:v>7.19999999999998E-2</c:v>
                </c:pt>
                <c:pt idx="18">
                  <c:v>7.3999999999999802E-2</c:v>
                </c:pt>
                <c:pt idx="19">
                  <c:v>7.5999999999999804E-2</c:v>
                </c:pt>
                <c:pt idx="20">
                  <c:v>7.7999999999999806E-2</c:v>
                </c:pt>
                <c:pt idx="21">
                  <c:v>7.9999999999999793E-2</c:v>
                </c:pt>
                <c:pt idx="22">
                  <c:v>8.1999999999999906E-2</c:v>
                </c:pt>
                <c:pt idx="23">
                  <c:v>8.3999999999999894E-2</c:v>
                </c:pt>
                <c:pt idx="24">
                  <c:v>8.5999999999999896E-2</c:v>
                </c:pt>
                <c:pt idx="25">
                  <c:v>8.7999999999999898E-2</c:v>
                </c:pt>
                <c:pt idx="26">
                  <c:v>8.99999999999999E-2</c:v>
                </c:pt>
                <c:pt idx="27">
                  <c:v>9.1999999999999901E-2</c:v>
                </c:pt>
                <c:pt idx="28">
                  <c:v>9.3999999999999903E-2</c:v>
                </c:pt>
                <c:pt idx="29">
                  <c:v>9.5999999999999905E-2</c:v>
                </c:pt>
                <c:pt idx="30">
                  <c:v>9.7999999999999907E-2</c:v>
                </c:pt>
                <c:pt idx="31">
                  <c:v>9.9999999999999895E-2</c:v>
                </c:pt>
                <c:pt idx="32">
                  <c:v>0.10199999999999999</c:v>
                </c:pt>
                <c:pt idx="33">
                  <c:v>0.104</c:v>
                </c:pt>
                <c:pt idx="34">
                  <c:v>0.106</c:v>
                </c:pt>
                <c:pt idx="35">
                  <c:v>0.108</c:v>
                </c:pt>
                <c:pt idx="36">
                  <c:v>0.11</c:v>
                </c:pt>
                <c:pt idx="37">
                  <c:v>0.112</c:v>
                </c:pt>
                <c:pt idx="38">
                  <c:v>0.114</c:v>
                </c:pt>
                <c:pt idx="39">
                  <c:v>0.11600000000000001</c:v>
                </c:pt>
                <c:pt idx="40">
                  <c:v>0.11799999999999999</c:v>
                </c:pt>
                <c:pt idx="41">
                  <c:v>0.12</c:v>
                </c:pt>
                <c:pt idx="42">
                  <c:v>0.122</c:v>
                </c:pt>
                <c:pt idx="43">
                  <c:v>0.124</c:v>
                </c:pt>
                <c:pt idx="44">
                  <c:v>0.126</c:v>
                </c:pt>
                <c:pt idx="45">
                  <c:v>0.128</c:v>
                </c:pt>
                <c:pt idx="46">
                  <c:v>0.13</c:v>
                </c:pt>
                <c:pt idx="47">
                  <c:v>0.13200000000000001</c:v>
                </c:pt>
                <c:pt idx="48">
                  <c:v>0.13400000000000001</c:v>
                </c:pt>
                <c:pt idx="49">
                  <c:v>0.13600000000000001</c:v>
                </c:pt>
                <c:pt idx="50">
                  <c:v>0.13800000000000001</c:v>
                </c:pt>
                <c:pt idx="51">
                  <c:v>0.14000000000000001</c:v>
                </c:pt>
                <c:pt idx="52">
                  <c:v>0.14199999999999999</c:v>
                </c:pt>
                <c:pt idx="53">
                  <c:v>0.14399999999999999</c:v>
                </c:pt>
                <c:pt idx="54">
                  <c:v>0.14599999999999999</c:v>
                </c:pt>
                <c:pt idx="55">
                  <c:v>0.14799999999999999</c:v>
                </c:pt>
                <c:pt idx="56">
                  <c:v>0.15</c:v>
                </c:pt>
                <c:pt idx="57">
                  <c:v>0.152</c:v>
                </c:pt>
                <c:pt idx="58">
                  <c:v>0.154</c:v>
                </c:pt>
                <c:pt idx="59">
                  <c:v>0.156</c:v>
                </c:pt>
                <c:pt idx="60">
                  <c:v>0.158</c:v>
                </c:pt>
                <c:pt idx="61">
                  <c:v>0.16</c:v>
                </c:pt>
                <c:pt idx="62">
                  <c:v>0.16200000000000001</c:v>
                </c:pt>
                <c:pt idx="63">
                  <c:v>0.16400000000000001</c:v>
                </c:pt>
                <c:pt idx="64">
                  <c:v>0.16600000000000001</c:v>
                </c:pt>
                <c:pt idx="65">
                  <c:v>0.16800000000000001</c:v>
                </c:pt>
                <c:pt idx="66">
                  <c:v>0.17</c:v>
                </c:pt>
                <c:pt idx="67">
                  <c:v>0.17199999999999999</c:v>
                </c:pt>
                <c:pt idx="68">
                  <c:v>0.17399999999999999</c:v>
                </c:pt>
                <c:pt idx="69">
                  <c:v>0.17599999999999999</c:v>
                </c:pt>
                <c:pt idx="70">
                  <c:v>0.17799999999999999</c:v>
                </c:pt>
                <c:pt idx="71">
                  <c:v>0.18</c:v>
                </c:pt>
                <c:pt idx="72">
                  <c:v>0.182</c:v>
                </c:pt>
                <c:pt idx="73">
                  <c:v>0.184</c:v>
                </c:pt>
                <c:pt idx="74">
                  <c:v>0.186</c:v>
                </c:pt>
                <c:pt idx="75">
                  <c:v>0.188</c:v>
                </c:pt>
                <c:pt idx="76">
                  <c:v>0.19</c:v>
                </c:pt>
                <c:pt idx="77">
                  <c:v>0.192</c:v>
                </c:pt>
                <c:pt idx="78">
                  <c:v>0.19400000000000001</c:v>
                </c:pt>
                <c:pt idx="79">
                  <c:v>0.19600000000000001</c:v>
                </c:pt>
                <c:pt idx="80">
                  <c:v>0.19800000000000001</c:v>
                </c:pt>
                <c:pt idx="81">
                  <c:v>0.2</c:v>
                </c:pt>
                <c:pt idx="82">
                  <c:v>0.20200000000000001</c:v>
                </c:pt>
                <c:pt idx="83">
                  <c:v>0.20399999999999999</c:v>
                </c:pt>
                <c:pt idx="84">
                  <c:v>0.20599999999999999</c:v>
                </c:pt>
                <c:pt idx="85">
                  <c:v>0.20799999999999999</c:v>
                </c:pt>
                <c:pt idx="86">
                  <c:v>0.21</c:v>
                </c:pt>
                <c:pt idx="87">
                  <c:v>0.21199999999999999</c:v>
                </c:pt>
                <c:pt idx="88">
                  <c:v>0.214</c:v>
                </c:pt>
                <c:pt idx="89">
                  <c:v>0.216</c:v>
                </c:pt>
                <c:pt idx="90">
                  <c:v>0.218</c:v>
                </c:pt>
                <c:pt idx="91">
                  <c:v>0.22</c:v>
                </c:pt>
                <c:pt idx="92">
                  <c:v>0.222</c:v>
                </c:pt>
                <c:pt idx="93">
                  <c:v>0.224</c:v>
                </c:pt>
                <c:pt idx="94">
                  <c:v>0.22600000000000001</c:v>
                </c:pt>
                <c:pt idx="95">
                  <c:v>0.22800000000000001</c:v>
                </c:pt>
                <c:pt idx="96">
                  <c:v>0.23</c:v>
                </c:pt>
                <c:pt idx="97">
                  <c:v>0.23200000000000001</c:v>
                </c:pt>
                <c:pt idx="98">
                  <c:v>0.23400000000000001</c:v>
                </c:pt>
                <c:pt idx="99">
                  <c:v>0.23599999999999999</c:v>
                </c:pt>
                <c:pt idx="100">
                  <c:v>0.23799999999999999</c:v>
                </c:pt>
                <c:pt idx="101">
                  <c:v>0.24</c:v>
                </c:pt>
                <c:pt idx="102">
                  <c:v>0.24199999999999999</c:v>
                </c:pt>
                <c:pt idx="103">
                  <c:v>0.24399999999999999</c:v>
                </c:pt>
                <c:pt idx="104">
                  <c:v>0.246</c:v>
                </c:pt>
                <c:pt idx="105">
                  <c:v>0.248</c:v>
                </c:pt>
                <c:pt idx="106">
                  <c:v>0.25</c:v>
                </c:pt>
                <c:pt idx="107">
                  <c:v>0.252</c:v>
                </c:pt>
                <c:pt idx="108">
                  <c:v>0.254</c:v>
                </c:pt>
                <c:pt idx="109">
                  <c:v>0.25600000000000001</c:v>
                </c:pt>
                <c:pt idx="110">
                  <c:v>0.25800000000000001</c:v>
                </c:pt>
                <c:pt idx="111">
                  <c:v>0.26</c:v>
                </c:pt>
                <c:pt idx="112">
                  <c:v>0.26200000000000001</c:v>
                </c:pt>
                <c:pt idx="113">
                  <c:v>0.26400000000000001</c:v>
                </c:pt>
                <c:pt idx="114">
                  <c:v>0.26600000000000001</c:v>
                </c:pt>
                <c:pt idx="115">
                  <c:v>0.26800000000000002</c:v>
                </c:pt>
                <c:pt idx="116">
                  <c:v>0.27</c:v>
                </c:pt>
                <c:pt idx="117">
                  <c:v>0.27200000000000002</c:v>
                </c:pt>
                <c:pt idx="118">
                  <c:v>0.27400000000000002</c:v>
                </c:pt>
                <c:pt idx="119">
                  <c:v>0.27600000000000002</c:v>
                </c:pt>
                <c:pt idx="120">
                  <c:v>0.27800000000000002</c:v>
                </c:pt>
                <c:pt idx="121">
                  <c:v>0.28000000000000003</c:v>
                </c:pt>
                <c:pt idx="122">
                  <c:v>0.28199999999999997</c:v>
                </c:pt>
                <c:pt idx="123">
                  <c:v>0.28399999999999997</c:v>
                </c:pt>
                <c:pt idx="124">
                  <c:v>0.28599999999999998</c:v>
                </c:pt>
                <c:pt idx="125">
                  <c:v>0.28799999999999998</c:v>
                </c:pt>
                <c:pt idx="126">
                  <c:v>0.28999999999999998</c:v>
                </c:pt>
                <c:pt idx="127">
                  <c:v>0.29199999999999998</c:v>
                </c:pt>
                <c:pt idx="128">
                  <c:v>0.29399999999999998</c:v>
                </c:pt>
                <c:pt idx="129">
                  <c:v>0.29599999999999999</c:v>
                </c:pt>
                <c:pt idx="130">
                  <c:v>0.29799999999999999</c:v>
                </c:pt>
                <c:pt idx="131">
                  <c:v>0.3</c:v>
                </c:pt>
                <c:pt idx="132">
                  <c:v>0.30199999999999999</c:v>
                </c:pt>
                <c:pt idx="133">
                  <c:v>0.30399999999999999</c:v>
                </c:pt>
                <c:pt idx="134">
                  <c:v>0.30599999999999999</c:v>
                </c:pt>
                <c:pt idx="135">
                  <c:v>0.308</c:v>
                </c:pt>
                <c:pt idx="136">
                  <c:v>0.31</c:v>
                </c:pt>
                <c:pt idx="137">
                  <c:v>0.312</c:v>
                </c:pt>
                <c:pt idx="138">
                  <c:v>0.314</c:v>
                </c:pt>
                <c:pt idx="139">
                  <c:v>0.316</c:v>
                </c:pt>
                <c:pt idx="140">
                  <c:v>0.318</c:v>
                </c:pt>
                <c:pt idx="141">
                  <c:v>0.32</c:v>
                </c:pt>
                <c:pt idx="142">
                  <c:v>0.32200000000000001</c:v>
                </c:pt>
                <c:pt idx="143">
                  <c:v>0.32400000000000001</c:v>
                </c:pt>
                <c:pt idx="144">
                  <c:v>0.32600000000000001</c:v>
                </c:pt>
                <c:pt idx="145">
                  <c:v>0.32800000000000001</c:v>
                </c:pt>
                <c:pt idx="146">
                  <c:v>0.33</c:v>
                </c:pt>
                <c:pt idx="147">
                  <c:v>0.33200000000000002</c:v>
                </c:pt>
                <c:pt idx="148">
                  <c:v>0.33400000000000002</c:v>
                </c:pt>
                <c:pt idx="149">
                  <c:v>0.33600000000000002</c:v>
                </c:pt>
                <c:pt idx="150">
                  <c:v>0.33800000000000002</c:v>
                </c:pt>
                <c:pt idx="151">
                  <c:v>0.34</c:v>
                </c:pt>
                <c:pt idx="152">
                  <c:v>0.34200000000000003</c:v>
                </c:pt>
                <c:pt idx="153">
                  <c:v>0.34399999999999997</c:v>
                </c:pt>
                <c:pt idx="154">
                  <c:v>0.34599999999999997</c:v>
                </c:pt>
                <c:pt idx="155">
                  <c:v>0.34799999999999998</c:v>
                </c:pt>
                <c:pt idx="156">
                  <c:v>0.35</c:v>
                </c:pt>
                <c:pt idx="157">
                  <c:v>0.35199999999999998</c:v>
                </c:pt>
                <c:pt idx="158">
                  <c:v>0.35399999999999998</c:v>
                </c:pt>
                <c:pt idx="159">
                  <c:v>0.35599999999999998</c:v>
                </c:pt>
                <c:pt idx="160">
                  <c:v>0.35799999999999998</c:v>
                </c:pt>
                <c:pt idx="161">
                  <c:v>0.36</c:v>
                </c:pt>
                <c:pt idx="162">
                  <c:v>0.36199999999999999</c:v>
                </c:pt>
                <c:pt idx="163">
                  <c:v>0.36399999999999999</c:v>
                </c:pt>
                <c:pt idx="164">
                  <c:v>0.36599999999999999</c:v>
                </c:pt>
                <c:pt idx="165">
                  <c:v>0.36799999999999999</c:v>
                </c:pt>
                <c:pt idx="166">
                  <c:v>0.37</c:v>
                </c:pt>
                <c:pt idx="167">
                  <c:v>0.372</c:v>
                </c:pt>
                <c:pt idx="168">
                  <c:v>0.374</c:v>
                </c:pt>
                <c:pt idx="169">
                  <c:v>0.376</c:v>
                </c:pt>
                <c:pt idx="170">
                  <c:v>0.378</c:v>
                </c:pt>
                <c:pt idx="171">
                  <c:v>0.38</c:v>
                </c:pt>
                <c:pt idx="172">
                  <c:v>0.38200000000000001</c:v>
                </c:pt>
                <c:pt idx="173">
                  <c:v>0.38400000000000001</c:v>
                </c:pt>
                <c:pt idx="174">
                  <c:v>0.38600000000000001</c:v>
                </c:pt>
                <c:pt idx="175">
                  <c:v>0.38800000000000001</c:v>
                </c:pt>
                <c:pt idx="176">
                  <c:v>0.39</c:v>
                </c:pt>
                <c:pt idx="177">
                  <c:v>0.39200000000000002</c:v>
                </c:pt>
                <c:pt idx="178">
                  <c:v>0.39400000000000002</c:v>
                </c:pt>
                <c:pt idx="179">
                  <c:v>0.39600000000000002</c:v>
                </c:pt>
                <c:pt idx="180">
                  <c:v>0.39800000000000002</c:v>
                </c:pt>
                <c:pt idx="181">
                  <c:v>0.4</c:v>
                </c:pt>
                <c:pt idx="182">
                  <c:v>0.40200000000000002</c:v>
                </c:pt>
                <c:pt idx="183">
                  <c:v>0.40399999999999903</c:v>
                </c:pt>
                <c:pt idx="184">
                  <c:v>0.40599999999999897</c:v>
                </c:pt>
                <c:pt idx="185">
                  <c:v>0.40799999999999897</c:v>
                </c:pt>
                <c:pt idx="186">
                  <c:v>0.40999999999999898</c:v>
                </c:pt>
                <c:pt idx="187">
                  <c:v>0.41199999999999898</c:v>
                </c:pt>
                <c:pt idx="188">
                  <c:v>0.41399999999999798</c:v>
                </c:pt>
                <c:pt idx="189">
                  <c:v>0.41599999999999798</c:v>
                </c:pt>
                <c:pt idx="190">
                  <c:v>0.41799999999999798</c:v>
                </c:pt>
                <c:pt idx="191">
                  <c:v>0.41999999999999799</c:v>
                </c:pt>
                <c:pt idx="192">
                  <c:v>0.42199999999999699</c:v>
                </c:pt>
                <c:pt idx="193">
                  <c:v>0.42399999999999699</c:v>
                </c:pt>
                <c:pt idx="194">
                  <c:v>0.42599999999999699</c:v>
                </c:pt>
                <c:pt idx="195">
                  <c:v>0.42799999999999699</c:v>
                </c:pt>
                <c:pt idx="196">
                  <c:v>0.429999999999997</c:v>
                </c:pt>
                <c:pt idx="197">
                  <c:v>0.431999999999996</c:v>
                </c:pt>
                <c:pt idx="198">
                  <c:v>0.433999999999996</c:v>
                </c:pt>
                <c:pt idx="199">
                  <c:v>0.435999999999996</c:v>
                </c:pt>
                <c:pt idx="200">
                  <c:v>0.437999999999996</c:v>
                </c:pt>
                <c:pt idx="201">
                  <c:v>0.43999999999999601</c:v>
                </c:pt>
                <c:pt idx="202">
                  <c:v>0.44199999999999501</c:v>
                </c:pt>
                <c:pt idx="203">
                  <c:v>0.44399999999999501</c:v>
                </c:pt>
                <c:pt idx="204">
                  <c:v>0.44599999999999501</c:v>
                </c:pt>
                <c:pt idx="205">
                  <c:v>0.44799999999999501</c:v>
                </c:pt>
                <c:pt idx="206">
                  <c:v>0.44999999999999402</c:v>
                </c:pt>
                <c:pt idx="207">
                  <c:v>0.45199999999999402</c:v>
                </c:pt>
                <c:pt idx="208">
                  <c:v>0.45399999999999402</c:v>
                </c:pt>
                <c:pt idx="209">
                  <c:v>0.45599999999999402</c:v>
                </c:pt>
                <c:pt idx="210">
                  <c:v>0.45799999999999402</c:v>
                </c:pt>
                <c:pt idx="211">
                  <c:v>0.45999999999999303</c:v>
                </c:pt>
                <c:pt idx="212">
                  <c:v>0.46199999999999303</c:v>
                </c:pt>
                <c:pt idx="213">
                  <c:v>0.46399999999999297</c:v>
                </c:pt>
                <c:pt idx="214">
                  <c:v>0.46599999999999298</c:v>
                </c:pt>
                <c:pt idx="215">
                  <c:v>0.46799999999999198</c:v>
                </c:pt>
                <c:pt idx="216">
                  <c:v>0.46999999999999198</c:v>
                </c:pt>
                <c:pt idx="217">
                  <c:v>0.47199999999999198</c:v>
                </c:pt>
                <c:pt idx="218">
                  <c:v>0.47399999999999198</c:v>
                </c:pt>
                <c:pt idx="219">
                  <c:v>0.47599999999999199</c:v>
                </c:pt>
                <c:pt idx="220">
                  <c:v>0.47799999999999099</c:v>
                </c:pt>
                <c:pt idx="221">
                  <c:v>0.47999999999999099</c:v>
                </c:pt>
                <c:pt idx="222">
                  <c:v>0.48199999999999099</c:v>
                </c:pt>
                <c:pt idx="223">
                  <c:v>0.48399999999999099</c:v>
                </c:pt>
                <c:pt idx="224">
                  <c:v>0.48599999999999</c:v>
                </c:pt>
                <c:pt idx="225">
                  <c:v>0.48799999999999</c:v>
                </c:pt>
                <c:pt idx="226">
                  <c:v>0.48999999999999</c:v>
                </c:pt>
                <c:pt idx="227">
                  <c:v>0.49199999999999</c:v>
                </c:pt>
                <c:pt idx="228">
                  <c:v>0.49399999999999</c:v>
                </c:pt>
                <c:pt idx="229">
                  <c:v>0.49599999999998901</c:v>
                </c:pt>
                <c:pt idx="230">
                  <c:v>0.49799999999998901</c:v>
                </c:pt>
                <c:pt idx="231">
                  <c:v>0.49999999999998901</c:v>
                </c:pt>
                <c:pt idx="232">
                  <c:v>0.50199999999998901</c:v>
                </c:pt>
                <c:pt idx="233">
                  <c:v>0.50399999999998801</c:v>
                </c:pt>
                <c:pt idx="234">
                  <c:v>0.50599999999998801</c:v>
                </c:pt>
                <c:pt idx="235">
                  <c:v>0.50799999999998802</c:v>
                </c:pt>
                <c:pt idx="236">
                  <c:v>0.50999999999998802</c:v>
                </c:pt>
                <c:pt idx="237">
                  <c:v>0.51199999999998802</c:v>
                </c:pt>
                <c:pt idx="238">
                  <c:v>0.51399999999998702</c:v>
                </c:pt>
                <c:pt idx="239">
                  <c:v>0.51599999999998702</c:v>
                </c:pt>
                <c:pt idx="240">
                  <c:v>0.51799999999998703</c:v>
                </c:pt>
                <c:pt idx="241">
                  <c:v>0.51999999999998703</c:v>
                </c:pt>
                <c:pt idx="242">
                  <c:v>0.52199999999998603</c:v>
                </c:pt>
                <c:pt idx="243">
                  <c:v>0.52399999999998603</c:v>
                </c:pt>
                <c:pt idx="244">
                  <c:v>0.52599999999998603</c:v>
                </c:pt>
                <c:pt idx="245">
                  <c:v>0.52799999999998604</c:v>
                </c:pt>
                <c:pt idx="246">
                  <c:v>0.52999999999998604</c:v>
                </c:pt>
                <c:pt idx="247">
                  <c:v>0.53199999999998504</c:v>
                </c:pt>
                <c:pt idx="248">
                  <c:v>0.53399999999998504</c:v>
                </c:pt>
                <c:pt idx="249">
                  <c:v>0.53599999999998504</c:v>
                </c:pt>
                <c:pt idx="250">
                  <c:v>0.53799999999998505</c:v>
                </c:pt>
                <c:pt idx="251">
                  <c:v>0.53999999999998405</c:v>
                </c:pt>
                <c:pt idx="252">
                  <c:v>0.54199999999998405</c:v>
                </c:pt>
                <c:pt idx="253">
                  <c:v>0.54399999999998405</c:v>
                </c:pt>
                <c:pt idx="254">
                  <c:v>0.54599999999998405</c:v>
                </c:pt>
                <c:pt idx="255">
                  <c:v>0.54799999999998406</c:v>
                </c:pt>
                <c:pt idx="256">
                  <c:v>0.54999999999998295</c:v>
                </c:pt>
                <c:pt idx="257">
                  <c:v>0.55199999999998295</c:v>
                </c:pt>
                <c:pt idx="258">
                  <c:v>0.55399999999998295</c:v>
                </c:pt>
                <c:pt idx="259">
                  <c:v>0.55599999999998295</c:v>
                </c:pt>
                <c:pt idx="260">
                  <c:v>0.55799999999998295</c:v>
                </c:pt>
                <c:pt idx="261">
                  <c:v>0.55999999999998196</c:v>
                </c:pt>
                <c:pt idx="262">
                  <c:v>0.56199999999998196</c:v>
                </c:pt>
                <c:pt idx="263">
                  <c:v>0.56399999999998196</c:v>
                </c:pt>
                <c:pt idx="264">
                  <c:v>0.56599999999998196</c:v>
                </c:pt>
                <c:pt idx="265">
                  <c:v>0.56799999999998096</c:v>
                </c:pt>
                <c:pt idx="266">
                  <c:v>0.56999999999998097</c:v>
                </c:pt>
                <c:pt idx="267">
                  <c:v>0.57199999999998097</c:v>
                </c:pt>
                <c:pt idx="268">
                  <c:v>0.57399999999998097</c:v>
                </c:pt>
                <c:pt idx="269">
                  <c:v>0.57599999999998097</c:v>
                </c:pt>
                <c:pt idx="270">
                  <c:v>0.57799999999997997</c:v>
                </c:pt>
                <c:pt idx="271">
                  <c:v>0.57999999999997998</c:v>
                </c:pt>
                <c:pt idx="272">
                  <c:v>0.58199999999997998</c:v>
                </c:pt>
                <c:pt idx="273">
                  <c:v>0.58399999999997998</c:v>
                </c:pt>
                <c:pt idx="274">
                  <c:v>0.58599999999997898</c:v>
                </c:pt>
                <c:pt idx="275">
                  <c:v>0.58799999999997898</c:v>
                </c:pt>
                <c:pt idx="276">
                  <c:v>0.58999999999997899</c:v>
                </c:pt>
                <c:pt idx="277">
                  <c:v>0.59199999999997899</c:v>
                </c:pt>
                <c:pt idx="278">
                  <c:v>0.59399999999997899</c:v>
                </c:pt>
                <c:pt idx="279">
                  <c:v>0.59599999999997799</c:v>
                </c:pt>
                <c:pt idx="280">
                  <c:v>0.59799999999997799</c:v>
                </c:pt>
                <c:pt idx="281">
                  <c:v>0.599999999999978</c:v>
                </c:pt>
                <c:pt idx="282">
                  <c:v>0.601999999999978</c:v>
                </c:pt>
                <c:pt idx="283">
                  <c:v>0.603999999999977</c:v>
                </c:pt>
                <c:pt idx="284">
                  <c:v>0.605999999999977</c:v>
                </c:pt>
                <c:pt idx="285">
                  <c:v>0.607999999999977</c:v>
                </c:pt>
                <c:pt idx="286">
                  <c:v>0.60999999999997701</c:v>
                </c:pt>
                <c:pt idx="287">
                  <c:v>0.61199999999997701</c:v>
                </c:pt>
                <c:pt idx="288">
                  <c:v>0.61399999999997601</c:v>
                </c:pt>
                <c:pt idx="289">
                  <c:v>0.61599999999997601</c:v>
                </c:pt>
                <c:pt idx="290">
                  <c:v>0.61799999999997601</c:v>
                </c:pt>
                <c:pt idx="291">
                  <c:v>0.61999999999997601</c:v>
                </c:pt>
                <c:pt idx="292">
                  <c:v>0.62199999999997502</c:v>
                </c:pt>
                <c:pt idx="293">
                  <c:v>0.62399999999997502</c:v>
                </c:pt>
                <c:pt idx="294">
                  <c:v>0.62599999999997502</c:v>
                </c:pt>
                <c:pt idx="295">
                  <c:v>0.62799999999997502</c:v>
                </c:pt>
                <c:pt idx="296">
                  <c:v>0.62999999999997502</c:v>
                </c:pt>
                <c:pt idx="297">
                  <c:v>0.63199999999997403</c:v>
                </c:pt>
                <c:pt idx="298">
                  <c:v>0.63399999999997403</c:v>
                </c:pt>
                <c:pt idx="299">
                  <c:v>0.63599999999997403</c:v>
                </c:pt>
                <c:pt idx="300">
                  <c:v>0.63799999999997403</c:v>
                </c:pt>
                <c:pt idx="301">
                  <c:v>0.63999999999997303</c:v>
                </c:pt>
                <c:pt idx="302">
                  <c:v>0.64199999999997304</c:v>
                </c:pt>
                <c:pt idx="303">
                  <c:v>0.64399999999997304</c:v>
                </c:pt>
                <c:pt idx="304">
                  <c:v>0.64599999999997304</c:v>
                </c:pt>
                <c:pt idx="305">
                  <c:v>0.64799999999997304</c:v>
                </c:pt>
                <c:pt idx="306">
                  <c:v>0.64999999999997204</c:v>
                </c:pt>
                <c:pt idx="307">
                  <c:v>0.65199999999997205</c:v>
                </c:pt>
                <c:pt idx="308">
                  <c:v>0.65399999999997205</c:v>
                </c:pt>
                <c:pt idx="309">
                  <c:v>0.65599999999997205</c:v>
                </c:pt>
                <c:pt idx="310">
                  <c:v>0.65799999999997105</c:v>
                </c:pt>
                <c:pt idx="311">
                  <c:v>0.65999999999997105</c:v>
                </c:pt>
                <c:pt idx="312">
                  <c:v>0.66199999999997095</c:v>
                </c:pt>
                <c:pt idx="313">
                  <c:v>0.66399999999997095</c:v>
                </c:pt>
                <c:pt idx="314">
                  <c:v>0.66599999999997095</c:v>
                </c:pt>
                <c:pt idx="315">
                  <c:v>0.66799999999996995</c:v>
                </c:pt>
                <c:pt idx="316">
                  <c:v>0.66999999999996995</c:v>
                </c:pt>
                <c:pt idx="317">
                  <c:v>0.67199999999996995</c:v>
                </c:pt>
                <c:pt idx="318">
                  <c:v>0.67399999999996996</c:v>
                </c:pt>
                <c:pt idx="319">
                  <c:v>0.67599999999996996</c:v>
                </c:pt>
                <c:pt idx="320">
                  <c:v>0.67799999999996896</c:v>
                </c:pt>
                <c:pt idx="321">
                  <c:v>0.67999999999996896</c:v>
                </c:pt>
                <c:pt idx="322">
                  <c:v>0.68199999999996896</c:v>
                </c:pt>
                <c:pt idx="323">
                  <c:v>0.68399999999996897</c:v>
                </c:pt>
                <c:pt idx="324">
                  <c:v>0.68599999999996797</c:v>
                </c:pt>
                <c:pt idx="325">
                  <c:v>0.68799999999996797</c:v>
                </c:pt>
                <c:pt idx="326">
                  <c:v>0.68999999999996797</c:v>
                </c:pt>
                <c:pt idx="327">
                  <c:v>0.69199999999996797</c:v>
                </c:pt>
                <c:pt idx="328">
                  <c:v>0.69399999999996798</c:v>
                </c:pt>
                <c:pt idx="329">
                  <c:v>0.69599999999996698</c:v>
                </c:pt>
                <c:pt idx="330">
                  <c:v>0.69799999999996698</c:v>
                </c:pt>
                <c:pt idx="331">
                  <c:v>0.69999999999996698</c:v>
                </c:pt>
                <c:pt idx="332">
                  <c:v>0.70199999999996698</c:v>
                </c:pt>
                <c:pt idx="333">
                  <c:v>0.70399999999996599</c:v>
                </c:pt>
                <c:pt idx="334">
                  <c:v>0.70599999999996599</c:v>
                </c:pt>
                <c:pt idx="335">
                  <c:v>0.70799999999996599</c:v>
                </c:pt>
                <c:pt idx="336">
                  <c:v>0.70999999999996599</c:v>
                </c:pt>
                <c:pt idx="337">
                  <c:v>0.71199999999996599</c:v>
                </c:pt>
                <c:pt idx="338">
                  <c:v>0.713999999999965</c:v>
                </c:pt>
                <c:pt idx="339">
                  <c:v>0.715999999999965</c:v>
                </c:pt>
                <c:pt idx="340">
                  <c:v>0.717999999999965</c:v>
                </c:pt>
                <c:pt idx="341">
                  <c:v>0.719999999999965</c:v>
                </c:pt>
                <c:pt idx="342">
                  <c:v>0.721999999999964</c:v>
                </c:pt>
                <c:pt idx="343">
                  <c:v>0.72399999999996401</c:v>
                </c:pt>
                <c:pt idx="344">
                  <c:v>0.72599999999996401</c:v>
                </c:pt>
                <c:pt idx="345">
                  <c:v>0.72799999999996401</c:v>
                </c:pt>
                <c:pt idx="346">
                  <c:v>0.72999999999996401</c:v>
                </c:pt>
                <c:pt idx="347">
                  <c:v>0.73199999999996301</c:v>
                </c:pt>
                <c:pt idx="348">
                  <c:v>0.73399999999996302</c:v>
                </c:pt>
                <c:pt idx="349">
                  <c:v>0.73599999999996302</c:v>
                </c:pt>
                <c:pt idx="350">
                  <c:v>0.73799999999996302</c:v>
                </c:pt>
                <c:pt idx="351">
                  <c:v>0.73999999999996202</c:v>
                </c:pt>
                <c:pt idx="352">
                  <c:v>0.74199999999996202</c:v>
                </c:pt>
                <c:pt idx="353">
                  <c:v>0.74399999999996203</c:v>
                </c:pt>
                <c:pt idx="354">
                  <c:v>0.74599999999996203</c:v>
                </c:pt>
                <c:pt idx="355">
                  <c:v>0.74799999999996203</c:v>
                </c:pt>
                <c:pt idx="356">
                  <c:v>0.74999999999996103</c:v>
                </c:pt>
                <c:pt idx="357">
                  <c:v>0.75199999999996103</c:v>
                </c:pt>
                <c:pt idx="358">
                  <c:v>0.75399999999996103</c:v>
                </c:pt>
                <c:pt idx="359">
                  <c:v>0.75599999999996104</c:v>
                </c:pt>
                <c:pt idx="360">
                  <c:v>0.75799999999996004</c:v>
                </c:pt>
                <c:pt idx="361">
                  <c:v>0.75999999999996004</c:v>
                </c:pt>
                <c:pt idx="362">
                  <c:v>0.76199999999996004</c:v>
                </c:pt>
                <c:pt idx="363">
                  <c:v>0.76399999999996004</c:v>
                </c:pt>
                <c:pt idx="364">
                  <c:v>0.76599999999996005</c:v>
                </c:pt>
                <c:pt idx="365">
                  <c:v>0.76799999999995905</c:v>
                </c:pt>
                <c:pt idx="366">
                  <c:v>0.76999999999995905</c:v>
                </c:pt>
                <c:pt idx="367">
                  <c:v>0.77199999999995905</c:v>
                </c:pt>
                <c:pt idx="368">
                  <c:v>0.77399999999995905</c:v>
                </c:pt>
                <c:pt idx="369">
                  <c:v>0.77599999999995894</c:v>
                </c:pt>
                <c:pt idx="370">
                  <c:v>0.77799999999995795</c:v>
                </c:pt>
                <c:pt idx="371">
                  <c:v>0.77999999999995795</c:v>
                </c:pt>
                <c:pt idx="372">
                  <c:v>0.78199999999995795</c:v>
                </c:pt>
                <c:pt idx="373">
                  <c:v>0.78399999999995795</c:v>
                </c:pt>
                <c:pt idx="374">
                  <c:v>0.78599999999995696</c:v>
                </c:pt>
                <c:pt idx="375">
                  <c:v>0.78799999999995696</c:v>
                </c:pt>
                <c:pt idx="376">
                  <c:v>0.78999999999995696</c:v>
                </c:pt>
                <c:pt idx="377">
                  <c:v>0.79199999999995696</c:v>
                </c:pt>
                <c:pt idx="378">
                  <c:v>0.79399999999995696</c:v>
                </c:pt>
                <c:pt idx="379">
                  <c:v>0.79599999999995597</c:v>
                </c:pt>
                <c:pt idx="380">
                  <c:v>0.79799999999995597</c:v>
                </c:pt>
                <c:pt idx="381">
                  <c:v>0.79999999999995597</c:v>
                </c:pt>
                <c:pt idx="382">
                  <c:v>0.80199999999995597</c:v>
                </c:pt>
                <c:pt idx="383">
                  <c:v>0.80399999999995497</c:v>
                </c:pt>
                <c:pt idx="384">
                  <c:v>0.80599999999995497</c:v>
                </c:pt>
                <c:pt idx="385">
                  <c:v>0.80799999999995498</c:v>
                </c:pt>
                <c:pt idx="386">
                  <c:v>0.80999999999995498</c:v>
                </c:pt>
                <c:pt idx="387">
                  <c:v>0.81199999999995498</c:v>
                </c:pt>
                <c:pt idx="388">
                  <c:v>0.81399999999995398</c:v>
                </c:pt>
                <c:pt idx="389">
                  <c:v>0.81599999999995398</c:v>
                </c:pt>
                <c:pt idx="390">
                  <c:v>0.81799999999995399</c:v>
                </c:pt>
                <c:pt idx="391">
                  <c:v>0.81999999999995399</c:v>
                </c:pt>
                <c:pt idx="392">
                  <c:v>0.82199999999995299</c:v>
                </c:pt>
                <c:pt idx="393">
                  <c:v>0.82399999999995299</c:v>
                </c:pt>
                <c:pt idx="394">
                  <c:v>0.82599999999995299</c:v>
                </c:pt>
                <c:pt idx="395">
                  <c:v>0.827999999999953</c:v>
                </c:pt>
                <c:pt idx="396">
                  <c:v>0.829999999999953</c:v>
                </c:pt>
                <c:pt idx="397">
                  <c:v>0.831999999999952</c:v>
                </c:pt>
                <c:pt idx="398">
                  <c:v>0.833999999999952</c:v>
                </c:pt>
                <c:pt idx="399">
                  <c:v>0.835999999999952</c:v>
                </c:pt>
                <c:pt idx="400">
                  <c:v>0.83799999999995201</c:v>
                </c:pt>
                <c:pt idx="401">
                  <c:v>0.83999999999995101</c:v>
                </c:pt>
                <c:pt idx="402">
                  <c:v>0.84199999999995101</c:v>
                </c:pt>
                <c:pt idx="403">
                  <c:v>0.84399999999995101</c:v>
                </c:pt>
                <c:pt idx="404">
                  <c:v>0.84599999999995101</c:v>
                </c:pt>
                <c:pt idx="405">
                  <c:v>0.84799999999995102</c:v>
                </c:pt>
                <c:pt idx="406">
                  <c:v>0.84999999999995002</c:v>
                </c:pt>
                <c:pt idx="407">
                  <c:v>0.85199999999995002</c:v>
                </c:pt>
                <c:pt idx="408">
                  <c:v>0.85399999999995002</c:v>
                </c:pt>
                <c:pt idx="409">
                  <c:v>0.85599999999995002</c:v>
                </c:pt>
                <c:pt idx="410">
                  <c:v>0.85799999999994903</c:v>
                </c:pt>
                <c:pt idx="411">
                  <c:v>0.85999999999994903</c:v>
                </c:pt>
                <c:pt idx="412">
                  <c:v>0.86199999999994903</c:v>
                </c:pt>
                <c:pt idx="413">
                  <c:v>0.86399999999994903</c:v>
                </c:pt>
                <c:pt idx="414">
                  <c:v>0.86599999999994903</c:v>
                </c:pt>
                <c:pt idx="415">
                  <c:v>0.86799999999994804</c:v>
                </c:pt>
                <c:pt idx="416">
                  <c:v>0.86999999999994804</c:v>
                </c:pt>
                <c:pt idx="417">
                  <c:v>0.87199999999994804</c:v>
                </c:pt>
                <c:pt idx="418">
                  <c:v>0.87399999999994804</c:v>
                </c:pt>
                <c:pt idx="419">
                  <c:v>0.87599999999994704</c:v>
                </c:pt>
                <c:pt idx="420">
                  <c:v>0.87799999999994705</c:v>
                </c:pt>
                <c:pt idx="421">
                  <c:v>0.87999999999994705</c:v>
                </c:pt>
                <c:pt idx="422">
                  <c:v>0.88199999999994705</c:v>
                </c:pt>
                <c:pt idx="423">
                  <c:v>0.88399999999994705</c:v>
                </c:pt>
                <c:pt idx="424">
                  <c:v>0.88599999999994605</c:v>
                </c:pt>
                <c:pt idx="425">
                  <c:v>0.88799999999994605</c:v>
                </c:pt>
                <c:pt idx="426">
                  <c:v>0.88999999999994595</c:v>
                </c:pt>
                <c:pt idx="427">
                  <c:v>0.89199999999994595</c:v>
                </c:pt>
                <c:pt idx="428">
                  <c:v>0.89399999999994595</c:v>
                </c:pt>
                <c:pt idx="429">
                  <c:v>0.89599999999994495</c:v>
                </c:pt>
                <c:pt idx="430">
                  <c:v>0.89799999999994495</c:v>
                </c:pt>
                <c:pt idx="431">
                  <c:v>0.89999999999994496</c:v>
                </c:pt>
                <c:pt idx="432">
                  <c:v>0.90199999999994496</c:v>
                </c:pt>
                <c:pt idx="433">
                  <c:v>0.90399999999994396</c:v>
                </c:pt>
                <c:pt idx="434">
                  <c:v>0.90599999999994396</c:v>
                </c:pt>
                <c:pt idx="435">
                  <c:v>0.90799999999994396</c:v>
                </c:pt>
                <c:pt idx="436">
                  <c:v>0.90999999999994396</c:v>
                </c:pt>
                <c:pt idx="437">
                  <c:v>0.91199999999994397</c:v>
                </c:pt>
                <c:pt idx="438">
                  <c:v>0.91399999999994297</c:v>
                </c:pt>
                <c:pt idx="439">
                  <c:v>0.91599999999994297</c:v>
                </c:pt>
                <c:pt idx="440">
                  <c:v>0.91799999999994297</c:v>
                </c:pt>
                <c:pt idx="441">
                  <c:v>0.91999999999994297</c:v>
                </c:pt>
                <c:pt idx="442">
                  <c:v>0.92199999999994198</c:v>
                </c:pt>
                <c:pt idx="443">
                  <c:v>0.92399999999994198</c:v>
                </c:pt>
                <c:pt idx="444">
                  <c:v>0.92599999999994198</c:v>
                </c:pt>
                <c:pt idx="445">
                  <c:v>0.92799999999994198</c:v>
                </c:pt>
                <c:pt idx="446">
                  <c:v>0.92999999999994198</c:v>
                </c:pt>
                <c:pt idx="447">
                  <c:v>0.93199999999994099</c:v>
                </c:pt>
                <c:pt idx="448">
                  <c:v>0.93399999999994099</c:v>
                </c:pt>
                <c:pt idx="449">
                  <c:v>0.93599999999994099</c:v>
                </c:pt>
                <c:pt idx="450">
                  <c:v>0.93799999999994099</c:v>
                </c:pt>
                <c:pt idx="451">
                  <c:v>0.93999999999993999</c:v>
                </c:pt>
                <c:pt idx="452">
                  <c:v>0.94199999999994</c:v>
                </c:pt>
                <c:pt idx="453">
                  <c:v>0.94399999999994</c:v>
                </c:pt>
                <c:pt idx="454">
                  <c:v>0.94599999999994</c:v>
                </c:pt>
                <c:pt idx="455">
                  <c:v>0.94799999999994</c:v>
                </c:pt>
                <c:pt idx="456">
                  <c:v>0.949999999999939</c:v>
                </c:pt>
                <c:pt idx="457">
                  <c:v>0.95199999999993901</c:v>
                </c:pt>
                <c:pt idx="458">
                  <c:v>0.95399999999993901</c:v>
                </c:pt>
                <c:pt idx="459">
                  <c:v>0.95599999999993901</c:v>
                </c:pt>
                <c:pt idx="460">
                  <c:v>0.95799999999993801</c:v>
                </c:pt>
                <c:pt idx="461">
                  <c:v>0.95999999999993801</c:v>
                </c:pt>
                <c:pt idx="462">
                  <c:v>0.96199999999993802</c:v>
                </c:pt>
                <c:pt idx="463">
                  <c:v>0.96399999999993802</c:v>
                </c:pt>
                <c:pt idx="464">
                  <c:v>0.96599999999993802</c:v>
                </c:pt>
                <c:pt idx="465">
                  <c:v>0.96799999999993702</c:v>
                </c:pt>
                <c:pt idx="466">
                  <c:v>0.96999999999993702</c:v>
                </c:pt>
                <c:pt idx="467">
                  <c:v>0.97199999999993703</c:v>
                </c:pt>
                <c:pt idx="468">
                  <c:v>0.97399999999993703</c:v>
                </c:pt>
                <c:pt idx="469">
                  <c:v>0.97599999999993603</c:v>
                </c:pt>
                <c:pt idx="470">
                  <c:v>0.97799999999993603</c:v>
                </c:pt>
                <c:pt idx="471">
                  <c:v>0.97999999999993603</c:v>
                </c:pt>
                <c:pt idx="472">
                  <c:v>0.98199999999993604</c:v>
                </c:pt>
                <c:pt idx="473">
                  <c:v>0.98399999999993604</c:v>
                </c:pt>
                <c:pt idx="474">
                  <c:v>0.98599999999993504</c:v>
                </c:pt>
                <c:pt idx="475">
                  <c:v>0.98799999999993504</c:v>
                </c:pt>
                <c:pt idx="476">
                  <c:v>0.98999999999993504</c:v>
                </c:pt>
                <c:pt idx="477">
                  <c:v>0.99199999999993504</c:v>
                </c:pt>
                <c:pt idx="478">
                  <c:v>0.99399999999993405</c:v>
                </c:pt>
                <c:pt idx="479">
                  <c:v>0.99599999999993405</c:v>
                </c:pt>
                <c:pt idx="480">
                  <c:v>0.99799999999993405</c:v>
                </c:pt>
                <c:pt idx="481">
                  <c:v>0.99999999999993405</c:v>
                </c:pt>
                <c:pt idx="482">
                  <c:v>1.0019999999999301</c:v>
                </c:pt>
                <c:pt idx="483">
                  <c:v>1.0039999999999301</c:v>
                </c:pt>
                <c:pt idx="484">
                  <c:v>1.0059999999999301</c:v>
                </c:pt>
                <c:pt idx="485">
                  <c:v>1.0079999999999301</c:v>
                </c:pt>
                <c:pt idx="486">
                  <c:v>1.0099999999999301</c:v>
                </c:pt>
                <c:pt idx="487">
                  <c:v>1.0119999999999301</c:v>
                </c:pt>
                <c:pt idx="488">
                  <c:v>1.0139999999999301</c:v>
                </c:pt>
                <c:pt idx="489">
                  <c:v>1.0159999999999301</c:v>
                </c:pt>
                <c:pt idx="490">
                  <c:v>1.0179999999999301</c:v>
                </c:pt>
                <c:pt idx="491">
                  <c:v>1.0199999999999301</c:v>
                </c:pt>
                <c:pt idx="492">
                  <c:v>1.0219999999999301</c:v>
                </c:pt>
                <c:pt idx="493">
                  <c:v>1.0239999999999301</c:v>
                </c:pt>
                <c:pt idx="494">
                  <c:v>1.0259999999999301</c:v>
                </c:pt>
                <c:pt idx="495">
                  <c:v>1.0279999999999301</c:v>
                </c:pt>
                <c:pt idx="496">
                  <c:v>1.0299999999999301</c:v>
                </c:pt>
                <c:pt idx="497">
                  <c:v>1.0319999999999301</c:v>
                </c:pt>
                <c:pt idx="498">
                  <c:v>1.0339999999999301</c:v>
                </c:pt>
                <c:pt idx="499">
                  <c:v>1.0359999999999301</c:v>
                </c:pt>
                <c:pt idx="500">
                  <c:v>1.0379999999999301</c:v>
                </c:pt>
                <c:pt idx="501">
                  <c:v>1.0399999999999301</c:v>
                </c:pt>
                <c:pt idx="502">
                  <c:v>1.0419999999999301</c:v>
                </c:pt>
                <c:pt idx="503">
                  <c:v>1.0439999999999301</c:v>
                </c:pt>
                <c:pt idx="504">
                  <c:v>1.0459999999999301</c:v>
                </c:pt>
                <c:pt idx="505">
                  <c:v>1.0479999999999301</c:v>
                </c:pt>
                <c:pt idx="506">
                  <c:v>1.0499999999999301</c:v>
                </c:pt>
                <c:pt idx="507">
                  <c:v>1.0519999999999301</c:v>
                </c:pt>
                <c:pt idx="508">
                  <c:v>1.0539999999999301</c:v>
                </c:pt>
                <c:pt idx="509">
                  <c:v>1.0559999999999301</c:v>
                </c:pt>
                <c:pt idx="510">
                  <c:v>1.0579999999999301</c:v>
                </c:pt>
                <c:pt idx="511">
                  <c:v>1.0599999999999301</c:v>
                </c:pt>
                <c:pt idx="512">
                  <c:v>1.0619999999999301</c:v>
                </c:pt>
                <c:pt idx="513">
                  <c:v>1.0639999999999299</c:v>
                </c:pt>
                <c:pt idx="514">
                  <c:v>1.0659999999999299</c:v>
                </c:pt>
                <c:pt idx="515">
                  <c:v>1.0679999999999299</c:v>
                </c:pt>
                <c:pt idx="516">
                  <c:v>1.0699999999999299</c:v>
                </c:pt>
                <c:pt idx="517">
                  <c:v>1.0719999999999299</c:v>
                </c:pt>
                <c:pt idx="518">
                  <c:v>1.0739999999999299</c:v>
                </c:pt>
                <c:pt idx="519">
                  <c:v>1.0759999999999299</c:v>
                </c:pt>
                <c:pt idx="520">
                  <c:v>1.0779999999999299</c:v>
                </c:pt>
                <c:pt idx="521">
                  <c:v>1.0799999999999299</c:v>
                </c:pt>
                <c:pt idx="522">
                  <c:v>1.0819999999999199</c:v>
                </c:pt>
                <c:pt idx="523">
                  <c:v>1.0839999999999199</c:v>
                </c:pt>
                <c:pt idx="524">
                  <c:v>1.0859999999999199</c:v>
                </c:pt>
                <c:pt idx="525">
                  <c:v>1.0879999999999199</c:v>
                </c:pt>
                <c:pt idx="526">
                  <c:v>1.0899999999999199</c:v>
                </c:pt>
                <c:pt idx="527">
                  <c:v>1.0919999999999199</c:v>
                </c:pt>
                <c:pt idx="528">
                  <c:v>1.0939999999999199</c:v>
                </c:pt>
                <c:pt idx="529">
                  <c:v>1.0959999999999199</c:v>
                </c:pt>
                <c:pt idx="530">
                  <c:v>1.0979999999999199</c:v>
                </c:pt>
                <c:pt idx="531">
                  <c:v>1.0999999999999199</c:v>
                </c:pt>
                <c:pt idx="532">
                  <c:v>1.1019999999999199</c:v>
                </c:pt>
                <c:pt idx="533">
                  <c:v>1.1039999999999199</c:v>
                </c:pt>
                <c:pt idx="534">
                  <c:v>1.1059999999999199</c:v>
                </c:pt>
                <c:pt idx="535">
                  <c:v>1.1079999999999199</c:v>
                </c:pt>
                <c:pt idx="536">
                  <c:v>1.1099999999999199</c:v>
                </c:pt>
                <c:pt idx="537">
                  <c:v>1.1119999999999199</c:v>
                </c:pt>
                <c:pt idx="538">
                  <c:v>1.1139999999999199</c:v>
                </c:pt>
                <c:pt idx="539">
                  <c:v>1.1159999999999199</c:v>
                </c:pt>
                <c:pt idx="540">
                  <c:v>1.1179999999999199</c:v>
                </c:pt>
                <c:pt idx="541">
                  <c:v>1.1199999999999199</c:v>
                </c:pt>
                <c:pt idx="542">
                  <c:v>1.12199999999992</c:v>
                </c:pt>
                <c:pt idx="543">
                  <c:v>1.12399999999992</c:v>
                </c:pt>
                <c:pt idx="544">
                  <c:v>1.12599999999992</c:v>
                </c:pt>
                <c:pt idx="545">
                  <c:v>1.12799999999992</c:v>
                </c:pt>
                <c:pt idx="546">
                  <c:v>1.12999999999992</c:v>
                </c:pt>
                <c:pt idx="547">
                  <c:v>1.13199999999992</c:v>
                </c:pt>
                <c:pt idx="548">
                  <c:v>1.13399999999992</c:v>
                </c:pt>
                <c:pt idx="549">
                  <c:v>1.13599999999992</c:v>
                </c:pt>
                <c:pt idx="550">
                  <c:v>1.13799999999992</c:v>
                </c:pt>
                <c:pt idx="551">
                  <c:v>1.13999999999992</c:v>
                </c:pt>
                <c:pt idx="552">
                  <c:v>1.14199999999992</c:v>
                </c:pt>
                <c:pt idx="553">
                  <c:v>1.14399999999992</c:v>
                </c:pt>
                <c:pt idx="554">
                  <c:v>1.14599999999992</c:v>
                </c:pt>
                <c:pt idx="555">
                  <c:v>1.14799999999992</c:v>
                </c:pt>
                <c:pt idx="556">
                  <c:v>1.14999999999992</c:v>
                </c:pt>
                <c:pt idx="557">
                  <c:v>1.15199999999992</c:v>
                </c:pt>
                <c:pt idx="558">
                  <c:v>1.15399999999992</c:v>
                </c:pt>
                <c:pt idx="559">
                  <c:v>1.15599999999992</c:v>
                </c:pt>
                <c:pt idx="560">
                  <c:v>1.15799999999992</c:v>
                </c:pt>
                <c:pt idx="561">
                  <c:v>1.15999999999992</c:v>
                </c:pt>
                <c:pt idx="562">
                  <c:v>1.16199999999992</c:v>
                </c:pt>
                <c:pt idx="563">
                  <c:v>1.16399999999992</c:v>
                </c:pt>
                <c:pt idx="564">
                  <c:v>1.16599999999992</c:v>
                </c:pt>
                <c:pt idx="565">
                  <c:v>1.16799999999992</c:v>
                </c:pt>
                <c:pt idx="566">
                  <c:v>1.16999999999992</c:v>
                </c:pt>
                <c:pt idx="567">
                  <c:v>1.17199999999991</c:v>
                </c:pt>
                <c:pt idx="568">
                  <c:v>1.17399999999991</c:v>
                </c:pt>
                <c:pt idx="569">
                  <c:v>1.17599999999991</c:v>
                </c:pt>
                <c:pt idx="570">
                  <c:v>1.17799999999991</c:v>
                </c:pt>
                <c:pt idx="571">
                  <c:v>1.17999999999991</c:v>
                </c:pt>
                <c:pt idx="572">
                  <c:v>1.18199999999991</c:v>
                </c:pt>
                <c:pt idx="573">
                  <c:v>1.18399999999991</c:v>
                </c:pt>
                <c:pt idx="574">
                  <c:v>1.18599999999991</c:v>
                </c:pt>
                <c:pt idx="575">
                  <c:v>1.18799999999991</c:v>
                </c:pt>
                <c:pt idx="576">
                  <c:v>1.18999999999991</c:v>
                </c:pt>
                <c:pt idx="577">
                  <c:v>1.19199999999991</c:v>
                </c:pt>
                <c:pt idx="578">
                  <c:v>1.19399999999991</c:v>
                </c:pt>
                <c:pt idx="579">
                  <c:v>1.19599999999991</c:v>
                </c:pt>
                <c:pt idx="580">
                  <c:v>1.19799999999991</c:v>
                </c:pt>
                <c:pt idx="581">
                  <c:v>1.19999999999991</c:v>
                </c:pt>
                <c:pt idx="582">
                  <c:v>1.20199999999991</c:v>
                </c:pt>
                <c:pt idx="583">
                  <c:v>1.20399999999991</c:v>
                </c:pt>
                <c:pt idx="584">
                  <c:v>1.20599999999991</c:v>
                </c:pt>
                <c:pt idx="585">
                  <c:v>1.20799999999991</c:v>
                </c:pt>
                <c:pt idx="586">
                  <c:v>1.20999999999991</c:v>
                </c:pt>
                <c:pt idx="587">
                  <c:v>1.21199999999991</c:v>
                </c:pt>
                <c:pt idx="588">
                  <c:v>1.21399999999991</c:v>
                </c:pt>
                <c:pt idx="589">
                  <c:v>1.21599999999991</c:v>
                </c:pt>
                <c:pt idx="590">
                  <c:v>1.21799999999991</c:v>
                </c:pt>
                <c:pt idx="591">
                  <c:v>1.21999999999991</c:v>
                </c:pt>
                <c:pt idx="592">
                  <c:v>1.22199999999991</c:v>
                </c:pt>
                <c:pt idx="593">
                  <c:v>1.22399999999991</c:v>
                </c:pt>
                <c:pt idx="594">
                  <c:v>1.2259999999999101</c:v>
                </c:pt>
                <c:pt idx="595">
                  <c:v>1.2279999999999101</c:v>
                </c:pt>
                <c:pt idx="596">
                  <c:v>1.2299999999999101</c:v>
                </c:pt>
                <c:pt idx="597">
                  <c:v>1.2319999999999101</c:v>
                </c:pt>
                <c:pt idx="598">
                  <c:v>1.2339999999999101</c:v>
                </c:pt>
                <c:pt idx="599">
                  <c:v>1.2359999999999101</c:v>
                </c:pt>
                <c:pt idx="600">
                  <c:v>1.2379999999999101</c:v>
                </c:pt>
                <c:pt idx="601">
                  <c:v>1.2399999999999101</c:v>
                </c:pt>
                <c:pt idx="602">
                  <c:v>1.2419999999999101</c:v>
                </c:pt>
                <c:pt idx="603">
                  <c:v>1.2439999999999101</c:v>
                </c:pt>
                <c:pt idx="604">
                  <c:v>1.2459999999999101</c:v>
                </c:pt>
                <c:pt idx="605">
                  <c:v>1.2479999999999101</c:v>
                </c:pt>
                <c:pt idx="606">
                  <c:v>1.2499999999999101</c:v>
                </c:pt>
                <c:pt idx="607">
                  <c:v>1.2519999999999101</c:v>
                </c:pt>
                <c:pt idx="608">
                  <c:v>1.2539999999999101</c:v>
                </c:pt>
                <c:pt idx="609">
                  <c:v>1.2559999999999101</c:v>
                </c:pt>
                <c:pt idx="610">
                  <c:v>1.2579999999999101</c:v>
                </c:pt>
                <c:pt idx="611">
                  <c:v>1.2599999999999101</c:v>
                </c:pt>
                <c:pt idx="612">
                  <c:v>1.2619999999999001</c:v>
                </c:pt>
                <c:pt idx="613">
                  <c:v>1.2639999999999001</c:v>
                </c:pt>
                <c:pt idx="614">
                  <c:v>1.2659999999999001</c:v>
                </c:pt>
                <c:pt idx="615">
                  <c:v>1.2679999999999001</c:v>
                </c:pt>
                <c:pt idx="616">
                  <c:v>1.2699999999999001</c:v>
                </c:pt>
                <c:pt idx="617">
                  <c:v>1.2719999999999001</c:v>
                </c:pt>
                <c:pt idx="618">
                  <c:v>1.2739999999999001</c:v>
                </c:pt>
                <c:pt idx="619">
                  <c:v>1.2759999999999001</c:v>
                </c:pt>
                <c:pt idx="620">
                  <c:v>1.2779999999999001</c:v>
                </c:pt>
                <c:pt idx="621">
                  <c:v>1.2799999999999001</c:v>
                </c:pt>
                <c:pt idx="622">
                  <c:v>1.2819999999999001</c:v>
                </c:pt>
                <c:pt idx="623">
                  <c:v>1.2839999999999001</c:v>
                </c:pt>
                <c:pt idx="624">
                  <c:v>1.2859999999998999</c:v>
                </c:pt>
                <c:pt idx="625">
                  <c:v>1.2879999999998999</c:v>
                </c:pt>
                <c:pt idx="626">
                  <c:v>1.2899999999998999</c:v>
                </c:pt>
                <c:pt idx="627">
                  <c:v>1.2919999999998999</c:v>
                </c:pt>
                <c:pt idx="628">
                  <c:v>1.2939999999998999</c:v>
                </c:pt>
                <c:pt idx="629">
                  <c:v>1.2959999999998999</c:v>
                </c:pt>
                <c:pt idx="630">
                  <c:v>1.2979999999998999</c:v>
                </c:pt>
                <c:pt idx="631">
                  <c:v>1.2999999999998999</c:v>
                </c:pt>
                <c:pt idx="632">
                  <c:v>1.3019999999998999</c:v>
                </c:pt>
                <c:pt idx="633">
                  <c:v>1.3039999999998999</c:v>
                </c:pt>
                <c:pt idx="634">
                  <c:v>1.3059999999998999</c:v>
                </c:pt>
                <c:pt idx="635">
                  <c:v>1.3079999999998999</c:v>
                </c:pt>
                <c:pt idx="636">
                  <c:v>1.3099999999998999</c:v>
                </c:pt>
                <c:pt idx="637">
                  <c:v>1.3119999999998999</c:v>
                </c:pt>
                <c:pt idx="638">
                  <c:v>1.3139999999998999</c:v>
                </c:pt>
                <c:pt idx="639">
                  <c:v>1.3159999999998999</c:v>
                </c:pt>
                <c:pt idx="640">
                  <c:v>1.3179999999998999</c:v>
                </c:pt>
                <c:pt idx="641">
                  <c:v>1.3199999999998999</c:v>
                </c:pt>
                <c:pt idx="642">
                  <c:v>1.3219999999998999</c:v>
                </c:pt>
                <c:pt idx="643">
                  <c:v>1.3239999999998999</c:v>
                </c:pt>
                <c:pt idx="644">
                  <c:v>1.3259999999998999</c:v>
                </c:pt>
                <c:pt idx="645">
                  <c:v>1.3279999999998999</c:v>
                </c:pt>
                <c:pt idx="646">
                  <c:v>1.3299999999998999</c:v>
                </c:pt>
                <c:pt idx="647">
                  <c:v>1.3319999999998999</c:v>
                </c:pt>
                <c:pt idx="648">
                  <c:v>1.3339999999998999</c:v>
                </c:pt>
                <c:pt idx="649">
                  <c:v>1.3359999999998999</c:v>
                </c:pt>
                <c:pt idx="650">
                  <c:v>1.3379999999998999</c:v>
                </c:pt>
                <c:pt idx="651">
                  <c:v>1.3399999999998999</c:v>
                </c:pt>
                <c:pt idx="652">
                  <c:v>1.3419999999998999</c:v>
                </c:pt>
                <c:pt idx="653">
                  <c:v>1.3439999999998999</c:v>
                </c:pt>
                <c:pt idx="654">
                  <c:v>1.3459999999998999</c:v>
                </c:pt>
                <c:pt idx="655">
                  <c:v>1.3479999999998999</c:v>
                </c:pt>
                <c:pt idx="656">
                  <c:v>1.3499999999998999</c:v>
                </c:pt>
                <c:pt idx="657">
                  <c:v>1.3519999999998999</c:v>
                </c:pt>
                <c:pt idx="658">
                  <c:v>1.35399999999989</c:v>
                </c:pt>
                <c:pt idx="659">
                  <c:v>1.35599999999989</c:v>
                </c:pt>
                <c:pt idx="660">
                  <c:v>1.35799999999989</c:v>
                </c:pt>
                <c:pt idx="661">
                  <c:v>1.35999999999989</c:v>
                </c:pt>
                <c:pt idx="662">
                  <c:v>1.36199999999989</c:v>
                </c:pt>
                <c:pt idx="663">
                  <c:v>1.36399999999989</c:v>
                </c:pt>
                <c:pt idx="664">
                  <c:v>1.36599999999989</c:v>
                </c:pt>
                <c:pt idx="665">
                  <c:v>1.36799999999989</c:v>
                </c:pt>
                <c:pt idx="666">
                  <c:v>1.36999999999989</c:v>
                </c:pt>
                <c:pt idx="667">
                  <c:v>1.37199999999989</c:v>
                </c:pt>
                <c:pt idx="668">
                  <c:v>1.37399999999989</c:v>
                </c:pt>
                <c:pt idx="669">
                  <c:v>1.37599999999989</c:v>
                </c:pt>
                <c:pt idx="670">
                  <c:v>1.37799999999989</c:v>
                </c:pt>
                <c:pt idx="671">
                  <c:v>1.37999999999989</c:v>
                </c:pt>
                <c:pt idx="672">
                  <c:v>1.38199999999989</c:v>
                </c:pt>
                <c:pt idx="673">
                  <c:v>1.38399999999989</c:v>
                </c:pt>
                <c:pt idx="674">
                  <c:v>1.38599999999989</c:v>
                </c:pt>
                <c:pt idx="675">
                  <c:v>1.38799999999989</c:v>
                </c:pt>
                <c:pt idx="676">
                  <c:v>1.38999999999989</c:v>
                </c:pt>
                <c:pt idx="677">
                  <c:v>1.39199999999989</c:v>
                </c:pt>
                <c:pt idx="678">
                  <c:v>1.39399999999989</c:v>
                </c:pt>
                <c:pt idx="679">
                  <c:v>1.39599999999989</c:v>
                </c:pt>
                <c:pt idx="680">
                  <c:v>1.39799999999989</c:v>
                </c:pt>
                <c:pt idx="681">
                  <c:v>1.39999999999989</c:v>
                </c:pt>
                <c:pt idx="682">
                  <c:v>1.40199999999989</c:v>
                </c:pt>
                <c:pt idx="683">
                  <c:v>1.40399999999989</c:v>
                </c:pt>
                <c:pt idx="684">
                  <c:v>1.40599999999989</c:v>
                </c:pt>
                <c:pt idx="685">
                  <c:v>1.40799999999989</c:v>
                </c:pt>
                <c:pt idx="686">
                  <c:v>1.40999999999989</c:v>
                </c:pt>
                <c:pt idx="687">
                  <c:v>1.41199999999989</c:v>
                </c:pt>
                <c:pt idx="688">
                  <c:v>1.41399999999989</c:v>
                </c:pt>
                <c:pt idx="689">
                  <c:v>1.41599999999989</c:v>
                </c:pt>
                <c:pt idx="690">
                  <c:v>1.41799999999989</c:v>
                </c:pt>
                <c:pt idx="691">
                  <c:v>1.41999999999989</c:v>
                </c:pt>
                <c:pt idx="692">
                  <c:v>1.42199999999989</c:v>
                </c:pt>
                <c:pt idx="693">
                  <c:v>1.42399999999989</c:v>
                </c:pt>
                <c:pt idx="694">
                  <c:v>1.42599999999989</c:v>
                </c:pt>
                <c:pt idx="695">
                  <c:v>1.42799999999989</c:v>
                </c:pt>
                <c:pt idx="696">
                  <c:v>1.42999999999989</c:v>
                </c:pt>
                <c:pt idx="697">
                  <c:v>1.43199999999989</c:v>
                </c:pt>
                <c:pt idx="698">
                  <c:v>1.43399999999989</c:v>
                </c:pt>
                <c:pt idx="699">
                  <c:v>1.43599999999989</c:v>
                </c:pt>
                <c:pt idx="700">
                  <c:v>1.43799999999989</c:v>
                </c:pt>
                <c:pt idx="701">
                  <c:v>1.43999999999989</c:v>
                </c:pt>
                <c:pt idx="702">
                  <c:v>1.44199999999989</c:v>
                </c:pt>
                <c:pt idx="703">
                  <c:v>1.44399999999988</c:v>
                </c:pt>
                <c:pt idx="704">
                  <c:v>1.44599999999988</c:v>
                </c:pt>
                <c:pt idx="705">
                  <c:v>1.44799999999988</c:v>
                </c:pt>
                <c:pt idx="706">
                  <c:v>1.4499999999998801</c:v>
                </c:pt>
                <c:pt idx="707">
                  <c:v>1.4519999999998801</c:v>
                </c:pt>
                <c:pt idx="708">
                  <c:v>1.4539999999998801</c:v>
                </c:pt>
                <c:pt idx="709">
                  <c:v>1.4559999999998801</c:v>
                </c:pt>
                <c:pt idx="710">
                  <c:v>1.4579999999998801</c:v>
                </c:pt>
                <c:pt idx="711">
                  <c:v>1.4599999999998801</c:v>
                </c:pt>
                <c:pt idx="712">
                  <c:v>1.4619999999998801</c:v>
                </c:pt>
                <c:pt idx="713">
                  <c:v>1.4639999999998801</c:v>
                </c:pt>
                <c:pt idx="714">
                  <c:v>1.4659999999998801</c:v>
                </c:pt>
                <c:pt idx="715">
                  <c:v>1.4679999999998801</c:v>
                </c:pt>
                <c:pt idx="716">
                  <c:v>1.4699999999998801</c:v>
                </c:pt>
                <c:pt idx="717">
                  <c:v>1.4719999999998801</c:v>
                </c:pt>
                <c:pt idx="718">
                  <c:v>1.4739999999998801</c:v>
                </c:pt>
                <c:pt idx="719">
                  <c:v>1.4759999999998801</c:v>
                </c:pt>
                <c:pt idx="720">
                  <c:v>1.4779999999998801</c:v>
                </c:pt>
                <c:pt idx="721">
                  <c:v>1.4799999999998801</c:v>
                </c:pt>
                <c:pt idx="722">
                  <c:v>1.4819999999998801</c:v>
                </c:pt>
                <c:pt idx="723">
                  <c:v>1.4839999999998801</c:v>
                </c:pt>
                <c:pt idx="724">
                  <c:v>1.4859999999998801</c:v>
                </c:pt>
                <c:pt idx="725">
                  <c:v>1.4879999999998801</c:v>
                </c:pt>
                <c:pt idx="726">
                  <c:v>1.4899999999998801</c:v>
                </c:pt>
                <c:pt idx="727">
                  <c:v>1.4919999999998801</c:v>
                </c:pt>
                <c:pt idx="728">
                  <c:v>1.4939999999998801</c:v>
                </c:pt>
                <c:pt idx="729">
                  <c:v>1.4959999999998801</c:v>
                </c:pt>
                <c:pt idx="730">
                  <c:v>1.4979999999998801</c:v>
                </c:pt>
                <c:pt idx="731">
                  <c:v>1.4999999999998801</c:v>
                </c:pt>
                <c:pt idx="732">
                  <c:v>1.5019999999998801</c:v>
                </c:pt>
                <c:pt idx="733">
                  <c:v>1.5039999999998801</c:v>
                </c:pt>
                <c:pt idx="734">
                  <c:v>1.5059999999998801</c:v>
                </c:pt>
                <c:pt idx="735">
                  <c:v>1.5079999999998801</c:v>
                </c:pt>
                <c:pt idx="736">
                  <c:v>1.5099999999998801</c:v>
                </c:pt>
                <c:pt idx="737">
                  <c:v>1.5119999999998801</c:v>
                </c:pt>
                <c:pt idx="738">
                  <c:v>1.5139999999998801</c:v>
                </c:pt>
                <c:pt idx="739">
                  <c:v>1.5159999999998801</c:v>
                </c:pt>
                <c:pt idx="740">
                  <c:v>1.5179999999998799</c:v>
                </c:pt>
                <c:pt idx="741">
                  <c:v>1.5199999999998799</c:v>
                </c:pt>
                <c:pt idx="742">
                  <c:v>1.5219999999998799</c:v>
                </c:pt>
                <c:pt idx="743">
                  <c:v>1.5239999999998799</c:v>
                </c:pt>
                <c:pt idx="744">
                  <c:v>1.5259999999998799</c:v>
                </c:pt>
                <c:pt idx="745">
                  <c:v>1.5279999999998799</c:v>
                </c:pt>
                <c:pt idx="746">
                  <c:v>1.5299999999998799</c:v>
                </c:pt>
                <c:pt idx="747">
                  <c:v>1.5319999999998799</c:v>
                </c:pt>
                <c:pt idx="748">
                  <c:v>1.5339999999998799</c:v>
                </c:pt>
                <c:pt idx="749">
                  <c:v>1.5359999999998699</c:v>
                </c:pt>
                <c:pt idx="750">
                  <c:v>1.5379999999998699</c:v>
                </c:pt>
                <c:pt idx="751">
                  <c:v>1.5399999999998699</c:v>
                </c:pt>
                <c:pt idx="752">
                  <c:v>1.5419999999998699</c:v>
                </c:pt>
                <c:pt idx="753">
                  <c:v>1.5439999999998699</c:v>
                </c:pt>
                <c:pt idx="754">
                  <c:v>1.5459999999998699</c:v>
                </c:pt>
                <c:pt idx="755">
                  <c:v>1.5479999999998699</c:v>
                </c:pt>
                <c:pt idx="756">
                  <c:v>1.5499999999998699</c:v>
                </c:pt>
                <c:pt idx="757">
                  <c:v>1.5519999999998699</c:v>
                </c:pt>
                <c:pt idx="758">
                  <c:v>1.5539999999998699</c:v>
                </c:pt>
                <c:pt idx="759">
                  <c:v>1.5559999999998699</c:v>
                </c:pt>
                <c:pt idx="760">
                  <c:v>1.5579999999998699</c:v>
                </c:pt>
                <c:pt idx="761">
                  <c:v>1.5599999999998699</c:v>
                </c:pt>
                <c:pt idx="762">
                  <c:v>1.5619999999998699</c:v>
                </c:pt>
                <c:pt idx="763">
                  <c:v>1.5639999999998699</c:v>
                </c:pt>
                <c:pt idx="764">
                  <c:v>1.5659999999998699</c:v>
                </c:pt>
                <c:pt idx="765">
                  <c:v>1.5679999999998699</c:v>
                </c:pt>
                <c:pt idx="766">
                  <c:v>1.5699999999998699</c:v>
                </c:pt>
                <c:pt idx="767">
                  <c:v>1.5719999999998699</c:v>
                </c:pt>
                <c:pt idx="768">
                  <c:v>1.5739999999998699</c:v>
                </c:pt>
                <c:pt idx="769">
                  <c:v>1.5759999999998699</c:v>
                </c:pt>
                <c:pt idx="770">
                  <c:v>1.57799999999987</c:v>
                </c:pt>
                <c:pt idx="771">
                  <c:v>1.57999999999987</c:v>
                </c:pt>
                <c:pt idx="772">
                  <c:v>1.58199999999987</c:v>
                </c:pt>
                <c:pt idx="773">
                  <c:v>1.58399999999987</c:v>
                </c:pt>
                <c:pt idx="774">
                  <c:v>1.58599999999987</c:v>
                </c:pt>
                <c:pt idx="775">
                  <c:v>1.58799999999987</c:v>
                </c:pt>
                <c:pt idx="776">
                  <c:v>1.58999999999987</c:v>
                </c:pt>
                <c:pt idx="777">
                  <c:v>1.59199999999987</c:v>
                </c:pt>
                <c:pt idx="778">
                  <c:v>1.59399999999987</c:v>
                </c:pt>
                <c:pt idx="779">
                  <c:v>1.59599999999987</c:v>
                </c:pt>
                <c:pt idx="780">
                  <c:v>1.59799999999987</c:v>
                </c:pt>
                <c:pt idx="781">
                  <c:v>1.59999999999987</c:v>
                </c:pt>
                <c:pt idx="782">
                  <c:v>1.60199999999987</c:v>
                </c:pt>
                <c:pt idx="783">
                  <c:v>1.60399999999987</c:v>
                </c:pt>
                <c:pt idx="784">
                  <c:v>1.60599999999987</c:v>
                </c:pt>
                <c:pt idx="785">
                  <c:v>1.60799999999987</c:v>
                </c:pt>
                <c:pt idx="786">
                  <c:v>1.60999999999987</c:v>
                </c:pt>
                <c:pt idx="787">
                  <c:v>1.61199999999987</c:v>
                </c:pt>
                <c:pt idx="788">
                  <c:v>1.61399999999987</c:v>
                </c:pt>
                <c:pt idx="789">
                  <c:v>1.61599999999987</c:v>
                </c:pt>
                <c:pt idx="790">
                  <c:v>1.61799999999987</c:v>
                </c:pt>
                <c:pt idx="791">
                  <c:v>1.61999999999987</c:v>
                </c:pt>
                <c:pt idx="792">
                  <c:v>1.62199999999987</c:v>
                </c:pt>
                <c:pt idx="793">
                  <c:v>1.62399999999987</c:v>
                </c:pt>
                <c:pt idx="794">
                  <c:v>1.62599999999986</c:v>
                </c:pt>
                <c:pt idx="795">
                  <c:v>1.62799999999986</c:v>
                </c:pt>
                <c:pt idx="796">
                  <c:v>1.62999999999986</c:v>
                </c:pt>
                <c:pt idx="797">
                  <c:v>1.63199999999986</c:v>
                </c:pt>
                <c:pt idx="798">
                  <c:v>1.63399999999986</c:v>
                </c:pt>
                <c:pt idx="799">
                  <c:v>1.63599999999986</c:v>
                </c:pt>
                <c:pt idx="800">
                  <c:v>1.63799999999986</c:v>
                </c:pt>
                <c:pt idx="801">
                  <c:v>1.63999999999986</c:v>
                </c:pt>
                <c:pt idx="802">
                  <c:v>1.64199999999986</c:v>
                </c:pt>
                <c:pt idx="803">
                  <c:v>1.64399999999986</c:v>
                </c:pt>
                <c:pt idx="804">
                  <c:v>1.64599999999986</c:v>
                </c:pt>
                <c:pt idx="805">
                  <c:v>1.64799999999986</c:v>
                </c:pt>
                <c:pt idx="806">
                  <c:v>1.64999999999986</c:v>
                </c:pt>
                <c:pt idx="807">
                  <c:v>1.65199999999986</c:v>
                </c:pt>
                <c:pt idx="808">
                  <c:v>1.65399999999986</c:v>
                </c:pt>
                <c:pt idx="809">
                  <c:v>1.65599999999986</c:v>
                </c:pt>
                <c:pt idx="810">
                  <c:v>1.65799999999986</c:v>
                </c:pt>
                <c:pt idx="811">
                  <c:v>1.65999999999986</c:v>
                </c:pt>
                <c:pt idx="812">
                  <c:v>1.66199999999986</c:v>
                </c:pt>
                <c:pt idx="813">
                  <c:v>1.66399999999986</c:v>
                </c:pt>
                <c:pt idx="814">
                  <c:v>1.66599999999986</c:v>
                </c:pt>
                <c:pt idx="815">
                  <c:v>1.66799999999986</c:v>
                </c:pt>
                <c:pt idx="816">
                  <c:v>1.66999999999986</c:v>
                </c:pt>
                <c:pt idx="817">
                  <c:v>1.67199999999986</c:v>
                </c:pt>
                <c:pt idx="818">
                  <c:v>1.67399999999986</c:v>
                </c:pt>
                <c:pt idx="819">
                  <c:v>1.67599999999986</c:v>
                </c:pt>
                <c:pt idx="820">
                  <c:v>1.67799999999986</c:v>
                </c:pt>
                <c:pt idx="821">
                  <c:v>1.67999999999986</c:v>
                </c:pt>
                <c:pt idx="822">
                  <c:v>1.6819999999998601</c:v>
                </c:pt>
                <c:pt idx="823">
                  <c:v>1.6839999999998601</c:v>
                </c:pt>
                <c:pt idx="824">
                  <c:v>1.6859999999998601</c:v>
                </c:pt>
                <c:pt idx="825">
                  <c:v>1.6879999999998601</c:v>
                </c:pt>
                <c:pt idx="826">
                  <c:v>1.6899999999998601</c:v>
                </c:pt>
                <c:pt idx="827">
                  <c:v>1.6919999999998601</c:v>
                </c:pt>
                <c:pt idx="828">
                  <c:v>1.6939999999998601</c:v>
                </c:pt>
                <c:pt idx="829">
                  <c:v>1.6959999999998601</c:v>
                </c:pt>
                <c:pt idx="830">
                  <c:v>1.6979999999998601</c:v>
                </c:pt>
                <c:pt idx="831">
                  <c:v>1.6999999999998601</c:v>
                </c:pt>
                <c:pt idx="832">
                  <c:v>1.7019999999998601</c:v>
                </c:pt>
                <c:pt idx="833">
                  <c:v>1.7039999999998601</c:v>
                </c:pt>
                <c:pt idx="834">
                  <c:v>1.7059999999998601</c:v>
                </c:pt>
                <c:pt idx="835">
                  <c:v>1.7079999999998601</c:v>
                </c:pt>
                <c:pt idx="836">
                  <c:v>1.7099999999998601</c:v>
                </c:pt>
                <c:pt idx="837">
                  <c:v>1.7119999999998601</c:v>
                </c:pt>
                <c:pt idx="838">
                  <c:v>1.7139999999998601</c:v>
                </c:pt>
                <c:pt idx="839">
                  <c:v>1.7159999999998501</c:v>
                </c:pt>
                <c:pt idx="840">
                  <c:v>1.7179999999998501</c:v>
                </c:pt>
                <c:pt idx="841">
                  <c:v>1.7199999999998501</c:v>
                </c:pt>
                <c:pt idx="842">
                  <c:v>1.7219999999998501</c:v>
                </c:pt>
                <c:pt idx="843">
                  <c:v>1.7239999999998501</c:v>
                </c:pt>
                <c:pt idx="844">
                  <c:v>1.7259999999998501</c:v>
                </c:pt>
                <c:pt idx="845">
                  <c:v>1.7279999999998501</c:v>
                </c:pt>
                <c:pt idx="846">
                  <c:v>1.7299999999998501</c:v>
                </c:pt>
                <c:pt idx="847">
                  <c:v>1.7319999999998501</c:v>
                </c:pt>
                <c:pt idx="848">
                  <c:v>1.7339999999998501</c:v>
                </c:pt>
                <c:pt idx="849">
                  <c:v>1.7359999999998501</c:v>
                </c:pt>
                <c:pt idx="850">
                  <c:v>1.7379999999998501</c:v>
                </c:pt>
                <c:pt idx="851">
                  <c:v>1.7399999999998501</c:v>
                </c:pt>
                <c:pt idx="852">
                  <c:v>1.7419999999998499</c:v>
                </c:pt>
                <c:pt idx="853">
                  <c:v>1.7439999999998499</c:v>
                </c:pt>
                <c:pt idx="854">
                  <c:v>1.7459999999998499</c:v>
                </c:pt>
                <c:pt idx="855">
                  <c:v>1.7479999999998499</c:v>
                </c:pt>
                <c:pt idx="856">
                  <c:v>1.7499999999998499</c:v>
                </c:pt>
                <c:pt idx="857">
                  <c:v>1.7519999999998499</c:v>
                </c:pt>
                <c:pt idx="858">
                  <c:v>1.7539999999998499</c:v>
                </c:pt>
                <c:pt idx="859">
                  <c:v>1.7559999999998499</c:v>
                </c:pt>
                <c:pt idx="860">
                  <c:v>1.7579999999998499</c:v>
                </c:pt>
                <c:pt idx="861">
                  <c:v>1.7599999999998499</c:v>
                </c:pt>
                <c:pt idx="862">
                  <c:v>1.7619999999998499</c:v>
                </c:pt>
                <c:pt idx="863">
                  <c:v>1.7639999999998499</c:v>
                </c:pt>
                <c:pt idx="864">
                  <c:v>1.7659999999998499</c:v>
                </c:pt>
                <c:pt idx="865">
                  <c:v>1.7679999999998499</c:v>
                </c:pt>
                <c:pt idx="866">
                  <c:v>1.7699999999998499</c:v>
                </c:pt>
                <c:pt idx="867">
                  <c:v>1.7719999999998499</c:v>
                </c:pt>
                <c:pt idx="868">
                  <c:v>1.7739999999998499</c:v>
                </c:pt>
                <c:pt idx="869">
                  <c:v>1.7759999999998499</c:v>
                </c:pt>
                <c:pt idx="870">
                  <c:v>1.7779999999998499</c:v>
                </c:pt>
                <c:pt idx="871">
                  <c:v>1.7799999999998499</c:v>
                </c:pt>
                <c:pt idx="872">
                  <c:v>1.7819999999998499</c:v>
                </c:pt>
                <c:pt idx="873">
                  <c:v>1.7839999999998499</c:v>
                </c:pt>
                <c:pt idx="874">
                  <c:v>1.7859999999998499</c:v>
                </c:pt>
                <c:pt idx="875">
                  <c:v>1.7879999999998499</c:v>
                </c:pt>
                <c:pt idx="876">
                  <c:v>1.7899999999998499</c:v>
                </c:pt>
                <c:pt idx="877">
                  <c:v>1.7919999999998499</c:v>
                </c:pt>
                <c:pt idx="878">
                  <c:v>1.7939999999998499</c:v>
                </c:pt>
                <c:pt idx="879">
                  <c:v>1.7959999999998499</c:v>
                </c:pt>
                <c:pt idx="880">
                  <c:v>1.7979999999998499</c:v>
                </c:pt>
                <c:pt idx="881">
                  <c:v>1.7999999999998499</c:v>
                </c:pt>
                <c:pt idx="882">
                  <c:v>1.8019999999998499</c:v>
                </c:pt>
                <c:pt idx="883">
                  <c:v>1.8039999999998499</c:v>
                </c:pt>
                <c:pt idx="884">
                  <c:v>1.8059999999998499</c:v>
                </c:pt>
                <c:pt idx="885">
                  <c:v>1.80799999999984</c:v>
                </c:pt>
                <c:pt idx="886">
                  <c:v>1.80999999999984</c:v>
                </c:pt>
                <c:pt idx="887">
                  <c:v>1.81199999999984</c:v>
                </c:pt>
                <c:pt idx="888">
                  <c:v>1.81399999999984</c:v>
                </c:pt>
                <c:pt idx="889">
                  <c:v>1.81599999999984</c:v>
                </c:pt>
                <c:pt idx="890">
                  <c:v>1.81799999999984</c:v>
                </c:pt>
                <c:pt idx="891">
                  <c:v>1.81999999999984</c:v>
                </c:pt>
                <c:pt idx="892">
                  <c:v>1.82199999999984</c:v>
                </c:pt>
                <c:pt idx="893">
                  <c:v>1.82399999999984</c:v>
                </c:pt>
                <c:pt idx="894">
                  <c:v>1.82599999999984</c:v>
                </c:pt>
                <c:pt idx="895">
                  <c:v>1.82799999999984</c:v>
                </c:pt>
                <c:pt idx="896">
                  <c:v>1.82999999999984</c:v>
                </c:pt>
                <c:pt idx="897">
                  <c:v>1.83199999999984</c:v>
                </c:pt>
                <c:pt idx="898">
                  <c:v>1.83399999999984</c:v>
                </c:pt>
                <c:pt idx="899">
                  <c:v>1.83599999999984</c:v>
                </c:pt>
                <c:pt idx="900">
                  <c:v>1.83799999999984</c:v>
                </c:pt>
                <c:pt idx="901">
                  <c:v>1.83999999999984</c:v>
                </c:pt>
                <c:pt idx="902">
                  <c:v>1.84199999999984</c:v>
                </c:pt>
                <c:pt idx="903">
                  <c:v>1.84399999999984</c:v>
                </c:pt>
                <c:pt idx="904">
                  <c:v>1.84599999999984</c:v>
                </c:pt>
                <c:pt idx="905">
                  <c:v>1.84799999999984</c:v>
                </c:pt>
                <c:pt idx="906">
                  <c:v>1.84999999999984</c:v>
                </c:pt>
                <c:pt idx="907">
                  <c:v>1.85199999999984</c:v>
                </c:pt>
                <c:pt idx="908">
                  <c:v>1.85399999999984</c:v>
                </c:pt>
                <c:pt idx="909">
                  <c:v>1.85599999999984</c:v>
                </c:pt>
                <c:pt idx="910">
                  <c:v>1.85799999999984</c:v>
                </c:pt>
                <c:pt idx="911">
                  <c:v>1.85999999999984</c:v>
                </c:pt>
                <c:pt idx="912">
                  <c:v>1.86199999999984</c:v>
                </c:pt>
                <c:pt idx="913">
                  <c:v>1.86399999999984</c:v>
                </c:pt>
                <c:pt idx="914">
                  <c:v>1.86599999999984</c:v>
                </c:pt>
                <c:pt idx="915">
                  <c:v>1.86799999999984</c:v>
                </c:pt>
                <c:pt idx="916">
                  <c:v>1.86999999999984</c:v>
                </c:pt>
                <c:pt idx="917">
                  <c:v>1.87199999999984</c:v>
                </c:pt>
                <c:pt idx="918">
                  <c:v>1.87399999999984</c:v>
                </c:pt>
                <c:pt idx="919">
                  <c:v>1.87599999999984</c:v>
                </c:pt>
                <c:pt idx="920">
                  <c:v>1.87799999999984</c:v>
                </c:pt>
                <c:pt idx="921">
                  <c:v>1.87999999999984</c:v>
                </c:pt>
                <c:pt idx="922">
                  <c:v>1.88199999999984</c:v>
                </c:pt>
                <c:pt idx="923">
                  <c:v>1.88399999999984</c:v>
                </c:pt>
                <c:pt idx="924">
                  <c:v>1.88599999999984</c:v>
                </c:pt>
                <c:pt idx="925">
                  <c:v>1.88799999999984</c:v>
                </c:pt>
                <c:pt idx="926">
                  <c:v>1.88999999999984</c:v>
                </c:pt>
                <c:pt idx="927">
                  <c:v>1.89199999999984</c:v>
                </c:pt>
                <c:pt idx="928">
                  <c:v>1.89399999999984</c:v>
                </c:pt>
                <c:pt idx="929">
                  <c:v>1.89599999999984</c:v>
                </c:pt>
                <c:pt idx="930">
                  <c:v>1.89799999999983</c:v>
                </c:pt>
                <c:pt idx="931">
                  <c:v>1.89999999999983</c:v>
                </c:pt>
                <c:pt idx="932">
                  <c:v>1.90199999999983</c:v>
                </c:pt>
                <c:pt idx="933">
                  <c:v>1.9039999999998301</c:v>
                </c:pt>
                <c:pt idx="934">
                  <c:v>1.9059999999998301</c:v>
                </c:pt>
                <c:pt idx="935">
                  <c:v>1.9079999999998301</c:v>
                </c:pt>
                <c:pt idx="936">
                  <c:v>1.9099999999998301</c:v>
                </c:pt>
                <c:pt idx="937">
                  <c:v>1.9119999999998301</c:v>
                </c:pt>
                <c:pt idx="938">
                  <c:v>1.9139999999998301</c:v>
                </c:pt>
                <c:pt idx="939">
                  <c:v>1.9159999999998301</c:v>
                </c:pt>
                <c:pt idx="940">
                  <c:v>1.9179999999998301</c:v>
                </c:pt>
                <c:pt idx="941">
                  <c:v>1.9199999999998301</c:v>
                </c:pt>
                <c:pt idx="942">
                  <c:v>1.9219999999998301</c:v>
                </c:pt>
                <c:pt idx="943">
                  <c:v>1.9239999999998301</c:v>
                </c:pt>
                <c:pt idx="944">
                  <c:v>1.9259999999998301</c:v>
                </c:pt>
                <c:pt idx="945">
                  <c:v>1.9279999999998301</c:v>
                </c:pt>
                <c:pt idx="946">
                  <c:v>1.9299999999998301</c:v>
                </c:pt>
                <c:pt idx="947">
                  <c:v>1.9319999999998301</c:v>
                </c:pt>
                <c:pt idx="948">
                  <c:v>1.9339999999998301</c:v>
                </c:pt>
                <c:pt idx="949">
                  <c:v>1.9359999999998301</c:v>
                </c:pt>
                <c:pt idx="950">
                  <c:v>1.9379999999998301</c:v>
                </c:pt>
                <c:pt idx="951">
                  <c:v>1.9399999999998301</c:v>
                </c:pt>
                <c:pt idx="952">
                  <c:v>1.9419999999998301</c:v>
                </c:pt>
                <c:pt idx="953">
                  <c:v>1.9439999999998301</c:v>
                </c:pt>
                <c:pt idx="954">
                  <c:v>1.9459999999998301</c:v>
                </c:pt>
                <c:pt idx="955">
                  <c:v>1.9479999999998301</c:v>
                </c:pt>
                <c:pt idx="956">
                  <c:v>1.9499999999998301</c:v>
                </c:pt>
                <c:pt idx="957">
                  <c:v>1.9519999999998301</c:v>
                </c:pt>
                <c:pt idx="958">
                  <c:v>1.9539999999998301</c:v>
                </c:pt>
                <c:pt idx="959">
                  <c:v>1.9559999999998301</c:v>
                </c:pt>
                <c:pt idx="960">
                  <c:v>1.9579999999998301</c:v>
                </c:pt>
                <c:pt idx="961">
                  <c:v>1.9599999999998301</c:v>
                </c:pt>
                <c:pt idx="962">
                  <c:v>1.9619999999998301</c:v>
                </c:pt>
                <c:pt idx="963">
                  <c:v>1.9639999999998301</c:v>
                </c:pt>
                <c:pt idx="964">
                  <c:v>1.9659999999998301</c:v>
                </c:pt>
                <c:pt idx="965">
                  <c:v>1.9679999999998301</c:v>
                </c:pt>
                <c:pt idx="966">
                  <c:v>1.9699999999998301</c:v>
                </c:pt>
                <c:pt idx="967">
                  <c:v>1.9719999999998299</c:v>
                </c:pt>
                <c:pt idx="968">
                  <c:v>1.9739999999998299</c:v>
                </c:pt>
                <c:pt idx="969">
                  <c:v>1.9759999999998299</c:v>
                </c:pt>
                <c:pt idx="970">
                  <c:v>1.9779999999998299</c:v>
                </c:pt>
                <c:pt idx="971">
                  <c:v>1.9799999999998299</c:v>
                </c:pt>
                <c:pt idx="972">
                  <c:v>1.9819999999998299</c:v>
                </c:pt>
                <c:pt idx="973">
                  <c:v>1.9839999999998299</c:v>
                </c:pt>
                <c:pt idx="974">
                  <c:v>1.9859999999998299</c:v>
                </c:pt>
                <c:pt idx="975">
                  <c:v>1.9879999999998299</c:v>
                </c:pt>
                <c:pt idx="976">
                  <c:v>1.9899999999998199</c:v>
                </c:pt>
                <c:pt idx="977">
                  <c:v>1.9919999999998199</c:v>
                </c:pt>
                <c:pt idx="978">
                  <c:v>1.9939999999998199</c:v>
                </c:pt>
                <c:pt idx="979">
                  <c:v>1.9959999999998199</c:v>
                </c:pt>
                <c:pt idx="980">
                  <c:v>1.9979999999998199</c:v>
                </c:pt>
                <c:pt idx="981">
                  <c:v>1.9999999999998199</c:v>
                </c:pt>
                <c:pt idx="982">
                  <c:v>2.0019999999998199</c:v>
                </c:pt>
                <c:pt idx="983">
                  <c:v>2.0039999999998201</c:v>
                </c:pt>
                <c:pt idx="984">
                  <c:v>2.0059999999998199</c:v>
                </c:pt>
                <c:pt idx="985">
                  <c:v>2.0079999999998202</c:v>
                </c:pt>
                <c:pt idx="986">
                  <c:v>2.0099999999998199</c:v>
                </c:pt>
                <c:pt idx="987">
                  <c:v>2.0119999999998202</c:v>
                </c:pt>
                <c:pt idx="988">
                  <c:v>2.0139999999998199</c:v>
                </c:pt>
                <c:pt idx="989">
                  <c:v>2.0159999999998202</c:v>
                </c:pt>
                <c:pt idx="990">
                  <c:v>2.0179999999998199</c:v>
                </c:pt>
                <c:pt idx="991">
                  <c:v>2.0199999999998202</c:v>
                </c:pt>
                <c:pt idx="992">
                  <c:v>2.0219999999998199</c:v>
                </c:pt>
                <c:pt idx="993">
                  <c:v>2.0239999999998202</c:v>
                </c:pt>
                <c:pt idx="994">
                  <c:v>2.0259999999998199</c:v>
                </c:pt>
                <c:pt idx="995">
                  <c:v>2.0279999999998202</c:v>
                </c:pt>
                <c:pt idx="996">
                  <c:v>2.0299999999998199</c:v>
                </c:pt>
                <c:pt idx="997">
                  <c:v>2.0319999999998202</c:v>
                </c:pt>
                <c:pt idx="998">
                  <c:v>2.03399999999982</c:v>
                </c:pt>
                <c:pt idx="999">
                  <c:v>2.0359999999998202</c:v>
                </c:pt>
                <c:pt idx="1000">
                  <c:v>2.03799999999982</c:v>
                </c:pt>
                <c:pt idx="1001">
                  <c:v>2.0399999999998202</c:v>
                </c:pt>
                <c:pt idx="1002">
                  <c:v>2.04199999999982</c:v>
                </c:pt>
                <c:pt idx="1003">
                  <c:v>2.0439999999998202</c:v>
                </c:pt>
                <c:pt idx="1004">
                  <c:v>2.04599999999982</c:v>
                </c:pt>
                <c:pt idx="1005">
                  <c:v>2.0479999999998202</c:v>
                </c:pt>
                <c:pt idx="1006">
                  <c:v>2.04999999999982</c:v>
                </c:pt>
                <c:pt idx="1007">
                  <c:v>2.0519999999998202</c:v>
                </c:pt>
                <c:pt idx="1008">
                  <c:v>2.05399999999982</c:v>
                </c:pt>
                <c:pt idx="1009">
                  <c:v>2.0559999999998202</c:v>
                </c:pt>
                <c:pt idx="1010">
                  <c:v>2.05799999999982</c:v>
                </c:pt>
                <c:pt idx="1011">
                  <c:v>2.0599999999998202</c:v>
                </c:pt>
                <c:pt idx="1012">
                  <c:v>2.06199999999982</c:v>
                </c:pt>
                <c:pt idx="1013">
                  <c:v>2.0639999999998202</c:v>
                </c:pt>
                <c:pt idx="1014">
                  <c:v>2.06599999999982</c:v>
                </c:pt>
                <c:pt idx="1015">
                  <c:v>2.0679999999998202</c:v>
                </c:pt>
                <c:pt idx="1016">
                  <c:v>2.06999999999982</c:v>
                </c:pt>
                <c:pt idx="1017">
                  <c:v>2.0719999999998202</c:v>
                </c:pt>
                <c:pt idx="1018">
                  <c:v>2.07399999999982</c:v>
                </c:pt>
                <c:pt idx="1019">
                  <c:v>2.0759999999998202</c:v>
                </c:pt>
                <c:pt idx="1020">
                  <c:v>2.07799999999982</c:v>
                </c:pt>
                <c:pt idx="1021">
                  <c:v>2.07999999999981</c:v>
                </c:pt>
                <c:pt idx="1022">
                  <c:v>2.0819999999998098</c:v>
                </c:pt>
                <c:pt idx="1023">
                  <c:v>2.08399999999981</c:v>
                </c:pt>
                <c:pt idx="1024">
                  <c:v>2.0859999999998098</c:v>
                </c:pt>
                <c:pt idx="1025">
                  <c:v>2.08799999999981</c:v>
                </c:pt>
                <c:pt idx="1026">
                  <c:v>2.0899999999998098</c:v>
                </c:pt>
                <c:pt idx="1027">
                  <c:v>2.09199999999981</c:v>
                </c:pt>
                <c:pt idx="1028">
                  <c:v>2.0939999999998098</c:v>
                </c:pt>
                <c:pt idx="1029">
                  <c:v>2.09599999999981</c:v>
                </c:pt>
                <c:pt idx="1030">
                  <c:v>2.0979999999998098</c:v>
                </c:pt>
                <c:pt idx="1031">
                  <c:v>2.09999999999981</c:v>
                </c:pt>
                <c:pt idx="1032">
                  <c:v>2.1019999999998098</c:v>
                </c:pt>
                <c:pt idx="1033">
                  <c:v>2.10399999999981</c:v>
                </c:pt>
                <c:pt idx="1034">
                  <c:v>2.1059999999998098</c:v>
                </c:pt>
                <c:pt idx="1035">
                  <c:v>2.10799999999981</c:v>
                </c:pt>
                <c:pt idx="1036">
                  <c:v>2.1099999999998098</c:v>
                </c:pt>
                <c:pt idx="1037">
                  <c:v>2.11199999999981</c:v>
                </c:pt>
                <c:pt idx="1038">
                  <c:v>2.1139999999998098</c:v>
                </c:pt>
                <c:pt idx="1039">
                  <c:v>2.11599999999981</c:v>
                </c:pt>
                <c:pt idx="1040">
                  <c:v>2.1179999999998098</c:v>
                </c:pt>
                <c:pt idx="1041">
                  <c:v>2.11999999999981</c:v>
                </c:pt>
                <c:pt idx="1042">
                  <c:v>2.1219999999998098</c:v>
                </c:pt>
                <c:pt idx="1043">
                  <c:v>2.12399999999981</c:v>
                </c:pt>
                <c:pt idx="1044">
                  <c:v>2.1259999999998098</c:v>
                </c:pt>
                <c:pt idx="1045">
                  <c:v>2.12799999999981</c:v>
                </c:pt>
                <c:pt idx="1046">
                  <c:v>2.1299999999998098</c:v>
                </c:pt>
                <c:pt idx="1047">
                  <c:v>2.13199999999981</c:v>
                </c:pt>
                <c:pt idx="1048">
                  <c:v>2.1339999999998098</c:v>
                </c:pt>
                <c:pt idx="1049">
                  <c:v>2.1359999999998101</c:v>
                </c:pt>
                <c:pt idx="1050">
                  <c:v>2.1379999999998098</c:v>
                </c:pt>
                <c:pt idx="1051">
                  <c:v>2.1399999999998101</c:v>
                </c:pt>
                <c:pt idx="1052">
                  <c:v>2.1419999999998098</c:v>
                </c:pt>
                <c:pt idx="1053">
                  <c:v>2.1439999999998101</c:v>
                </c:pt>
                <c:pt idx="1054">
                  <c:v>2.1459999999998098</c:v>
                </c:pt>
                <c:pt idx="1055">
                  <c:v>2.1479999999998101</c:v>
                </c:pt>
                <c:pt idx="1056">
                  <c:v>2.1499999999998098</c:v>
                </c:pt>
                <c:pt idx="1057">
                  <c:v>2.1519999999998101</c:v>
                </c:pt>
                <c:pt idx="1058">
                  <c:v>2.1539999999998098</c:v>
                </c:pt>
                <c:pt idx="1059">
                  <c:v>2.1559999999998101</c:v>
                </c:pt>
                <c:pt idx="1060">
                  <c:v>2.1579999999998098</c:v>
                </c:pt>
                <c:pt idx="1061">
                  <c:v>2.1599999999998101</c:v>
                </c:pt>
                <c:pt idx="1062">
                  <c:v>2.1619999999998099</c:v>
                </c:pt>
                <c:pt idx="1063">
                  <c:v>2.1639999999998101</c:v>
                </c:pt>
                <c:pt idx="1064">
                  <c:v>2.1659999999998099</c:v>
                </c:pt>
                <c:pt idx="1065">
                  <c:v>2.1679999999998101</c:v>
                </c:pt>
                <c:pt idx="1066">
                  <c:v>2.1699999999998001</c:v>
                </c:pt>
                <c:pt idx="1067">
                  <c:v>2.1719999999997999</c:v>
                </c:pt>
                <c:pt idx="1068">
                  <c:v>2.1739999999998001</c:v>
                </c:pt>
                <c:pt idx="1069">
                  <c:v>2.1759999999997999</c:v>
                </c:pt>
                <c:pt idx="1070">
                  <c:v>2.1779999999998001</c:v>
                </c:pt>
                <c:pt idx="1071">
                  <c:v>2.1799999999997999</c:v>
                </c:pt>
                <c:pt idx="1072">
                  <c:v>2.1819999999998001</c:v>
                </c:pt>
                <c:pt idx="1073">
                  <c:v>2.1839999999997999</c:v>
                </c:pt>
                <c:pt idx="1074">
                  <c:v>2.1859999999998001</c:v>
                </c:pt>
                <c:pt idx="1075">
                  <c:v>2.1879999999997999</c:v>
                </c:pt>
                <c:pt idx="1076">
                  <c:v>2.1899999999998001</c:v>
                </c:pt>
                <c:pt idx="1077">
                  <c:v>2.1919999999997999</c:v>
                </c:pt>
                <c:pt idx="1078">
                  <c:v>2.1939999999998001</c:v>
                </c:pt>
                <c:pt idx="1079">
                  <c:v>2.1959999999997999</c:v>
                </c:pt>
                <c:pt idx="1080">
                  <c:v>2.1979999999998001</c:v>
                </c:pt>
                <c:pt idx="1081">
                  <c:v>2.1999999999997999</c:v>
                </c:pt>
                <c:pt idx="1082">
                  <c:v>2.2019999999998001</c:v>
                </c:pt>
                <c:pt idx="1083">
                  <c:v>2.2039999999997999</c:v>
                </c:pt>
                <c:pt idx="1084">
                  <c:v>2.2059999999998001</c:v>
                </c:pt>
                <c:pt idx="1085">
                  <c:v>2.2079999999997999</c:v>
                </c:pt>
                <c:pt idx="1086">
                  <c:v>2.2099999999998001</c:v>
                </c:pt>
                <c:pt idx="1087">
                  <c:v>2.2119999999997999</c:v>
                </c:pt>
                <c:pt idx="1088">
                  <c:v>2.2139999999998001</c:v>
                </c:pt>
                <c:pt idx="1089">
                  <c:v>2.2159999999997999</c:v>
                </c:pt>
                <c:pt idx="1090">
                  <c:v>2.2179999999998001</c:v>
                </c:pt>
                <c:pt idx="1091">
                  <c:v>2.2199999999997999</c:v>
                </c:pt>
                <c:pt idx="1092">
                  <c:v>2.2219999999998001</c:v>
                </c:pt>
                <c:pt idx="1093">
                  <c:v>2.2239999999997999</c:v>
                </c:pt>
                <c:pt idx="1094">
                  <c:v>2.2259999999998001</c:v>
                </c:pt>
                <c:pt idx="1095">
                  <c:v>2.2279999999997999</c:v>
                </c:pt>
                <c:pt idx="1096">
                  <c:v>2.2299999999998001</c:v>
                </c:pt>
                <c:pt idx="1097">
                  <c:v>2.2319999999997999</c:v>
                </c:pt>
                <c:pt idx="1098">
                  <c:v>2.2339999999998001</c:v>
                </c:pt>
                <c:pt idx="1099">
                  <c:v>2.2359999999997999</c:v>
                </c:pt>
                <c:pt idx="1100">
                  <c:v>2.2379999999998001</c:v>
                </c:pt>
                <c:pt idx="1101">
                  <c:v>2.2399999999997999</c:v>
                </c:pt>
                <c:pt idx="1102">
                  <c:v>2.2419999999998002</c:v>
                </c:pt>
                <c:pt idx="1103">
                  <c:v>2.2439999999997999</c:v>
                </c:pt>
                <c:pt idx="1104">
                  <c:v>2.2459999999998002</c:v>
                </c:pt>
                <c:pt idx="1105">
                  <c:v>2.2479999999997999</c:v>
                </c:pt>
                <c:pt idx="1106">
                  <c:v>2.2499999999998002</c:v>
                </c:pt>
                <c:pt idx="1107">
                  <c:v>2.2519999999997999</c:v>
                </c:pt>
                <c:pt idx="1108">
                  <c:v>2.2539999999998002</c:v>
                </c:pt>
                <c:pt idx="1109">
                  <c:v>2.2559999999997999</c:v>
                </c:pt>
                <c:pt idx="1110">
                  <c:v>2.2579999999998002</c:v>
                </c:pt>
                <c:pt idx="1111">
                  <c:v>2.2599999999997999</c:v>
                </c:pt>
                <c:pt idx="1112">
                  <c:v>2.26199999999979</c:v>
                </c:pt>
                <c:pt idx="1113">
                  <c:v>2.2639999999997902</c:v>
                </c:pt>
                <c:pt idx="1114">
                  <c:v>2.26599999999979</c:v>
                </c:pt>
                <c:pt idx="1115">
                  <c:v>2.2679999999997902</c:v>
                </c:pt>
                <c:pt idx="1116">
                  <c:v>2.26999999999979</c:v>
                </c:pt>
                <c:pt idx="1117">
                  <c:v>2.2719999999997902</c:v>
                </c:pt>
                <c:pt idx="1118">
                  <c:v>2.27399999999979</c:v>
                </c:pt>
                <c:pt idx="1119">
                  <c:v>2.2759999999997902</c:v>
                </c:pt>
                <c:pt idx="1120">
                  <c:v>2.27799999999979</c:v>
                </c:pt>
                <c:pt idx="1121">
                  <c:v>2.2799999999997902</c:v>
                </c:pt>
                <c:pt idx="1122">
                  <c:v>2.28199999999979</c:v>
                </c:pt>
                <c:pt idx="1123">
                  <c:v>2.2839999999997902</c:v>
                </c:pt>
                <c:pt idx="1124">
                  <c:v>2.28599999999979</c:v>
                </c:pt>
                <c:pt idx="1125">
                  <c:v>2.2879999999997902</c:v>
                </c:pt>
                <c:pt idx="1126">
                  <c:v>2.28999999999979</c:v>
                </c:pt>
                <c:pt idx="1127">
                  <c:v>2.2919999999997902</c:v>
                </c:pt>
                <c:pt idx="1128">
                  <c:v>2.29399999999979</c:v>
                </c:pt>
                <c:pt idx="1129">
                  <c:v>2.2959999999997902</c:v>
                </c:pt>
                <c:pt idx="1130">
                  <c:v>2.29799999999979</c:v>
                </c:pt>
                <c:pt idx="1131">
                  <c:v>2.2999999999997902</c:v>
                </c:pt>
                <c:pt idx="1132">
                  <c:v>2.30199999999979</c:v>
                </c:pt>
                <c:pt idx="1133">
                  <c:v>2.3039999999997902</c:v>
                </c:pt>
                <c:pt idx="1134">
                  <c:v>2.30599999999979</c:v>
                </c:pt>
                <c:pt idx="1135">
                  <c:v>2.3079999999997902</c:v>
                </c:pt>
                <c:pt idx="1136">
                  <c:v>2.30999999999979</c:v>
                </c:pt>
                <c:pt idx="1137">
                  <c:v>2.3119999999997898</c:v>
                </c:pt>
                <c:pt idx="1138">
                  <c:v>2.31399999999979</c:v>
                </c:pt>
                <c:pt idx="1139">
                  <c:v>2.3159999999997898</c:v>
                </c:pt>
                <c:pt idx="1140">
                  <c:v>2.31799999999979</c:v>
                </c:pt>
                <c:pt idx="1141">
                  <c:v>2.3199999999997898</c:v>
                </c:pt>
                <c:pt idx="1142">
                  <c:v>2.32199999999979</c:v>
                </c:pt>
                <c:pt idx="1143">
                  <c:v>2.3239999999997898</c:v>
                </c:pt>
                <c:pt idx="1144">
                  <c:v>2.32599999999979</c:v>
                </c:pt>
                <c:pt idx="1145">
                  <c:v>2.3279999999997898</c:v>
                </c:pt>
                <c:pt idx="1146">
                  <c:v>2.32999999999979</c:v>
                </c:pt>
                <c:pt idx="1147">
                  <c:v>2.3319999999997898</c:v>
                </c:pt>
                <c:pt idx="1148">
                  <c:v>2.33399999999979</c:v>
                </c:pt>
                <c:pt idx="1149">
                  <c:v>2.3359999999997898</c:v>
                </c:pt>
                <c:pt idx="1150">
                  <c:v>2.33799999999979</c:v>
                </c:pt>
                <c:pt idx="1151">
                  <c:v>2.3399999999997898</c:v>
                </c:pt>
                <c:pt idx="1152">
                  <c:v>2.34199999999979</c:v>
                </c:pt>
                <c:pt idx="1153">
                  <c:v>2.3439999999997898</c:v>
                </c:pt>
                <c:pt idx="1154">
                  <c:v>2.34599999999979</c:v>
                </c:pt>
                <c:pt idx="1155">
                  <c:v>2.3479999999997898</c:v>
                </c:pt>
                <c:pt idx="1156">
                  <c:v>2.34999999999979</c:v>
                </c:pt>
                <c:pt idx="1157">
                  <c:v>2.35199999999978</c:v>
                </c:pt>
                <c:pt idx="1158">
                  <c:v>2.3539999999997798</c:v>
                </c:pt>
                <c:pt idx="1159">
                  <c:v>2.35599999999978</c:v>
                </c:pt>
                <c:pt idx="1160">
                  <c:v>2.3579999999997798</c:v>
                </c:pt>
                <c:pt idx="1161">
                  <c:v>2.3599999999997801</c:v>
                </c:pt>
                <c:pt idx="1162">
                  <c:v>2.3619999999997798</c:v>
                </c:pt>
                <c:pt idx="1163">
                  <c:v>2.3639999999997801</c:v>
                </c:pt>
                <c:pt idx="1164">
                  <c:v>2.3659999999997798</c:v>
                </c:pt>
                <c:pt idx="1165">
                  <c:v>2.3679999999997801</c:v>
                </c:pt>
                <c:pt idx="1166">
                  <c:v>2.3699999999997798</c:v>
                </c:pt>
                <c:pt idx="1167">
                  <c:v>2.3719999999997801</c:v>
                </c:pt>
                <c:pt idx="1168">
                  <c:v>2.3739999999997798</c:v>
                </c:pt>
                <c:pt idx="1169">
                  <c:v>2.3759999999997801</c:v>
                </c:pt>
                <c:pt idx="1170">
                  <c:v>2.3779999999997798</c:v>
                </c:pt>
                <c:pt idx="1171">
                  <c:v>2.3799999999997801</c:v>
                </c:pt>
                <c:pt idx="1172">
                  <c:v>2.3819999999997798</c:v>
                </c:pt>
                <c:pt idx="1173">
                  <c:v>2.3839999999997801</c:v>
                </c:pt>
                <c:pt idx="1174">
                  <c:v>2.3859999999997799</c:v>
                </c:pt>
                <c:pt idx="1175">
                  <c:v>2.3879999999997801</c:v>
                </c:pt>
                <c:pt idx="1176">
                  <c:v>2.3899999999997799</c:v>
                </c:pt>
                <c:pt idx="1177">
                  <c:v>2.3919999999997801</c:v>
                </c:pt>
                <c:pt idx="1178">
                  <c:v>2.3939999999997799</c:v>
                </c:pt>
                <c:pt idx="1179">
                  <c:v>2.3959999999997801</c:v>
                </c:pt>
                <c:pt idx="1180">
                  <c:v>2.3979999999997799</c:v>
                </c:pt>
                <c:pt idx="1181">
                  <c:v>2.3999999999997801</c:v>
                </c:pt>
                <c:pt idx="1182">
                  <c:v>2.4019999999997799</c:v>
                </c:pt>
                <c:pt idx="1183">
                  <c:v>2.4039999999997801</c:v>
                </c:pt>
                <c:pt idx="1184">
                  <c:v>2.4059999999997799</c:v>
                </c:pt>
                <c:pt idx="1185">
                  <c:v>2.4079999999997801</c:v>
                </c:pt>
                <c:pt idx="1186">
                  <c:v>2.4099999999997799</c:v>
                </c:pt>
                <c:pt idx="1187">
                  <c:v>2.4119999999997801</c:v>
                </c:pt>
                <c:pt idx="1188">
                  <c:v>2.4139999999997799</c:v>
                </c:pt>
                <c:pt idx="1189">
                  <c:v>2.4159999999997801</c:v>
                </c:pt>
                <c:pt idx="1190">
                  <c:v>2.4179999999997799</c:v>
                </c:pt>
                <c:pt idx="1191">
                  <c:v>2.4199999999997801</c:v>
                </c:pt>
                <c:pt idx="1192">
                  <c:v>2.4219999999997799</c:v>
                </c:pt>
                <c:pt idx="1193">
                  <c:v>2.4239999999997801</c:v>
                </c:pt>
                <c:pt idx="1194">
                  <c:v>2.4259999999997799</c:v>
                </c:pt>
                <c:pt idx="1195">
                  <c:v>2.4279999999997801</c:v>
                </c:pt>
                <c:pt idx="1196">
                  <c:v>2.4299999999997799</c:v>
                </c:pt>
                <c:pt idx="1197">
                  <c:v>2.4319999999997801</c:v>
                </c:pt>
                <c:pt idx="1198">
                  <c:v>2.4339999999997799</c:v>
                </c:pt>
                <c:pt idx="1199">
                  <c:v>2.4359999999997801</c:v>
                </c:pt>
                <c:pt idx="1200">
                  <c:v>2.4379999999997799</c:v>
                </c:pt>
                <c:pt idx="1201">
                  <c:v>2.4399999999997801</c:v>
                </c:pt>
                <c:pt idx="1202">
                  <c:v>2.4419999999997799</c:v>
                </c:pt>
                <c:pt idx="1203">
                  <c:v>2.4439999999997699</c:v>
                </c:pt>
                <c:pt idx="1204">
                  <c:v>2.4459999999997701</c:v>
                </c:pt>
                <c:pt idx="1205">
                  <c:v>2.4479999999997699</c:v>
                </c:pt>
                <c:pt idx="1206">
                  <c:v>2.4499999999997701</c:v>
                </c:pt>
                <c:pt idx="1207">
                  <c:v>2.4519999999997699</c:v>
                </c:pt>
                <c:pt idx="1208">
                  <c:v>2.4539999999997701</c:v>
                </c:pt>
                <c:pt idx="1209">
                  <c:v>2.4559999999997699</c:v>
                </c:pt>
                <c:pt idx="1210">
                  <c:v>2.4579999999997701</c:v>
                </c:pt>
                <c:pt idx="1211">
                  <c:v>2.4599999999997699</c:v>
                </c:pt>
                <c:pt idx="1212">
                  <c:v>2.4619999999997702</c:v>
                </c:pt>
                <c:pt idx="1213">
                  <c:v>2.4639999999997699</c:v>
                </c:pt>
                <c:pt idx="1214">
                  <c:v>2.4659999999997702</c:v>
                </c:pt>
                <c:pt idx="1215">
                  <c:v>2.4679999999997699</c:v>
                </c:pt>
                <c:pt idx="1216">
                  <c:v>2.4699999999997702</c:v>
                </c:pt>
                <c:pt idx="1217">
                  <c:v>2.4719999999997699</c:v>
                </c:pt>
                <c:pt idx="1218">
                  <c:v>2.4739999999997702</c:v>
                </c:pt>
                <c:pt idx="1219">
                  <c:v>2.4759999999997699</c:v>
                </c:pt>
                <c:pt idx="1220">
                  <c:v>2.4779999999997702</c:v>
                </c:pt>
                <c:pt idx="1221">
                  <c:v>2.4799999999997699</c:v>
                </c:pt>
                <c:pt idx="1222">
                  <c:v>2.4819999999997702</c:v>
                </c:pt>
                <c:pt idx="1223">
                  <c:v>2.4839999999997699</c:v>
                </c:pt>
                <c:pt idx="1224">
                  <c:v>2.4859999999997702</c:v>
                </c:pt>
                <c:pt idx="1225">
                  <c:v>2.48799999999977</c:v>
                </c:pt>
                <c:pt idx="1226">
                  <c:v>2.4899999999997702</c:v>
                </c:pt>
                <c:pt idx="1227">
                  <c:v>2.49199999999977</c:v>
                </c:pt>
                <c:pt idx="1228">
                  <c:v>2.4939999999997702</c:v>
                </c:pt>
                <c:pt idx="1229">
                  <c:v>2.49599999999977</c:v>
                </c:pt>
                <c:pt idx="1230">
                  <c:v>2.4979999999997702</c:v>
                </c:pt>
                <c:pt idx="1231">
                  <c:v>2.49999999999977</c:v>
                </c:pt>
                <c:pt idx="1232">
                  <c:v>2.5019999999997702</c:v>
                </c:pt>
                <c:pt idx="1233">
                  <c:v>2.50399999999977</c:v>
                </c:pt>
                <c:pt idx="1234">
                  <c:v>2.5059999999997702</c:v>
                </c:pt>
                <c:pt idx="1235">
                  <c:v>2.50799999999977</c:v>
                </c:pt>
                <c:pt idx="1236">
                  <c:v>2.5099999999997702</c:v>
                </c:pt>
                <c:pt idx="1237">
                  <c:v>2.51199999999977</c:v>
                </c:pt>
                <c:pt idx="1238">
                  <c:v>2.5139999999997702</c:v>
                </c:pt>
                <c:pt idx="1239">
                  <c:v>2.51599999999977</c:v>
                </c:pt>
                <c:pt idx="1240">
                  <c:v>2.5179999999997702</c:v>
                </c:pt>
                <c:pt idx="1241">
                  <c:v>2.51999999999977</c:v>
                </c:pt>
                <c:pt idx="1242">
                  <c:v>2.5219999999997702</c:v>
                </c:pt>
                <c:pt idx="1243">
                  <c:v>2.52399999999977</c:v>
                </c:pt>
                <c:pt idx="1244">
                  <c:v>2.5259999999997702</c:v>
                </c:pt>
                <c:pt idx="1245">
                  <c:v>2.52799999999977</c:v>
                </c:pt>
                <c:pt idx="1246">
                  <c:v>2.5299999999997702</c:v>
                </c:pt>
                <c:pt idx="1247">
                  <c:v>2.53199999999977</c:v>
                </c:pt>
                <c:pt idx="1248">
                  <c:v>2.53399999999976</c:v>
                </c:pt>
                <c:pt idx="1249">
                  <c:v>2.5359999999997598</c:v>
                </c:pt>
                <c:pt idx="1250">
                  <c:v>2.53799999999976</c:v>
                </c:pt>
                <c:pt idx="1251">
                  <c:v>2.5399999999997598</c:v>
                </c:pt>
                <c:pt idx="1252">
                  <c:v>2.54199999999976</c:v>
                </c:pt>
                <c:pt idx="1253">
                  <c:v>2.5439999999997598</c:v>
                </c:pt>
                <c:pt idx="1254">
                  <c:v>2.54599999999976</c:v>
                </c:pt>
                <c:pt idx="1255">
                  <c:v>2.5479999999997598</c:v>
                </c:pt>
                <c:pt idx="1256">
                  <c:v>2.54999999999976</c:v>
                </c:pt>
                <c:pt idx="1257">
                  <c:v>2.5519999999997598</c:v>
                </c:pt>
                <c:pt idx="1258">
                  <c:v>2.55399999999976</c:v>
                </c:pt>
                <c:pt idx="1259">
                  <c:v>2.5559999999997598</c:v>
                </c:pt>
                <c:pt idx="1260">
                  <c:v>2.55799999999976</c:v>
                </c:pt>
                <c:pt idx="1261">
                  <c:v>2.5599999999997598</c:v>
                </c:pt>
                <c:pt idx="1262">
                  <c:v>2.56199999999976</c:v>
                </c:pt>
                <c:pt idx="1263">
                  <c:v>2.5639999999997598</c:v>
                </c:pt>
                <c:pt idx="1264">
                  <c:v>2.56599999999976</c:v>
                </c:pt>
                <c:pt idx="1265">
                  <c:v>2.5679999999997598</c:v>
                </c:pt>
                <c:pt idx="1266">
                  <c:v>2.56999999999976</c:v>
                </c:pt>
                <c:pt idx="1267">
                  <c:v>2.5719999999997598</c:v>
                </c:pt>
                <c:pt idx="1268">
                  <c:v>2.57399999999976</c:v>
                </c:pt>
                <c:pt idx="1269">
                  <c:v>2.5759999999997598</c:v>
                </c:pt>
                <c:pt idx="1270">
                  <c:v>2.57799999999976</c:v>
                </c:pt>
                <c:pt idx="1271">
                  <c:v>2.5799999999997598</c:v>
                </c:pt>
                <c:pt idx="1272">
                  <c:v>2.58199999999976</c:v>
                </c:pt>
                <c:pt idx="1273">
                  <c:v>2.5839999999997598</c:v>
                </c:pt>
                <c:pt idx="1274">
                  <c:v>2.58599999999976</c:v>
                </c:pt>
                <c:pt idx="1275">
                  <c:v>2.5879999999997598</c:v>
                </c:pt>
                <c:pt idx="1276">
                  <c:v>2.58999999999976</c:v>
                </c:pt>
                <c:pt idx="1277">
                  <c:v>2.5919999999997598</c:v>
                </c:pt>
                <c:pt idx="1278">
                  <c:v>2.5939999999997601</c:v>
                </c:pt>
                <c:pt idx="1279">
                  <c:v>2.5959999999997598</c:v>
                </c:pt>
                <c:pt idx="1280">
                  <c:v>2.5979999999997601</c:v>
                </c:pt>
                <c:pt idx="1281">
                  <c:v>2.5999999999997598</c:v>
                </c:pt>
                <c:pt idx="1282">
                  <c:v>2.6019999999997601</c:v>
                </c:pt>
                <c:pt idx="1283">
                  <c:v>2.6039999999997598</c:v>
                </c:pt>
                <c:pt idx="1284">
                  <c:v>2.6059999999997601</c:v>
                </c:pt>
                <c:pt idx="1285">
                  <c:v>2.6079999999997598</c:v>
                </c:pt>
                <c:pt idx="1286">
                  <c:v>2.6099999999997601</c:v>
                </c:pt>
                <c:pt idx="1287">
                  <c:v>2.6119999999997598</c:v>
                </c:pt>
                <c:pt idx="1288">
                  <c:v>2.6139999999997601</c:v>
                </c:pt>
                <c:pt idx="1289">
                  <c:v>2.6159999999997599</c:v>
                </c:pt>
                <c:pt idx="1290">
                  <c:v>2.6179999999997601</c:v>
                </c:pt>
                <c:pt idx="1291">
                  <c:v>2.6199999999997599</c:v>
                </c:pt>
                <c:pt idx="1292">
                  <c:v>2.6219999999997601</c:v>
                </c:pt>
                <c:pt idx="1293">
                  <c:v>2.6239999999997501</c:v>
                </c:pt>
                <c:pt idx="1294">
                  <c:v>2.6259999999997499</c:v>
                </c:pt>
                <c:pt idx="1295">
                  <c:v>2.6279999999997501</c:v>
                </c:pt>
                <c:pt idx="1296">
                  <c:v>2.6299999999997499</c:v>
                </c:pt>
                <c:pt idx="1297">
                  <c:v>2.6319999999997501</c:v>
                </c:pt>
                <c:pt idx="1298">
                  <c:v>2.6339999999997499</c:v>
                </c:pt>
                <c:pt idx="1299">
                  <c:v>2.6359999999997501</c:v>
                </c:pt>
                <c:pt idx="1300">
                  <c:v>2.6379999999997499</c:v>
                </c:pt>
                <c:pt idx="1301">
                  <c:v>2.6399999999997501</c:v>
                </c:pt>
                <c:pt idx="1302">
                  <c:v>2.6419999999997499</c:v>
                </c:pt>
                <c:pt idx="1303">
                  <c:v>2.6439999999997501</c:v>
                </c:pt>
                <c:pt idx="1304">
                  <c:v>2.6459999999997499</c:v>
                </c:pt>
                <c:pt idx="1305">
                  <c:v>2.6479999999997501</c:v>
                </c:pt>
                <c:pt idx="1306">
                  <c:v>2.6499999999997499</c:v>
                </c:pt>
                <c:pt idx="1307">
                  <c:v>2.6519999999997501</c:v>
                </c:pt>
                <c:pt idx="1308">
                  <c:v>2.6539999999997499</c:v>
                </c:pt>
                <c:pt idx="1309">
                  <c:v>2.6559999999997501</c:v>
                </c:pt>
                <c:pt idx="1310">
                  <c:v>2.6579999999997499</c:v>
                </c:pt>
                <c:pt idx="1311">
                  <c:v>2.6599999999997501</c:v>
                </c:pt>
                <c:pt idx="1312">
                  <c:v>2.6619999999997499</c:v>
                </c:pt>
                <c:pt idx="1313">
                  <c:v>2.6639999999997501</c:v>
                </c:pt>
                <c:pt idx="1314">
                  <c:v>2.6659999999997499</c:v>
                </c:pt>
                <c:pt idx="1315">
                  <c:v>2.6679999999997501</c:v>
                </c:pt>
                <c:pt idx="1316">
                  <c:v>2.6699999999997499</c:v>
                </c:pt>
                <c:pt idx="1317">
                  <c:v>2.6719999999997501</c:v>
                </c:pt>
                <c:pt idx="1318">
                  <c:v>2.6739999999997499</c:v>
                </c:pt>
                <c:pt idx="1319">
                  <c:v>2.6759999999997501</c:v>
                </c:pt>
                <c:pt idx="1320">
                  <c:v>2.6779999999997499</c:v>
                </c:pt>
                <c:pt idx="1321">
                  <c:v>2.6799999999997501</c:v>
                </c:pt>
                <c:pt idx="1322">
                  <c:v>2.6819999999997499</c:v>
                </c:pt>
                <c:pt idx="1323">
                  <c:v>2.6839999999997501</c:v>
                </c:pt>
                <c:pt idx="1324">
                  <c:v>2.6859999999997499</c:v>
                </c:pt>
                <c:pt idx="1325">
                  <c:v>2.6879999999997501</c:v>
                </c:pt>
                <c:pt idx="1326">
                  <c:v>2.6899999999997499</c:v>
                </c:pt>
                <c:pt idx="1327">
                  <c:v>2.6919999999997501</c:v>
                </c:pt>
                <c:pt idx="1328">
                  <c:v>2.6939999999997499</c:v>
                </c:pt>
                <c:pt idx="1329">
                  <c:v>2.6959999999997502</c:v>
                </c:pt>
                <c:pt idx="1330">
                  <c:v>2.6979999999997499</c:v>
                </c:pt>
                <c:pt idx="1331">
                  <c:v>2.6999999999997502</c:v>
                </c:pt>
                <c:pt idx="1332">
                  <c:v>2.7019999999997499</c:v>
                </c:pt>
                <c:pt idx="1333">
                  <c:v>2.7039999999997502</c:v>
                </c:pt>
                <c:pt idx="1334">
                  <c:v>2.7059999999997499</c:v>
                </c:pt>
                <c:pt idx="1335">
                  <c:v>2.7079999999997502</c:v>
                </c:pt>
                <c:pt idx="1336">
                  <c:v>2.7099999999997499</c:v>
                </c:pt>
                <c:pt idx="1337">
                  <c:v>2.7119999999997502</c:v>
                </c:pt>
                <c:pt idx="1338">
                  <c:v>2.7139999999997499</c:v>
                </c:pt>
                <c:pt idx="1339">
                  <c:v>2.71599999999974</c:v>
                </c:pt>
                <c:pt idx="1340">
                  <c:v>2.7179999999997402</c:v>
                </c:pt>
                <c:pt idx="1341">
                  <c:v>2.71999999999974</c:v>
                </c:pt>
                <c:pt idx="1342">
                  <c:v>2.7219999999997402</c:v>
                </c:pt>
                <c:pt idx="1343">
                  <c:v>2.72399999999974</c:v>
                </c:pt>
                <c:pt idx="1344">
                  <c:v>2.7259999999997402</c:v>
                </c:pt>
                <c:pt idx="1345">
                  <c:v>2.72799999999974</c:v>
                </c:pt>
                <c:pt idx="1346">
                  <c:v>2.7299999999997402</c:v>
                </c:pt>
                <c:pt idx="1347">
                  <c:v>2.73199999999974</c:v>
                </c:pt>
                <c:pt idx="1348">
                  <c:v>2.7339999999997402</c:v>
                </c:pt>
                <c:pt idx="1349">
                  <c:v>2.73599999999974</c:v>
                </c:pt>
                <c:pt idx="1350">
                  <c:v>2.7379999999997402</c:v>
                </c:pt>
                <c:pt idx="1351">
                  <c:v>2.73999999999974</c:v>
                </c:pt>
                <c:pt idx="1352">
                  <c:v>2.7419999999997402</c:v>
                </c:pt>
                <c:pt idx="1353">
                  <c:v>2.74399999999974</c:v>
                </c:pt>
                <c:pt idx="1354">
                  <c:v>2.7459999999997402</c:v>
                </c:pt>
                <c:pt idx="1355">
                  <c:v>2.74799999999974</c:v>
                </c:pt>
                <c:pt idx="1356">
                  <c:v>2.7499999999997402</c:v>
                </c:pt>
                <c:pt idx="1357">
                  <c:v>2.75199999999974</c:v>
                </c:pt>
                <c:pt idx="1358">
                  <c:v>2.7539999999997402</c:v>
                </c:pt>
                <c:pt idx="1359">
                  <c:v>2.75599999999974</c:v>
                </c:pt>
                <c:pt idx="1360">
                  <c:v>2.7579999999997402</c:v>
                </c:pt>
                <c:pt idx="1361">
                  <c:v>2.75999999999974</c:v>
                </c:pt>
                <c:pt idx="1362">
                  <c:v>2.7619999999997402</c:v>
                </c:pt>
                <c:pt idx="1363">
                  <c:v>2.76399999999974</c:v>
                </c:pt>
                <c:pt idx="1364">
                  <c:v>2.7659999999997398</c:v>
                </c:pt>
                <c:pt idx="1365">
                  <c:v>2.76799999999974</c:v>
                </c:pt>
                <c:pt idx="1366">
                  <c:v>2.7699999999997398</c:v>
                </c:pt>
                <c:pt idx="1367">
                  <c:v>2.77199999999974</c:v>
                </c:pt>
                <c:pt idx="1368">
                  <c:v>2.7739999999997398</c:v>
                </c:pt>
                <c:pt idx="1369">
                  <c:v>2.77599999999974</c:v>
                </c:pt>
                <c:pt idx="1370">
                  <c:v>2.7779999999997398</c:v>
                </c:pt>
                <c:pt idx="1371">
                  <c:v>2.77999999999974</c:v>
                </c:pt>
                <c:pt idx="1372">
                  <c:v>2.7819999999997398</c:v>
                </c:pt>
                <c:pt idx="1373">
                  <c:v>2.78399999999974</c:v>
                </c:pt>
                <c:pt idx="1374">
                  <c:v>2.7859999999997398</c:v>
                </c:pt>
                <c:pt idx="1375">
                  <c:v>2.78799999999974</c:v>
                </c:pt>
                <c:pt idx="1376">
                  <c:v>2.7899999999997398</c:v>
                </c:pt>
                <c:pt idx="1377">
                  <c:v>2.79199999999974</c:v>
                </c:pt>
                <c:pt idx="1378">
                  <c:v>2.7939999999997398</c:v>
                </c:pt>
                <c:pt idx="1379">
                  <c:v>2.79599999999974</c:v>
                </c:pt>
                <c:pt idx="1380">
                  <c:v>2.7979999999997398</c:v>
                </c:pt>
                <c:pt idx="1381">
                  <c:v>2.79999999999974</c:v>
                </c:pt>
                <c:pt idx="1382">
                  <c:v>2.8019999999997398</c:v>
                </c:pt>
                <c:pt idx="1383">
                  <c:v>2.80399999999974</c:v>
                </c:pt>
                <c:pt idx="1384">
                  <c:v>2.80599999999973</c:v>
                </c:pt>
                <c:pt idx="1385">
                  <c:v>2.8079999999997298</c:v>
                </c:pt>
                <c:pt idx="1386">
                  <c:v>2.80999999999973</c:v>
                </c:pt>
                <c:pt idx="1387">
                  <c:v>2.8119999999997298</c:v>
                </c:pt>
                <c:pt idx="1388">
                  <c:v>2.8139999999997301</c:v>
                </c:pt>
                <c:pt idx="1389">
                  <c:v>2.8159999999997298</c:v>
                </c:pt>
                <c:pt idx="1390">
                  <c:v>2.8179999999997301</c:v>
                </c:pt>
                <c:pt idx="1391">
                  <c:v>2.8199999999997298</c:v>
                </c:pt>
                <c:pt idx="1392">
                  <c:v>2.8219999999997301</c:v>
                </c:pt>
                <c:pt idx="1393">
                  <c:v>2.8239999999997298</c:v>
                </c:pt>
                <c:pt idx="1394">
                  <c:v>2.8259999999997301</c:v>
                </c:pt>
                <c:pt idx="1395">
                  <c:v>2.8279999999997298</c:v>
                </c:pt>
                <c:pt idx="1396">
                  <c:v>2.8299999999997301</c:v>
                </c:pt>
                <c:pt idx="1397">
                  <c:v>2.8319999999997298</c:v>
                </c:pt>
                <c:pt idx="1398">
                  <c:v>2.8339999999997301</c:v>
                </c:pt>
                <c:pt idx="1399">
                  <c:v>2.8359999999997298</c:v>
                </c:pt>
                <c:pt idx="1400">
                  <c:v>2.8379999999997301</c:v>
                </c:pt>
                <c:pt idx="1401">
                  <c:v>2.8399999999997299</c:v>
                </c:pt>
                <c:pt idx="1402">
                  <c:v>2.8419999999997301</c:v>
                </c:pt>
                <c:pt idx="1403">
                  <c:v>2.8439999999997299</c:v>
                </c:pt>
                <c:pt idx="1404">
                  <c:v>2.8459999999997301</c:v>
                </c:pt>
                <c:pt idx="1405">
                  <c:v>2.8479999999997299</c:v>
                </c:pt>
                <c:pt idx="1406">
                  <c:v>2.8499999999997301</c:v>
                </c:pt>
                <c:pt idx="1407">
                  <c:v>2.8519999999997299</c:v>
                </c:pt>
                <c:pt idx="1408">
                  <c:v>2.8539999999997301</c:v>
                </c:pt>
                <c:pt idx="1409">
                  <c:v>2.8559999999997299</c:v>
                </c:pt>
                <c:pt idx="1410">
                  <c:v>2.8579999999997301</c:v>
                </c:pt>
                <c:pt idx="1411">
                  <c:v>2.8599999999997299</c:v>
                </c:pt>
                <c:pt idx="1412">
                  <c:v>2.8619999999997301</c:v>
                </c:pt>
                <c:pt idx="1413">
                  <c:v>2.8639999999997299</c:v>
                </c:pt>
                <c:pt idx="1414">
                  <c:v>2.8659999999997301</c:v>
                </c:pt>
                <c:pt idx="1415">
                  <c:v>2.8679999999997299</c:v>
                </c:pt>
                <c:pt idx="1416">
                  <c:v>2.8699999999997301</c:v>
                </c:pt>
                <c:pt idx="1417">
                  <c:v>2.8719999999997299</c:v>
                </c:pt>
                <c:pt idx="1418">
                  <c:v>2.8739999999997301</c:v>
                </c:pt>
                <c:pt idx="1419">
                  <c:v>2.8759999999997299</c:v>
                </c:pt>
                <c:pt idx="1420">
                  <c:v>2.8779999999997301</c:v>
                </c:pt>
                <c:pt idx="1421">
                  <c:v>2.8799999999997299</c:v>
                </c:pt>
                <c:pt idx="1422">
                  <c:v>2.8819999999997301</c:v>
                </c:pt>
                <c:pt idx="1423">
                  <c:v>2.8839999999997299</c:v>
                </c:pt>
                <c:pt idx="1424">
                  <c:v>2.8859999999997301</c:v>
                </c:pt>
                <c:pt idx="1425">
                  <c:v>2.8879999999997299</c:v>
                </c:pt>
                <c:pt idx="1426">
                  <c:v>2.8899999999997301</c:v>
                </c:pt>
                <c:pt idx="1427">
                  <c:v>2.8919999999997299</c:v>
                </c:pt>
                <c:pt idx="1428">
                  <c:v>2.8939999999997301</c:v>
                </c:pt>
                <c:pt idx="1429">
                  <c:v>2.8959999999997299</c:v>
                </c:pt>
                <c:pt idx="1430">
                  <c:v>2.8979999999997199</c:v>
                </c:pt>
                <c:pt idx="1431">
                  <c:v>2.8999999999997201</c:v>
                </c:pt>
                <c:pt idx="1432">
                  <c:v>2.9019999999997199</c:v>
                </c:pt>
                <c:pt idx="1433">
                  <c:v>2.9039999999997201</c:v>
                </c:pt>
                <c:pt idx="1434">
                  <c:v>2.9059999999997199</c:v>
                </c:pt>
                <c:pt idx="1435">
                  <c:v>2.9079999999997201</c:v>
                </c:pt>
                <c:pt idx="1436">
                  <c:v>2.9099999999997199</c:v>
                </c:pt>
                <c:pt idx="1437">
                  <c:v>2.9119999999997201</c:v>
                </c:pt>
                <c:pt idx="1438">
                  <c:v>2.9139999999997199</c:v>
                </c:pt>
                <c:pt idx="1439">
                  <c:v>2.9159999999997201</c:v>
                </c:pt>
                <c:pt idx="1440">
                  <c:v>2.9179999999997199</c:v>
                </c:pt>
                <c:pt idx="1441">
                  <c:v>2.9199999999997202</c:v>
                </c:pt>
                <c:pt idx="1442">
                  <c:v>2.9219999999997199</c:v>
                </c:pt>
                <c:pt idx="1443">
                  <c:v>2.9239999999997202</c:v>
                </c:pt>
                <c:pt idx="1444">
                  <c:v>2.9259999999997199</c:v>
                </c:pt>
                <c:pt idx="1445">
                  <c:v>2.9279999999997202</c:v>
                </c:pt>
                <c:pt idx="1446">
                  <c:v>2.9299999999997199</c:v>
                </c:pt>
                <c:pt idx="1447">
                  <c:v>2.9319999999997202</c:v>
                </c:pt>
                <c:pt idx="1448">
                  <c:v>2.9339999999997199</c:v>
                </c:pt>
                <c:pt idx="1449">
                  <c:v>2.9359999999997202</c:v>
                </c:pt>
                <c:pt idx="1450">
                  <c:v>2.9379999999997199</c:v>
                </c:pt>
                <c:pt idx="1451">
                  <c:v>2.9399999999997202</c:v>
                </c:pt>
                <c:pt idx="1452">
                  <c:v>2.94199999999972</c:v>
                </c:pt>
                <c:pt idx="1453">
                  <c:v>2.9439999999997202</c:v>
                </c:pt>
                <c:pt idx="1454">
                  <c:v>2.94599999999972</c:v>
                </c:pt>
                <c:pt idx="1455">
                  <c:v>2.9479999999997202</c:v>
                </c:pt>
                <c:pt idx="1456">
                  <c:v>2.94999999999972</c:v>
                </c:pt>
                <c:pt idx="1457">
                  <c:v>2.9519999999997202</c:v>
                </c:pt>
                <c:pt idx="1458">
                  <c:v>2.95399999999972</c:v>
                </c:pt>
                <c:pt idx="1459">
                  <c:v>2.9559999999997202</c:v>
                </c:pt>
                <c:pt idx="1460">
                  <c:v>2.95799999999972</c:v>
                </c:pt>
                <c:pt idx="1461">
                  <c:v>2.9599999999997202</c:v>
                </c:pt>
                <c:pt idx="1462">
                  <c:v>2.96199999999972</c:v>
                </c:pt>
                <c:pt idx="1463">
                  <c:v>2.9639999999997202</c:v>
                </c:pt>
                <c:pt idx="1464">
                  <c:v>2.96599999999972</c:v>
                </c:pt>
                <c:pt idx="1465">
                  <c:v>2.9679999999997202</c:v>
                </c:pt>
                <c:pt idx="1466">
                  <c:v>2.96999999999972</c:v>
                </c:pt>
                <c:pt idx="1467">
                  <c:v>2.9719999999997202</c:v>
                </c:pt>
                <c:pt idx="1468">
                  <c:v>2.97399999999972</c:v>
                </c:pt>
                <c:pt idx="1469">
                  <c:v>2.9759999999997202</c:v>
                </c:pt>
                <c:pt idx="1470">
                  <c:v>2.97799999999972</c:v>
                </c:pt>
                <c:pt idx="1471">
                  <c:v>2.9799999999997202</c:v>
                </c:pt>
                <c:pt idx="1472">
                  <c:v>2.98199999999972</c:v>
                </c:pt>
                <c:pt idx="1473">
                  <c:v>2.9839999999997202</c:v>
                </c:pt>
                <c:pt idx="1474">
                  <c:v>2.98599999999972</c:v>
                </c:pt>
                <c:pt idx="1475">
                  <c:v>2.98799999999971</c:v>
                </c:pt>
                <c:pt idx="1476">
                  <c:v>2.9899999999997098</c:v>
                </c:pt>
                <c:pt idx="1477">
                  <c:v>2.99199999999971</c:v>
                </c:pt>
                <c:pt idx="1478">
                  <c:v>2.9939999999997098</c:v>
                </c:pt>
                <c:pt idx="1479">
                  <c:v>2.99599999999971</c:v>
                </c:pt>
                <c:pt idx="1480">
                  <c:v>2.9979999999997098</c:v>
                </c:pt>
                <c:pt idx="1481">
                  <c:v>2.99999999999971</c:v>
                </c:pt>
                <c:pt idx="1482">
                  <c:v>3.0019999999997098</c:v>
                </c:pt>
                <c:pt idx="1483">
                  <c:v>3.00399999999971</c:v>
                </c:pt>
                <c:pt idx="1484">
                  <c:v>3.0059999999997098</c:v>
                </c:pt>
                <c:pt idx="1485">
                  <c:v>3.00799999999971</c:v>
                </c:pt>
                <c:pt idx="1486">
                  <c:v>3.0099999999997098</c:v>
                </c:pt>
                <c:pt idx="1487">
                  <c:v>3.01199999999971</c:v>
                </c:pt>
                <c:pt idx="1488">
                  <c:v>3.0139999999997098</c:v>
                </c:pt>
                <c:pt idx="1489">
                  <c:v>3.01599999999971</c:v>
                </c:pt>
                <c:pt idx="1490">
                  <c:v>3.0179999999997098</c:v>
                </c:pt>
                <c:pt idx="1491">
                  <c:v>3.01999999999971</c:v>
                </c:pt>
                <c:pt idx="1492">
                  <c:v>3.0219999999997098</c:v>
                </c:pt>
                <c:pt idx="1493">
                  <c:v>3.02399999999971</c:v>
                </c:pt>
                <c:pt idx="1494">
                  <c:v>3.0259999999997098</c:v>
                </c:pt>
                <c:pt idx="1495">
                  <c:v>3.02799999999971</c:v>
                </c:pt>
                <c:pt idx="1496">
                  <c:v>3.0299999999997098</c:v>
                </c:pt>
                <c:pt idx="1497">
                  <c:v>3.03199999999971</c:v>
                </c:pt>
                <c:pt idx="1498">
                  <c:v>3.0339999999997098</c:v>
                </c:pt>
                <c:pt idx="1499">
                  <c:v>3.03599999999971</c:v>
                </c:pt>
                <c:pt idx="1500">
                  <c:v>3.0379999999997098</c:v>
                </c:pt>
                <c:pt idx="1501">
                  <c:v>3.03999999999971</c:v>
                </c:pt>
                <c:pt idx="1502">
                  <c:v>3.0419999999997098</c:v>
                </c:pt>
                <c:pt idx="1503">
                  <c:v>3.04399999999971</c:v>
                </c:pt>
                <c:pt idx="1504">
                  <c:v>3.0459999999997098</c:v>
                </c:pt>
                <c:pt idx="1505">
                  <c:v>3.0479999999997101</c:v>
                </c:pt>
                <c:pt idx="1506">
                  <c:v>3.0499999999997098</c:v>
                </c:pt>
                <c:pt idx="1507">
                  <c:v>3.0519999999997101</c:v>
                </c:pt>
                <c:pt idx="1508">
                  <c:v>3.0539999999997098</c:v>
                </c:pt>
                <c:pt idx="1509" formatCode="General">
                  <c:v>3.0559999999997101</c:v>
                </c:pt>
                <c:pt idx="1510" formatCode="General">
                  <c:v>3.0579999999997098</c:v>
                </c:pt>
                <c:pt idx="1511" formatCode="General">
                  <c:v>3.0599999999997101</c:v>
                </c:pt>
                <c:pt idx="1512" formatCode="General">
                  <c:v>3.0619999999997098</c:v>
                </c:pt>
                <c:pt idx="1513" formatCode="General">
                  <c:v>3.0639999999997101</c:v>
                </c:pt>
                <c:pt idx="1514" formatCode="General">
                  <c:v>3.0659999999997098</c:v>
                </c:pt>
                <c:pt idx="1515" formatCode="General">
                  <c:v>3.0679999999997101</c:v>
                </c:pt>
                <c:pt idx="1516" formatCode="General">
                  <c:v>3.0699999999997098</c:v>
                </c:pt>
                <c:pt idx="1517" formatCode="General">
                  <c:v>3.0719999999997101</c:v>
                </c:pt>
                <c:pt idx="1518" formatCode="General">
                  <c:v>3.0739999999997099</c:v>
                </c:pt>
                <c:pt idx="1519" formatCode="General">
                  <c:v>3.0759999999997101</c:v>
                </c:pt>
                <c:pt idx="1520" formatCode="General">
                  <c:v>3.0779999999997001</c:v>
                </c:pt>
                <c:pt idx="1521" formatCode="General">
                  <c:v>3.0799999999996999</c:v>
                </c:pt>
                <c:pt idx="1522" formatCode="General">
                  <c:v>3.0819999999997001</c:v>
                </c:pt>
                <c:pt idx="1523" formatCode="General">
                  <c:v>3.0839999999996999</c:v>
                </c:pt>
                <c:pt idx="1524" formatCode="General">
                  <c:v>3.0859999999997001</c:v>
                </c:pt>
                <c:pt idx="1525" formatCode="General">
                  <c:v>3.0879999999996999</c:v>
                </c:pt>
                <c:pt idx="1526" formatCode="General">
                  <c:v>3.0899999999997001</c:v>
                </c:pt>
                <c:pt idx="1527" formatCode="General">
                  <c:v>3.0919999999996999</c:v>
                </c:pt>
                <c:pt idx="1528" formatCode="General">
                  <c:v>3.0939999999997001</c:v>
                </c:pt>
                <c:pt idx="1529" formatCode="General">
                  <c:v>3.0959999999996999</c:v>
                </c:pt>
                <c:pt idx="1530" formatCode="General">
                  <c:v>3.0979999999997001</c:v>
                </c:pt>
                <c:pt idx="1531" formatCode="General">
                  <c:v>3.0999999999996999</c:v>
                </c:pt>
                <c:pt idx="1532" formatCode="General">
                  <c:v>3.1019999999997001</c:v>
                </c:pt>
                <c:pt idx="1533" formatCode="General">
                  <c:v>3.1039999999996999</c:v>
                </c:pt>
                <c:pt idx="1534" formatCode="General">
                  <c:v>3.1059999999997001</c:v>
                </c:pt>
                <c:pt idx="1535" formatCode="General">
                  <c:v>3.1079999999996999</c:v>
                </c:pt>
                <c:pt idx="1536" formatCode="General">
                  <c:v>3.1099999999997001</c:v>
                </c:pt>
                <c:pt idx="1537" formatCode="General">
                  <c:v>3.1119999999996999</c:v>
                </c:pt>
                <c:pt idx="1538" formatCode="General">
                  <c:v>3.1139999999997001</c:v>
                </c:pt>
                <c:pt idx="1539" formatCode="General">
                  <c:v>3.1159999999996999</c:v>
                </c:pt>
                <c:pt idx="1540" formatCode="General">
                  <c:v>3.1179999999997001</c:v>
                </c:pt>
                <c:pt idx="1541" formatCode="General">
                  <c:v>3.1199999999996999</c:v>
                </c:pt>
                <c:pt idx="1542" formatCode="General">
                  <c:v>3.1219999999997001</c:v>
                </c:pt>
                <c:pt idx="1543" formatCode="General">
                  <c:v>3.1239999999996999</c:v>
                </c:pt>
                <c:pt idx="1544" formatCode="General">
                  <c:v>3.1259999999997001</c:v>
                </c:pt>
                <c:pt idx="1545" formatCode="General">
                  <c:v>3.1279999999996999</c:v>
                </c:pt>
                <c:pt idx="1546" formatCode="General">
                  <c:v>3.1299999999997001</c:v>
                </c:pt>
                <c:pt idx="1547" formatCode="General">
                  <c:v>3.1319999999996999</c:v>
                </c:pt>
                <c:pt idx="1548" formatCode="General">
                  <c:v>3.1339999999997001</c:v>
                </c:pt>
                <c:pt idx="1549" formatCode="General">
                  <c:v>3.1359999999996999</c:v>
                </c:pt>
                <c:pt idx="1550" formatCode="General">
                  <c:v>3.1379999999997001</c:v>
                </c:pt>
                <c:pt idx="1551" formatCode="General">
                  <c:v>3.1399999999996999</c:v>
                </c:pt>
                <c:pt idx="1552" formatCode="General">
                  <c:v>3.1419999999997001</c:v>
                </c:pt>
                <c:pt idx="1553" formatCode="General">
                  <c:v>3.1439999999996999</c:v>
                </c:pt>
                <c:pt idx="1554" formatCode="General">
                  <c:v>3.1459999999997001</c:v>
                </c:pt>
                <c:pt idx="1555" formatCode="General">
                  <c:v>3.1479999999996999</c:v>
                </c:pt>
                <c:pt idx="1556" formatCode="General">
                  <c:v>3.1499999999997002</c:v>
                </c:pt>
                <c:pt idx="1557" formatCode="General">
                  <c:v>3.1519999999996999</c:v>
                </c:pt>
                <c:pt idx="1558" formatCode="General">
                  <c:v>3.1539999999997002</c:v>
                </c:pt>
                <c:pt idx="1559" formatCode="General">
                  <c:v>3.1559999999996999</c:v>
                </c:pt>
                <c:pt idx="1560" formatCode="General">
                  <c:v>3.1579999999997002</c:v>
                </c:pt>
                <c:pt idx="1561" formatCode="General">
                  <c:v>3.1599999999996999</c:v>
                </c:pt>
                <c:pt idx="1562" formatCode="General">
                  <c:v>3.1619999999997002</c:v>
                </c:pt>
                <c:pt idx="1563" formatCode="General">
                  <c:v>3.1639999999996999</c:v>
                </c:pt>
                <c:pt idx="1564" formatCode="General">
                  <c:v>3.1659999999997002</c:v>
                </c:pt>
                <c:pt idx="1565" formatCode="General">
                  <c:v>3.1679999999996999</c:v>
                </c:pt>
                <c:pt idx="1566" formatCode="General">
                  <c:v>3.16999999999969</c:v>
                </c:pt>
                <c:pt idx="1567" formatCode="General">
                  <c:v>3.1719999999996902</c:v>
                </c:pt>
                <c:pt idx="1568" formatCode="General">
                  <c:v>3.17399999999969</c:v>
                </c:pt>
                <c:pt idx="1569" formatCode="General">
                  <c:v>3.1759999999996902</c:v>
                </c:pt>
                <c:pt idx="1570" formatCode="General">
                  <c:v>3.17799999999969</c:v>
                </c:pt>
                <c:pt idx="1571" formatCode="General">
                  <c:v>3.1799999999996902</c:v>
                </c:pt>
                <c:pt idx="1572" formatCode="General">
                  <c:v>3.18199999999969</c:v>
                </c:pt>
                <c:pt idx="1573" formatCode="General">
                  <c:v>3.1839999999996902</c:v>
                </c:pt>
                <c:pt idx="1574" formatCode="General">
                  <c:v>3.18599999999969</c:v>
                </c:pt>
                <c:pt idx="1575" formatCode="General">
                  <c:v>3.1879999999996902</c:v>
                </c:pt>
                <c:pt idx="1576" formatCode="General">
                  <c:v>3.18999999999969</c:v>
                </c:pt>
                <c:pt idx="1577" formatCode="General">
                  <c:v>3.1919999999996902</c:v>
                </c:pt>
                <c:pt idx="1578" formatCode="General">
                  <c:v>3.19399999999969</c:v>
                </c:pt>
                <c:pt idx="1579" formatCode="General">
                  <c:v>3.1959999999996902</c:v>
                </c:pt>
                <c:pt idx="1580" formatCode="General">
                  <c:v>3.19799999999969</c:v>
                </c:pt>
                <c:pt idx="1581" formatCode="General">
                  <c:v>3.1999999999996902</c:v>
                </c:pt>
                <c:pt idx="1582" formatCode="General">
                  <c:v>3.20199999999969</c:v>
                </c:pt>
                <c:pt idx="1583" formatCode="General">
                  <c:v>3.2039999999996902</c:v>
                </c:pt>
                <c:pt idx="1584" formatCode="General">
                  <c:v>3.20599999999969</c:v>
                </c:pt>
                <c:pt idx="1585" formatCode="General">
                  <c:v>3.2079999999996902</c:v>
                </c:pt>
                <c:pt idx="1586" formatCode="General">
                  <c:v>3.20999999999969</c:v>
                </c:pt>
                <c:pt idx="1587" formatCode="General">
                  <c:v>3.2119999999996902</c:v>
                </c:pt>
                <c:pt idx="1588" formatCode="General">
                  <c:v>3.21399999999969</c:v>
                </c:pt>
                <c:pt idx="1589" formatCode="General">
                  <c:v>3.2159999999996902</c:v>
                </c:pt>
                <c:pt idx="1590" formatCode="General">
                  <c:v>3.21799999999969</c:v>
                </c:pt>
                <c:pt idx="1591" formatCode="General">
                  <c:v>3.2199999999996902</c:v>
                </c:pt>
                <c:pt idx="1592" formatCode="General">
                  <c:v>3.22199999999969</c:v>
                </c:pt>
                <c:pt idx="1593" formatCode="General">
                  <c:v>3.2239999999996898</c:v>
                </c:pt>
                <c:pt idx="1594" formatCode="General">
                  <c:v>3.22599999999969</c:v>
                </c:pt>
                <c:pt idx="1595" formatCode="General">
                  <c:v>3.2279999999996898</c:v>
                </c:pt>
                <c:pt idx="1596" formatCode="General">
                  <c:v>3.22999999999969</c:v>
                </c:pt>
                <c:pt idx="1597" formatCode="General">
                  <c:v>3.2319999999996898</c:v>
                </c:pt>
                <c:pt idx="1598" formatCode="General">
                  <c:v>3.23399999999969</c:v>
                </c:pt>
                <c:pt idx="1599" formatCode="General">
                  <c:v>3.2359999999996898</c:v>
                </c:pt>
                <c:pt idx="1600" formatCode="General">
                  <c:v>3.23799999999969</c:v>
                </c:pt>
                <c:pt idx="1601" formatCode="General">
                  <c:v>3.2399999999996898</c:v>
                </c:pt>
                <c:pt idx="1602" formatCode="General">
                  <c:v>3.24199999999969</c:v>
                </c:pt>
                <c:pt idx="1603" formatCode="General">
                  <c:v>3.2439999999996898</c:v>
                </c:pt>
                <c:pt idx="1604" formatCode="General">
                  <c:v>3.24599999999969</c:v>
                </c:pt>
                <c:pt idx="1605" formatCode="General">
                  <c:v>3.2479999999996898</c:v>
                </c:pt>
                <c:pt idx="1606" formatCode="General">
                  <c:v>3.24999999999969</c:v>
                </c:pt>
                <c:pt idx="1607" formatCode="General">
                  <c:v>3.2519999999996898</c:v>
                </c:pt>
                <c:pt idx="1608" formatCode="General">
                  <c:v>3.25399999999969</c:v>
                </c:pt>
                <c:pt idx="1609" formatCode="General">
                  <c:v>3.2559999999996898</c:v>
                </c:pt>
                <c:pt idx="1610" formatCode="General">
                  <c:v>3.25799999999969</c:v>
                </c:pt>
                <c:pt idx="1611" formatCode="General">
                  <c:v>3.25999999999968</c:v>
                </c:pt>
                <c:pt idx="1612" formatCode="General">
                  <c:v>3.2619999999996798</c:v>
                </c:pt>
                <c:pt idx="1613" formatCode="General">
                  <c:v>3.26399999999968</c:v>
                </c:pt>
                <c:pt idx="1614" formatCode="General">
                  <c:v>3.2659999999996798</c:v>
                </c:pt>
                <c:pt idx="1615" formatCode="General">
                  <c:v>3.26799999999968</c:v>
                </c:pt>
                <c:pt idx="1616" formatCode="General">
                  <c:v>3.2699999999996798</c:v>
                </c:pt>
                <c:pt idx="1617" formatCode="General">
                  <c:v>3.2719999999996801</c:v>
                </c:pt>
                <c:pt idx="1618" formatCode="General">
                  <c:v>3.2739999999996798</c:v>
                </c:pt>
                <c:pt idx="1619" formatCode="General">
                  <c:v>3.2759999999996801</c:v>
                </c:pt>
                <c:pt idx="1620" formatCode="General">
                  <c:v>3.2779999999996798</c:v>
                </c:pt>
                <c:pt idx="1621" formatCode="General">
                  <c:v>3.2799999999996801</c:v>
                </c:pt>
                <c:pt idx="1622" formatCode="General">
                  <c:v>3.2819999999996798</c:v>
                </c:pt>
                <c:pt idx="1623" formatCode="General">
                  <c:v>3.2839999999996801</c:v>
                </c:pt>
                <c:pt idx="1624" formatCode="General">
                  <c:v>3.2859999999996798</c:v>
                </c:pt>
                <c:pt idx="1625" formatCode="General">
                  <c:v>3.2879999999996801</c:v>
                </c:pt>
                <c:pt idx="1626" formatCode="General">
                  <c:v>3.2899999999996798</c:v>
                </c:pt>
                <c:pt idx="1627" formatCode="General">
                  <c:v>3.2919999999996801</c:v>
                </c:pt>
                <c:pt idx="1628" formatCode="General">
                  <c:v>3.2939999999996799</c:v>
                </c:pt>
                <c:pt idx="1629" formatCode="General">
                  <c:v>3.2959999999996801</c:v>
                </c:pt>
                <c:pt idx="1630" formatCode="General">
                  <c:v>3.2979999999996799</c:v>
                </c:pt>
                <c:pt idx="1631" formatCode="General">
                  <c:v>3.2999999999996801</c:v>
                </c:pt>
                <c:pt idx="1632" formatCode="General">
                  <c:v>3.3019999999996799</c:v>
                </c:pt>
                <c:pt idx="1633" formatCode="General">
                  <c:v>3.3039999999996801</c:v>
                </c:pt>
                <c:pt idx="1634" formatCode="General">
                  <c:v>3.3059999999996799</c:v>
                </c:pt>
                <c:pt idx="1635" formatCode="General">
                  <c:v>3.3079999999996801</c:v>
                </c:pt>
                <c:pt idx="1636" formatCode="General">
                  <c:v>3.3099999999996799</c:v>
                </c:pt>
                <c:pt idx="1637" formatCode="General">
                  <c:v>3.3119999999996801</c:v>
                </c:pt>
                <c:pt idx="1638" formatCode="General">
                  <c:v>3.3139999999996799</c:v>
                </c:pt>
                <c:pt idx="1639" formatCode="General">
                  <c:v>3.3159999999996801</c:v>
                </c:pt>
                <c:pt idx="1640" formatCode="General">
                  <c:v>3.3179999999996799</c:v>
                </c:pt>
                <c:pt idx="1641" formatCode="General">
                  <c:v>3.3199999999996801</c:v>
                </c:pt>
                <c:pt idx="1642" formatCode="General">
                  <c:v>3.3219999999996799</c:v>
                </c:pt>
                <c:pt idx="1643" formatCode="General">
                  <c:v>3.3239999999996801</c:v>
                </c:pt>
                <c:pt idx="1644" formatCode="General">
                  <c:v>3.3259999999996799</c:v>
                </c:pt>
                <c:pt idx="1645" formatCode="General">
                  <c:v>3.3279999999996801</c:v>
                </c:pt>
                <c:pt idx="1646" formatCode="General">
                  <c:v>3.3299999999996799</c:v>
                </c:pt>
                <c:pt idx="1647" formatCode="General">
                  <c:v>3.3319999999996801</c:v>
                </c:pt>
                <c:pt idx="1648" formatCode="General">
                  <c:v>3.3339999999996799</c:v>
                </c:pt>
                <c:pt idx="1649" formatCode="General">
                  <c:v>3.3359999999996801</c:v>
                </c:pt>
                <c:pt idx="1650" formatCode="General">
                  <c:v>3.3379999999996799</c:v>
                </c:pt>
                <c:pt idx="1651" formatCode="General">
                  <c:v>3.3399999999996801</c:v>
                </c:pt>
                <c:pt idx="1652" formatCode="General">
                  <c:v>3.3419999999996799</c:v>
                </c:pt>
                <c:pt idx="1653" formatCode="General">
                  <c:v>3.3439999999996801</c:v>
                </c:pt>
                <c:pt idx="1654" formatCode="General">
                  <c:v>3.3459999999996799</c:v>
                </c:pt>
                <c:pt idx="1655" formatCode="General">
                  <c:v>3.3479999999996801</c:v>
                </c:pt>
                <c:pt idx="1656" formatCode="General">
                  <c:v>3.3499999999996799</c:v>
                </c:pt>
                <c:pt idx="1657" formatCode="General">
                  <c:v>3.3519999999996699</c:v>
                </c:pt>
                <c:pt idx="1658" formatCode="General">
                  <c:v>3.3539999999996701</c:v>
                </c:pt>
                <c:pt idx="1659" formatCode="General">
                  <c:v>3.3559999999996699</c:v>
                </c:pt>
                <c:pt idx="1660" formatCode="General">
                  <c:v>3.3579999999996701</c:v>
                </c:pt>
                <c:pt idx="1661" formatCode="General">
                  <c:v>3.3599999999996699</c:v>
                </c:pt>
                <c:pt idx="1662" formatCode="General">
                  <c:v>3.3619999999996701</c:v>
                </c:pt>
                <c:pt idx="1663" formatCode="General">
                  <c:v>3.3639999999996699</c:v>
                </c:pt>
                <c:pt idx="1664" formatCode="General">
                  <c:v>3.3659999999996701</c:v>
                </c:pt>
                <c:pt idx="1665" formatCode="General">
                  <c:v>3.3679999999996699</c:v>
                </c:pt>
                <c:pt idx="1666" formatCode="General">
                  <c:v>3.3699999999996701</c:v>
                </c:pt>
                <c:pt idx="1667" formatCode="General">
                  <c:v>3.3719999999996699</c:v>
                </c:pt>
                <c:pt idx="1668" formatCode="General">
                  <c:v>3.3739999999996702</c:v>
                </c:pt>
                <c:pt idx="1669" formatCode="General">
                  <c:v>3.3759999999996699</c:v>
                </c:pt>
                <c:pt idx="1670" formatCode="General">
                  <c:v>3.3779999999996702</c:v>
                </c:pt>
                <c:pt idx="1671" formatCode="General">
                  <c:v>3.3799999999996699</c:v>
                </c:pt>
                <c:pt idx="1672" formatCode="General">
                  <c:v>3.3819999999996702</c:v>
                </c:pt>
                <c:pt idx="1673" formatCode="General">
                  <c:v>3.3839999999996699</c:v>
                </c:pt>
                <c:pt idx="1674" formatCode="General">
                  <c:v>3.3859999999996702</c:v>
                </c:pt>
                <c:pt idx="1675" formatCode="General">
                  <c:v>3.3879999999996699</c:v>
                </c:pt>
                <c:pt idx="1676" formatCode="General">
                  <c:v>3.3899999999996702</c:v>
                </c:pt>
                <c:pt idx="1677" formatCode="General">
                  <c:v>3.3919999999996699</c:v>
                </c:pt>
                <c:pt idx="1678" formatCode="General">
                  <c:v>3.3939999999996702</c:v>
                </c:pt>
                <c:pt idx="1679" formatCode="General">
                  <c:v>3.3959999999996699</c:v>
                </c:pt>
                <c:pt idx="1680" formatCode="General">
                  <c:v>3.3979999999996702</c:v>
                </c:pt>
                <c:pt idx="1681" formatCode="General">
                  <c:v>3.39999999999967</c:v>
                </c:pt>
                <c:pt idx="1682" formatCode="General">
                  <c:v>3.4019999999996702</c:v>
                </c:pt>
                <c:pt idx="1683" formatCode="General">
                  <c:v>3.40399999999967</c:v>
                </c:pt>
                <c:pt idx="1684" formatCode="General">
                  <c:v>3.4059999999996702</c:v>
                </c:pt>
                <c:pt idx="1685" formatCode="General">
                  <c:v>3.40799999999967</c:v>
                </c:pt>
                <c:pt idx="1686" formatCode="General">
                  <c:v>3.4099999999996702</c:v>
                </c:pt>
                <c:pt idx="1687" formatCode="General">
                  <c:v>3.41199999999967</c:v>
                </c:pt>
                <c:pt idx="1688" formatCode="General">
                  <c:v>3.4139999999996702</c:v>
                </c:pt>
                <c:pt idx="1689" formatCode="General">
                  <c:v>3.41599999999967</c:v>
                </c:pt>
                <c:pt idx="1690" formatCode="General">
                  <c:v>3.4179999999996702</c:v>
                </c:pt>
                <c:pt idx="1691" formatCode="General">
                  <c:v>3.41999999999967</c:v>
                </c:pt>
                <c:pt idx="1692" formatCode="General">
                  <c:v>3.4219999999996702</c:v>
                </c:pt>
                <c:pt idx="1693" formatCode="General">
                  <c:v>3.42399999999967</c:v>
                </c:pt>
                <c:pt idx="1694" formatCode="General">
                  <c:v>3.4259999999996702</c:v>
                </c:pt>
                <c:pt idx="1695" formatCode="General">
                  <c:v>3.42799999999967</c:v>
                </c:pt>
                <c:pt idx="1696" formatCode="General">
                  <c:v>3.4299999999996702</c:v>
                </c:pt>
                <c:pt idx="1697" formatCode="General">
                  <c:v>3.43199999999967</c:v>
                </c:pt>
                <c:pt idx="1698" formatCode="General">
                  <c:v>3.4339999999996702</c:v>
                </c:pt>
                <c:pt idx="1699" formatCode="General">
                  <c:v>3.43599999999967</c:v>
                </c:pt>
                <c:pt idx="1700" formatCode="General">
                  <c:v>3.4379999999996702</c:v>
                </c:pt>
                <c:pt idx="1701" formatCode="General">
                  <c:v>3.43999999999967</c:v>
                </c:pt>
                <c:pt idx="1702" formatCode="General">
                  <c:v>3.44199999999966</c:v>
                </c:pt>
                <c:pt idx="1703" formatCode="General">
                  <c:v>3.4439999999996598</c:v>
                </c:pt>
                <c:pt idx="1704" formatCode="General">
                  <c:v>3.44599999999966</c:v>
                </c:pt>
                <c:pt idx="1705" formatCode="General">
                  <c:v>3.4479999999996598</c:v>
                </c:pt>
                <c:pt idx="1706" formatCode="General">
                  <c:v>3.44999999999966</c:v>
                </c:pt>
                <c:pt idx="1707" formatCode="General">
                  <c:v>3.4519999999996598</c:v>
                </c:pt>
                <c:pt idx="1708" formatCode="General">
                  <c:v>3.45399999999966</c:v>
                </c:pt>
                <c:pt idx="1709" formatCode="General">
                  <c:v>3.4559999999996598</c:v>
                </c:pt>
                <c:pt idx="1710" formatCode="General">
                  <c:v>3.45799999999966</c:v>
                </c:pt>
                <c:pt idx="1711" formatCode="General">
                  <c:v>3.4599999999996598</c:v>
                </c:pt>
                <c:pt idx="1712" formatCode="General">
                  <c:v>3.46199999999966</c:v>
                </c:pt>
                <c:pt idx="1713" formatCode="General">
                  <c:v>3.4639999999996598</c:v>
                </c:pt>
                <c:pt idx="1714" formatCode="General">
                  <c:v>3.46599999999966</c:v>
                </c:pt>
                <c:pt idx="1715" formatCode="General">
                  <c:v>3.4679999999996598</c:v>
                </c:pt>
                <c:pt idx="1716" formatCode="General">
                  <c:v>3.46999999999966</c:v>
                </c:pt>
                <c:pt idx="1717" formatCode="General">
                  <c:v>3.4719999999996598</c:v>
                </c:pt>
                <c:pt idx="1718" formatCode="General">
                  <c:v>3.47399999999966</c:v>
                </c:pt>
                <c:pt idx="1719" formatCode="General">
                  <c:v>3.4759999999996598</c:v>
                </c:pt>
                <c:pt idx="1720" formatCode="General">
                  <c:v>3.47799999999966</c:v>
                </c:pt>
                <c:pt idx="1721" formatCode="General">
                  <c:v>3.4799999999996598</c:v>
                </c:pt>
                <c:pt idx="1722" formatCode="General">
                  <c:v>3.48199999999966</c:v>
                </c:pt>
                <c:pt idx="1723" formatCode="General">
                  <c:v>3.4839999999996598</c:v>
                </c:pt>
                <c:pt idx="1724" formatCode="General">
                  <c:v>3.48599999999966</c:v>
                </c:pt>
                <c:pt idx="1725" formatCode="General">
                  <c:v>3.4879999999996598</c:v>
                </c:pt>
                <c:pt idx="1726" formatCode="General">
                  <c:v>3.48999999999966</c:v>
                </c:pt>
                <c:pt idx="1727" formatCode="General">
                  <c:v>3.4919999999996598</c:v>
                </c:pt>
                <c:pt idx="1728" formatCode="General">
                  <c:v>3.49399999999966</c:v>
                </c:pt>
                <c:pt idx="1729" formatCode="General">
                  <c:v>3.4959999999996598</c:v>
                </c:pt>
                <c:pt idx="1730" formatCode="General">
                  <c:v>3.49799999999966</c:v>
                </c:pt>
                <c:pt idx="1731" formatCode="General">
                  <c:v>3.4999999999996598</c:v>
                </c:pt>
                <c:pt idx="1732" formatCode="General">
                  <c:v>3.5019999999996601</c:v>
                </c:pt>
                <c:pt idx="1733" formatCode="General">
                  <c:v>3.5039999999996598</c:v>
                </c:pt>
                <c:pt idx="1734" formatCode="General">
                  <c:v>3.5059999999996601</c:v>
                </c:pt>
                <c:pt idx="1735" formatCode="General">
                  <c:v>3.5079999999996598</c:v>
                </c:pt>
                <c:pt idx="1736" formatCode="General">
                  <c:v>3.5099999999996601</c:v>
                </c:pt>
                <c:pt idx="1737" formatCode="General">
                  <c:v>3.5119999999996598</c:v>
                </c:pt>
                <c:pt idx="1738" formatCode="General">
                  <c:v>3.5139999999996601</c:v>
                </c:pt>
                <c:pt idx="1739" formatCode="General">
                  <c:v>3.5159999999996598</c:v>
                </c:pt>
                <c:pt idx="1740" formatCode="General">
                  <c:v>3.5179999999996601</c:v>
                </c:pt>
                <c:pt idx="1741" formatCode="General">
                  <c:v>3.5199999999996598</c:v>
                </c:pt>
                <c:pt idx="1742" formatCode="General">
                  <c:v>3.5219999999996601</c:v>
                </c:pt>
                <c:pt idx="1743" formatCode="General">
                  <c:v>3.5239999999996598</c:v>
                </c:pt>
                <c:pt idx="1744" formatCode="General">
                  <c:v>3.5259999999996601</c:v>
                </c:pt>
                <c:pt idx="1745" formatCode="General">
                  <c:v>3.5279999999996599</c:v>
                </c:pt>
                <c:pt idx="1746" formatCode="General">
                  <c:v>3.5299999999996601</c:v>
                </c:pt>
                <c:pt idx="1747" formatCode="General">
                  <c:v>3.5319999999996501</c:v>
                </c:pt>
                <c:pt idx="1748" formatCode="General">
                  <c:v>3.5339999999996499</c:v>
                </c:pt>
                <c:pt idx="1749" formatCode="General">
                  <c:v>3.5359999999996501</c:v>
                </c:pt>
                <c:pt idx="1750" formatCode="General">
                  <c:v>3.5379999999996499</c:v>
                </c:pt>
                <c:pt idx="1751" formatCode="General">
                  <c:v>3.5399999999996501</c:v>
                </c:pt>
                <c:pt idx="1752" formatCode="General">
                  <c:v>3.5419999999996499</c:v>
                </c:pt>
                <c:pt idx="1753" formatCode="General">
                  <c:v>3.5439999999996501</c:v>
                </c:pt>
                <c:pt idx="1754" formatCode="General">
                  <c:v>3.5459999999996499</c:v>
                </c:pt>
                <c:pt idx="1755" formatCode="General">
                  <c:v>3.5479999999996501</c:v>
                </c:pt>
                <c:pt idx="1756" formatCode="General">
                  <c:v>3.5499999999996499</c:v>
                </c:pt>
                <c:pt idx="1757" formatCode="General">
                  <c:v>3.5519999999996501</c:v>
                </c:pt>
                <c:pt idx="1758" formatCode="General">
                  <c:v>3.5539999999996499</c:v>
                </c:pt>
                <c:pt idx="1759" formatCode="General">
                  <c:v>3.5559999999996501</c:v>
                </c:pt>
                <c:pt idx="1760" formatCode="General">
                  <c:v>3.5579999999996499</c:v>
                </c:pt>
                <c:pt idx="1761" formatCode="General">
                  <c:v>3.5599999999996501</c:v>
                </c:pt>
                <c:pt idx="1762" formatCode="General">
                  <c:v>3.5619999999996499</c:v>
                </c:pt>
                <c:pt idx="1763" formatCode="General">
                  <c:v>3.5639999999996501</c:v>
                </c:pt>
                <c:pt idx="1764" formatCode="General">
                  <c:v>3.5659999999996499</c:v>
                </c:pt>
                <c:pt idx="1765" formatCode="General">
                  <c:v>3.5679999999996501</c:v>
                </c:pt>
                <c:pt idx="1766" formatCode="General">
                  <c:v>3.5699999999996499</c:v>
                </c:pt>
                <c:pt idx="1767" formatCode="General">
                  <c:v>3.5719999999996501</c:v>
                </c:pt>
                <c:pt idx="1768" formatCode="General">
                  <c:v>3.5739999999996499</c:v>
                </c:pt>
                <c:pt idx="1769" formatCode="General">
                  <c:v>3.5759999999996501</c:v>
                </c:pt>
                <c:pt idx="1770" formatCode="General">
                  <c:v>3.5779999999996499</c:v>
                </c:pt>
                <c:pt idx="1771" formatCode="General">
                  <c:v>3.5799999999996501</c:v>
                </c:pt>
                <c:pt idx="1772" formatCode="General">
                  <c:v>3.5819999999996499</c:v>
                </c:pt>
                <c:pt idx="1773" formatCode="General">
                  <c:v>3.5839999999996501</c:v>
                </c:pt>
                <c:pt idx="1774" formatCode="General">
                  <c:v>3.5859999999996499</c:v>
                </c:pt>
                <c:pt idx="1775" formatCode="General">
                  <c:v>3.5879999999996501</c:v>
                </c:pt>
                <c:pt idx="1776" formatCode="General">
                  <c:v>3.5899999999996499</c:v>
                </c:pt>
                <c:pt idx="1777" formatCode="General">
                  <c:v>3.5919999999996501</c:v>
                </c:pt>
                <c:pt idx="1778" formatCode="General">
                  <c:v>3.5939999999996499</c:v>
                </c:pt>
                <c:pt idx="1779" formatCode="General">
                  <c:v>3.5959999999996501</c:v>
                </c:pt>
                <c:pt idx="1780" formatCode="General">
                  <c:v>3.5979999999996499</c:v>
                </c:pt>
                <c:pt idx="1781" formatCode="General">
                  <c:v>3.5999999999996501</c:v>
                </c:pt>
                <c:pt idx="1782" formatCode="General">
                  <c:v>3.6019999999996499</c:v>
                </c:pt>
                <c:pt idx="1783" formatCode="General">
                  <c:v>3.6039999999996502</c:v>
                </c:pt>
                <c:pt idx="1784" formatCode="General">
                  <c:v>3.6059999999996499</c:v>
                </c:pt>
                <c:pt idx="1785" formatCode="General">
                  <c:v>3.6079999999996502</c:v>
                </c:pt>
                <c:pt idx="1786" formatCode="General">
                  <c:v>3.6099999999996499</c:v>
                </c:pt>
                <c:pt idx="1787" formatCode="General">
                  <c:v>3.6119999999996502</c:v>
                </c:pt>
                <c:pt idx="1788" formatCode="General">
                  <c:v>3.6139999999996499</c:v>
                </c:pt>
                <c:pt idx="1789" formatCode="General">
                  <c:v>3.6159999999996502</c:v>
                </c:pt>
                <c:pt idx="1790" formatCode="General">
                  <c:v>3.6179999999996499</c:v>
                </c:pt>
                <c:pt idx="1791" formatCode="General">
                  <c:v>3.6199999999996502</c:v>
                </c:pt>
                <c:pt idx="1792" formatCode="General">
                  <c:v>3.6219999999996499</c:v>
                </c:pt>
                <c:pt idx="1793" formatCode="General">
                  <c:v>3.62399999999964</c:v>
                </c:pt>
                <c:pt idx="1794" formatCode="General">
                  <c:v>3.6259999999996402</c:v>
                </c:pt>
                <c:pt idx="1795" formatCode="General">
                  <c:v>3.62799999999964</c:v>
                </c:pt>
                <c:pt idx="1796" formatCode="General">
                  <c:v>3.6299999999996402</c:v>
                </c:pt>
                <c:pt idx="1797" formatCode="General">
                  <c:v>3.63199999999964</c:v>
                </c:pt>
                <c:pt idx="1798" formatCode="General">
                  <c:v>3.6339999999996402</c:v>
                </c:pt>
                <c:pt idx="1799" formatCode="General">
                  <c:v>3.63599999999964</c:v>
                </c:pt>
                <c:pt idx="1800" formatCode="General">
                  <c:v>3.6379999999996402</c:v>
                </c:pt>
                <c:pt idx="1801" formatCode="General">
                  <c:v>3.63999999999964</c:v>
                </c:pt>
                <c:pt idx="1802" formatCode="General">
                  <c:v>3.6419999999996402</c:v>
                </c:pt>
                <c:pt idx="1803" formatCode="General">
                  <c:v>3.64399999999964</c:v>
                </c:pt>
                <c:pt idx="1804" formatCode="General">
                  <c:v>3.6459999999996402</c:v>
                </c:pt>
                <c:pt idx="1805" formatCode="General">
                  <c:v>3.64799999999964</c:v>
                </c:pt>
                <c:pt idx="1806" formatCode="General">
                  <c:v>3.6499999999996402</c:v>
                </c:pt>
                <c:pt idx="1807" formatCode="General">
                  <c:v>3.65199999999964</c:v>
                </c:pt>
                <c:pt idx="1808" formatCode="General">
                  <c:v>3.6539999999996402</c:v>
                </c:pt>
                <c:pt idx="1809" formatCode="General">
                  <c:v>3.65599999999964</c:v>
                </c:pt>
                <c:pt idx="1810" formatCode="General">
                  <c:v>3.6579999999996402</c:v>
                </c:pt>
                <c:pt idx="1811" formatCode="General">
                  <c:v>3.65999999999964</c:v>
                </c:pt>
                <c:pt idx="1812" formatCode="General">
                  <c:v>3.6619999999996402</c:v>
                </c:pt>
                <c:pt idx="1813" formatCode="General">
                  <c:v>3.66399999999964</c:v>
                </c:pt>
                <c:pt idx="1814" formatCode="General">
                  <c:v>3.6659999999996402</c:v>
                </c:pt>
                <c:pt idx="1815" formatCode="General">
                  <c:v>3.66799999999964</c:v>
                </c:pt>
                <c:pt idx="1816" formatCode="General">
                  <c:v>3.6699999999996402</c:v>
                </c:pt>
                <c:pt idx="1817" formatCode="General">
                  <c:v>3.67199999999964</c:v>
                </c:pt>
                <c:pt idx="1818" formatCode="General">
                  <c:v>3.6739999999996402</c:v>
                </c:pt>
                <c:pt idx="1819" formatCode="General">
                  <c:v>3.67599999999964</c:v>
                </c:pt>
                <c:pt idx="1820" formatCode="General">
                  <c:v>3.6779999999996398</c:v>
                </c:pt>
                <c:pt idx="1821" formatCode="General">
                  <c:v>3.67999999999964</c:v>
                </c:pt>
                <c:pt idx="1822" formatCode="General">
                  <c:v>3.6819999999996398</c:v>
                </c:pt>
                <c:pt idx="1823" formatCode="General">
                  <c:v>3.68399999999964</c:v>
                </c:pt>
                <c:pt idx="1824" formatCode="General">
                  <c:v>3.6859999999996398</c:v>
                </c:pt>
                <c:pt idx="1825" formatCode="General">
                  <c:v>3.68799999999964</c:v>
                </c:pt>
                <c:pt idx="1826" formatCode="General">
                  <c:v>3.6899999999996398</c:v>
                </c:pt>
                <c:pt idx="1827" formatCode="General">
                  <c:v>3.69199999999964</c:v>
                </c:pt>
                <c:pt idx="1828" formatCode="General">
                  <c:v>3.6939999999996398</c:v>
                </c:pt>
                <c:pt idx="1829" formatCode="General">
                  <c:v>3.69599999999964</c:v>
                </c:pt>
                <c:pt idx="1830" formatCode="General">
                  <c:v>3.6979999999996398</c:v>
                </c:pt>
                <c:pt idx="1831" formatCode="General">
                  <c:v>3.69999999999964</c:v>
                </c:pt>
                <c:pt idx="1832" formatCode="General">
                  <c:v>3.7019999999996398</c:v>
                </c:pt>
                <c:pt idx="1833" formatCode="General">
                  <c:v>3.70399999999964</c:v>
                </c:pt>
                <c:pt idx="1834" formatCode="General">
                  <c:v>3.7059999999996398</c:v>
                </c:pt>
                <c:pt idx="1835" formatCode="General">
                  <c:v>3.70799999999964</c:v>
                </c:pt>
                <c:pt idx="1836" formatCode="General">
                  <c:v>3.7099999999996398</c:v>
                </c:pt>
                <c:pt idx="1837" formatCode="General">
                  <c:v>3.71199999999964</c:v>
                </c:pt>
                <c:pt idx="1838" formatCode="General">
                  <c:v>3.71399999999963</c:v>
                </c:pt>
                <c:pt idx="1839" formatCode="General">
                  <c:v>3.7159999999996298</c:v>
                </c:pt>
                <c:pt idx="1840" formatCode="General">
                  <c:v>3.71799999999963</c:v>
                </c:pt>
                <c:pt idx="1841" formatCode="General">
                  <c:v>3.7199999999996298</c:v>
                </c:pt>
                <c:pt idx="1842" formatCode="General">
                  <c:v>3.72199999999963</c:v>
                </c:pt>
                <c:pt idx="1843" formatCode="General">
                  <c:v>3.7239999999996298</c:v>
                </c:pt>
                <c:pt idx="1844" formatCode="General">
                  <c:v>3.7259999999996301</c:v>
                </c:pt>
                <c:pt idx="1845" formatCode="General">
                  <c:v>3.7279999999996298</c:v>
                </c:pt>
                <c:pt idx="1846" formatCode="General">
                  <c:v>3.7299999999996301</c:v>
                </c:pt>
                <c:pt idx="1847" formatCode="General">
                  <c:v>3.7319999999996298</c:v>
                </c:pt>
                <c:pt idx="1848" formatCode="General">
                  <c:v>3.7339999999996301</c:v>
                </c:pt>
                <c:pt idx="1849" formatCode="General">
                  <c:v>3.7359999999996298</c:v>
                </c:pt>
                <c:pt idx="1850" formatCode="General">
                  <c:v>3.7379999999996301</c:v>
                </c:pt>
                <c:pt idx="1851" formatCode="General">
                  <c:v>3.7399999999996298</c:v>
                </c:pt>
                <c:pt idx="1852" formatCode="General">
                  <c:v>3.7419999999996301</c:v>
                </c:pt>
                <c:pt idx="1853" formatCode="General">
                  <c:v>3.7439999999996298</c:v>
                </c:pt>
                <c:pt idx="1854" formatCode="General">
                  <c:v>3.7459999999996301</c:v>
                </c:pt>
                <c:pt idx="1855" formatCode="General">
                  <c:v>3.7479999999996298</c:v>
                </c:pt>
                <c:pt idx="1856" formatCode="General">
                  <c:v>3.7499999999996301</c:v>
                </c:pt>
                <c:pt idx="1857" formatCode="General">
                  <c:v>3.7519999999996299</c:v>
                </c:pt>
                <c:pt idx="1858" formatCode="General">
                  <c:v>3.7539999999996301</c:v>
                </c:pt>
                <c:pt idx="1859" formatCode="General">
                  <c:v>3.7559999999996299</c:v>
                </c:pt>
                <c:pt idx="1860" formatCode="General">
                  <c:v>3.7579999999996301</c:v>
                </c:pt>
                <c:pt idx="1861" formatCode="General">
                  <c:v>3.7599999999996299</c:v>
                </c:pt>
                <c:pt idx="1862" formatCode="General">
                  <c:v>3.7619999999996301</c:v>
                </c:pt>
                <c:pt idx="1863" formatCode="General">
                  <c:v>3.7639999999996299</c:v>
                </c:pt>
                <c:pt idx="1864" formatCode="General">
                  <c:v>3.7659999999996301</c:v>
                </c:pt>
                <c:pt idx="1865" formatCode="General">
                  <c:v>3.7679999999996299</c:v>
                </c:pt>
                <c:pt idx="1866" formatCode="General">
                  <c:v>3.7699999999996301</c:v>
                </c:pt>
                <c:pt idx="1867" formatCode="General">
                  <c:v>3.7719999999996299</c:v>
                </c:pt>
                <c:pt idx="1868" formatCode="General">
                  <c:v>3.7739999999996301</c:v>
                </c:pt>
                <c:pt idx="1869" formatCode="General">
                  <c:v>3.7759999999996299</c:v>
                </c:pt>
                <c:pt idx="1870" formatCode="General">
                  <c:v>3.7779999999996301</c:v>
                </c:pt>
                <c:pt idx="1871" formatCode="General">
                  <c:v>3.7799999999996299</c:v>
                </c:pt>
                <c:pt idx="1872" formatCode="General">
                  <c:v>3.7819999999996301</c:v>
                </c:pt>
                <c:pt idx="1873" formatCode="General">
                  <c:v>3.7839999999996299</c:v>
                </c:pt>
                <c:pt idx="1874" formatCode="General">
                  <c:v>3.7859999999996301</c:v>
                </c:pt>
                <c:pt idx="1875" formatCode="General">
                  <c:v>3.7879999999996299</c:v>
                </c:pt>
                <c:pt idx="1876" formatCode="General">
                  <c:v>3.7899999999996301</c:v>
                </c:pt>
                <c:pt idx="1877" formatCode="General">
                  <c:v>3.7919999999996299</c:v>
                </c:pt>
                <c:pt idx="1878" formatCode="General">
                  <c:v>3.7939999999996301</c:v>
                </c:pt>
                <c:pt idx="1879" formatCode="General">
                  <c:v>3.7959999999996299</c:v>
                </c:pt>
                <c:pt idx="1880" formatCode="General">
                  <c:v>3.7979999999996301</c:v>
                </c:pt>
                <c:pt idx="1881" formatCode="General">
                  <c:v>3.7999999999996299</c:v>
                </c:pt>
                <c:pt idx="1882" formatCode="General">
                  <c:v>3.8019999999996301</c:v>
                </c:pt>
                <c:pt idx="1883" formatCode="General">
                  <c:v>3.8039999999996299</c:v>
                </c:pt>
                <c:pt idx="1884" formatCode="General">
                  <c:v>3.8059999999996199</c:v>
                </c:pt>
                <c:pt idx="1885" formatCode="General">
                  <c:v>3.8079999999996201</c:v>
                </c:pt>
                <c:pt idx="1886" formatCode="General">
                  <c:v>3.8099999999996199</c:v>
                </c:pt>
                <c:pt idx="1887" formatCode="General">
                  <c:v>3.8119999999996201</c:v>
                </c:pt>
                <c:pt idx="1888" formatCode="General">
                  <c:v>3.8139999999996199</c:v>
                </c:pt>
                <c:pt idx="1889" formatCode="General">
                  <c:v>3.8159999999996201</c:v>
                </c:pt>
                <c:pt idx="1890" formatCode="General">
                  <c:v>3.8179999999996199</c:v>
                </c:pt>
                <c:pt idx="1891" formatCode="General">
                  <c:v>3.8199999999996201</c:v>
                </c:pt>
                <c:pt idx="1892" formatCode="General">
                  <c:v>3.8219999999996199</c:v>
                </c:pt>
                <c:pt idx="1893" formatCode="General">
                  <c:v>3.8239999999996201</c:v>
                </c:pt>
                <c:pt idx="1894" formatCode="General">
                  <c:v>3.8259999999996199</c:v>
                </c:pt>
                <c:pt idx="1895" formatCode="General">
                  <c:v>3.8279999999996202</c:v>
                </c:pt>
                <c:pt idx="1896" formatCode="General">
                  <c:v>3.8299999999996199</c:v>
                </c:pt>
                <c:pt idx="1897" formatCode="General">
                  <c:v>3.8319999999996202</c:v>
                </c:pt>
                <c:pt idx="1898" formatCode="General">
                  <c:v>3.8339999999996199</c:v>
                </c:pt>
                <c:pt idx="1899" formatCode="General">
                  <c:v>3.8359999999996202</c:v>
                </c:pt>
                <c:pt idx="1900" formatCode="General">
                  <c:v>3.8379999999996199</c:v>
                </c:pt>
                <c:pt idx="1901" formatCode="General">
                  <c:v>3.8399999999996202</c:v>
                </c:pt>
                <c:pt idx="1902" formatCode="General">
                  <c:v>3.8419999999996199</c:v>
                </c:pt>
                <c:pt idx="1903" formatCode="General">
                  <c:v>3.8439999999996202</c:v>
                </c:pt>
                <c:pt idx="1904" formatCode="General">
                  <c:v>3.8459999999996199</c:v>
                </c:pt>
                <c:pt idx="1905" formatCode="General">
                  <c:v>3.8479999999996202</c:v>
                </c:pt>
                <c:pt idx="1906" formatCode="General">
                  <c:v>3.8499999999996199</c:v>
                </c:pt>
                <c:pt idx="1907" formatCode="General">
                  <c:v>3.8519999999996202</c:v>
                </c:pt>
                <c:pt idx="1908" formatCode="General">
                  <c:v>3.85399999999962</c:v>
                </c:pt>
                <c:pt idx="1909" formatCode="General">
                  <c:v>3.8559999999996202</c:v>
                </c:pt>
                <c:pt idx="1910" formatCode="General">
                  <c:v>3.85799999999962</c:v>
                </c:pt>
                <c:pt idx="1911" formatCode="General">
                  <c:v>3.8599999999996202</c:v>
                </c:pt>
                <c:pt idx="1912" formatCode="General">
                  <c:v>3.86199999999962</c:v>
                </c:pt>
                <c:pt idx="1913" formatCode="General">
                  <c:v>3.8639999999996202</c:v>
                </c:pt>
                <c:pt idx="1914" formatCode="General">
                  <c:v>3.86599999999962</c:v>
                </c:pt>
                <c:pt idx="1915" formatCode="General">
                  <c:v>3.8679999999996202</c:v>
                </c:pt>
                <c:pt idx="1916" formatCode="General">
                  <c:v>3.86999999999962</c:v>
                </c:pt>
                <c:pt idx="1917" formatCode="General">
                  <c:v>3.8719999999996202</c:v>
                </c:pt>
                <c:pt idx="1918" formatCode="General">
                  <c:v>3.87399999999962</c:v>
                </c:pt>
                <c:pt idx="1919" formatCode="General">
                  <c:v>3.8759999999996202</c:v>
                </c:pt>
                <c:pt idx="1920" formatCode="General">
                  <c:v>3.87799999999962</c:v>
                </c:pt>
                <c:pt idx="1921" formatCode="General">
                  <c:v>3.8799999999996202</c:v>
                </c:pt>
                <c:pt idx="1922" formatCode="General">
                  <c:v>3.88199999999962</c:v>
                </c:pt>
                <c:pt idx="1923" formatCode="General">
                  <c:v>3.8839999999996202</c:v>
                </c:pt>
                <c:pt idx="1924" formatCode="General">
                  <c:v>3.88599999999962</c:v>
                </c:pt>
                <c:pt idx="1925" formatCode="General">
                  <c:v>3.8879999999996202</c:v>
                </c:pt>
                <c:pt idx="1926" formatCode="General">
                  <c:v>3.88999999999962</c:v>
                </c:pt>
                <c:pt idx="1927" formatCode="General">
                  <c:v>3.8919999999996202</c:v>
                </c:pt>
                <c:pt idx="1928" formatCode="General">
                  <c:v>3.89399999999962</c:v>
                </c:pt>
                <c:pt idx="1929" formatCode="General">
                  <c:v>3.89599999999961</c:v>
                </c:pt>
                <c:pt idx="1930" formatCode="General">
                  <c:v>3.8979999999996102</c:v>
                </c:pt>
                <c:pt idx="1931" formatCode="General">
                  <c:v>3.89999999999961</c:v>
                </c:pt>
                <c:pt idx="1932" formatCode="General">
                  <c:v>3.9019999999996098</c:v>
                </c:pt>
                <c:pt idx="1933" formatCode="General">
                  <c:v>3.90399999999961</c:v>
                </c:pt>
                <c:pt idx="1934" formatCode="General">
                  <c:v>3.9059999999996098</c:v>
                </c:pt>
                <c:pt idx="1935" formatCode="General">
                  <c:v>3.90799999999961</c:v>
                </c:pt>
                <c:pt idx="1936" formatCode="General">
                  <c:v>3.9099999999996098</c:v>
                </c:pt>
                <c:pt idx="1937" formatCode="General">
                  <c:v>3.91199999999961</c:v>
                </c:pt>
                <c:pt idx="1938" formatCode="General">
                  <c:v>3.9139999999996098</c:v>
                </c:pt>
                <c:pt idx="1939" formatCode="General">
                  <c:v>3.91599999999961</c:v>
                </c:pt>
                <c:pt idx="1940" formatCode="General">
                  <c:v>3.9179999999996098</c:v>
                </c:pt>
                <c:pt idx="1941" formatCode="General">
                  <c:v>3.91999999999961</c:v>
                </c:pt>
                <c:pt idx="1942" formatCode="General">
                  <c:v>3.9219999999996098</c:v>
                </c:pt>
                <c:pt idx="1943" formatCode="General">
                  <c:v>3.92399999999961</c:v>
                </c:pt>
                <c:pt idx="1944" formatCode="General">
                  <c:v>3.9259999999996098</c:v>
                </c:pt>
                <c:pt idx="1945" formatCode="General">
                  <c:v>3.92799999999961</c:v>
                </c:pt>
                <c:pt idx="1946" formatCode="General">
                  <c:v>3.9299999999996098</c:v>
                </c:pt>
                <c:pt idx="1947" formatCode="General">
                  <c:v>3.93199999999961</c:v>
                </c:pt>
                <c:pt idx="1948" formatCode="General">
                  <c:v>3.9339999999996098</c:v>
                </c:pt>
                <c:pt idx="1949" formatCode="General">
                  <c:v>3.93599999999961</c:v>
                </c:pt>
                <c:pt idx="1950" formatCode="General">
                  <c:v>3.9379999999996098</c:v>
                </c:pt>
                <c:pt idx="1951" formatCode="General">
                  <c:v>3.93999999999961</c:v>
                </c:pt>
                <c:pt idx="1952" formatCode="General">
                  <c:v>3.9419999999996098</c:v>
                </c:pt>
                <c:pt idx="1953" formatCode="General">
                  <c:v>3.94399999999961</c:v>
                </c:pt>
                <c:pt idx="1954" formatCode="General">
                  <c:v>3.9459999999996098</c:v>
                </c:pt>
                <c:pt idx="1955" formatCode="General">
                  <c:v>3.94799999999961</c:v>
                </c:pt>
                <c:pt idx="1956" formatCode="General">
                  <c:v>3.9499999999996098</c:v>
                </c:pt>
                <c:pt idx="1957" formatCode="General">
                  <c:v>3.95199999999961</c:v>
                </c:pt>
                <c:pt idx="1958" formatCode="General">
                  <c:v>3.9539999999996098</c:v>
                </c:pt>
                <c:pt idx="1959" formatCode="General">
                  <c:v>3.9559999999996101</c:v>
                </c:pt>
                <c:pt idx="1960" formatCode="General">
                  <c:v>3.9579999999996098</c:v>
                </c:pt>
                <c:pt idx="1961" formatCode="General">
                  <c:v>3.9599999999996101</c:v>
                </c:pt>
                <c:pt idx="1962" formatCode="General">
                  <c:v>3.9619999999996098</c:v>
                </c:pt>
                <c:pt idx="1963" formatCode="General">
                  <c:v>3.9639999999996101</c:v>
                </c:pt>
                <c:pt idx="1964" formatCode="General">
                  <c:v>3.9659999999996098</c:v>
                </c:pt>
                <c:pt idx="1965" formatCode="General">
                  <c:v>3.9679999999996101</c:v>
                </c:pt>
                <c:pt idx="1966" formatCode="General">
                  <c:v>3.9699999999996098</c:v>
                </c:pt>
                <c:pt idx="1967" formatCode="General">
                  <c:v>3.9719999999996101</c:v>
                </c:pt>
                <c:pt idx="1968" formatCode="General">
                  <c:v>3.9739999999996098</c:v>
                </c:pt>
                <c:pt idx="1969" formatCode="General">
                  <c:v>3.9759999999996101</c:v>
                </c:pt>
                <c:pt idx="1970" formatCode="General">
                  <c:v>3.9779999999996098</c:v>
                </c:pt>
                <c:pt idx="1971" formatCode="General">
                  <c:v>3.9799999999996101</c:v>
                </c:pt>
                <c:pt idx="1972" formatCode="General">
                  <c:v>3.9819999999996099</c:v>
                </c:pt>
                <c:pt idx="1973" formatCode="General">
                  <c:v>3.9839999999996101</c:v>
                </c:pt>
                <c:pt idx="1974" formatCode="General">
                  <c:v>3.9859999999996001</c:v>
                </c:pt>
                <c:pt idx="1975" formatCode="General">
                  <c:v>3.9879999999995999</c:v>
                </c:pt>
                <c:pt idx="1976" formatCode="General">
                  <c:v>3.9899999999996001</c:v>
                </c:pt>
                <c:pt idx="1977" formatCode="General">
                  <c:v>3.9919999999995999</c:v>
                </c:pt>
                <c:pt idx="1978" formatCode="General">
                  <c:v>3.9939999999996001</c:v>
                </c:pt>
                <c:pt idx="1979" formatCode="General">
                  <c:v>3.9959999999995999</c:v>
                </c:pt>
                <c:pt idx="1980" formatCode="General">
                  <c:v>3.9979999999996001</c:v>
                </c:pt>
                <c:pt idx="1981" formatCode="General">
                  <c:v>3.9999999999995999</c:v>
                </c:pt>
                <c:pt idx="1982" formatCode="General">
                  <c:v>4.0019999999996001</c:v>
                </c:pt>
                <c:pt idx="1983" formatCode="General">
                  <c:v>4.0039999999995999</c:v>
                </c:pt>
                <c:pt idx="1984" formatCode="General">
                  <c:v>4.0059999999995997</c:v>
                </c:pt>
                <c:pt idx="1985" formatCode="General">
                  <c:v>4.0079999999996003</c:v>
                </c:pt>
                <c:pt idx="1986" formatCode="General">
                  <c:v>4.0099999999996001</c:v>
                </c:pt>
                <c:pt idx="1987" formatCode="General">
                  <c:v>4.0119999999995999</c:v>
                </c:pt>
                <c:pt idx="1988" formatCode="General">
                  <c:v>4.0139999999995997</c:v>
                </c:pt>
                <c:pt idx="1989" formatCode="General">
                  <c:v>4.0159999999996003</c:v>
                </c:pt>
                <c:pt idx="1990" formatCode="General">
                  <c:v>4.0179999999996001</c:v>
                </c:pt>
                <c:pt idx="1991" formatCode="General">
                  <c:v>4.0199999999995999</c:v>
                </c:pt>
                <c:pt idx="1992" formatCode="General">
                  <c:v>4.0219999999995997</c:v>
                </c:pt>
                <c:pt idx="1993" formatCode="General">
                  <c:v>4.0239999999996003</c:v>
                </c:pt>
                <c:pt idx="1994" formatCode="General">
                  <c:v>4.0259999999996001</c:v>
                </c:pt>
                <c:pt idx="1995" formatCode="General">
                  <c:v>4.0279999999995999</c:v>
                </c:pt>
                <c:pt idx="1996" formatCode="General">
                  <c:v>4.0299999999995997</c:v>
                </c:pt>
                <c:pt idx="1997" formatCode="General">
                  <c:v>4.0319999999996003</c:v>
                </c:pt>
                <c:pt idx="1998" formatCode="General">
                  <c:v>4.0339999999996001</c:v>
                </c:pt>
                <c:pt idx="1999" formatCode="General">
                  <c:v>4.0359999999995999</c:v>
                </c:pt>
                <c:pt idx="2000" formatCode="General">
                  <c:v>4.0379999999995997</c:v>
                </c:pt>
                <c:pt idx="2001" formatCode="General">
                  <c:v>4.0399999999996004</c:v>
                </c:pt>
                <c:pt idx="2002" formatCode="General">
                  <c:v>4.0419999999996001</c:v>
                </c:pt>
                <c:pt idx="2003" formatCode="General">
                  <c:v>4.0439999999995999</c:v>
                </c:pt>
                <c:pt idx="2004" formatCode="General">
                  <c:v>4.0459999999995997</c:v>
                </c:pt>
                <c:pt idx="2005" formatCode="General">
                  <c:v>4.0479999999996004</c:v>
                </c:pt>
                <c:pt idx="2006" formatCode="General">
                  <c:v>4.0499999999996001</c:v>
                </c:pt>
                <c:pt idx="2007" formatCode="General">
                  <c:v>4.0519999999995999</c:v>
                </c:pt>
                <c:pt idx="2008" formatCode="General">
                  <c:v>4.0539999999995997</c:v>
                </c:pt>
                <c:pt idx="2009" formatCode="General">
                  <c:v>4.0559999999996004</c:v>
                </c:pt>
                <c:pt idx="2010" formatCode="General">
                  <c:v>4.0579999999996001</c:v>
                </c:pt>
                <c:pt idx="2011" formatCode="General">
                  <c:v>4.0599999999995999</c:v>
                </c:pt>
                <c:pt idx="2012" formatCode="General">
                  <c:v>4.0619999999995997</c:v>
                </c:pt>
                <c:pt idx="2013" formatCode="General">
                  <c:v>4.0639999999996004</c:v>
                </c:pt>
                <c:pt idx="2014" formatCode="General">
                  <c:v>4.0659999999996002</c:v>
                </c:pt>
                <c:pt idx="2015" formatCode="General">
                  <c:v>4.0679999999995999</c:v>
                </c:pt>
                <c:pt idx="2016" formatCode="General">
                  <c:v>4.0699999999995997</c:v>
                </c:pt>
                <c:pt idx="2017" formatCode="General">
                  <c:v>4.0719999999996004</c:v>
                </c:pt>
                <c:pt idx="2018" formatCode="General">
                  <c:v>4.0739999999995904</c:v>
                </c:pt>
                <c:pt idx="2019" formatCode="General">
                  <c:v>4.0759999999995999</c:v>
                </c:pt>
                <c:pt idx="2020" formatCode="General">
                  <c:v>4.07799999999959</c:v>
                </c:pt>
                <c:pt idx="2021" formatCode="General">
                  <c:v>4.0799999999996004</c:v>
                </c:pt>
                <c:pt idx="2022" formatCode="General">
                  <c:v>4.0819999999995904</c:v>
                </c:pt>
                <c:pt idx="2023" formatCode="General">
                  <c:v>4.0839999999995902</c:v>
                </c:pt>
                <c:pt idx="2024" formatCode="General">
                  <c:v>4.08599999999959</c:v>
                </c:pt>
                <c:pt idx="2025" formatCode="General">
                  <c:v>4.0879999999995897</c:v>
                </c:pt>
                <c:pt idx="2026" formatCode="General">
                  <c:v>4.0899999999995904</c:v>
                </c:pt>
                <c:pt idx="2027" formatCode="General">
                  <c:v>4.0919999999995902</c:v>
                </c:pt>
                <c:pt idx="2028" formatCode="General">
                  <c:v>4.09399999999959</c:v>
                </c:pt>
                <c:pt idx="2029" formatCode="General">
                  <c:v>4.0959999999995897</c:v>
                </c:pt>
                <c:pt idx="2030" formatCode="General">
                  <c:v>4.0979999999995904</c:v>
                </c:pt>
                <c:pt idx="2031" formatCode="General">
                  <c:v>4.0999999999995902</c:v>
                </c:pt>
                <c:pt idx="2032" formatCode="General">
                  <c:v>4.10199999999959</c:v>
                </c:pt>
                <c:pt idx="2033" formatCode="General">
                  <c:v>4.1039999999995898</c:v>
                </c:pt>
                <c:pt idx="2034" formatCode="General">
                  <c:v>4.1059999999995904</c:v>
                </c:pt>
                <c:pt idx="2035" formatCode="General">
                  <c:v>4.1079999999995902</c:v>
                </c:pt>
                <c:pt idx="2036" formatCode="General">
                  <c:v>4.10999999999959</c:v>
                </c:pt>
                <c:pt idx="2037" formatCode="General">
                  <c:v>4.1119999999995898</c:v>
                </c:pt>
                <c:pt idx="2038" formatCode="General">
                  <c:v>4.1139999999995904</c:v>
                </c:pt>
                <c:pt idx="2039" formatCode="General">
                  <c:v>4.1159999999995902</c:v>
                </c:pt>
                <c:pt idx="2040" formatCode="General">
                  <c:v>4.11799999999959</c:v>
                </c:pt>
                <c:pt idx="2041" formatCode="General">
                  <c:v>4.1199999999995898</c:v>
                </c:pt>
                <c:pt idx="2042" formatCode="General">
                  <c:v>4.1219999999995904</c:v>
                </c:pt>
                <c:pt idx="2043" formatCode="General">
                  <c:v>4.1239999999995902</c:v>
                </c:pt>
                <c:pt idx="2044" formatCode="General">
                  <c:v>4.12599999999959</c:v>
                </c:pt>
                <c:pt idx="2045" formatCode="General">
                  <c:v>4.1279999999995898</c:v>
                </c:pt>
                <c:pt idx="2046" formatCode="General">
                  <c:v>4.1299999999995904</c:v>
                </c:pt>
                <c:pt idx="2047" formatCode="General">
                  <c:v>4.1319999999995902</c:v>
                </c:pt>
                <c:pt idx="2048" formatCode="General">
                  <c:v>4.13399999999959</c:v>
                </c:pt>
                <c:pt idx="2049" formatCode="General">
                  <c:v>4.1359999999995898</c:v>
                </c:pt>
                <c:pt idx="2050" formatCode="General">
                  <c:v>4.1379999999995896</c:v>
                </c:pt>
                <c:pt idx="2051" formatCode="General">
                  <c:v>4.1399999999995902</c:v>
                </c:pt>
                <c:pt idx="2052" formatCode="General">
                  <c:v>4.14199999999959</c:v>
                </c:pt>
                <c:pt idx="2053" formatCode="General">
                  <c:v>4.1439999999995898</c:v>
                </c:pt>
                <c:pt idx="2054" formatCode="General">
                  <c:v>4.1459999999995896</c:v>
                </c:pt>
                <c:pt idx="2055" formatCode="General">
                  <c:v>4.1479999999995902</c:v>
                </c:pt>
                <c:pt idx="2056" formatCode="General">
                  <c:v>4.14999999999959</c:v>
                </c:pt>
                <c:pt idx="2057" formatCode="General">
                  <c:v>4.1519999999995898</c:v>
                </c:pt>
                <c:pt idx="2058" formatCode="General">
                  <c:v>4.1539999999995896</c:v>
                </c:pt>
                <c:pt idx="2059" formatCode="General">
                  <c:v>4.1559999999995902</c:v>
                </c:pt>
                <c:pt idx="2060" formatCode="General">
                  <c:v>4.15799999999959</c:v>
                </c:pt>
                <c:pt idx="2061" formatCode="General">
                  <c:v>4.1599999999995898</c:v>
                </c:pt>
                <c:pt idx="2062" formatCode="General">
                  <c:v>4.1619999999995896</c:v>
                </c:pt>
                <c:pt idx="2063" formatCode="General">
                  <c:v>4.1639999999995903</c:v>
                </c:pt>
                <c:pt idx="2064" formatCode="General">
                  <c:v>4.1659999999995803</c:v>
                </c:pt>
                <c:pt idx="2065" formatCode="General">
                  <c:v>4.1679999999995898</c:v>
                </c:pt>
                <c:pt idx="2066" formatCode="General">
                  <c:v>4.1699999999995798</c:v>
                </c:pt>
                <c:pt idx="2067" formatCode="General">
                  <c:v>4.1719999999995796</c:v>
                </c:pt>
                <c:pt idx="2068" formatCode="General">
                  <c:v>4.1739999999995803</c:v>
                </c:pt>
                <c:pt idx="2069" formatCode="General">
                  <c:v>4.17599999999958</c:v>
                </c:pt>
                <c:pt idx="2070" formatCode="General">
                  <c:v>4.1779999999995798</c:v>
                </c:pt>
                <c:pt idx="2071" formatCode="General">
                  <c:v>4.1799999999995796</c:v>
                </c:pt>
                <c:pt idx="2072" formatCode="General">
                  <c:v>4.1819999999995803</c:v>
                </c:pt>
                <c:pt idx="2073" formatCode="General">
                  <c:v>4.1839999999995801</c:v>
                </c:pt>
                <c:pt idx="2074" formatCode="General">
                  <c:v>4.1859999999995798</c:v>
                </c:pt>
                <c:pt idx="2075" formatCode="General">
                  <c:v>4.1879999999995796</c:v>
                </c:pt>
                <c:pt idx="2076" formatCode="General">
                  <c:v>4.1899999999995803</c:v>
                </c:pt>
                <c:pt idx="2077" formatCode="General">
                  <c:v>4.1919999999995801</c:v>
                </c:pt>
                <c:pt idx="2078" formatCode="General">
                  <c:v>4.1939999999995798</c:v>
                </c:pt>
                <c:pt idx="2079" formatCode="General">
                  <c:v>4.1959999999995796</c:v>
                </c:pt>
                <c:pt idx="2080" formatCode="General">
                  <c:v>4.1979999999995803</c:v>
                </c:pt>
                <c:pt idx="2081" formatCode="General">
                  <c:v>4.1999999999995801</c:v>
                </c:pt>
                <c:pt idx="2082" formatCode="General">
                  <c:v>4.2019999999995798</c:v>
                </c:pt>
                <c:pt idx="2083" formatCode="General">
                  <c:v>4.2039999999995796</c:v>
                </c:pt>
                <c:pt idx="2084" formatCode="General">
                  <c:v>4.2059999999995803</c:v>
                </c:pt>
                <c:pt idx="2085" formatCode="General">
                  <c:v>4.2079999999995801</c:v>
                </c:pt>
                <c:pt idx="2086" formatCode="General">
                  <c:v>4.2099999999995799</c:v>
                </c:pt>
                <c:pt idx="2087" formatCode="General">
                  <c:v>4.2119999999995796</c:v>
                </c:pt>
                <c:pt idx="2088" formatCode="General">
                  <c:v>4.2139999999995803</c:v>
                </c:pt>
                <c:pt idx="2089" formatCode="General">
                  <c:v>4.2159999999995801</c:v>
                </c:pt>
                <c:pt idx="2090" formatCode="General">
                  <c:v>4.2179999999995799</c:v>
                </c:pt>
                <c:pt idx="2091" formatCode="General">
                  <c:v>4.2199999999995796</c:v>
                </c:pt>
                <c:pt idx="2092" formatCode="General">
                  <c:v>4.2219999999995803</c:v>
                </c:pt>
                <c:pt idx="2093" formatCode="General">
                  <c:v>4.2239999999995801</c:v>
                </c:pt>
                <c:pt idx="2094" formatCode="General">
                  <c:v>4.2259999999995799</c:v>
                </c:pt>
                <c:pt idx="2095" formatCode="General">
                  <c:v>4.2279999999995797</c:v>
                </c:pt>
                <c:pt idx="2096" formatCode="General">
                  <c:v>4.2299999999995803</c:v>
                </c:pt>
                <c:pt idx="2097" formatCode="General">
                  <c:v>4.2319999999995801</c:v>
                </c:pt>
                <c:pt idx="2098" formatCode="General">
                  <c:v>4.2339999999995799</c:v>
                </c:pt>
                <c:pt idx="2099" formatCode="General">
                  <c:v>4.2359999999995797</c:v>
                </c:pt>
                <c:pt idx="2100" formatCode="General">
                  <c:v>4.2379999999995803</c:v>
                </c:pt>
                <c:pt idx="2101" formatCode="General">
                  <c:v>4.2399999999995801</c:v>
                </c:pt>
                <c:pt idx="2102" formatCode="General">
                  <c:v>4.2419999999995799</c:v>
                </c:pt>
                <c:pt idx="2103" formatCode="General">
                  <c:v>4.2439999999995797</c:v>
                </c:pt>
                <c:pt idx="2104" formatCode="General">
                  <c:v>4.2459999999995803</c:v>
                </c:pt>
                <c:pt idx="2105" formatCode="General">
                  <c:v>4.2479999999995801</c:v>
                </c:pt>
                <c:pt idx="2106" formatCode="General">
                  <c:v>4.2499999999995799</c:v>
                </c:pt>
                <c:pt idx="2107" formatCode="General">
                  <c:v>4.2519999999995797</c:v>
                </c:pt>
                <c:pt idx="2108" formatCode="General">
                  <c:v>4.2539999999995803</c:v>
                </c:pt>
                <c:pt idx="2109" formatCode="General">
                  <c:v>4.2559999999995801</c:v>
                </c:pt>
                <c:pt idx="2110" formatCode="General">
                  <c:v>4.2579999999995701</c:v>
                </c:pt>
                <c:pt idx="2111" formatCode="General">
                  <c:v>4.2599999999995797</c:v>
                </c:pt>
                <c:pt idx="2112" formatCode="General">
                  <c:v>4.2619999999995697</c:v>
                </c:pt>
                <c:pt idx="2113" formatCode="General">
                  <c:v>4.2639999999995704</c:v>
                </c:pt>
                <c:pt idx="2114" formatCode="General">
                  <c:v>4.2659999999995701</c:v>
                </c:pt>
                <c:pt idx="2115" formatCode="General">
                  <c:v>4.2679999999995699</c:v>
                </c:pt>
                <c:pt idx="2116" formatCode="General">
                  <c:v>4.2699999999995697</c:v>
                </c:pt>
                <c:pt idx="2117" formatCode="General">
                  <c:v>4.2719999999995704</c:v>
                </c:pt>
                <c:pt idx="2118" formatCode="General">
                  <c:v>4.2739999999995701</c:v>
                </c:pt>
                <c:pt idx="2119" formatCode="General">
                  <c:v>4.2759999999995699</c:v>
                </c:pt>
                <c:pt idx="2120" formatCode="General">
                  <c:v>4.2779999999995697</c:v>
                </c:pt>
                <c:pt idx="2121" formatCode="General">
                  <c:v>4.2799999999995704</c:v>
                </c:pt>
                <c:pt idx="2122" formatCode="General">
                  <c:v>4.2819999999995702</c:v>
                </c:pt>
                <c:pt idx="2123" formatCode="General">
                  <c:v>4.2839999999995699</c:v>
                </c:pt>
                <c:pt idx="2124" formatCode="General">
                  <c:v>4.2859999999995697</c:v>
                </c:pt>
                <c:pt idx="2125" formatCode="General">
                  <c:v>4.2879999999995704</c:v>
                </c:pt>
                <c:pt idx="2126" formatCode="General">
                  <c:v>4.2899999999995702</c:v>
                </c:pt>
                <c:pt idx="2127" formatCode="General">
                  <c:v>4.2919999999995699</c:v>
                </c:pt>
                <c:pt idx="2128" formatCode="General">
                  <c:v>4.2939999999995697</c:v>
                </c:pt>
                <c:pt idx="2129" formatCode="General">
                  <c:v>4.2959999999995704</c:v>
                </c:pt>
                <c:pt idx="2130" formatCode="General">
                  <c:v>4.2979999999995702</c:v>
                </c:pt>
                <c:pt idx="2131" formatCode="General">
                  <c:v>4.2999999999995699</c:v>
                </c:pt>
                <c:pt idx="2132" formatCode="General">
                  <c:v>4.3019999999995697</c:v>
                </c:pt>
                <c:pt idx="2133" formatCode="General">
                  <c:v>4.3039999999995704</c:v>
                </c:pt>
                <c:pt idx="2134" formatCode="General">
                  <c:v>4.3059999999995702</c:v>
                </c:pt>
                <c:pt idx="2135" formatCode="General">
                  <c:v>4.30799999999957</c:v>
                </c:pt>
                <c:pt idx="2136" formatCode="General">
                  <c:v>4.3099999999995697</c:v>
                </c:pt>
                <c:pt idx="2137" formatCode="General">
                  <c:v>4.3119999999995704</c:v>
                </c:pt>
                <c:pt idx="2138" formatCode="General">
                  <c:v>4.3139999999995702</c:v>
                </c:pt>
                <c:pt idx="2139" formatCode="General">
                  <c:v>4.31599999999957</c:v>
                </c:pt>
                <c:pt idx="2140" formatCode="General">
                  <c:v>4.3179999999995697</c:v>
                </c:pt>
                <c:pt idx="2141" formatCode="General">
                  <c:v>4.3199999999995704</c:v>
                </c:pt>
                <c:pt idx="2142" formatCode="General">
                  <c:v>4.3219999999995702</c:v>
                </c:pt>
                <c:pt idx="2143" formatCode="General">
                  <c:v>4.32399999999957</c:v>
                </c:pt>
                <c:pt idx="2144" formatCode="General">
                  <c:v>4.3259999999995697</c:v>
                </c:pt>
                <c:pt idx="2145" formatCode="General">
                  <c:v>4.3279999999995704</c:v>
                </c:pt>
                <c:pt idx="2146" formatCode="General">
                  <c:v>4.3299999999995702</c:v>
                </c:pt>
                <c:pt idx="2147" formatCode="General">
                  <c:v>4.33199999999957</c:v>
                </c:pt>
                <c:pt idx="2148" formatCode="General">
                  <c:v>4.3339999999995698</c:v>
                </c:pt>
                <c:pt idx="2149" formatCode="General">
                  <c:v>4.3359999999995704</c:v>
                </c:pt>
                <c:pt idx="2150" formatCode="General">
                  <c:v>4.3379999999995702</c:v>
                </c:pt>
                <c:pt idx="2151" formatCode="General">
                  <c:v>4.33999999999957</c:v>
                </c:pt>
                <c:pt idx="2152" formatCode="General">
                  <c:v>4.3419999999995698</c:v>
                </c:pt>
                <c:pt idx="2153" formatCode="General">
                  <c:v>4.3439999999995704</c:v>
                </c:pt>
                <c:pt idx="2154" formatCode="General">
                  <c:v>4.3459999999995604</c:v>
                </c:pt>
                <c:pt idx="2155" formatCode="General">
                  <c:v>4.34799999999957</c:v>
                </c:pt>
                <c:pt idx="2156" formatCode="General">
                  <c:v>4.34999999999956</c:v>
                </c:pt>
                <c:pt idx="2157" formatCode="General">
                  <c:v>4.3519999999995704</c:v>
                </c:pt>
                <c:pt idx="2158" formatCode="General">
                  <c:v>4.3539999999995604</c:v>
                </c:pt>
                <c:pt idx="2159" formatCode="General">
                  <c:v>4.3559999999995602</c:v>
                </c:pt>
                <c:pt idx="2160" formatCode="General">
                  <c:v>4.35799999999956</c:v>
                </c:pt>
                <c:pt idx="2161" formatCode="General">
                  <c:v>4.3599999999995598</c:v>
                </c:pt>
                <c:pt idx="2162" formatCode="General">
                  <c:v>4.3619999999995596</c:v>
                </c:pt>
                <c:pt idx="2163" formatCode="General">
                  <c:v>4.3639999999995602</c:v>
                </c:pt>
                <c:pt idx="2164" formatCode="General">
                  <c:v>4.36599999999956</c:v>
                </c:pt>
                <c:pt idx="2165" formatCode="General">
                  <c:v>4.3679999999995598</c:v>
                </c:pt>
                <c:pt idx="2166" formatCode="General">
                  <c:v>4.3699999999995596</c:v>
                </c:pt>
                <c:pt idx="2167" formatCode="General">
                  <c:v>4.3719999999995602</c:v>
                </c:pt>
                <c:pt idx="2168" formatCode="General">
                  <c:v>4.37399999999956</c:v>
                </c:pt>
                <c:pt idx="2169" formatCode="General">
                  <c:v>4.3759999999995598</c:v>
                </c:pt>
                <c:pt idx="2170" formatCode="General">
                  <c:v>4.3779999999995596</c:v>
                </c:pt>
                <c:pt idx="2171" formatCode="General">
                  <c:v>4.3799999999995602</c:v>
                </c:pt>
                <c:pt idx="2172" formatCode="General">
                  <c:v>4.38199999999956</c:v>
                </c:pt>
                <c:pt idx="2173" formatCode="General">
                  <c:v>4.3839999999995598</c:v>
                </c:pt>
                <c:pt idx="2174" formatCode="General">
                  <c:v>4.3859999999995596</c:v>
                </c:pt>
                <c:pt idx="2175" formatCode="General">
                  <c:v>4.3879999999995603</c:v>
                </c:pt>
                <c:pt idx="2176" formatCode="General">
                  <c:v>4.38999999999956</c:v>
                </c:pt>
                <c:pt idx="2177" formatCode="General">
                  <c:v>4.3919999999995598</c:v>
                </c:pt>
                <c:pt idx="2178" formatCode="General">
                  <c:v>4.3939999999995596</c:v>
                </c:pt>
                <c:pt idx="2179" formatCode="General">
                  <c:v>4.3959999999995603</c:v>
                </c:pt>
                <c:pt idx="2180" formatCode="General">
                  <c:v>4.39799999999956</c:v>
                </c:pt>
                <c:pt idx="2181" formatCode="General">
                  <c:v>4.3999999999995598</c:v>
                </c:pt>
                <c:pt idx="2182" formatCode="General">
                  <c:v>4.4019999999995596</c:v>
                </c:pt>
                <c:pt idx="2183" formatCode="General">
                  <c:v>4.4039999999995603</c:v>
                </c:pt>
                <c:pt idx="2184" formatCode="General">
                  <c:v>4.40599999999956</c:v>
                </c:pt>
                <c:pt idx="2185" formatCode="General">
                  <c:v>4.4079999999995598</c:v>
                </c:pt>
                <c:pt idx="2186" formatCode="General">
                  <c:v>4.4099999999995596</c:v>
                </c:pt>
                <c:pt idx="2187" formatCode="General">
                  <c:v>4.4119999999995603</c:v>
                </c:pt>
                <c:pt idx="2188" formatCode="General">
                  <c:v>4.4139999999995601</c:v>
                </c:pt>
                <c:pt idx="2189" formatCode="General">
                  <c:v>4.4159999999995598</c:v>
                </c:pt>
                <c:pt idx="2190" formatCode="General">
                  <c:v>4.4179999999995596</c:v>
                </c:pt>
                <c:pt idx="2191" formatCode="General">
                  <c:v>4.4199999999995603</c:v>
                </c:pt>
                <c:pt idx="2192" formatCode="General">
                  <c:v>4.4219999999995601</c:v>
                </c:pt>
                <c:pt idx="2193" formatCode="General">
                  <c:v>4.4239999999995598</c:v>
                </c:pt>
                <c:pt idx="2194" formatCode="General">
                  <c:v>4.4259999999995596</c:v>
                </c:pt>
                <c:pt idx="2195" formatCode="General">
                  <c:v>4.4279999999995603</c:v>
                </c:pt>
                <c:pt idx="2196" formatCode="General">
                  <c:v>4.4299999999995601</c:v>
                </c:pt>
                <c:pt idx="2197" formatCode="General">
                  <c:v>4.4319999999995598</c:v>
                </c:pt>
                <c:pt idx="2198" formatCode="General">
                  <c:v>4.4339999999995596</c:v>
                </c:pt>
                <c:pt idx="2199" formatCode="General">
                  <c:v>4.4359999999995603</c:v>
                </c:pt>
                <c:pt idx="2200" formatCode="General">
                  <c:v>4.4379999999995503</c:v>
                </c:pt>
                <c:pt idx="2201" formatCode="General">
                  <c:v>4.4399999999995599</c:v>
                </c:pt>
                <c:pt idx="2202" formatCode="General">
                  <c:v>4.4419999999995499</c:v>
                </c:pt>
                <c:pt idx="2203" formatCode="General">
                  <c:v>4.4439999999995496</c:v>
                </c:pt>
                <c:pt idx="2204" formatCode="General">
                  <c:v>4.4459999999995503</c:v>
                </c:pt>
                <c:pt idx="2205" formatCode="General">
                  <c:v>4.4479999999995501</c:v>
                </c:pt>
                <c:pt idx="2206" formatCode="General">
                  <c:v>4.4499999999995499</c:v>
                </c:pt>
                <c:pt idx="2207" formatCode="General">
                  <c:v>4.4519999999995497</c:v>
                </c:pt>
                <c:pt idx="2208" formatCode="General">
                  <c:v>4.4539999999995503</c:v>
                </c:pt>
                <c:pt idx="2209" formatCode="General">
                  <c:v>4.4559999999995501</c:v>
                </c:pt>
                <c:pt idx="2210" formatCode="General">
                  <c:v>4.4579999999995499</c:v>
                </c:pt>
                <c:pt idx="2211" formatCode="General">
                  <c:v>4.4599999999995497</c:v>
                </c:pt>
                <c:pt idx="2212" formatCode="General">
                  <c:v>4.4619999999995503</c:v>
                </c:pt>
                <c:pt idx="2213" formatCode="General">
                  <c:v>4.4639999999995501</c:v>
                </c:pt>
                <c:pt idx="2214" formatCode="General">
                  <c:v>4.4659999999995499</c:v>
                </c:pt>
                <c:pt idx="2215" formatCode="General">
                  <c:v>4.4679999999995497</c:v>
                </c:pt>
                <c:pt idx="2216" formatCode="General">
                  <c:v>4.4699999999995503</c:v>
                </c:pt>
                <c:pt idx="2217" formatCode="General">
                  <c:v>4.4719999999995501</c:v>
                </c:pt>
                <c:pt idx="2218" formatCode="General">
                  <c:v>4.4739999999995499</c:v>
                </c:pt>
                <c:pt idx="2219" formatCode="General">
                  <c:v>4.4759999999995497</c:v>
                </c:pt>
                <c:pt idx="2220" formatCode="General">
                  <c:v>4.4779999999995503</c:v>
                </c:pt>
                <c:pt idx="2221" formatCode="General">
                  <c:v>4.4799999999995501</c:v>
                </c:pt>
                <c:pt idx="2222" formatCode="General">
                  <c:v>4.4819999999995499</c:v>
                </c:pt>
                <c:pt idx="2223" formatCode="General">
                  <c:v>4.4839999999995497</c:v>
                </c:pt>
                <c:pt idx="2224" formatCode="General">
                  <c:v>4.4859999999995503</c:v>
                </c:pt>
                <c:pt idx="2225" formatCode="General">
                  <c:v>4.4879999999995501</c:v>
                </c:pt>
                <c:pt idx="2226" formatCode="General">
                  <c:v>4.4899999999995499</c:v>
                </c:pt>
                <c:pt idx="2227" formatCode="General">
                  <c:v>4.4919999999995497</c:v>
                </c:pt>
                <c:pt idx="2228" formatCode="General">
                  <c:v>4.4939999999995504</c:v>
                </c:pt>
                <c:pt idx="2229" formatCode="General">
                  <c:v>4.4959999999995501</c:v>
                </c:pt>
                <c:pt idx="2230" formatCode="General">
                  <c:v>4.4979999999995499</c:v>
                </c:pt>
                <c:pt idx="2231" formatCode="General">
                  <c:v>4.4999999999995497</c:v>
                </c:pt>
                <c:pt idx="2232" formatCode="General">
                  <c:v>4.5019999999995504</c:v>
                </c:pt>
                <c:pt idx="2233" formatCode="General">
                  <c:v>4.5039999999995501</c:v>
                </c:pt>
                <c:pt idx="2234" formatCode="General">
                  <c:v>4.5059999999995499</c:v>
                </c:pt>
                <c:pt idx="2235" formatCode="General">
                  <c:v>4.5079999999995497</c:v>
                </c:pt>
                <c:pt idx="2236" formatCode="General">
                  <c:v>4.5099999999995504</c:v>
                </c:pt>
                <c:pt idx="2237" formatCode="General">
                  <c:v>4.5119999999995501</c:v>
                </c:pt>
                <c:pt idx="2238" formatCode="General">
                  <c:v>4.5139999999995499</c:v>
                </c:pt>
                <c:pt idx="2239" formatCode="General">
                  <c:v>4.5159999999995497</c:v>
                </c:pt>
                <c:pt idx="2240" formatCode="General">
                  <c:v>4.5179999999995504</c:v>
                </c:pt>
                <c:pt idx="2241" formatCode="General">
                  <c:v>4.5199999999995502</c:v>
                </c:pt>
                <c:pt idx="2242" formatCode="General">
                  <c:v>4.5219999999995499</c:v>
                </c:pt>
                <c:pt idx="2243" formatCode="General">
                  <c:v>4.5239999999995497</c:v>
                </c:pt>
                <c:pt idx="2244" formatCode="General">
                  <c:v>4.5259999999995504</c:v>
                </c:pt>
                <c:pt idx="2245" formatCode="General">
                  <c:v>4.5279999999995502</c:v>
                </c:pt>
                <c:pt idx="2246" formatCode="General">
                  <c:v>4.5299999999995402</c:v>
                </c:pt>
                <c:pt idx="2247" formatCode="General">
                  <c:v>4.5319999999995497</c:v>
                </c:pt>
                <c:pt idx="2248" formatCode="General">
                  <c:v>4.5339999999995397</c:v>
                </c:pt>
                <c:pt idx="2249" formatCode="General">
                  <c:v>4.5359999999995404</c:v>
                </c:pt>
                <c:pt idx="2250" formatCode="General">
                  <c:v>4.5379999999995402</c:v>
                </c:pt>
                <c:pt idx="2251" formatCode="General">
                  <c:v>4.53999999999954</c:v>
                </c:pt>
                <c:pt idx="2252" formatCode="General">
                  <c:v>4.5419999999995397</c:v>
                </c:pt>
                <c:pt idx="2253" formatCode="General">
                  <c:v>4.5439999999995404</c:v>
                </c:pt>
                <c:pt idx="2254" formatCode="General">
                  <c:v>4.5459999999995402</c:v>
                </c:pt>
                <c:pt idx="2255" formatCode="General">
                  <c:v>4.54799999999954</c:v>
                </c:pt>
                <c:pt idx="2256" formatCode="General">
                  <c:v>4.5499999999995397</c:v>
                </c:pt>
                <c:pt idx="2257" formatCode="General">
                  <c:v>4.5519999999995404</c:v>
                </c:pt>
                <c:pt idx="2258" formatCode="General">
                  <c:v>4.5539999999995402</c:v>
                </c:pt>
                <c:pt idx="2259" formatCode="General">
                  <c:v>4.55599999999954</c:v>
                </c:pt>
                <c:pt idx="2260" formatCode="General">
                  <c:v>4.5579999999995398</c:v>
                </c:pt>
                <c:pt idx="2261" formatCode="General">
                  <c:v>4.5599999999995404</c:v>
                </c:pt>
                <c:pt idx="2262" formatCode="General">
                  <c:v>4.5619999999995402</c:v>
                </c:pt>
                <c:pt idx="2263" formatCode="General">
                  <c:v>4.56399999999954</c:v>
                </c:pt>
                <c:pt idx="2264" formatCode="General">
                  <c:v>4.5659999999995398</c:v>
                </c:pt>
                <c:pt idx="2265" formatCode="General">
                  <c:v>4.5679999999995404</c:v>
                </c:pt>
                <c:pt idx="2266" formatCode="General">
                  <c:v>4.5699999999995402</c:v>
                </c:pt>
                <c:pt idx="2267" formatCode="General">
                  <c:v>4.57199999999954</c:v>
                </c:pt>
                <c:pt idx="2268" formatCode="General">
                  <c:v>4.5739999999995398</c:v>
                </c:pt>
                <c:pt idx="2269" formatCode="General">
                  <c:v>4.5759999999995404</c:v>
                </c:pt>
                <c:pt idx="2270" formatCode="General">
                  <c:v>4.5779999999995402</c:v>
                </c:pt>
                <c:pt idx="2271" formatCode="General">
                  <c:v>4.57999999999954</c:v>
                </c:pt>
                <c:pt idx="2272" formatCode="General">
                  <c:v>4.5819999999995398</c:v>
                </c:pt>
                <c:pt idx="2273" formatCode="General">
                  <c:v>4.5839999999995404</c:v>
                </c:pt>
                <c:pt idx="2274" formatCode="General">
                  <c:v>4.5859999999995402</c:v>
                </c:pt>
                <c:pt idx="2275" formatCode="General">
                  <c:v>4.58799999999954</c:v>
                </c:pt>
                <c:pt idx="2276" formatCode="General">
                  <c:v>4.5899999999995398</c:v>
                </c:pt>
                <c:pt idx="2277" formatCode="General">
                  <c:v>4.5919999999995396</c:v>
                </c:pt>
                <c:pt idx="2278" formatCode="General">
                  <c:v>4.5939999999995402</c:v>
                </c:pt>
                <c:pt idx="2279" formatCode="General">
                  <c:v>4.59599999999954</c:v>
                </c:pt>
                <c:pt idx="2280" formatCode="General">
                  <c:v>4.5979999999995398</c:v>
                </c:pt>
                <c:pt idx="2281" formatCode="General">
                  <c:v>4.5999999999995396</c:v>
                </c:pt>
                <c:pt idx="2282" formatCode="General">
                  <c:v>4.6019999999995402</c:v>
                </c:pt>
                <c:pt idx="2283" formatCode="General">
                  <c:v>4.60399999999954</c:v>
                </c:pt>
                <c:pt idx="2284" formatCode="General">
                  <c:v>4.6059999999995398</c:v>
                </c:pt>
                <c:pt idx="2285" formatCode="General">
                  <c:v>4.6079999999995396</c:v>
                </c:pt>
                <c:pt idx="2286" formatCode="General">
                  <c:v>4.6099999999995402</c:v>
                </c:pt>
                <c:pt idx="2287" formatCode="General">
                  <c:v>4.61199999999954</c:v>
                </c:pt>
                <c:pt idx="2288" formatCode="General">
                  <c:v>4.6139999999995398</c:v>
                </c:pt>
                <c:pt idx="2289" formatCode="General">
                  <c:v>4.6159999999995396</c:v>
                </c:pt>
                <c:pt idx="2290" formatCode="General">
                  <c:v>4.6179999999995296</c:v>
                </c:pt>
                <c:pt idx="2291" formatCode="General">
                  <c:v>4.61999999999954</c:v>
                </c:pt>
                <c:pt idx="2292" formatCode="General">
                  <c:v>4.62199999999953</c:v>
                </c:pt>
                <c:pt idx="2293" formatCode="General">
                  <c:v>4.6239999999995396</c:v>
                </c:pt>
                <c:pt idx="2294" formatCode="General">
                  <c:v>4.6259999999995296</c:v>
                </c:pt>
                <c:pt idx="2295" formatCode="General">
                  <c:v>4.6279999999995303</c:v>
                </c:pt>
                <c:pt idx="2296" formatCode="General">
                  <c:v>4.62999999999953</c:v>
                </c:pt>
                <c:pt idx="2297" formatCode="General">
                  <c:v>4.6319999999995298</c:v>
                </c:pt>
                <c:pt idx="2298" formatCode="General">
                  <c:v>4.6339999999995296</c:v>
                </c:pt>
                <c:pt idx="2299" formatCode="General">
                  <c:v>4.6359999999995303</c:v>
                </c:pt>
                <c:pt idx="2300" formatCode="General">
                  <c:v>4.6379999999995301</c:v>
                </c:pt>
                <c:pt idx="2301" formatCode="General">
                  <c:v>4.6399999999995298</c:v>
                </c:pt>
                <c:pt idx="2302" formatCode="General">
                  <c:v>4.6419999999995296</c:v>
                </c:pt>
                <c:pt idx="2303" formatCode="General">
                  <c:v>4.6439999999995303</c:v>
                </c:pt>
                <c:pt idx="2304" formatCode="General">
                  <c:v>4.6459999999995301</c:v>
                </c:pt>
                <c:pt idx="2305" formatCode="General">
                  <c:v>4.6479999999995298</c:v>
                </c:pt>
                <c:pt idx="2306" formatCode="General">
                  <c:v>4.6499999999995296</c:v>
                </c:pt>
                <c:pt idx="2307" formatCode="General">
                  <c:v>4.6519999999995303</c:v>
                </c:pt>
                <c:pt idx="2308" formatCode="General">
                  <c:v>4.6539999999995301</c:v>
                </c:pt>
                <c:pt idx="2309" formatCode="General">
                  <c:v>4.6559999999995298</c:v>
                </c:pt>
                <c:pt idx="2310" formatCode="General">
                  <c:v>4.6579999999995296</c:v>
                </c:pt>
                <c:pt idx="2311" formatCode="General">
                  <c:v>4.6599999999995303</c:v>
                </c:pt>
                <c:pt idx="2312" formatCode="General">
                  <c:v>4.6619999999995301</c:v>
                </c:pt>
                <c:pt idx="2313" formatCode="General">
                  <c:v>4.6639999999995299</c:v>
                </c:pt>
                <c:pt idx="2314" formatCode="General">
                  <c:v>4.6659999999995296</c:v>
                </c:pt>
                <c:pt idx="2315" formatCode="General">
                  <c:v>4.6679999999995303</c:v>
                </c:pt>
                <c:pt idx="2316" formatCode="General">
                  <c:v>4.6699999999995301</c:v>
                </c:pt>
                <c:pt idx="2317" formatCode="General">
                  <c:v>4.6719999999995299</c:v>
                </c:pt>
                <c:pt idx="2318" formatCode="General">
                  <c:v>4.6739999999995296</c:v>
                </c:pt>
                <c:pt idx="2319" formatCode="General">
                  <c:v>4.6759999999995303</c:v>
                </c:pt>
                <c:pt idx="2320" formatCode="General">
                  <c:v>4.6779999999995301</c:v>
                </c:pt>
                <c:pt idx="2321" formatCode="General">
                  <c:v>4.6799999999995299</c:v>
                </c:pt>
                <c:pt idx="2322" formatCode="General">
                  <c:v>4.6819999999995296</c:v>
                </c:pt>
                <c:pt idx="2323" formatCode="General">
                  <c:v>4.6839999999995303</c:v>
                </c:pt>
                <c:pt idx="2324" formatCode="General">
                  <c:v>4.6859999999995301</c:v>
                </c:pt>
                <c:pt idx="2325" formatCode="General">
                  <c:v>4.6879999999995299</c:v>
                </c:pt>
                <c:pt idx="2326" formatCode="General">
                  <c:v>4.6899999999995297</c:v>
                </c:pt>
                <c:pt idx="2327" formatCode="General">
                  <c:v>4.6919999999995303</c:v>
                </c:pt>
                <c:pt idx="2328" formatCode="General">
                  <c:v>4.6939999999995301</c:v>
                </c:pt>
                <c:pt idx="2329" formatCode="General">
                  <c:v>4.6959999999995299</c:v>
                </c:pt>
                <c:pt idx="2330" formatCode="General">
                  <c:v>4.6979999999995297</c:v>
                </c:pt>
                <c:pt idx="2331" formatCode="General">
                  <c:v>4.6999999999995303</c:v>
                </c:pt>
                <c:pt idx="2332" formatCode="General">
                  <c:v>4.7019999999995301</c:v>
                </c:pt>
                <c:pt idx="2333" formatCode="General">
                  <c:v>4.7039999999995299</c:v>
                </c:pt>
                <c:pt idx="2334" formatCode="General">
                  <c:v>4.7059999999995297</c:v>
                </c:pt>
                <c:pt idx="2335" formatCode="General">
                  <c:v>4.7079999999995303</c:v>
                </c:pt>
                <c:pt idx="2336" formatCode="General">
                  <c:v>4.7099999999995203</c:v>
                </c:pt>
                <c:pt idx="2337" formatCode="General">
                  <c:v>4.7119999999995299</c:v>
                </c:pt>
                <c:pt idx="2338" formatCode="General">
                  <c:v>4.7139999999995199</c:v>
                </c:pt>
                <c:pt idx="2339" formatCode="General">
                  <c:v>4.7159999999995303</c:v>
                </c:pt>
                <c:pt idx="2340" formatCode="General">
                  <c:v>4.7179999999995204</c:v>
                </c:pt>
                <c:pt idx="2341" formatCode="General">
                  <c:v>4.7199999999995201</c:v>
                </c:pt>
                <c:pt idx="2342" formatCode="General">
                  <c:v>4.7219999999995199</c:v>
                </c:pt>
                <c:pt idx="2343" formatCode="General">
                  <c:v>4.7239999999995197</c:v>
                </c:pt>
                <c:pt idx="2344" formatCode="General">
                  <c:v>4.7259999999995204</c:v>
                </c:pt>
                <c:pt idx="2345" formatCode="General">
                  <c:v>4.7279999999995201</c:v>
                </c:pt>
                <c:pt idx="2346" formatCode="General">
                  <c:v>4.7299999999995199</c:v>
                </c:pt>
                <c:pt idx="2347" formatCode="General">
                  <c:v>4.7319999999995197</c:v>
                </c:pt>
                <c:pt idx="2348" formatCode="General">
                  <c:v>4.7339999999995204</c:v>
                </c:pt>
                <c:pt idx="2349" formatCode="General">
                  <c:v>4.7359999999995201</c:v>
                </c:pt>
                <c:pt idx="2350" formatCode="General">
                  <c:v>4.7379999999995199</c:v>
                </c:pt>
                <c:pt idx="2351" formatCode="General">
                  <c:v>4.7399999999995197</c:v>
                </c:pt>
                <c:pt idx="2352" formatCode="General">
                  <c:v>4.7419999999995204</c:v>
                </c:pt>
                <c:pt idx="2353" formatCode="General">
                  <c:v>4.7439999999995202</c:v>
                </c:pt>
                <c:pt idx="2354" formatCode="General">
                  <c:v>4.7459999999995199</c:v>
                </c:pt>
                <c:pt idx="2355" formatCode="General">
                  <c:v>4.7479999999995197</c:v>
                </c:pt>
                <c:pt idx="2356" formatCode="General">
                  <c:v>4.7499999999995204</c:v>
                </c:pt>
                <c:pt idx="2357" formatCode="General">
                  <c:v>4.7519999999995202</c:v>
                </c:pt>
                <c:pt idx="2358" formatCode="General">
                  <c:v>4.7539999999995199</c:v>
                </c:pt>
                <c:pt idx="2359" formatCode="General">
                  <c:v>4.7559999999995197</c:v>
                </c:pt>
                <c:pt idx="2360" formatCode="General">
                  <c:v>4.7579999999995204</c:v>
                </c:pt>
                <c:pt idx="2361" formatCode="General">
                  <c:v>4.7599999999995202</c:v>
                </c:pt>
                <c:pt idx="2362" formatCode="General">
                  <c:v>4.76199999999952</c:v>
                </c:pt>
                <c:pt idx="2363" formatCode="General">
                  <c:v>4.7639999999995197</c:v>
                </c:pt>
                <c:pt idx="2364" formatCode="General">
                  <c:v>4.7659999999995204</c:v>
                </c:pt>
                <c:pt idx="2365" formatCode="General">
                  <c:v>4.7679999999995202</c:v>
                </c:pt>
                <c:pt idx="2366" formatCode="General">
                  <c:v>4.76999999999952</c:v>
                </c:pt>
                <c:pt idx="2367" formatCode="General">
                  <c:v>4.7719999999995197</c:v>
                </c:pt>
                <c:pt idx="2368" formatCode="General">
                  <c:v>4.7739999999995204</c:v>
                </c:pt>
                <c:pt idx="2369" formatCode="General">
                  <c:v>4.7759999999995202</c:v>
                </c:pt>
                <c:pt idx="2370" formatCode="General">
                  <c:v>4.77799999999952</c:v>
                </c:pt>
                <c:pt idx="2371" formatCode="General">
                  <c:v>4.7799999999995197</c:v>
                </c:pt>
                <c:pt idx="2372" formatCode="General">
                  <c:v>4.7819999999995204</c:v>
                </c:pt>
                <c:pt idx="2373" formatCode="General">
                  <c:v>4.7839999999995202</c:v>
                </c:pt>
                <c:pt idx="2374" formatCode="General">
                  <c:v>4.78599999999952</c:v>
                </c:pt>
                <c:pt idx="2375" formatCode="General">
                  <c:v>4.7879999999995198</c:v>
                </c:pt>
                <c:pt idx="2376" formatCode="General">
                  <c:v>4.7899999999995204</c:v>
                </c:pt>
                <c:pt idx="2377" formatCode="General">
                  <c:v>4.7919999999995202</c:v>
                </c:pt>
                <c:pt idx="2378" formatCode="General">
                  <c:v>4.79399999999952</c:v>
                </c:pt>
                <c:pt idx="2379" formatCode="General">
                  <c:v>4.7959999999995198</c:v>
                </c:pt>
                <c:pt idx="2380" formatCode="General">
                  <c:v>4.7979999999995204</c:v>
                </c:pt>
                <c:pt idx="2381" formatCode="General">
                  <c:v>4.7999999999995202</c:v>
                </c:pt>
                <c:pt idx="2382" formatCode="General">
                  <c:v>4.8019999999995102</c:v>
                </c:pt>
                <c:pt idx="2383" formatCode="General">
                  <c:v>4.8039999999995198</c:v>
                </c:pt>
                <c:pt idx="2384" formatCode="General">
                  <c:v>4.8059999999995098</c:v>
                </c:pt>
                <c:pt idx="2385" formatCode="General">
                  <c:v>4.8079999999995104</c:v>
                </c:pt>
                <c:pt idx="2386" formatCode="General">
                  <c:v>4.8099999999995102</c:v>
                </c:pt>
                <c:pt idx="2387" formatCode="General">
                  <c:v>4.81199999999951</c:v>
                </c:pt>
                <c:pt idx="2388" formatCode="General">
                  <c:v>4.8139999999995098</c:v>
                </c:pt>
                <c:pt idx="2389" formatCode="General">
                  <c:v>4.8159999999995096</c:v>
                </c:pt>
                <c:pt idx="2390" formatCode="General">
                  <c:v>4.8179999999995102</c:v>
                </c:pt>
                <c:pt idx="2391" formatCode="General">
                  <c:v>4.81999999999951</c:v>
                </c:pt>
                <c:pt idx="2392" formatCode="General">
                  <c:v>4.8219999999995098</c:v>
                </c:pt>
                <c:pt idx="2393" formatCode="General">
                  <c:v>4.8239999999995096</c:v>
                </c:pt>
                <c:pt idx="2394" formatCode="General">
                  <c:v>4.8259999999995102</c:v>
                </c:pt>
                <c:pt idx="2395" formatCode="General">
                  <c:v>4.82799999999951</c:v>
                </c:pt>
                <c:pt idx="2396" formatCode="General">
                  <c:v>4.8299999999995098</c:v>
                </c:pt>
                <c:pt idx="2397" formatCode="General">
                  <c:v>4.8319999999995096</c:v>
                </c:pt>
                <c:pt idx="2398" formatCode="General">
                  <c:v>4.8339999999995102</c:v>
                </c:pt>
                <c:pt idx="2399" formatCode="General">
                  <c:v>4.83599999999951</c:v>
                </c:pt>
                <c:pt idx="2400" formatCode="General">
                  <c:v>4.8379999999995098</c:v>
                </c:pt>
                <c:pt idx="2401" formatCode="General">
                  <c:v>4.8399999999995096</c:v>
                </c:pt>
                <c:pt idx="2402" formatCode="General">
                  <c:v>4.8419999999995103</c:v>
                </c:pt>
                <c:pt idx="2403" formatCode="General">
                  <c:v>4.84399999999951</c:v>
                </c:pt>
                <c:pt idx="2404" formatCode="General">
                  <c:v>4.8459999999995098</c:v>
                </c:pt>
                <c:pt idx="2405" formatCode="General">
                  <c:v>4.8479999999995096</c:v>
                </c:pt>
                <c:pt idx="2406" formatCode="General">
                  <c:v>4.8499999999995103</c:v>
                </c:pt>
                <c:pt idx="2407" formatCode="General">
                  <c:v>4.85199999999951</c:v>
                </c:pt>
                <c:pt idx="2408" formatCode="General">
                  <c:v>4.8539999999995098</c:v>
                </c:pt>
                <c:pt idx="2409" formatCode="General">
                  <c:v>4.8559999999995096</c:v>
                </c:pt>
                <c:pt idx="2410" formatCode="General">
                  <c:v>4.8579999999995103</c:v>
                </c:pt>
                <c:pt idx="2411" formatCode="General">
                  <c:v>4.85999999999951</c:v>
                </c:pt>
                <c:pt idx="2412" formatCode="General">
                  <c:v>4.8619999999995098</c:v>
                </c:pt>
                <c:pt idx="2413" formatCode="General">
                  <c:v>4.8639999999995096</c:v>
                </c:pt>
                <c:pt idx="2414" formatCode="General">
                  <c:v>4.8659999999995103</c:v>
                </c:pt>
                <c:pt idx="2415" formatCode="General">
                  <c:v>4.8679999999995101</c:v>
                </c:pt>
                <c:pt idx="2416" formatCode="General">
                  <c:v>4.8699999999995098</c:v>
                </c:pt>
                <c:pt idx="2417" formatCode="General">
                  <c:v>4.8719999999995096</c:v>
                </c:pt>
                <c:pt idx="2418" formatCode="General">
                  <c:v>4.8739999999995103</c:v>
                </c:pt>
                <c:pt idx="2419" formatCode="General">
                  <c:v>4.8759999999995101</c:v>
                </c:pt>
                <c:pt idx="2420" formatCode="General">
                  <c:v>4.8779999999995098</c:v>
                </c:pt>
                <c:pt idx="2421" formatCode="General">
                  <c:v>4.8799999999995096</c:v>
                </c:pt>
                <c:pt idx="2422" formatCode="General">
                  <c:v>4.8819999999995103</c:v>
                </c:pt>
                <c:pt idx="2423" formatCode="General">
                  <c:v>4.8839999999995101</c:v>
                </c:pt>
                <c:pt idx="2424" formatCode="General">
                  <c:v>4.8859999999995098</c:v>
                </c:pt>
                <c:pt idx="2425" formatCode="General">
                  <c:v>4.8879999999995096</c:v>
                </c:pt>
                <c:pt idx="2426" formatCode="General">
                  <c:v>4.8899999999994996</c:v>
                </c:pt>
                <c:pt idx="2427" formatCode="General">
                  <c:v>4.8919999999995101</c:v>
                </c:pt>
                <c:pt idx="2428" formatCode="General">
                  <c:v>4.8939999999995001</c:v>
                </c:pt>
                <c:pt idx="2429" formatCode="General">
                  <c:v>4.8959999999995096</c:v>
                </c:pt>
                <c:pt idx="2430" formatCode="General">
                  <c:v>4.8979999999994996</c:v>
                </c:pt>
                <c:pt idx="2431" formatCode="General">
                  <c:v>4.8999999999995003</c:v>
                </c:pt>
                <c:pt idx="2432" formatCode="General">
                  <c:v>4.9019999999995001</c:v>
                </c:pt>
                <c:pt idx="2433" formatCode="General">
                  <c:v>4.9039999999994999</c:v>
                </c:pt>
                <c:pt idx="2434" formatCode="General">
                  <c:v>4.9059999999994997</c:v>
                </c:pt>
                <c:pt idx="2435" formatCode="General">
                  <c:v>4.9079999999995003</c:v>
                </c:pt>
                <c:pt idx="2436" formatCode="General">
                  <c:v>4.9099999999995001</c:v>
                </c:pt>
                <c:pt idx="2437" formatCode="General">
                  <c:v>4.9119999999994999</c:v>
                </c:pt>
                <c:pt idx="2438" formatCode="General">
                  <c:v>4.9139999999994997</c:v>
                </c:pt>
                <c:pt idx="2439" formatCode="General">
                  <c:v>4.9159999999995003</c:v>
                </c:pt>
                <c:pt idx="2440" formatCode="General">
                  <c:v>4.9179999999995001</c:v>
                </c:pt>
                <c:pt idx="2441" formatCode="General">
                  <c:v>4.9199999999994999</c:v>
                </c:pt>
                <c:pt idx="2442" formatCode="General">
                  <c:v>4.9219999999994997</c:v>
                </c:pt>
                <c:pt idx="2443" formatCode="General">
                  <c:v>4.9239999999995003</c:v>
                </c:pt>
                <c:pt idx="2444" formatCode="General">
                  <c:v>4.9259999999995001</c:v>
                </c:pt>
                <c:pt idx="2445" formatCode="General">
                  <c:v>4.9279999999994999</c:v>
                </c:pt>
                <c:pt idx="2446" formatCode="General">
                  <c:v>4.9299999999994997</c:v>
                </c:pt>
                <c:pt idx="2447" formatCode="General">
                  <c:v>4.9319999999995003</c:v>
                </c:pt>
                <c:pt idx="2448" formatCode="General">
                  <c:v>4.9339999999995001</c:v>
                </c:pt>
                <c:pt idx="2449" formatCode="General">
                  <c:v>4.9359999999994999</c:v>
                </c:pt>
                <c:pt idx="2450" formatCode="General">
                  <c:v>4.9379999999994997</c:v>
                </c:pt>
                <c:pt idx="2451" formatCode="General">
                  <c:v>4.9399999999995003</c:v>
                </c:pt>
                <c:pt idx="2452" formatCode="General">
                  <c:v>4.9419999999995001</c:v>
                </c:pt>
                <c:pt idx="2453" formatCode="General">
                  <c:v>4.9439999999994999</c:v>
                </c:pt>
                <c:pt idx="2454" formatCode="General">
                  <c:v>4.9459999999994997</c:v>
                </c:pt>
                <c:pt idx="2455" formatCode="General">
                  <c:v>4.9479999999995004</c:v>
                </c:pt>
                <c:pt idx="2456" formatCode="General">
                  <c:v>4.9499999999995001</c:v>
                </c:pt>
                <c:pt idx="2457" formatCode="General">
                  <c:v>4.9519999999994999</c:v>
                </c:pt>
                <c:pt idx="2458" formatCode="General">
                  <c:v>4.9539999999994997</c:v>
                </c:pt>
                <c:pt idx="2459" formatCode="General">
                  <c:v>4.9559999999995004</c:v>
                </c:pt>
                <c:pt idx="2460" formatCode="General">
                  <c:v>4.9579999999995001</c:v>
                </c:pt>
                <c:pt idx="2461" formatCode="General">
                  <c:v>4.9599999999994999</c:v>
                </c:pt>
                <c:pt idx="2462" formatCode="General">
                  <c:v>4.9619999999994997</c:v>
                </c:pt>
                <c:pt idx="2463" formatCode="General">
                  <c:v>4.9639999999995004</c:v>
                </c:pt>
                <c:pt idx="2464" formatCode="General">
                  <c:v>4.9659999999995001</c:v>
                </c:pt>
                <c:pt idx="2465" formatCode="General">
                  <c:v>4.9679999999994999</c:v>
                </c:pt>
                <c:pt idx="2466" formatCode="General">
                  <c:v>4.9699999999994997</c:v>
                </c:pt>
                <c:pt idx="2467" formatCode="General">
                  <c:v>4.9719999999995004</c:v>
                </c:pt>
                <c:pt idx="2468" formatCode="General">
                  <c:v>4.9739999999995002</c:v>
                </c:pt>
                <c:pt idx="2469" formatCode="General">
                  <c:v>4.9759999999994999</c:v>
                </c:pt>
                <c:pt idx="2470" formatCode="General">
                  <c:v>4.9779999999994997</c:v>
                </c:pt>
                <c:pt idx="2471" formatCode="General">
                  <c:v>4.9799999999995004</c:v>
                </c:pt>
                <c:pt idx="2472" formatCode="General">
                  <c:v>4.9819999999994904</c:v>
                </c:pt>
                <c:pt idx="2473" formatCode="General">
                  <c:v>4.9839999999994999</c:v>
                </c:pt>
                <c:pt idx="2474" formatCode="General">
                  <c:v>4.98599999999949</c:v>
                </c:pt>
                <c:pt idx="2475" formatCode="General">
                  <c:v>4.9879999999995004</c:v>
                </c:pt>
                <c:pt idx="2476" formatCode="General">
                  <c:v>4.9899999999994904</c:v>
                </c:pt>
                <c:pt idx="2477" formatCode="General">
                  <c:v>4.9919999999994902</c:v>
                </c:pt>
                <c:pt idx="2478" formatCode="General">
                  <c:v>4.99399999999949</c:v>
                </c:pt>
                <c:pt idx="2479" formatCode="General">
                  <c:v>4.9959999999994897</c:v>
                </c:pt>
                <c:pt idx="2480" formatCode="General">
                  <c:v>4.9979999999994904</c:v>
                </c:pt>
                <c:pt idx="2481" formatCode="General">
                  <c:v>4.9999999999994902</c:v>
                </c:pt>
                <c:pt idx="2482" formatCode="General">
                  <c:v>5.00199999999949</c:v>
                </c:pt>
                <c:pt idx="2483" formatCode="General">
                  <c:v>5.0039999999994897</c:v>
                </c:pt>
                <c:pt idx="2484" formatCode="General">
                  <c:v>5.0059999999994904</c:v>
                </c:pt>
                <c:pt idx="2485" formatCode="General">
                  <c:v>5.0079999999994902</c:v>
                </c:pt>
                <c:pt idx="2486" formatCode="General">
                  <c:v>5.00999999999949</c:v>
                </c:pt>
                <c:pt idx="2487" formatCode="General">
                  <c:v>5.0119999999994898</c:v>
                </c:pt>
                <c:pt idx="2488" formatCode="General">
                  <c:v>5.0139999999994904</c:v>
                </c:pt>
                <c:pt idx="2489" formatCode="General">
                  <c:v>5.0159999999994902</c:v>
                </c:pt>
                <c:pt idx="2490" formatCode="General">
                  <c:v>5.01799999999949</c:v>
                </c:pt>
                <c:pt idx="2491" formatCode="General">
                  <c:v>5.0199999999994898</c:v>
                </c:pt>
                <c:pt idx="2492" formatCode="General">
                  <c:v>5.0219999999994904</c:v>
                </c:pt>
                <c:pt idx="2493" formatCode="General">
                  <c:v>5.0239999999994902</c:v>
                </c:pt>
                <c:pt idx="2494" formatCode="General">
                  <c:v>5.02599999999949</c:v>
                </c:pt>
                <c:pt idx="2495" formatCode="General">
                  <c:v>5.0279999999994898</c:v>
                </c:pt>
                <c:pt idx="2496" formatCode="General">
                  <c:v>5.0299999999994904</c:v>
                </c:pt>
                <c:pt idx="2497" formatCode="General">
                  <c:v>5.0319999999994902</c:v>
                </c:pt>
                <c:pt idx="2498" formatCode="General">
                  <c:v>5.03399999999949</c:v>
                </c:pt>
                <c:pt idx="2499" formatCode="General">
                  <c:v>5.0359999999994898</c:v>
                </c:pt>
                <c:pt idx="2500" formatCode="General">
                  <c:v>5.0379999999994904</c:v>
                </c:pt>
                <c:pt idx="2501" formatCode="General">
                  <c:v>5.0399999999994902</c:v>
                </c:pt>
                <c:pt idx="2502" formatCode="General">
                  <c:v>5.04199999999949</c:v>
                </c:pt>
                <c:pt idx="2503" formatCode="General">
                  <c:v>5.0439999999994898</c:v>
                </c:pt>
                <c:pt idx="2504" formatCode="General">
                  <c:v>5.0459999999994896</c:v>
                </c:pt>
                <c:pt idx="2505" formatCode="General">
                  <c:v>5.0479999999994902</c:v>
                </c:pt>
                <c:pt idx="2506" formatCode="General">
                  <c:v>5.04999999999949</c:v>
                </c:pt>
                <c:pt idx="2507" formatCode="General">
                  <c:v>5.0519999999994898</c:v>
                </c:pt>
                <c:pt idx="2508" formatCode="General">
                  <c:v>5.0539999999994896</c:v>
                </c:pt>
                <c:pt idx="2509" formatCode="General">
                  <c:v>5.0559999999994902</c:v>
                </c:pt>
                <c:pt idx="2510" formatCode="General">
                  <c:v>5.05799999999949</c:v>
                </c:pt>
                <c:pt idx="2511" formatCode="General">
                  <c:v>5.0599999999994898</c:v>
                </c:pt>
                <c:pt idx="2512" formatCode="General">
                  <c:v>5.0619999999994896</c:v>
                </c:pt>
                <c:pt idx="2513" formatCode="General">
                  <c:v>5.0639999999994902</c:v>
                </c:pt>
                <c:pt idx="2514" formatCode="General">
                  <c:v>5.06599999999949</c:v>
                </c:pt>
                <c:pt idx="2515" formatCode="General">
                  <c:v>5.0679999999994898</c:v>
                </c:pt>
                <c:pt idx="2516" formatCode="General">
                  <c:v>5.0699999999994896</c:v>
                </c:pt>
                <c:pt idx="2517" formatCode="General">
                  <c:v>5.0719999999994902</c:v>
                </c:pt>
                <c:pt idx="2518" formatCode="General">
                  <c:v>5.0739999999994803</c:v>
                </c:pt>
                <c:pt idx="2519" formatCode="General">
                  <c:v>5.0759999999994898</c:v>
                </c:pt>
                <c:pt idx="2520" formatCode="General">
                  <c:v>5.0779999999994798</c:v>
                </c:pt>
                <c:pt idx="2521" formatCode="General">
                  <c:v>5.0799999999994796</c:v>
                </c:pt>
                <c:pt idx="2522" formatCode="General">
                  <c:v>5.0819999999994803</c:v>
                </c:pt>
                <c:pt idx="2523" formatCode="General">
                  <c:v>5.08399999999948</c:v>
                </c:pt>
                <c:pt idx="2524" formatCode="General">
                  <c:v>5.0859999999994798</c:v>
                </c:pt>
                <c:pt idx="2525" formatCode="General">
                  <c:v>5.0879999999994796</c:v>
                </c:pt>
                <c:pt idx="2526" formatCode="General">
                  <c:v>5.0899999999994803</c:v>
                </c:pt>
                <c:pt idx="2527" formatCode="General">
                  <c:v>5.0919999999994801</c:v>
                </c:pt>
                <c:pt idx="2528" formatCode="General">
                  <c:v>5.0939999999994798</c:v>
                </c:pt>
                <c:pt idx="2529" formatCode="General">
                  <c:v>5.0959999999994796</c:v>
                </c:pt>
                <c:pt idx="2530" formatCode="General">
                  <c:v>5.0979999999994803</c:v>
                </c:pt>
                <c:pt idx="2531" formatCode="General">
                  <c:v>5.0999999999994801</c:v>
                </c:pt>
                <c:pt idx="2532" formatCode="General">
                  <c:v>5.1019999999994798</c:v>
                </c:pt>
                <c:pt idx="2533" formatCode="General">
                  <c:v>5.1039999999994796</c:v>
                </c:pt>
                <c:pt idx="2534" formatCode="General">
                  <c:v>5.1059999999994803</c:v>
                </c:pt>
                <c:pt idx="2535" formatCode="General">
                  <c:v>5.1079999999994801</c:v>
                </c:pt>
                <c:pt idx="2536" formatCode="General">
                  <c:v>5.1099999999994798</c:v>
                </c:pt>
                <c:pt idx="2537" formatCode="General">
                  <c:v>5.1119999999994796</c:v>
                </c:pt>
                <c:pt idx="2538" formatCode="General">
                  <c:v>5.1139999999994803</c:v>
                </c:pt>
                <c:pt idx="2539" formatCode="General">
                  <c:v>5.1159999999994801</c:v>
                </c:pt>
                <c:pt idx="2540" formatCode="General">
                  <c:v>5.1179999999994799</c:v>
                </c:pt>
                <c:pt idx="2541" formatCode="General">
                  <c:v>5.1199999999994796</c:v>
                </c:pt>
                <c:pt idx="2542" formatCode="General">
                  <c:v>5.1219999999994803</c:v>
                </c:pt>
                <c:pt idx="2543" formatCode="General">
                  <c:v>5.1239999999994801</c:v>
                </c:pt>
                <c:pt idx="2544" formatCode="General">
                  <c:v>5.1259999999994799</c:v>
                </c:pt>
                <c:pt idx="2545" formatCode="General">
                  <c:v>5.1279999999994796</c:v>
                </c:pt>
                <c:pt idx="2546" formatCode="General">
                  <c:v>5.1299999999994803</c:v>
                </c:pt>
                <c:pt idx="2547" formatCode="General">
                  <c:v>5.1319999999994801</c:v>
                </c:pt>
                <c:pt idx="2548" formatCode="General">
                  <c:v>5.1339999999994799</c:v>
                </c:pt>
                <c:pt idx="2549" formatCode="General">
                  <c:v>5.1359999999994796</c:v>
                </c:pt>
                <c:pt idx="2550" formatCode="General">
                  <c:v>5.1379999999994803</c:v>
                </c:pt>
                <c:pt idx="2551" formatCode="General">
                  <c:v>5.1399999999994801</c:v>
                </c:pt>
                <c:pt idx="2552" formatCode="General">
                  <c:v>5.1419999999994799</c:v>
                </c:pt>
                <c:pt idx="2553" formatCode="General">
                  <c:v>5.1439999999994797</c:v>
                </c:pt>
                <c:pt idx="2554" formatCode="General">
                  <c:v>5.1459999999994803</c:v>
                </c:pt>
                <c:pt idx="2555" formatCode="General">
                  <c:v>5.1479999999994801</c:v>
                </c:pt>
                <c:pt idx="2556" formatCode="General">
                  <c:v>5.1499999999994799</c:v>
                </c:pt>
                <c:pt idx="2557" formatCode="General">
                  <c:v>5.1519999999994797</c:v>
                </c:pt>
                <c:pt idx="2558" formatCode="General">
                  <c:v>5.1539999999994803</c:v>
                </c:pt>
                <c:pt idx="2559" formatCode="General">
                  <c:v>5.1559999999994801</c:v>
                </c:pt>
                <c:pt idx="2560" formatCode="General">
                  <c:v>5.1579999999994799</c:v>
                </c:pt>
                <c:pt idx="2561" formatCode="General">
                  <c:v>5.1599999999994797</c:v>
                </c:pt>
                <c:pt idx="2562" formatCode="General">
                  <c:v>5.1619999999994803</c:v>
                </c:pt>
                <c:pt idx="2563" formatCode="General">
                  <c:v>5.1639999999994801</c:v>
                </c:pt>
                <c:pt idx="2564" formatCode="General">
                  <c:v>5.1659999999994701</c:v>
                </c:pt>
                <c:pt idx="2565" formatCode="General">
                  <c:v>5.1679999999994797</c:v>
                </c:pt>
                <c:pt idx="2566" formatCode="General">
                  <c:v>5.1699999999994697</c:v>
                </c:pt>
                <c:pt idx="2567" formatCode="General">
                  <c:v>5.1719999999994704</c:v>
                </c:pt>
                <c:pt idx="2568" formatCode="General">
                  <c:v>5.1739999999994701</c:v>
                </c:pt>
                <c:pt idx="2569" formatCode="General">
                  <c:v>5.1759999999994699</c:v>
                </c:pt>
                <c:pt idx="2570" formatCode="General">
                  <c:v>5.1779999999994697</c:v>
                </c:pt>
                <c:pt idx="2571" formatCode="General">
                  <c:v>5.1799999999994704</c:v>
                </c:pt>
                <c:pt idx="2572" formatCode="General">
                  <c:v>5.1819999999994701</c:v>
                </c:pt>
                <c:pt idx="2573" formatCode="General">
                  <c:v>5.1839999999994699</c:v>
                </c:pt>
                <c:pt idx="2574" formatCode="General">
                  <c:v>5.1859999999994697</c:v>
                </c:pt>
                <c:pt idx="2575" formatCode="General">
                  <c:v>5.1879999999994704</c:v>
                </c:pt>
                <c:pt idx="2576" formatCode="General">
                  <c:v>5.1899999999994701</c:v>
                </c:pt>
                <c:pt idx="2577" formatCode="General">
                  <c:v>5.1919999999994699</c:v>
                </c:pt>
                <c:pt idx="2578" formatCode="General">
                  <c:v>5.1939999999994697</c:v>
                </c:pt>
                <c:pt idx="2579" formatCode="General">
                  <c:v>5.1959999999994704</c:v>
                </c:pt>
                <c:pt idx="2580" formatCode="General">
                  <c:v>5.1979999999994702</c:v>
                </c:pt>
                <c:pt idx="2581" formatCode="General">
                  <c:v>5.1999999999994699</c:v>
                </c:pt>
                <c:pt idx="2582" formatCode="General">
                  <c:v>5.2019999999994697</c:v>
                </c:pt>
                <c:pt idx="2583" formatCode="General">
                  <c:v>5.2039999999994704</c:v>
                </c:pt>
                <c:pt idx="2584" formatCode="General">
                  <c:v>5.2059999999994702</c:v>
                </c:pt>
                <c:pt idx="2585" formatCode="General">
                  <c:v>5.2079999999994699</c:v>
                </c:pt>
                <c:pt idx="2586" formatCode="General">
                  <c:v>5.2099999999994697</c:v>
                </c:pt>
                <c:pt idx="2587" formatCode="General">
                  <c:v>5.2119999999994704</c:v>
                </c:pt>
                <c:pt idx="2588" formatCode="General">
                  <c:v>5.2139999999994702</c:v>
                </c:pt>
                <c:pt idx="2589" formatCode="General">
                  <c:v>5.2159999999994699</c:v>
                </c:pt>
                <c:pt idx="2590" formatCode="General">
                  <c:v>5.2179999999994697</c:v>
                </c:pt>
                <c:pt idx="2591" formatCode="General">
                  <c:v>5.2199999999994704</c:v>
                </c:pt>
                <c:pt idx="2592" formatCode="General">
                  <c:v>5.2219999999994702</c:v>
                </c:pt>
                <c:pt idx="2593" formatCode="General">
                  <c:v>5.22399999999947</c:v>
                </c:pt>
                <c:pt idx="2594" formatCode="General">
                  <c:v>5.2259999999994697</c:v>
                </c:pt>
                <c:pt idx="2595" formatCode="General">
                  <c:v>5.2279999999994704</c:v>
                </c:pt>
                <c:pt idx="2596" formatCode="General">
                  <c:v>5.2299999999994702</c:v>
                </c:pt>
                <c:pt idx="2597" formatCode="General">
                  <c:v>5.23199999999947</c:v>
                </c:pt>
                <c:pt idx="2598" formatCode="General">
                  <c:v>5.2339999999994697</c:v>
                </c:pt>
                <c:pt idx="2599" formatCode="General">
                  <c:v>5.2359999999994704</c:v>
                </c:pt>
                <c:pt idx="2600" formatCode="General">
                  <c:v>5.2379999999994702</c:v>
                </c:pt>
                <c:pt idx="2601" formatCode="General">
                  <c:v>5.23999999999947</c:v>
                </c:pt>
                <c:pt idx="2602" formatCode="General">
                  <c:v>5.2419999999994698</c:v>
                </c:pt>
                <c:pt idx="2603" formatCode="General">
                  <c:v>5.2439999999994704</c:v>
                </c:pt>
                <c:pt idx="2604" formatCode="General">
                  <c:v>5.2459999999994702</c:v>
                </c:pt>
                <c:pt idx="2605" formatCode="General">
                  <c:v>5.24799999999947</c:v>
                </c:pt>
                <c:pt idx="2606" formatCode="General">
                  <c:v>5.2499999999994698</c:v>
                </c:pt>
                <c:pt idx="2607" formatCode="General">
                  <c:v>5.2519999999994704</c:v>
                </c:pt>
                <c:pt idx="2608" formatCode="General">
                  <c:v>5.2539999999994604</c:v>
                </c:pt>
                <c:pt idx="2609" formatCode="General">
                  <c:v>5.25599999999947</c:v>
                </c:pt>
                <c:pt idx="2610" formatCode="General">
                  <c:v>5.25799999999946</c:v>
                </c:pt>
                <c:pt idx="2611" formatCode="General">
                  <c:v>5.2599999999994704</c:v>
                </c:pt>
                <c:pt idx="2612" formatCode="General">
                  <c:v>5.2619999999994604</c:v>
                </c:pt>
                <c:pt idx="2613" formatCode="General">
                  <c:v>5.2639999999994602</c:v>
                </c:pt>
                <c:pt idx="2614" formatCode="General">
                  <c:v>5.26599999999946</c:v>
                </c:pt>
                <c:pt idx="2615" formatCode="General">
                  <c:v>5.2679999999994598</c:v>
                </c:pt>
                <c:pt idx="2616" formatCode="General">
                  <c:v>5.2699999999994596</c:v>
                </c:pt>
                <c:pt idx="2617" formatCode="General">
                  <c:v>5.2719999999994602</c:v>
                </c:pt>
                <c:pt idx="2618" formatCode="General">
                  <c:v>5.27399999999946</c:v>
                </c:pt>
                <c:pt idx="2619" formatCode="General">
                  <c:v>5.2759999999994598</c:v>
                </c:pt>
                <c:pt idx="2620" formatCode="General">
                  <c:v>5.2779999999994596</c:v>
                </c:pt>
                <c:pt idx="2621" formatCode="General">
                  <c:v>5.2799999999994602</c:v>
                </c:pt>
                <c:pt idx="2622" formatCode="General">
                  <c:v>5.28199999999946</c:v>
                </c:pt>
                <c:pt idx="2623" formatCode="General">
                  <c:v>5.2839999999994598</c:v>
                </c:pt>
                <c:pt idx="2624" formatCode="General">
                  <c:v>5.2859999999994596</c:v>
                </c:pt>
                <c:pt idx="2625" formatCode="General">
                  <c:v>5.2879999999994602</c:v>
                </c:pt>
                <c:pt idx="2626" formatCode="General">
                  <c:v>5.28999999999946</c:v>
                </c:pt>
                <c:pt idx="2627" formatCode="General">
                  <c:v>5.2919999999994598</c:v>
                </c:pt>
                <c:pt idx="2628" formatCode="General">
                  <c:v>5.2939999999994596</c:v>
                </c:pt>
                <c:pt idx="2629" formatCode="General">
                  <c:v>5.2959999999994603</c:v>
                </c:pt>
                <c:pt idx="2630" formatCode="General">
                  <c:v>5.29799999999946</c:v>
                </c:pt>
                <c:pt idx="2631" formatCode="General">
                  <c:v>5.2999999999994598</c:v>
                </c:pt>
                <c:pt idx="2632" formatCode="General">
                  <c:v>5.3019999999994596</c:v>
                </c:pt>
                <c:pt idx="2633" formatCode="General">
                  <c:v>5.3039999999994603</c:v>
                </c:pt>
                <c:pt idx="2634" formatCode="General">
                  <c:v>5.30599999999946</c:v>
                </c:pt>
                <c:pt idx="2635" formatCode="General">
                  <c:v>5.3079999999994598</c:v>
                </c:pt>
                <c:pt idx="2636" formatCode="General">
                  <c:v>5.3099999999994596</c:v>
                </c:pt>
                <c:pt idx="2637" formatCode="General">
                  <c:v>5.3119999999994603</c:v>
                </c:pt>
                <c:pt idx="2638" formatCode="General">
                  <c:v>5.31399999999946</c:v>
                </c:pt>
                <c:pt idx="2639" formatCode="General">
                  <c:v>5.3159999999994598</c:v>
                </c:pt>
                <c:pt idx="2640" formatCode="General">
                  <c:v>5.3179999999994596</c:v>
                </c:pt>
                <c:pt idx="2641" formatCode="General">
                  <c:v>5.3199999999994603</c:v>
                </c:pt>
                <c:pt idx="2642" formatCode="General">
                  <c:v>5.3219999999994601</c:v>
                </c:pt>
                <c:pt idx="2643" formatCode="General">
                  <c:v>5.3239999999994598</c:v>
                </c:pt>
                <c:pt idx="2644" formatCode="General">
                  <c:v>5.3259999999994596</c:v>
                </c:pt>
                <c:pt idx="2645" formatCode="General">
                  <c:v>5.3279999999994603</c:v>
                </c:pt>
                <c:pt idx="2646" formatCode="General">
                  <c:v>5.3299999999994601</c:v>
                </c:pt>
                <c:pt idx="2647" formatCode="General">
                  <c:v>5.3319999999994598</c:v>
                </c:pt>
                <c:pt idx="2648" formatCode="General">
                  <c:v>5.3339999999994596</c:v>
                </c:pt>
                <c:pt idx="2649" formatCode="General">
                  <c:v>5.3359999999994603</c:v>
                </c:pt>
                <c:pt idx="2650" formatCode="General">
                  <c:v>5.3379999999994601</c:v>
                </c:pt>
                <c:pt idx="2651" formatCode="General">
                  <c:v>5.3399999999994598</c:v>
                </c:pt>
                <c:pt idx="2652" formatCode="General">
                  <c:v>5.3419999999994596</c:v>
                </c:pt>
                <c:pt idx="2653" formatCode="General">
                  <c:v>5.3439999999994603</c:v>
                </c:pt>
                <c:pt idx="2654" formatCode="General">
                  <c:v>5.3459999999994503</c:v>
                </c:pt>
                <c:pt idx="2655" formatCode="General">
                  <c:v>5.3479999999994599</c:v>
                </c:pt>
                <c:pt idx="2656" formatCode="General">
                  <c:v>5.3499999999994499</c:v>
                </c:pt>
                <c:pt idx="2657" formatCode="General">
                  <c:v>5.3519999999994496</c:v>
                </c:pt>
                <c:pt idx="2658" formatCode="General">
                  <c:v>5.3539999999994503</c:v>
                </c:pt>
                <c:pt idx="2659" formatCode="General">
                  <c:v>5.3559999999994501</c:v>
                </c:pt>
                <c:pt idx="2660" formatCode="General">
                  <c:v>5.3579999999994499</c:v>
                </c:pt>
                <c:pt idx="2661" formatCode="General">
                  <c:v>5.3599999999994496</c:v>
                </c:pt>
                <c:pt idx="2662" formatCode="General">
                  <c:v>5.3619999999994503</c:v>
                </c:pt>
                <c:pt idx="2663" formatCode="General">
                  <c:v>5.3639999999994501</c:v>
                </c:pt>
                <c:pt idx="2664" formatCode="General">
                  <c:v>5.3659999999994499</c:v>
                </c:pt>
                <c:pt idx="2665" formatCode="General">
                  <c:v>5.3679999999994497</c:v>
                </c:pt>
                <c:pt idx="2666" formatCode="General">
                  <c:v>5.3699999999994503</c:v>
                </c:pt>
                <c:pt idx="2667" formatCode="General">
                  <c:v>5.3719999999994501</c:v>
                </c:pt>
                <c:pt idx="2668" formatCode="General">
                  <c:v>5.3739999999994499</c:v>
                </c:pt>
                <c:pt idx="2669" formatCode="General">
                  <c:v>5.3759999999994497</c:v>
                </c:pt>
                <c:pt idx="2670" formatCode="General">
                  <c:v>5.3779999999994503</c:v>
                </c:pt>
                <c:pt idx="2671" formatCode="General">
                  <c:v>5.3799999999994501</c:v>
                </c:pt>
                <c:pt idx="2672" formatCode="General">
                  <c:v>5.3819999999994499</c:v>
                </c:pt>
                <c:pt idx="2673" formatCode="General">
                  <c:v>5.3839999999994497</c:v>
                </c:pt>
                <c:pt idx="2674" formatCode="General">
                  <c:v>5.3859999999994503</c:v>
                </c:pt>
                <c:pt idx="2675" formatCode="General">
                  <c:v>5.3879999999994501</c:v>
                </c:pt>
                <c:pt idx="2676" formatCode="General">
                  <c:v>5.3899999999994499</c:v>
                </c:pt>
                <c:pt idx="2677" formatCode="General">
                  <c:v>5.3919999999994497</c:v>
                </c:pt>
                <c:pt idx="2678" formatCode="General">
                  <c:v>5.3939999999994503</c:v>
                </c:pt>
                <c:pt idx="2679" formatCode="General">
                  <c:v>5.3959999999994501</c:v>
                </c:pt>
                <c:pt idx="2680" formatCode="General">
                  <c:v>5.3979999999994499</c:v>
                </c:pt>
                <c:pt idx="2681" formatCode="General">
                  <c:v>5.3999999999994497</c:v>
                </c:pt>
                <c:pt idx="2682" formatCode="General">
                  <c:v>5.4019999999994504</c:v>
                </c:pt>
                <c:pt idx="2683" formatCode="General">
                  <c:v>5.4039999999994501</c:v>
                </c:pt>
                <c:pt idx="2684" formatCode="General">
                  <c:v>5.4059999999994499</c:v>
                </c:pt>
                <c:pt idx="2685" formatCode="General">
                  <c:v>5.4079999999994497</c:v>
                </c:pt>
                <c:pt idx="2686" formatCode="General">
                  <c:v>5.4099999999994504</c:v>
                </c:pt>
                <c:pt idx="2687" formatCode="General">
                  <c:v>5.4119999999994501</c:v>
                </c:pt>
                <c:pt idx="2688" formatCode="General">
                  <c:v>5.4139999999994499</c:v>
                </c:pt>
                <c:pt idx="2689" formatCode="General">
                  <c:v>5.4159999999994497</c:v>
                </c:pt>
                <c:pt idx="2690" formatCode="General">
                  <c:v>5.4179999999994504</c:v>
                </c:pt>
                <c:pt idx="2691" formatCode="General">
                  <c:v>5.4199999999994501</c:v>
                </c:pt>
                <c:pt idx="2692" formatCode="General">
                  <c:v>5.4219999999994499</c:v>
                </c:pt>
                <c:pt idx="2693" formatCode="General">
                  <c:v>5.4239999999994497</c:v>
                </c:pt>
                <c:pt idx="2694" formatCode="General">
                  <c:v>5.4259999999994504</c:v>
                </c:pt>
                <c:pt idx="2695" formatCode="General">
                  <c:v>5.4279999999994502</c:v>
                </c:pt>
                <c:pt idx="2696" formatCode="General">
                  <c:v>5.4299999999994499</c:v>
                </c:pt>
                <c:pt idx="2697" formatCode="General">
                  <c:v>5.4319999999994497</c:v>
                </c:pt>
                <c:pt idx="2698" formatCode="General">
                  <c:v>5.4339999999994504</c:v>
                </c:pt>
                <c:pt idx="2699" formatCode="General">
                  <c:v>5.4359999999994502</c:v>
                </c:pt>
                <c:pt idx="2700" formatCode="General">
                  <c:v>5.4379999999994402</c:v>
                </c:pt>
                <c:pt idx="2701" formatCode="General">
                  <c:v>5.4399999999994497</c:v>
                </c:pt>
                <c:pt idx="2702" formatCode="General">
                  <c:v>5.4419999999994397</c:v>
                </c:pt>
                <c:pt idx="2703" formatCode="General">
                  <c:v>5.4439999999994404</c:v>
                </c:pt>
                <c:pt idx="2704" formatCode="General">
                  <c:v>5.4459999999994402</c:v>
                </c:pt>
                <c:pt idx="2705" formatCode="General">
                  <c:v>5.44799999999944</c:v>
                </c:pt>
                <c:pt idx="2706" formatCode="General">
                  <c:v>5.4499999999994397</c:v>
                </c:pt>
                <c:pt idx="2707" formatCode="General">
                  <c:v>5.4519999999994404</c:v>
                </c:pt>
                <c:pt idx="2708" formatCode="General">
                  <c:v>5.4539999999994402</c:v>
                </c:pt>
                <c:pt idx="2709" formatCode="General">
                  <c:v>5.45599999999944</c:v>
                </c:pt>
                <c:pt idx="2710" formatCode="General">
                  <c:v>5.4579999999994397</c:v>
                </c:pt>
                <c:pt idx="2711" formatCode="General">
                  <c:v>5.4599999999994404</c:v>
                </c:pt>
                <c:pt idx="2712" formatCode="General">
                  <c:v>5.4619999999994402</c:v>
                </c:pt>
                <c:pt idx="2713" formatCode="General">
                  <c:v>5.46399999999944</c:v>
                </c:pt>
                <c:pt idx="2714" formatCode="General">
                  <c:v>5.4659999999994398</c:v>
                </c:pt>
                <c:pt idx="2715" formatCode="General">
                  <c:v>5.4679999999994404</c:v>
                </c:pt>
                <c:pt idx="2716" formatCode="General">
                  <c:v>5.4699999999994402</c:v>
                </c:pt>
                <c:pt idx="2717" formatCode="General">
                  <c:v>5.47199999999944</c:v>
                </c:pt>
                <c:pt idx="2718" formatCode="General">
                  <c:v>5.4739999999994398</c:v>
                </c:pt>
                <c:pt idx="2719" formatCode="General">
                  <c:v>5.4759999999994404</c:v>
                </c:pt>
                <c:pt idx="2720" formatCode="General">
                  <c:v>5.4779999999994402</c:v>
                </c:pt>
                <c:pt idx="2721" formatCode="General">
                  <c:v>5.47999999999944</c:v>
                </c:pt>
                <c:pt idx="2722" formatCode="General">
                  <c:v>5.4819999999994398</c:v>
                </c:pt>
                <c:pt idx="2723" formatCode="General">
                  <c:v>5.4839999999994404</c:v>
                </c:pt>
                <c:pt idx="2724" formatCode="General">
                  <c:v>5.4859999999994402</c:v>
                </c:pt>
                <c:pt idx="2725" formatCode="General">
                  <c:v>5.48799999999944</c:v>
                </c:pt>
                <c:pt idx="2726" formatCode="General">
                  <c:v>5.4899999999994398</c:v>
                </c:pt>
                <c:pt idx="2727" formatCode="General">
                  <c:v>5.4919999999994404</c:v>
                </c:pt>
                <c:pt idx="2728" formatCode="General">
                  <c:v>5.4939999999994402</c:v>
                </c:pt>
                <c:pt idx="2729" formatCode="General">
                  <c:v>5.49599999999944</c:v>
                </c:pt>
                <c:pt idx="2730" formatCode="General">
                  <c:v>5.4979999999994398</c:v>
                </c:pt>
                <c:pt idx="2731" formatCode="General">
                  <c:v>5.4999999999994396</c:v>
                </c:pt>
                <c:pt idx="2732" formatCode="General">
                  <c:v>5.5019999999994402</c:v>
                </c:pt>
                <c:pt idx="2733" formatCode="General">
                  <c:v>5.50399999999944</c:v>
                </c:pt>
                <c:pt idx="2734" formatCode="General">
                  <c:v>5.5059999999994398</c:v>
                </c:pt>
                <c:pt idx="2735" formatCode="General">
                  <c:v>5.5079999999994396</c:v>
                </c:pt>
                <c:pt idx="2736" formatCode="General">
                  <c:v>5.5099999999994402</c:v>
                </c:pt>
                <c:pt idx="2737" formatCode="General">
                  <c:v>5.51199999999944</c:v>
                </c:pt>
                <c:pt idx="2738" formatCode="General">
                  <c:v>5.5139999999994398</c:v>
                </c:pt>
                <c:pt idx="2739" formatCode="General">
                  <c:v>5.5159999999994396</c:v>
                </c:pt>
                <c:pt idx="2740" formatCode="General">
                  <c:v>5.5179999999994402</c:v>
                </c:pt>
                <c:pt idx="2741" formatCode="General">
                  <c:v>5.51999999999944</c:v>
                </c:pt>
                <c:pt idx="2742" formatCode="General">
                  <c:v>5.5219999999994398</c:v>
                </c:pt>
                <c:pt idx="2743" formatCode="General">
                  <c:v>5.5239999999994396</c:v>
                </c:pt>
                <c:pt idx="2744" formatCode="General">
                  <c:v>5.5259999999994296</c:v>
                </c:pt>
                <c:pt idx="2745" formatCode="General">
                  <c:v>5.52799999999944</c:v>
                </c:pt>
                <c:pt idx="2746" formatCode="General">
                  <c:v>5.52999999999943</c:v>
                </c:pt>
                <c:pt idx="2747" formatCode="General">
                  <c:v>5.5319999999994396</c:v>
                </c:pt>
                <c:pt idx="2748" formatCode="General">
                  <c:v>5.5339999999994296</c:v>
                </c:pt>
                <c:pt idx="2749" formatCode="General">
                  <c:v>5.5359999999994303</c:v>
                </c:pt>
                <c:pt idx="2750" formatCode="General">
                  <c:v>5.53799999999943</c:v>
                </c:pt>
                <c:pt idx="2751" formatCode="General">
                  <c:v>5.5399999999994298</c:v>
                </c:pt>
                <c:pt idx="2752" formatCode="General">
                  <c:v>5.5419999999994296</c:v>
                </c:pt>
                <c:pt idx="2753" formatCode="General">
                  <c:v>5.5439999999994303</c:v>
                </c:pt>
                <c:pt idx="2754" formatCode="General">
                  <c:v>5.5459999999994301</c:v>
                </c:pt>
                <c:pt idx="2755" formatCode="General">
                  <c:v>5.5479999999994298</c:v>
                </c:pt>
                <c:pt idx="2756" formatCode="General">
                  <c:v>5.5499999999994296</c:v>
                </c:pt>
                <c:pt idx="2757" formatCode="General">
                  <c:v>5.5519999999994303</c:v>
                </c:pt>
                <c:pt idx="2758" formatCode="General">
                  <c:v>5.5539999999994301</c:v>
                </c:pt>
                <c:pt idx="2759" formatCode="General">
                  <c:v>5.5559999999994298</c:v>
                </c:pt>
                <c:pt idx="2760" formatCode="General">
                  <c:v>5.5579999999994296</c:v>
                </c:pt>
                <c:pt idx="2761" formatCode="General">
                  <c:v>5.5599999999994303</c:v>
                </c:pt>
                <c:pt idx="2762" formatCode="General">
                  <c:v>5.5619999999994301</c:v>
                </c:pt>
                <c:pt idx="2763" formatCode="General">
                  <c:v>5.5639999999994298</c:v>
                </c:pt>
                <c:pt idx="2764" formatCode="General">
                  <c:v>5.5659999999994296</c:v>
                </c:pt>
                <c:pt idx="2765" formatCode="General">
                  <c:v>5.5679999999994303</c:v>
                </c:pt>
                <c:pt idx="2766" formatCode="General">
                  <c:v>5.5699999999994301</c:v>
                </c:pt>
                <c:pt idx="2767" formatCode="General">
                  <c:v>5.5719999999994299</c:v>
                </c:pt>
                <c:pt idx="2768" formatCode="General">
                  <c:v>5.5739999999994296</c:v>
                </c:pt>
                <c:pt idx="2769" formatCode="General">
                  <c:v>5.5759999999994303</c:v>
                </c:pt>
                <c:pt idx="2770" formatCode="General">
                  <c:v>5.5779999999994301</c:v>
                </c:pt>
                <c:pt idx="2771" formatCode="General">
                  <c:v>5.5799999999994299</c:v>
                </c:pt>
                <c:pt idx="2772" formatCode="General">
                  <c:v>5.5819999999994296</c:v>
                </c:pt>
                <c:pt idx="2773" formatCode="General">
                  <c:v>5.5839999999994303</c:v>
                </c:pt>
                <c:pt idx="2774" formatCode="General">
                  <c:v>5.5859999999994301</c:v>
                </c:pt>
                <c:pt idx="2775" formatCode="General">
                  <c:v>5.5879999999994299</c:v>
                </c:pt>
                <c:pt idx="2776" formatCode="General">
                  <c:v>5.5899999999994296</c:v>
                </c:pt>
                <c:pt idx="2777" formatCode="General">
                  <c:v>5.5919999999994303</c:v>
                </c:pt>
                <c:pt idx="2778" formatCode="General">
                  <c:v>5.5939999999994301</c:v>
                </c:pt>
                <c:pt idx="2779" formatCode="General">
                  <c:v>5.5959999999994299</c:v>
                </c:pt>
                <c:pt idx="2780" formatCode="General">
                  <c:v>5.5979999999994297</c:v>
                </c:pt>
                <c:pt idx="2781" formatCode="General">
                  <c:v>5.5999999999994303</c:v>
                </c:pt>
                <c:pt idx="2782" formatCode="General">
                  <c:v>5.6019999999994301</c:v>
                </c:pt>
                <c:pt idx="2783" formatCode="General">
                  <c:v>5.6039999999994299</c:v>
                </c:pt>
                <c:pt idx="2784" formatCode="General">
                  <c:v>5.6059999999994297</c:v>
                </c:pt>
                <c:pt idx="2785" formatCode="General">
                  <c:v>5.6079999999994303</c:v>
                </c:pt>
                <c:pt idx="2786" formatCode="General">
                  <c:v>5.6099999999994301</c:v>
                </c:pt>
                <c:pt idx="2787" formatCode="General">
                  <c:v>5.6119999999994299</c:v>
                </c:pt>
                <c:pt idx="2788" formatCode="General">
                  <c:v>5.6139999999994297</c:v>
                </c:pt>
                <c:pt idx="2789" formatCode="General">
                  <c:v>5.6159999999994303</c:v>
                </c:pt>
                <c:pt idx="2790" formatCode="General">
                  <c:v>5.6179999999994203</c:v>
                </c:pt>
                <c:pt idx="2791" formatCode="General">
                  <c:v>5.6199999999994299</c:v>
                </c:pt>
                <c:pt idx="2792" formatCode="General">
                  <c:v>5.6219999999994199</c:v>
                </c:pt>
                <c:pt idx="2793" formatCode="General">
                  <c:v>5.6239999999994303</c:v>
                </c:pt>
                <c:pt idx="2794" formatCode="General">
                  <c:v>5.6259999999994204</c:v>
                </c:pt>
                <c:pt idx="2795" formatCode="General">
                  <c:v>5.6279999999994201</c:v>
                </c:pt>
                <c:pt idx="2796" formatCode="General">
                  <c:v>5.6299999999994199</c:v>
                </c:pt>
                <c:pt idx="2797" formatCode="General">
                  <c:v>5.6319999999994197</c:v>
                </c:pt>
                <c:pt idx="2798" formatCode="General">
                  <c:v>5.6339999999994204</c:v>
                </c:pt>
                <c:pt idx="2799" formatCode="General">
                  <c:v>5.6359999999994201</c:v>
                </c:pt>
                <c:pt idx="2800" formatCode="General">
                  <c:v>5.6379999999994199</c:v>
                </c:pt>
                <c:pt idx="2801" formatCode="General">
                  <c:v>5.6399999999994197</c:v>
                </c:pt>
                <c:pt idx="2802" formatCode="General">
                  <c:v>5.6419999999994204</c:v>
                </c:pt>
                <c:pt idx="2803" formatCode="General">
                  <c:v>5.6439999999994201</c:v>
                </c:pt>
                <c:pt idx="2804" formatCode="General">
                  <c:v>5.6459999999994199</c:v>
                </c:pt>
                <c:pt idx="2805" formatCode="General">
                  <c:v>5.6479999999994197</c:v>
                </c:pt>
                <c:pt idx="2806" formatCode="General">
                  <c:v>5.6499999999994204</c:v>
                </c:pt>
                <c:pt idx="2807" formatCode="General">
                  <c:v>5.6519999999994202</c:v>
                </c:pt>
                <c:pt idx="2808" formatCode="General">
                  <c:v>5.6539999999994199</c:v>
                </c:pt>
                <c:pt idx="2809" formatCode="General">
                  <c:v>5.6559999999994197</c:v>
                </c:pt>
                <c:pt idx="2810" formatCode="General">
                  <c:v>5.6579999999994204</c:v>
                </c:pt>
                <c:pt idx="2811" formatCode="General">
                  <c:v>5.6599999999994202</c:v>
                </c:pt>
                <c:pt idx="2812" formatCode="General">
                  <c:v>5.6619999999994199</c:v>
                </c:pt>
                <c:pt idx="2813" formatCode="General">
                  <c:v>5.6639999999994197</c:v>
                </c:pt>
                <c:pt idx="2814" formatCode="General">
                  <c:v>5.6659999999994204</c:v>
                </c:pt>
                <c:pt idx="2815" formatCode="General">
                  <c:v>5.6679999999994202</c:v>
                </c:pt>
                <c:pt idx="2816" formatCode="General">
                  <c:v>5.6699999999994199</c:v>
                </c:pt>
                <c:pt idx="2817" formatCode="General">
                  <c:v>5.6719999999994197</c:v>
                </c:pt>
                <c:pt idx="2818" formatCode="General">
                  <c:v>5.6739999999994204</c:v>
                </c:pt>
                <c:pt idx="2819" formatCode="General">
                  <c:v>5.6759999999994202</c:v>
                </c:pt>
                <c:pt idx="2820" formatCode="General">
                  <c:v>5.67799999999942</c:v>
                </c:pt>
                <c:pt idx="2821" formatCode="General">
                  <c:v>5.6799999999994197</c:v>
                </c:pt>
                <c:pt idx="2822" formatCode="General">
                  <c:v>5.6819999999994204</c:v>
                </c:pt>
                <c:pt idx="2823" formatCode="General">
                  <c:v>5.6839999999994202</c:v>
                </c:pt>
                <c:pt idx="2824" formatCode="General">
                  <c:v>5.68599999999942</c:v>
                </c:pt>
                <c:pt idx="2825" formatCode="General">
                  <c:v>5.6879999999994197</c:v>
                </c:pt>
                <c:pt idx="2826" formatCode="General">
                  <c:v>5.6899999999994204</c:v>
                </c:pt>
                <c:pt idx="2827" formatCode="General">
                  <c:v>5.6919999999994202</c:v>
                </c:pt>
                <c:pt idx="2828" formatCode="General">
                  <c:v>5.69399999999942</c:v>
                </c:pt>
                <c:pt idx="2829" formatCode="General">
                  <c:v>5.6959999999994197</c:v>
                </c:pt>
                <c:pt idx="2830" formatCode="General">
                  <c:v>5.6979999999994204</c:v>
                </c:pt>
                <c:pt idx="2831" formatCode="General">
                  <c:v>5.6999999999994202</c:v>
                </c:pt>
                <c:pt idx="2832" formatCode="General">
                  <c:v>5.70199999999942</c:v>
                </c:pt>
                <c:pt idx="2833" formatCode="General">
                  <c:v>5.7039999999994198</c:v>
                </c:pt>
                <c:pt idx="2834" formatCode="General">
                  <c:v>5.7059999999994204</c:v>
                </c:pt>
                <c:pt idx="2835" formatCode="General">
                  <c:v>5.7079999999994202</c:v>
                </c:pt>
                <c:pt idx="2836" formatCode="General">
                  <c:v>5.7099999999994102</c:v>
                </c:pt>
                <c:pt idx="2837" formatCode="General">
                  <c:v>5.7119999999994198</c:v>
                </c:pt>
                <c:pt idx="2838" formatCode="General">
                  <c:v>5.7139999999994098</c:v>
                </c:pt>
                <c:pt idx="2839" formatCode="General">
                  <c:v>5.7159999999994104</c:v>
                </c:pt>
                <c:pt idx="2840" formatCode="General">
                  <c:v>5.7179999999994102</c:v>
                </c:pt>
                <c:pt idx="2841" formatCode="General">
                  <c:v>5.71999999999941</c:v>
                </c:pt>
                <c:pt idx="2842" formatCode="General">
                  <c:v>5.7219999999994098</c:v>
                </c:pt>
                <c:pt idx="2843" formatCode="General">
                  <c:v>5.7239999999994096</c:v>
                </c:pt>
                <c:pt idx="2844" formatCode="General">
                  <c:v>5.7259999999994102</c:v>
                </c:pt>
                <c:pt idx="2845" formatCode="General">
                  <c:v>5.72799999999941</c:v>
                </c:pt>
                <c:pt idx="2846" formatCode="General">
                  <c:v>5.7299999999994098</c:v>
                </c:pt>
                <c:pt idx="2847" formatCode="General">
                  <c:v>5.7319999999994096</c:v>
                </c:pt>
                <c:pt idx="2848" formatCode="General">
                  <c:v>5.7339999999994102</c:v>
                </c:pt>
                <c:pt idx="2849" formatCode="General">
                  <c:v>5.73599999999941</c:v>
                </c:pt>
                <c:pt idx="2850" formatCode="General">
                  <c:v>5.7379999999994098</c:v>
                </c:pt>
                <c:pt idx="2851" formatCode="General">
                  <c:v>5.7399999999994096</c:v>
                </c:pt>
                <c:pt idx="2852" formatCode="General">
                  <c:v>5.7419999999994102</c:v>
                </c:pt>
                <c:pt idx="2853" formatCode="General">
                  <c:v>5.74399999999941</c:v>
                </c:pt>
                <c:pt idx="2854" formatCode="General">
                  <c:v>5.7459999999994098</c:v>
                </c:pt>
                <c:pt idx="2855" formatCode="General">
                  <c:v>5.7479999999994096</c:v>
                </c:pt>
                <c:pt idx="2856" formatCode="General">
                  <c:v>5.7499999999994102</c:v>
                </c:pt>
                <c:pt idx="2857" formatCode="General">
                  <c:v>5.75199999999941</c:v>
                </c:pt>
                <c:pt idx="2858" formatCode="General">
                  <c:v>5.7539999999994098</c:v>
                </c:pt>
                <c:pt idx="2859" formatCode="General">
                  <c:v>5.7559999999994096</c:v>
                </c:pt>
                <c:pt idx="2860" formatCode="General">
                  <c:v>5.7579999999994103</c:v>
                </c:pt>
                <c:pt idx="2861" formatCode="General">
                  <c:v>5.75999999999941</c:v>
                </c:pt>
                <c:pt idx="2862" formatCode="General">
                  <c:v>5.7619999999994098</c:v>
                </c:pt>
                <c:pt idx="2863" formatCode="General">
                  <c:v>5.7639999999994096</c:v>
                </c:pt>
                <c:pt idx="2864" formatCode="General">
                  <c:v>5.7659999999994103</c:v>
                </c:pt>
                <c:pt idx="2865" formatCode="General">
                  <c:v>5.76799999999941</c:v>
                </c:pt>
                <c:pt idx="2866" formatCode="General">
                  <c:v>5.7699999999994098</c:v>
                </c:pt>
                <c:pt idx="2867" formatCode="General">
                  <c:v>5.7719999999994096</c:v>
                </c:pt>
                <c:pt idx="2868" formatCode="General">
                  <c:v>5.7739999999994103</c:v>
                </c:pt>
                <c:pt idx="2869" formatCode="General">
                  <c:v>5.7759999999994101</c:v>
                </c:pt>
                <c:pt idx="2870" formatCode="General">
                  <c:v>5.7779999999994098</c:v>
                </c:pt>
                <c:pt idx="2871" formatCode="General">
                  <c:v>5.7799999999994096</c:v>
                </c:pt>
                <c:pt idx="2872" formatCode="General">
                  <c:v>5.7819999999994103</c:v>
                </c:pt>
                <c:pt idx="2873" formatCode="General">
                  <c:v>5.7839999999994101</c:v>
                </c:pt>
                <c:pt idx="2874" formatCode="General">
                  <c:v>5.7859999999994098</c:v>
                </c:pt>
                <c:pt idx="2875" formatCode="General">
                  <c:v>5.7879999999994096</c:v>
                </c:pt>
                <c:pt idx="2876" formatCode="General">
                  <c:v>5.7899999999994103</c:v>
                </c:pt>
                <c:pt idx="2877" formatCode="General">
                  <c:v>5.7919999999994101</c:v>
                </c:pt>
                <c:pt idx="2878" formatCode="General">
                  <c:v>5.7939999999994098</c:v>
                </c:pt>
                <c:pt idx="2879" formatCode="General">
                  <c:v>5.7959999999994096</c:v>
                </c:pt>
                <c:pt idx="2880" formatCode="General">
                  <c:v>5.7979999999993996</c:v>
                </c:pt>
                <c:pt idx="2881" formatCode="General">
                  <c:v>5.7999999999994101</c:v>
                </c:pt>
                <c:pt idx="2882" formatCode="General">
                  <c:v>5.8019999999994001</c:v>
                </c:pt>
                <c:pt idx="2883" formatCode="General">
                  <c:v>5.8039999999994096</c:v>
                </c:pt>
                <c:pt idx="2884" formatCode="General">
                  <c:v>5.8059999999993996</c:v>
                </c:pt>
                <c:pt idx="2885" formatCode="General">
                  <c:v>5.8079999999994003</c:v>
                </c:pt>
                <c:pt idx="2886" formatCode="General">
                  <c:v>5.8099999999994001</c:v>
                </c:pt>
                <c:pt idx="2887" formatCode="General">
                  <c:v>5.8119999999993999</c:v>
                </c:pt>
                <c:pt idx="2888" formatCode="General">
                  <c:v>5.8139999999993996</c:v>
                </c:pt>
                <c:pt idx="2889" formatCode="General">
                  <c:v>5.8159999999994003</c:v>
                </c:pt>
                <c:pt idx="2890" formatCode="General">
                  <c:v>5.8179999999994001</c:v>
                </c:pt>
                <c:pt idx="2891" formatCode="General">
                  <c:v>5.8199999999993999</c:v>
                </c:pt>
                <c:pt idx="2892" formatCode="General">
                  <c:v>5.8219999999993997</c:v>
                </c:pt>
                <c:pt idx="2893" formatCode="General">
                  <c:v>5.8239999999994003</c:v>
                </c:pt>
                <c:pt idx="2894" formatCode="General">
                  <c:v>5.8259999999994001</c:v>
                </c:pt>
                <c:pt idx="2895" formatCode="General">
                  <c:v>5.8279999999993999</c:v>
                </c:pt>
                <c:pt idx="2896" formatCode="General">
                  <c:v>5.8299999999993997</c:v>
                </c:pt>
                <c:pt idx="2897" formatCode="General">
                  <c:v>5.8319999999994003</c:v>
                </c:pt>
                <c:pt idx="2898" formatCode="General">
                  <c:v>5.8339999999994001</c:v>
                </c:pt>
                <c:pt idx="2899" formatCode="General">
                  <c:v>5.8359999999993999</c:v>
                </c:pt>
                <c:pt idx="2900" formatCode="General">
                  <c:v>5.8379999999993997</c:v>
                </c:pt>
                <c:pt idx="2901" formatCode="General">
                  <c:v>5.8399999999994003</c:v>
                </c:pt>
                <c:pt idx="2902" formatCode="General">
                  <c:v>5.8419999999994001</c:v>
                </c:pt>
                <c:pt idx="2903" formatCode="General">
                  <c:v>5.8439999999993999</c:v>
                </c:pt>
                <c:pt idx="2904" formatCode="General">
                  <c:v>5.8459999999993997</c:v>
                </c:pt>
                <c:pt idx="2905" formatCode="General">
                  <c:v>5.8479999999994003</c:v>
                </c:pt>
                <c:pt idx="2906" formatCode="General">
                  <c:v>5.8499999999994001</c:v>
                </c:pt>
                <c:pt idx="2907" formatCode="General">
                  <c:v>5.8519999999993999</c:v>
                </c:pt>
                <c:pt idx="2908" formatCode="General">
                  <c:v>5.8539999999993997</c:v>
                </c:pt>
                <c:pt idx="2909" formatCode="General">
                  <c:v>5.8559999999994004</c:v>
                </c:pt>
                <c:pt idx="2910" formatCode="General">
                  <c:v>5.8579999999994001</c:v>
                </c:pt>
                <c:pt idx="2911" formatCode="General">
                  <c:v>5.8599999999993999</c:v>
                </c:pt>
                <c:pt idx="2912" formatCode="General">
                  <c:v>5.8619999999993997</c:v>
                </c:pt>
                <c:pt idx="2913" formatCode="General">
                  <c:v>5.8639999999994004</c:v>
                </c:pt>
                <c:pt idx="2914" formatCode="General">
                  <c:v>5.8659999999994001</c:v>
                </c:pt>
                <c:pt idx="2915" formatCode="General">
                  <c:v>5.8679999999993999</c:v>
                </c:pt>
                <c:pt idx="2916" formatCode="General">
                  <c:v>5.8699999999993997</c:v>
                </c:pt>
                <c:pt idx="2917" formatCode="General">
                  <c:v>5.8719999999994004</c:v>
                </c:pt>
                <c:pt idx="2918" formatCode="General">
                  <c:v>5.8739999999994001</c:v>
                </c:pt>
                <c:pt idx="2919" formatCode="General">
                  <c:v>5.8759999999993999</c:v>
                </c:pt>
                <c:pt idx="2920" formatCode="General">
                  <c:v>5.8779999999993997</c:v>
                </c:pt>
                <c:pt idx="2921" formatCode="General">
                  <c:v>5.8799999999994004</c:v>
                </c:pt>
                <c:pt idx="2922" formatCode="General">
                  <c:v>5.8819999999994002</c:v>
                </c:pt>
                <c:pt idx="2923" formatCode="General">
                  <c:v>5.8839999999993999</c:v>
                </c:pt>
                <c:pt idx="2924" formatCode="General">
                  <c:v>5.8859999999993997</c:v>
                </c:pt>
                <c:pt idx="2925" formatCode="General">
                  <c:v>5.8879999999994004</c:v>
                </c:pt>
                <c:pt idx="2926" formatCode="General">
                  <c:v>5.8899999999993904</c:v>
                </c:pt>
                <c:pt idx="2927" formatCode="General">
                  <c:v>5.8919999999993999</c:v>
                </c:pt>
                <c:pt idx="2928" formatCode="General">
                  <c:v>5.8939999999993899</c:v>
                </c:pt>
                <c:pt idx="2929" formatCode="General">
                  <c:v>5.8959999999994004</c:v>
                </c:pt>
                <c:pt idx="2930" formatCode="General">
                  <c:v>5.8979999999993904</c:v>
                </c:pt>
                <c:pt idx="2931" formatCode="General">
                  <c:v>5.8999999999993902</c:v>
                </c:pt>
                <c:pt idx="2932" formatCode="General">
                  <c:v>5.90199999999939</c:v>
                </c:pt>
                <c:pt idx="2933" formatCode="General">
                  <c:v>5.9039999999993897</c:v>
                </c:pt>
                <c:pt idx="2934" formatCode="General">
                  <c:v>5.9059999999993904</c:v>
                </c:pt>
                <c:pt idx="2935" formatCode="General">
                  <c:v>5.9079999999993902</c:v>
                </c:pt>
                <c:pt idx="2936" formatCode="General">
                  <c:v>5.90999999999939</c:v>
                </c:pt>
                <c:pt idx="2937" formatCode="General">
                  <c:v>5.9119999999993897</c:v>
                </c:pt>
                <c:pt idx="2938" formatCode="General">
                  <c:v>5.9139999999993904</c:v>
                </c:pt>
                <c:pt idx="2939" formatCode="General">
                  <c:v>5.9159999999993902</c:v>
                </c:pt>
                <c:pt idx="2940" formatCode="General">
                  <c:v>5.91799999999939</c:v>
                </c:pt>
                <c:pt idx="2941" formatCode="General">
                  <c:v>5.9199999999993898</c:v>
                </c:pt>
                <c:pt idx="2942" formatCode="General">
                  <c:v>5.9219999999993904</c:v>
                </c:pt>
                <c:pt idx="2943" formatCode="General">
                  <c:v>5.9239999999993902</c:v>
                </c:pt>
                <c:pt idx="2944" formatCode="General">
                  <c:v>5.92599999999939</c:v>
                </c:pt>
                <c:pt idx="2945" formatCode="General">
                  <c:v>5.9279999999993898</c:v>
                </c:pt>
                <c:pt idx="2946" formatCode="General">
                  <c:v>5.9299999999993904</c:v>
                </c:pt>
                <c:pt idx="2947" formatCode="General">
                  <c:v>5.9319999999993902</c:v>
                </c:pt>
                <c:pt idx="2948" formatCode="General">
                  <c:v>5.93399999999939</c:v>
                </c:pt>
                <c:pt idx="2949" formatCode="General">
                  <c:v>5.9359999999993898</c:v>
                </c:pt>
                <c:pt idx="2950" formatCode="General">
                  <c:v>5.9379999999993904</c:v>
                </c:pt>
                <c:pt idx="2951" formatCode="General">
                  <c:v>5.9399999999993902</c:v>
                </c:pt>
                <c:pt idx="2952" formatCode="General">
                  <c:v>5.94199999999939</c:v>
                </c:pt>
                <c:pt idx="2953" formatCode="General">
                  <c:v>5.9439999999993898</c:v>
                </c:pt>
                <c:pt idx="2954" formatCode="General">
                  <c:v>5.9459999999993904</c:v>
                </c:pt>
                <c:pt idx="2955" formatCode="General">
                  <c:v>5.9479999999993902</c:v>
                </c:pt>
                <c:pt idx="2956" formatCode="General">
                  <c:v>5.94999999999939</c:v>
                </c:pt>
                <c:pt idx="2957" formatCode="General">
                  <c:v>5.9519999999993898</c:v>
                </c:pt>
                <c:pt idx="2958" formatCode="General">
                  <c:v>5.9539999999993896</c:v>
                </c:pt>
                <c:pt idx="2959" formatCode="General">
                  <c:v>5.9559999999993902</c:v>
                </c:pt>
                <c:pt idx="2960" formatCode="General">
                  <c:v>5.95799999999939</c:v>
                </c:pt>
                <c:pt idx="2961" formatCode="General">
                  <c:v>5.9599999999993898</c:v>
                </c:pt>
                <c:pt idx="2962" formatCode="General">
                  <c:v>5.9619999999993896</c:v>
                </c:pt>
                <c:pt idx="2963" formatCode="General">
                  <c:v>5.9639999999993902</c:v>
                </c:pt>
                <c:pt idx="2964" formatCode="General">
                  <c:v>5.96599999999939</c:v>
                </c:pt>
                <c:pt idx="2965" formatCode="General">
                  <c:v>5.9679999999993898</c:v>
                </c:pt>
                <c:pt idx="2966" formatCode="General">
                  <c:v>5.9699999999993896</c:v>
                </c:pt>
                <c:pt idx="2967" formatCode="General">
                  <c:v>5.9719999999993902</c:v>
                </c:pt>
                <c:pt idx="2968" formatCode="General">
                  <c:v>5.97399999999939</c:v>
                </c:pt>
                <c:pt idx="2969" formatCode="General">
                  <c:v>5.9759999999993898</c:v>
                </c:pt>
                <c:pt idx="2970" formatCode="General">
                  <c:v>5.9779999999993896</c:v>
                </c:pt>
                <c:pt idx="2971" formatCode="General">
                  <c:v>5.9799999999993902</c:v>
                </c:pt>
                <c:pt idx="2972" formatCode="General">
                  <c:v>5.9819999999993803</c:v>
                </c:pt>
                <c:pt idx="2973" formatCode="General">
                  <c:v>5.9839999999993898</c:v>
                </c:pt>
                <c:pt idx="2974" formatCode="General">
                  <c:v>5.9859999999993798</c:v>
                </c:pt>
                <c:pt idx="2975" formatCode="General">
                  <c:v>5.9879999999993796</c:v>
                </c:pt>
                <c:pt idx="2976" formatCode="General">
                  <c:v>5.9899999999993803</c:v>
                </c:pt>
                <c:pt idx="2977" formatCode="General">
                  <c:v>5.99199999999938</c:v>
                </c:pt>
                <c:pt idx="2978" formatCode="General">
                  <c:v>5.9939999999993798</c:v>
                </c:pt>
                <c:pt idx="2979" formatCode="General">
                  <c:v>5.9959999999993796</c:v>
                </c:pt>
                <c:pt idx="2980" formatCode="General">
                  <c:v>5.9979999999993803</c:v>
                </c:pt>
                <c:pt idx="2981" formatCode="General">
                  <c:v>5.9999999999993801</c:v>
                </c:pt>
                <c:pt idx="2982" formatCode="General">
                  <c:v>6.0019999999993798</c:v>
                </c:pt>
                <c:pt idx="2983" formatCode="General">
                  <c:v>6.0039999999993796</c:v>
                </c:pt>
                <c:pt idx="2984" formatCode="General">
                  <c:v>6.0059999999993803</c:v>
                </c:pt>
                <c:pt idx="2985" formatCode="General">
                  <c:v>6.0079999999993801</c:v>
                </c:pt>
                <c:pt idx="2986" formatCode="General">
                  <c:v>6.0099999999993798</c:v>
                </c:pt>
                <c:pt idx="2987" formatCode="General">
                  <c:v>6.0119999999993796</c:v>
                </c:pt>
                <c:pt idx="2988" formatCode="General">
                  <c:v>6.0139999999993803</c:v>
                </c:pt>
                <c:pt idx="2989" formatCode="General">
                  <c:v>6.0159999999993801</c:v>
                </c:pt>
                <c:pt idx="2990" formatCode="General">
                  <c:v>6.0179999999993798</c:v>
                </c:pt>
                <c:pt idx="2991" formatCode="General">
                  <c:v>6.0199999999993796</c:v>
                </c:pt>
                <c:pt idx="2992" formatCode="General">
                  <c:v>6.0219999999993803</c:v>
                </c:pt>
                <c:pt idx="2993" formatCode="General">
                  <c:v>6.0239999999993801</c:v>
                </c:pt>
                <c:pt idx="2994" formatCode="General">
                  <c:v>6.0259999999993799</c:v>
                </c:pt>
                <c:pt idx="2995" formatCode="General">
                  <c:v>6.0279999999993796</c:v>
                </c:pt>
                <c:pt idx="2996" formatCode="General">
                  <c:v>6.0299999999993803</c:v>
                </c:pt>
                <c:pt idx="2997" formatCode="General">
                  <c:v>6.0319999999993801</c:v>
                </c:pt>
                <c:pt idx="2998" formatCode="General">
                  <c:v>6.0339999999993799</c:v>
                </c:pt>
                <c:pt idx="2999" formatCode="General">
                  <c:v>6.0359999999993796</c:v>
                </c:pt>
                <c:pt idx="3000" formatCode="General">
                  <c:v>6.0379999999993803</c:v>
                </c:pt>
                <c:pt idx="3001" formatCode="General">
                  <c:v>6.0399999999993801</c:v>
                </c:pt>
                <c:pt idx="3002" formatCode="General">
                  <c:v>6.0419999999993799</c:v>
                </c:pt>
                <c:pt idx="3003" formatCode="General">
                  <c:v>6.0439999999993796</c:v>
                </c:pt>
                <c:pt idx="3004" formatCode="General">
                  <c:v>6.0459999999993803</c:v>
                </c:pt>
                <c:pt idx="3005" formatCode="General">
                  <c:v>6.0479999999993801</c:v>
                </c:pt>
                <c:pt idx="3006" formatCode="General">
                  <c:v>6.0499999999993799</c:v>
                </c:pt>
                <c:pt idx="3007" formatCode="General">
                  <c:v>6.0519999999993797</c:v>
                </c:pt>
                <c:pt idx="3008" formatCode="General">
                  <c:v>6.0539999999993803</c:v>
                </c:pt>
                <c:pt idx="3009" formatCode="General">
                  <c:v>6.0559999999993801</c:v>
                </c:pt>
                <c:pt idx="3010" formatCode="General">
                  <c:v>6.0579999999993799</c:v>
                </c:pt>
                <c:pt idx="3011" formatCode="General">
                  <c:v>6.0599999999993797</c:v>
                </c:pt>
                <c:pt idx="3012" formatCode="General">
                  <c:v>6.0619999999993803</c:v>
                </c:pt>
                <c:pt idx="3013" formatCode="General">
                  <c:v>6.0639999999993801</c:v>
                </c:pt>
                <c:pt idx="3014" formatCode="General">
                  <c:v>6.0659999999993799</c:v>
                </c:pt>
                <c:pt idx="3015" formatCode="General">
                  <c:v>6.0679999999993797</c:v>
                </c:pt>
                <c:pt idx="3016" formatCode="General">
                  <c:v>6.0699999999993803</c:v>
                </c:pt>
                <c:pt idx="3017" formatCode="General">
                  <c:v>6.0719999999993801</c:v>
                </c:pt>
                <c:pt idx="3018" formatCode="General">
                  <c:v>6.0739999999993701</c:v>
                </c:pt>
                <c:pt idx="3019" formatCode="General">
                  <c:v>6.0759999999993797</c:v>
                </c:pt>
                <c:pt idx="3020" formatCode="General">
                  <c:v>6.0779999999993697</c:v>
                </c:pt>
                <c:pt idx="3021" formatCode="General">
                  <c:v>6.0799999999993704</c:v>
                </c:pt>
                <c:pt idx="3022" formatCode="General">
                  <c:v>6.0819999999993701</c:v>
                </c:pt>
                <c:pt idx="3023" formatCode="General">
                  <c:v>6.0839999999993699</c:v>
                </c:pt>
                <c:pt idx="3024" formatCode="General">
                  <c:v>6.0859999999993697</c:v>
                </c:pt>
                <c:pt idx="3025" formatCode="General">
                  <c:v>6.0879999999993704</c:v>
                </c:pt>
                <c:pt idx="3026" formatCode="General">
                  <c:v>6.0899999999993701</c:v>
                </c:pt>
                <c:pt idx="3027" formatCode="General">
                  <c:v>6.0919999999993699</c:v>
                </c:pt>
                <c:pt idx="3028" formatCode="General">
                  <c:v>6.0939999999993697</c:v>
                </c:pt>
                <c:pt idx="3029" formatCode="General">
                  <c:v>6.0959999999993704</c:v>
                </c:pt>
                <c:pt idx="3030" formatCode="General">
                  <c:v>6.0979999999993701</c:v>
                </c:pt>
                <c:pt idx="3031" formatCode="General">
                  <c:v>6.0999999999993699</c:v>
                </c:pt>
                <c:pt idx="3032" formatCode="General">
                  <c:v>6.1019999999993697</c:v>
                </c:pt>
                <c:pt idx="3033" formatCode="General">
                  <c:v>6.1039999999993704</c:v>
                </c:pt>
                <c:pt idx="3034" formatCode="General">
                  <c:v>6.1059999999993702</c:v>
                </c:pt>
                <c:pt idx="3035" formatCode="General">
                  <c:v>6.1079999999993699</c:v>
                </c:pt>
                <c:pt idx="3036" formatCode="General">
                  <c:v>6.1099999999993697</c:v>
                </c:pt>
                <c:pt idx="3037" formatCode="General">
                  <c:v>6.1119999999993704</c:v>
                </c:pt>
                <c:pt idx="3038" formatCode="General">
                  <c:v>6.1139999999993702</c:v>
                </c:pt>
                <c:pt idx="3039" formatCode="General">
                  <c:v>6.1159999999993699</c:v>
                </c:pt>
                <c:pt idx="3040" formatCode="General">
                  <c:v>6.1179999999993697</c:v>
                </c:pt>
                <c:pt idx="3041" formatCode="General">
                  <c:v>6.1199999999993704</c:v>
                </c:pt>
                <c:pt idx="3042" formatCode="General">
                  <c:v>6.1219999999993702</c:v>
                </c:pt>
                <c:pt idx="3043" formatCode="General">
                  <c:v>6.1239999999993699</c:v>
                </c:pt>
                <c:pt idx="3044" formatCode="General">
                  <c:v>6.1259999999993697</c:v>
                </c:pt>
                <c:pt idx="3045" formatCode="General">
                  <c:v>6.1279999999993704</c:v>
                </c:pt>
                <c:pt idx="3046" formatCode="General">
                  <c:v>6.1299999999993702</c:v>
                </c:pt>
                <c:pt idx="3047" formatCode="General">
                  <c:v>6.13199999999937</c:v>
                </c:pt>
                <c:pt idx="3048" formatCode="General">
                  <c:v>6.1339999999993697</c:v>
                </c:pt>
                <c:pt idx="3049" formatCode="General">
                  <c:v>6.1359999999993704</c:v>
                </c:pt>
                <c:pt idx="3050" formatCode="General">
                  <c:v>6.1379999999993702</c:v>
                </c:pt>
                <c:pt idx="3051" formatCode="General">
                  <c:v>6.13999999999937</c:v>
                </c:pt>
                <c:pt idx="3052" formatCode="General">
                  <c:v>6.1419999999993697</c:v>
                </c:pt>
                <c:pt idx="3053" formatCode="General">
                  <c:v>6.1439999999993704</c:v>
                </c:pt>
                <c:pt idx="3054" formatCode="General">
                  <c:v>6.1459999999993702</c:v>
                </c:pt>
                <c:pt idx="3055" formatCode="General">
                  <c:v>6.14799999999937</c:v>
                </c:pt>
                <c:pt idx="3056" formatCode="General">
                  <c:v>6.1499999999993697</c:v>
                </c:pt>
                <c:pt idx="3057" formatCode="General">
                  <c:v>6.1519999999993704</c:v>
                </c:pt>
                <c:pt idx="3058" formatCode="General">
                  <c:v>6.1539999999993702</c:v>
                </c:pt>
                <c:pt idx="3059" formatCode="General">
                  <c:v>6.15599999999937</c:v>
                </c:pt>
                <c:pt idx="3060" formatCode="General">
                  <c:v>6.1579999999993698</c:v>
                </c:pt>
                <c:pt idx="3061" formatCode="General">
                  <c:v>6.1599999999993704</c:v>
                </c:pt>
                <c:pt idx="3062" formatCode="General">
                  <c:v>6.1619999999993604</c:v>
                </c:pt>
                <c:pt idx="3063" formatCode="General">
                  <c:v>6.16399999999937</c:v>
                </c:pt>
                <c:pt idx="3064" formatCode="General">
                  <c:v>6.16599999999936</c:v>
                </c:pt>
                <c:pt idx="3065" formatCode="General">
                  <c:v>6.1679999999993704</c:v>
                </c:pt>
                <c:pt idx="3066" formatCode="General">
                  <c:v>6.1699999999993604</c:v>
                </c:pt>
                <c:pt idx="3067" formatCode="General">
                  <c:v>6.1719999999993602</c:v>
                </c:pt>
                <c:pt idx="3068" formatCode="General">
                  <c:v>6.17399999999936</c:v>
                </c:pt>
                <c:pt idx="3069" formatCode="General">
                  <c:v>6.1759999999993598</c:v>
                </c:pt>
                <c:pt idx="3070" formatCode="General">
                  <c:v>6.1779999999993596</c:v>
                </c:pt>
                <c:pt idx="3071" formatCode="General">
                  <c:v>6.1799999999993602</c:v>
                </c:pt>
                <c:pt idx="3072" formatCode="General">
                  <c:v>6.18199999999936</c:v>
                </c:pt>
                <c:pt idx="3073" formatCode="General">
                  <c:v>6.1839999999993598</c:v>
                </c:pt>
                <c:pt idx="3074" formatCode="General">
                  <c:v>6.1859999999993596</c:v>
                </c:pt>
                <c:pt idx="3075" formatCode="General">
                  <c:v>6.1879999999993602</c:v>
                </c:pt>
                <c:pt idx="3076" formatCode="General">
                  <c:v>6.18999999999936</c:v>
                </c:pt>
                <c:pt idx="3077" formatCode="General">
                  <c:v>6.1919999999993598</c:v>
                </c:pt>
                <c:pt idx="3078" formatCode="General">
                  <c:v>6.1939999999993596</c:v>
                </c:pt>
                <c:pt idx="3079" formatCode="General">
                  <c:v>6.1959999999993602</c:v>
                </c:pt>
                <c:pt idx="3080" formatCode="General">
                  <c:v>6.19799999999936</c:v>
                </c:pt>
                <c:pt idx="3081" formatCode="General">
                  <c:v>6.1999999999993598</c:v>
                </c:pt>
                <c:pt idx="3082" formatCode="General">
                  <c:v>6.2019999999993596</c:v>
                </c:pt>
                <c:pt idx="3083" formatCode="General">
                  <c:v>6.2039999999993602</c:v>
                </c:pt>
                <c:pt idx="3084" formatCode="General">
                  <c:v>6.20599999999936</c:v>
                </c:pt>
                <c:pt idx="3085" formatCode="General">
                  <c:v>6.2079999999993598</c:v>
                </c:pt>
                <c:pt idx="3086" formatCode="General">
                  <c:v>6.2099999999993596</c:v>
                </c:pt>
                <c:pt idx="3087" formatCode="General">
                  <c:v>6.2119999999993603</c:v>
                </c:pt>
                <c:pt idx="3088" formatCode="General">
                  <c:v>6.21399999999936</c:v>
                </c:pt>
                <c:pt idx="3089" formatCode="General">
                  <c:v>6.2159999999993598</c:v>
                </c:pt>
                <c:pt idx="3090" formatCode="General">
                  <c:v>6.2179999999993596</c:v>
                </c:pt>
                <c:pt idx="3091" formatCode="General">
                  <c:v>6.2199999999993603</c:v>
                </c:pt>
                <c:pt idx="3092" formatCode="General">
                  <c:v>6.22199999999936</c:v>
                </c:pt>
                <c:pt idx="3093" formatCode="General">
                  <c:v>6.2239999999993598</c:v>
                </c:pt>
                <c:pt idx="3094" formatCode="General">
                  <c:v>6.2259999999993596</c:v>
                </c:pt>
                <c:pt idx="3095" formatCode="General">
                  <c:v>6.2279999999993603</c:v>
                </c:pt>
                <c:pt idx="3096" formatCode="General">
                  <c:v>6.22999999999936</c:v>
                </c:pt>
                <c:pt idx="3097" formatCode="General">
                  <c:v>6.2319999999993598</c:v>
                </c:pt>
                <c:pt idx="3098" formatCode="General">
                  <c:v>6.2339999999993596</c:v>
                </c:pt>
                <c:pt idx="3099" formatCode="General">
                  <c:v>6.2359999999993603</c:v>
                </c:pt>
                <c:pt idx="3100" formatCode="General">
                  <c:v>6.2379999999993601</c:v>
                </c:pt>
                <c:pt idx="3101" formatCode="General">
                  <c:v>6.2399999999993598</c:v>
                </c:pt>
                <c:pt idx="3102" formatCode="General">
                  <c:v>6.2419999999993596</c:v>
                </c:pt>
                <c:pt idx="3103" formatCode="General">
                  <c:v>6.2439999999993603</c:v>
                </c:pt>
                <c:pt idx="3104" formatCode="General">
                  <c:v>6.2459999999993601</c:v>
                </c:pt>
                <c:pt idx="3105" formatCode="General">
                  <c:v>6.2479999999993598</c:v>
                </c:pt>
                <c:pt idx="3106" formatCode="General">
                  <c:v>6.2499999999993596</c:v>
                </c:pt>
                <c:pt idx="3107" formatCode="General">
                  <c:v>6.2519999999993603</c:v>
                </c:pt>
                <c:pt idx="3108" formatCode="General">
                  <c:v>6.2539999999993503</c:v>
                </c:pt>
                <c:pt idx="3109" formatCode="General">
                  <c:v>6.2559999999993599</c:v>
                </c:pt>
                <c:pt idx="3110" formatCode="General">
                  <c:v>6.2579999999993499</c:v>
                </c:pt>
                <c:pt idx="3111" formatCode="General">
                  <c:v>6.2599999999993496</c:v>
                </c:pt>
                <c:pt idx="3112" formatCode="General">
                  <c:v>6.2619999999993503</c:v>
                </c:pt>
                <c:pt idx="3113" formatCode="General">
                  <c:v>6.2639999999993501</c:v>
                </c:pt>
                <c:pt idx="3114" formatCode="General">
                  <c:v>6.2659999999993499</c:v>
                </c:pt>
                <c:pt idx="3115" formatCode="General">
                  <c:v>6.2679999999993496</c:v>
                </c:pt>
                <c:pt idx="3116" formatCode="General">
                  <c:v>6.2699999999993503</c:v>
                </c:pt>
                <c:pt idx="3117" formatCode="General">
                  <c:v>6.2719999999993501</c:v>
                </c:pt>
                <c:pt idx="3118" formatCode="General">
                  <c:v>6.2739999999993499</c:v>
                </c:pt>
                <c:pt idx="3119" formatCode="General">
                  <c:v>6.2759999999993497</c:v>
                </c:pt>
                <c:pt idx="3120" formatCode="General">
                  <c:v>6.2779999999993503</c:v>
                </c:pt>
                <c:pt idx="3121" formatCode="General">
                  <c:v>6.2799999999993501</c:v>
                </c:pt>
                <c:pt idx="3122" formatCode="General">
                  <c:v>6.2819999999993499</c:v>
                </c:pt>
                <c:pt idx="3123" formatCode="General">
                  <c:v>6.2839999999993497</c:v>
                </c:pt>
                <c:pt idx="3124" formatCode="General">
                  <c:v>6.2859999999993503</c:v>
                </c:pt>
                <c:pt idx="3125" formatCode="General">
                  <c:v>6.2879999999993501</c:v>
                </c:pt>
                <c:pt idx="3126" formatCode="General">
                  <c:v>6.2899999999993499</c:v>
                </c:pt>
                <c:pt idx="3127" formatCode="General">
                  <c:v>6.2919999999993497</c:v>
                </c:pt>
                <c:pt idx="3128" formatCode="General">
                  <c:v>6.2939999999993503</c:v>
                </c:pt>
                <c:pt idx="3129" formatCode="General">
                  <c:v>6.2959999999993501</c:v>
                </c:pt>
                <c:pt idx="3130" formatCode="General">
                  <c:v>6.2979999999993499</c:v>
                </c:pt>
                <c:pt idx="3131" formatCode="General">
                  <c:v>6.2999999999993497</c:v>
                </c:pt>
                <c:pt idx="3132" formatCode="General">
                  <c:v>6.3019999999993503</c:v>
                </c:pt>
                <c:pt idx="3133" formatCode="General">
                  <c:v>6.3039999999993501</c:v>
                </c:pt>
                <c:pt idx="3134" formatCode="General">
                  <c:v>6.3059999999993499</c:v>
                </c:pt>
                <c:pt idx="3135" formatCode="General">
                  <c:v>6.3079999999993497</c:v>
                </c:pt>
                <c:pt idx="3136" formatCode="General">
                  <c:v>6.3099999999993504</c:v>
                </c:pt>
                <c:pt idx="3137" formatCode="General">
                  <c:v>6.3119999999993501</c:v>
                </c:pt>
                <c:pt idx="3138" formatCode="General">
                  <c:v>6.3139999999993499</c:v>
                </c:pt>
                <c:pt idx="3139" formatCode="General">
                  <c:v>6.3159999999993497</c:v>
                </c:pt>
                <c:pt idx="3140" formatCode="General">
                  <c:v>6.3179999999993504</c:v>
                </c:pt>
                <c:pt idx="3141" formatCode="General">
                  <c:v>6.3199999999993501</c:v>
                </c:pt>
                <c:pt idx="3142" formatCode="General">
                  <c:v>6.3219999999993499</c:v>
                </c:pt>
                <c:pt idx="3143" formatCode="General">
                  <c:v>6.3239999999993497</c:v>
                </c:pt>
                <c:pt idx="3144" formatCode="General">
                  <c:v>6.3259999999993504</c:v>
                </c:pt>
                <c:pt idx="3145" formatCode="General">
                  <c:v>6.3279999999993501</c:v>
                </c:pt>
                <c:pt idx="3146" formatCode="General">
                  <c:v>6.3299999999993499</c:v>
                </c:pt>
                <c:pt idx="3147" formatCode="General">
                  <c:v>6.3319999999993497</c:v>
                </c:pt>
                <c:pt idx="3148" formatCode="General">
                  <c:v>6.3339999999993504</c:v>
                </c:pt>
                <c:pt idx="3149" formatCode="General">
                  <c:v>6.3359999999993502</c:v>
                </c:pt>
                <c:pt idx="3150" formatCode="General">
                  <c:v>6.3379999999993499</c:v>
                </c:pt>
                <c:pt idx="3151" formatCode="General">
                  <c:v>6.3399999999993497</c:v>
                </c:pt>
                <c:pt idx="3152" formatCode="General">
                  <c:v>6.3419999999993504</c:v>
                </c:pt>
                <c:pt idx="3153" formatCode="General">
                  <c:v>6.3439999999993502</c:v>
                </c:pt>
                <c:pt idx="3154" formatCode="General">
                  <c:v>6.3459999999993402</c:v>
                </c:pt>
                <c:pt idx="3155" formatCode="General">
                  <c:v>6.3479999999993497</c:v>
                </c:pt>
                <c:pt idx="3156" formatCode="General">
                  <c:v>6.3499999999993397</c:v>
                </c:pt>
                <c:pt idx="3157" formatCode="General">
                  <c:v>6.3519999999993404</c:v>
                </c:pt>
                <c:pt idx="3158" formatCode="General">
                  <c:v>6.3539999999993402</c:v>
                </c:pt>
                <c:pt idx="3159" formatCode="General">
                  <c:v>6.35599999999934</c:v>
                </c:pt>
                <c:pt idx="3160" formatCode="General">
                  <c:v>6.3579999999993397</c:v>
                </c:pt>
                <c:pt idx="3161" formatCode="General">
                  <c:v>6.3599999999993404</c:v>
                </c:pt>
                <c:pt idx="3162" formatCode="General">
                  <c:v>6.3619999999993402</c:v>
                </c:pt>
                <c:pt idx="3163" formatCode="General">
                  <c:v>6.36399999999934</c:v>
                </c:pt>
                <c:pt idx="3164" formatCode="General">
                  <c:v>6.3659999999993397</c:v>
                </c:pt>
                <c:pt idx="3165" formatCode="General">
                  <c:v>6.3679999999993404</c:v>
                </c:pt>
                <c:pt idx="3166" formatCode="General">
                  <c:v>6.3699999999993402</c:v>
                </c:pt>
                <c:pt idx="3167" formatCode="General">
                  <c:v>6.37199999999934</c:v>
                </c:pt>
                <c:pt idx="3168" formatCode="General">
                  <c:v>6.3739999999993397</c:v>
                </c:pt>
                <c:pt idx="3169" formatCode="General">
                  <c:v>6.3759999999993404</c:v>
                </c:pt>
                <c:pt idx="3170" formatCode="General">
                  <c:v>6.3779999999993402</c:v>
                </c:pt>
                <c:pt idx="3171" formatCode="General">
                  <c:v>6.37999999999934</c:v>
                </c:pt>
                <c:pt idx="3172" formatCode="General">
                  <c:v>6.3819999999993398</c:v>
                </c:pt>
                <c:pt idx="3173" formatCode="General">
                  <c:v>6.3839999999993404</c:v>
                </c:pt>
                <c:pt idx="3174" formatCode="General">
                  <c:v>6.3859999999993402</c:v>
                </c:pt>
                <c:pt idx="3175" formatCode="General">
                  <c:v>6.38799999999934</c:v>
                </c:pt>
                <c:pt idx="3176" formatCode="General">
                  <c:v>6.3899999999993398</c:v>
                </c:pt>
                <c:pt idx="3177" formatCode="General">
                  <c:v>6.3919999999993404</c:v>
                </c:pt>
                <c:pt idx="3178" formatCode="General">
                  <c:v>6.3939999999993402</c:v>
                </c:pt>
                <c:pt idx="3179" formatCode="General">
                  <c:v>6.39599999999934</c:v>
                </c:pt>
                <c:pt idx="3180" formatCode="General">
                  <c:v>6.3979999999993398</c:v>
                </c:pt>
                <c:pt idx="3181" formatCode="General">
                  <c:v>6.3999999999993404</c:v>
                </c:pt>
                <c:pt idx="3182" formatCode="General">
                  <c:v>6.4019999999993402</c:v>
                </c:pt>
                <c:pt idx="3183" formatCode="General">
                  <c:v>6.40399999999934</c:v>
                </c:pt>
                <c:pt idx="3184" formatCode="General">
                  <c:v>6.4059999999993398</c:v>
                </c:pt>
                <c:pt idx="3185" formatCode="General">
                  <c:v>6.4079999999993396</c:v>
                </c:pt>
                <c:pt idx="3186" formatCode="General">
                  <c:v>6.4099999999993402</c:v>
                </c:pt>
                <c:pt idx="3187" formatCode="General">
                  <c:v>6.41199999999934</c:v>
                </c:pt>
                <c:pt idx="3188" formatCode="General">
                  <c:v>6.4139999999993398</c:v>
                </c:pt>
                <c:pt idx="3189" formatCode="General">
                  <c:v>6.4159999999993396</c:v>
                </c:pt>
                <c:pt idx="3190" formatCode="General">
                  <c:v>6.41799999999935</c:v>
                </c:pt>
                <c:pt idx="3191" formatCode="General">
                  <c:v>6.4199999999993498</c:v>
                </c:pt>
                <c:pt idx="3192" formatCode="General">
                  <c:v>6.4219999999993496</c:v>
                </c:pt>
                <c:pt idx="3193" formatCode="General">
                  <c:v>6.4239999999993502</c:v>
                </c:pt>
                <c:pt idx="3194" formatCode="General">
                  <c:v>6.42599999999935</c:v>
                </c:pt>
                <c:pt idx="3195" formatCode="General">
                  <c:v>6.4279999999993498</c:v>
                </c:pt>
                <c:pt idx="3196" formatCode="General">
                  <c:v>6.4299999999993496</c:v>
                </c:pt>
                <c:pt idx="3197" formatCode="General">
                  <c:v>6.4319999999993502</c:v>
                </c:pt>
                <c:pt idx="3198" formatCode="General">
                  <c:v>6.43399999999935</c:v>
                </c:pt>
                <c:pt idx="3199" formatCode="General">
                  <c:v>6.4359999999993498</c:v>
                </c:pt>
                <c:pt idx="3200" formatCode="General">
                  <c:v>6.4379999999993496</c:v>
                </c:pt>
                <c:pt idx="3201" formatCode="General">
                  <c:v>6.4399999999993502</c:v>
                </c:pt>
                <c:pt idx="3202" formatCode="General">
                  <c:v>6.44199999999935</c:v>
                </c:pt>
                <c:pt idx="3203" formatCode="General">
                  <c:v>6.4439999999993498</c:v>
                </c:pt>
                <c:pt idx="3204" formatCode="General">
                  <c:v>6.4459999999993496</c:v>
                </c:pt>
                <c:pt idx="3205" formatCode="General">
                  <c:v>6.44799999999936</c:v>
                </c:pt>
                <c:pt idx="3206" formatCode="General">
                  <c:v>6.4499999999993598</c:v>
                </c:pt>
                <c:pt idx="3207" formatCode="General">
                  <c:v>6.4519999999993596</c:v>
                </c:pt>
                <c:pt idx="3208" formatCode="General">
                  <c:v>6.4539999999993602</c:v>
                </c:pt>
                <c:pt idx="3209" formatCode="General">
                  <c:v>6.45599999999936</c:v>
                </c:pt>
                <c:pt idx="3210" formatCode="General">
                  <c:v>6.4579999999993598</c:v>
                </c:pt>
                <c:pt idx="3211" formatCode="General">
                  <c:v>6.4599999999993596</c:v>
                </c:pt>
                <c:pt idx="3212" formatCode="General">
                  <c:v>6.4619999999993603</c:v>
                </c:pt>
                <c:pt idx="3213" formatCode="General">
                  <c:v>6.46399999999936</c:v>
                </c:pt>
                <c:pt idx="3214" formatCode="General">
                  <c:v>6.4659999999993598</c:v>
                </c:pt>
                <c:pt idx="3215" formatCode="General">
                  <c:v>6.4679999999993596</c:v>
                </c:pt>
                <c:pt idx="3216" formatCode="General">
                  <c:v>6.4699999999993603</c:v>
                </c:pt>
                <c:pt idx="3217" formatCode="General">
                  <c:v>6.47199999999936</c:v>
                </c:pt>
                <c:pt idx="3218" formatCode="General">
                  <c:v>6.4739999999993598</c:v>
                </c:pt>
                <c:pt idx="3219" formatCode="General">
                  <c:v>6.4759999999993596</c:v>
                </c:pt>
                <c:pt idx="3220" formatCode="General">
                  <c:v>6.47799999999937</c:v>
                </c:pt>
                <c:pt idx="3221" formatCode="General">
                  <c:v>6.4799999999993698</c:v>
                </c:pt>
                <c:pt idx="3222" formatCode="General">
                  <c:v>6.4819999999993696</c:v>
                </c:pt>
                <c:pt idx="3223" formatCode="General">
                  <c:v>6.4839999999993703</c:v>
                </c:pt>
                <c:pt idx="3224" formatCode="General">
                  <c:v>6.48599999999937</c:v>
                </c:pt>
                <c:pt idx="3225" formatCode="General">
                  <c:v>6.4879999999993698</c:v>
                </c:pt>
                <c:pt idx="3226" formatCode="General">
                  <c:v>6.4899999999993696</c:v>
                </c:pt>
                <c:pt idx="3227" formatCode="General">
                  <c:v>6.4919999999993703</c:v>
                </c:pt>
                <c:pt idx="3228" formatCode="General">
                  <c:v>6.4939999999993701</c:v>
                </c:pt>
                <c:pt idx="3229" formatCode="General">
                  <c:v>6.4959999999993698</c:v>
                </c:pt>
                <c:pt idx="3230" formatCode="General">
                  <c:v>6.4979999999993696</c:v>
                </c:pt>
                <c:pt idx="3231" formatCode="General">
                  <c:v>6.4999999999993703</c:v>
                </c:pt>
                <c:pt idx="3232" formatCode="General">
                  <c:v>6.5019999999993701</c:v>
                </c:pt>
                <c:pt idx="3233" formatCode="General">
                  <c:v>6.5039999999993698</c:v>
                </c:pt>
                <c:pt idx="3234" formatCode="General">
                  <c:v>6.5059999999993696</c:v>
                </c:pt>
                <c:pt idx="3235" formatCode="General">
                  <c:v>6.5079999999993801</c:v>
                </c:pt>
                <c:pt idx="3236" formatCode="General">
                  <c:v>6.5099999999993798</c:v>
                </c:pt>
                <c:pt idx="3237" formatCode="General">
                  <c:v>6.5119999999993796</c:v>
                </c:pt>
                <c:pt idx="3238" formatCode="General">
                  <c:v>6.5139999999993803</c:v>
                </c:pt>
                <c:pt idx="3239" formatCode="General">
                  <c:v>6.5159999999993801</c:v>
                </c:pt>
                <c:pt idx="3240" formatCode="General">
                  <c:v>6.5179999999993798</c:v>
                </c:pt>
                <c:pt idx="3241" formatCode="General">
                  <c:v>6.5199999999993796</c:v>
                </c:pt>
                <c:pt idx="3242" formatCode="General">
                  <c:v>6.5219999999993803</c:v>
                </c:pt>
                <c:pt idx="3243" formatCode="General">
                  <c:v>6.5239999999993801</c:v>
                </c:pt>
                <c:pt idx="3244" formatCode="General">
                  <c:v>6.5259999999993799</c:v>
                </c:pt>
                <c:pt idx="3245" formatCode="General">
                  <c:v>6.5279999999993796</c:v>
                </c:pt>
                <c:pt idx="3246" formatCode="General">
                  <c:v>6.5299999999993803</c:v>
                </c:pt>
                <c:pt idx="3247" formatCode="General">
                  <c:v>6.5319999999993801</c:v>
                </c:pt>
                <c:pt idx="3248" formatCode="General">
                  <c:v>6.5339999999993799</c:v>
                </c:pt>
                <c:pt idx="3249" formatCode="General">
                  <c:v>6.5359999999993796</c:v>
                </c:pt>
                <c:pt idx="3250" formatCode="General">
                  <c:v>6.5379999999993901</c:v>
                </c:pt>
                <c:pt idx="3251" formatCode="General">
                  <c:v>6.5399999999993899</c:v>
                </c:pt>
                <c:pt idx="3252" formatCode="General">
                  <c:v>6.5419999999993896</c:v>
                </c:pt>
                <c:pt idx="3253" formatCode="General">
                  <c:v>6.5439999999993903</c:v>
                </c:pt>
                <c:pt idx="3254" formatCode="General">
                  <c:v>6.5459999999993901</c:v>
                </c:pt>
                <c:pt idx="3255" formatCode="General">
                  <c:v>6.5479999999993899</c:v>
                </c:pt>
                <c:pt idx="3256" formatCode="General">
                  <c:v>6.5499999999993896</c:v>
                </c:pt>
                <c:pt idx="3257" formatCode="General">
                  <c:v>6.5519999999993903</c:v>
                </c:pt>
                <c:pt idx="3258" formatCode="General">
                  <c:v>6.5539999999993901</c:v>
                </c:pt>
                <c:pt idx="3259" formatCode="General">
                  <c:v>6.5559999999993899</c:v>
                </c:pt>
                <c:pt idx="3260" formatCode="General">
                  <c:v>6.5579999999993897</c:v>
                </c:pt>
                <c:pt idx="3261" formatCode="General">
                  <c:v>6.5599999999993903</c:v>
                </c:pt>
                <c:pt idx="3262" formatCode="General">
                  <c:v>6.5619999999993901</c:v>
                </c:pt>
                <c:pt idx="3263" formatCode="General">
                  <c:v>6.5639999999993899</c:v>
                </c:pt>
                <c:pt idx="3264" formatCode="General">
                  <c:v>6.5659999999993897</c:v>
                </c:pt>
                <c:pt idx="3265" formatCode="General">
                  <c:v>6.5679999999994001</c:v>
                </c:pt>
                <c:pt idx="3266" formatCode="General">
                  <c:v>6.5699999999993999</c:v>
                </c:pt>
                <c:pt idx="3267" formatCode="General">
                  <c:v>6.5719999999993997</c:v>
                </c:pt>
                <c:pt idx="3268" formatCode="General">
                  <c:v>6.5739999999994003</c:v>
                </c:pt>
                <c:pt idx="3269" formatCode="General">
                  <c:v>6.5759999999994001</c:v>
                </c:pt>
                <c:pt idx="3270" formatCode="General">
                  <c:v>6.5779999999993999</c:v>
                </c:pt>
                <c:pt idx="3271" formatCode="General">
                  <c:v>6.5799999999993997</c:v>
                </c:pt>
                <c:pt idx="3272" formatCode="General">
                  <c:v>6.5819999999994003</c:v>
                </c:pt>
                <c:pt idx="3273" formatCode="General">
                  <c:v>6.5839999999994001</c:v>
                </c:pt>
                <c:pt idx="3274" formatCode="General">
                  <c:v>6.5859999999993999</c:v>
                </c:pt>
                <c:pt idx="3275" formatCode="General">
                  <c:v>6.5879999999993997</c:v>
                </c:pt>
                <c:pt idx="3276" formatCode="General">
                  <c:v>6.5899999999994003</c:v>
                </c:pt>
                <c:pt idx="3277" formatCode="General">
                  <c:v>6.5919999999994001</c:v>
                </c:pt>
                <c:pt idx="3278" formatCode="General">
                  <c:v>6.5939999999993999</c:v>
                </c:pt>
                <c:pt idx="3279" formatCode="General">
                  <c:v>6.5959999999994103</c:v>
                </c:pt>
                <c:pt idx="3280" formatCode="General">
                  <c:v>6.5979999999994101</c:v>
                </c:pt>
                <c:pt idx="3281" formatCode="General">
                  <c:v>6.5999999999994099</c:v>
                </c:pt>
                <c:pt idx="3282" formatCode="General">
                  <c:v>6.6019999999994097</c:v>
                </c:pt>
                <c:pt idx="3283" formatCode="General">
                  <c:v>6.6039999999994103</c:v>
                </c:pt>
                <c:pt idx="3284" formatCode="General">
                  <c:v>6.6059999999994101</c:v>
                </c:pt>
                <c:pt idx="3285" formatCode="General">
                  <c:v>6.6079999999994099</c:v>
                </c:pt>
                <c:pt idx="3286" formatCode="General">
                  <c:v>6.6099999999994097</c:v>
                </c:pt>
                <c:pt idx="3287" formatCode="General">
                  <c:v>6.6119999999994103</c:v>
                </c:pt>
                <c:pt idx="3288" formatCode="General">
                  <c:v>6.6139999999994101</c:v>
                </c:pt>
                <c:pt idx="3289" formatCode="General">
                  <c:v>6.6159999999994099</c:v>
                </c:pt>
                <c:pt idx="3290" formatCode="General">
                  <c:v>6.6179999999994097</c:v>
                </c:pt>
                <c:pt idx="3291" formatCode="General">
                  <c:v>6.6199999999994104</c:v>
                </c:pt>
                <c:pt idx="3292" formatCode="General">
                  <c:v>6.6219999999994101</c:v>
                </c:pt>
                <c:pt idx="3293" formatCode="General">
                  <c:v>6.6239999999994099</c:v>
                </c:pt>
                <c:pt idx="3294" formatCode="General">
                  <c:v>6.6259999999994204</c:v>
                </c:pt>
                <c:pt idx="3295" formatCode="General">
                  <c:v>6.6279999999994201</c:v>
                </c:pt>
                <c:pt idx="3296" formatCode="General">
                  <c:v>6.6299999999994199</c:v>
                </c:pt>
                <c:pt idx="3297" formatCode="General">
                  <c:v>6.6319999999994197</c:v>
                </c:pt>
                <c:pt idx="3298" formatCode="General">
                  <c:v>6.6339999999994204</c:v>
                </c:pt>
                <c:pt idx="3299" formatCode="General">
                  <c:v>6.6359999999994201</c:v>
                </c:pt>
                <c:pt idx="3300" formatCode="General">
                  <c:v>6.6379999999994199</c:v>
                </c:pt>
                <c:pt idx="3301" formatCode="General">
                  <c:v>6.6399999999994197</c:v>
                </c:pt>
                <c:pt idx="3302" formatCode="General">
                  <c:v>6.6419999999994204</c:v>
                </c:pt>
                <c:pt idx="3303" formatCode="General">
                  <c:v>6.6439999999994201</c:v>
                </c:pt>
                <c:pt idx="3304" formatCode="General">
                  <c:v>6.6459999999994199</c:v>
                </c:pt>
                <c:pt idx="3305" formatCode="General">
                  <c:v>6.6479999999994197</c:v>
                </c:pt>
                <c:pt idx="3306" formatCode="General">
                  <c:v>6.6499999999994204</c:v>
                </c:pt>
                <c:pt idx="3307" formatCode="General">
                  <c:v>6.6519999999994202</c:v>
                </c:pt>
                <c:pt idx="3308" formatCode="General">
                  <c:v>6.6539999999994199</c:v>
                </c:pt>
                <c:pt idx="3309" formatCode="General">
                  <c:v>6.6559999999994304</c:v>
                </c:pt>
                <c:pt idx="3310" formatCode="General">
                  <c:v>6.6579999999994302</c:v>
                </c:pt>
                <c:pt idx="3311" formatCode="General">
                  <c:v>6.6599999999994299</c:v>
                </c:pt>
                <c:pt idx="3312" formatCode="General">
                  <c:v>6.6619999999994297</c:v>
                </c:pt>
                <c:pt idx="3313" formatCode="General">
                  <c:v>6.6639999999994304</c:v>
                </c:pt>
                <c:pt idx="3314" formatCode="General">
                  <c:v>6.6659999999994302</c:v>
                </c:pt>
                <c:pt idx="3315" formatCode="General">
                  <c:v>6.6679999999994299</c:v>
                </c:pt>
                <c:pt idx="3316" formatCode="General">
                  <c:v>6.6699999999994297</c:v>
                </c:pt>
                <c:pt idx="3317" formatCode="General">
                  <c:v>6.6719999999994304</c:v>
                </c:pt>
                <c:pt idx="3318" formatCode="General">
                  <c:v>6.6739999999994302</c:v>
                </c:pt>
                <c:pt idx="3319" formatCode="General">
                  <c:v>6.6759999999994299</c:v>
                </c:pt>
                <c:pt idx="3320" formatCode="General">
                  <c:v>6.6779999999994297</c:v>
                </c:pt>
                <c:pt idx="3321" formatCode="General">
                  <c:v>6.6799999999994304</c:v>
                </c:pt>
                <c:pt idx="3322" formatCode="General">
                  <c:v>6.6819999999994302</c:v>
                </c:pt>
                <c:pt idx="3323" formatCode="General">
                  <c:v>6.68399999999943</c:v>
                </c:pt>
                <c:pt idx="3324" formatCode="General">
                  <c:v>6.6859999999994404</c:v>
                </c:pt>
                <c:pt idx="3325" formatCode="General">
                  <c:v>6.6879999999994402</c:v>
                </c:pt>
                <c:pt idx="3326" formatCode="General">
                  <c:v>6.68999999999944</c:v>
                </c:pt>
                <c:pt idx="3327" formatCode="General">
                  <c:v>6.6919999999994397</c:v>
                </c:pt>
                <c:pt idx="3328" formatCode="General">
                  <c:v>6.6939999999994404</c:v>
                </c:pt>
                <c:pt idx="3329" formatCode="General">
                  <c:v>6.6959999999994402</c:v>
                </c:pt>
                <c:pt idx="3330" formatCode="General">
                  <c:v>6.69799999999944</c:v>
                </c:pt>
                <c:pt idx="3331" formatCode="General">
                  <c:v>6.6999999999994397</c:v>
                </c:pt>
                <c:pt idx="3332" formatCode="General">
                  <c:v>6.7019999999994404</c:v>
                </c:pt>
                <c:pt idx="3333" formatCode="General">
                  <c:v>6.7039999999994402</c:v>
                </c:pt>
                <c:pt idx="3334" formatCode="General">
                  <c:v>6.70599999999944</c:v>
                </c:pt>
                <c:pt idx="3335" formatCode="General">
                  <c:v>6.7079999999994397</c:v>
                </c:pt>
                <c:pt idx="3336" formatCode="General">
                  <c:v>6.7099999999994404</c:v>
                </c:pt>
                <c:pt idx="3337" formatCode="General">
                  <c:v>6.7119999999994402</c:v>
                </c:pt>
                <c:pt idx="3338" formatCode="General">
                  <c:v>6.71399999999944</c:v>
                </c:pt>
                <c:pt idx="3339" formatCode="General">
                  <c:v>6.7159999999994504</c:v>
                </c:pt>
                <c:pt idx="3340" formatCode="General">
                  <c:v>6.7179999999994502</c:v>
                </c:pt>
                <c:pt idx="3341" formatCode="General">
                  <c:v>6.71999999999945</c:v>
                </c:pt>
                <c:pt idx="3342" formatCode="General">
                  <c:v>6.7219999999994497</c:v>
                </c:pt>
                <c:pt idx="3343" formatCode="General">
                  <c:v>6.7239999999994504</c:v>
                </c:pt>
                <c:pt idx="3344" formatCode="General">
                  <c:v>6.7259999999994502</c:v>
                </c:pt>
                <c:pt idx="3345" formatCode="General">
                  <c:v>6.72799999999945</c:v>
                </c:pt>
                <c:pt idx="3346" formatCode="General">
                  <c:v>6.7299999999994498</c:v>
                </c:pt>
                <c:pt idx="3347" formatCode="General">
                  <c:v>6.7319999999994504</c:v>
                </c:pt>
                <c:pt idx="3348" formatCode="General">
                  <c:v>6.7339999999994502</c:v>
                </c:pt>
                <c:pt idx="3349" formatCode="General">
                  <c:v>6.73599999999945</c:v>
                </c:pt>
                <c:pt idx="3350" formatCode="General">
                  <c:v>6.7379999999994498</c:v>
                </c:pt>
                <c:pt idx="3351" formatCode="General">
                  <c:v>6.7399999999994504</c:v>
                </c:pt>
                <c:pt idx="3352" formatCode="General">
                  <c:v>6.7419999999994502</c:v>
                </c:pt>
                <c:pt idx="3353" formatCode="General">
                  <c:v>6.74399999999945</c:v>
                </c:pt>
                <c:pt idx="3354" formatCode="General">
                  <c:v>6.7459999999994604</c:v>
                </c:pt>
                <c:pt idx="3355" formatCode="General">
                  <c:v>6.7479999999994602</c:v>
                </c:pt>
                <c:pt idx="3356" formatCode="General">
                  <c:v>6.74999999999946</c:v>
                </c:pt>
                <c:pt idx="3357" formatCode="General">
                  <c:v>6.7519999999994598</c:v>
                </c:pt>
                <c:pt idx="3358" formatCode="General">
                  <c:v>6.7539999999994604</c:v>
                </c:pt>
                <c:pt idx="3359" formatCode="General">
                  <c:v>6.7559999999994602</c:v>
                </c:pt>
                <c:pt idx="3360" formatCode="General">
                  <c:v>6.75799999999946</c:v>
                </c:pt>
                <c:pt idx="3361" formatCode="General">
                  <c:v>6.7599999999994598</c:v>
                </c:pt>
                <c:pt idx="3362" formatCode="General">
                  <c:v>6.7619999999994604</c:v>
                </c:pt>
                <c:pt idx="3363" formatCode="General">
                  <c:v>6.7639999999994602</c:v>
                </c:pt>
                <c:pt idx="3364" formatCode="General">
                  <c:v>6.76599999999946</c:v>
                </c:pt>
                <c:pt idx="3365" formatCode="General">
                  <c:v>6.7679999999994598</c:v>
                </c:pt>
                <c:pt idx="3366" formatCode="General">
                  <c:v>6.7699999999994596</c:v>
                </c:pt>
                <c:pt idx="3367" formatCode="General">
                  <c:v>6.7719999999994602</c:v>
                </c:pt>
                <c:pt idx="3368" formatCode="General">
                  <c:v>6.77399999999946</c:v>
                </c:pt>
                <c:pt idx="3369" formatCode="General">
                  <c:v>6.7759999999994696</c:v>
                </c:pt>
                <c:pt idx="3370" formatCode="General">
                  <c:v>6.7779999999994702</c:v>
                </c:pt>
                <c:pt idx="3371" formatCode="General">
                  <c:v>6.77999999999947</c:v>
                </c:pt>
                <c:pt idx="3372" formatCode="General">
                  <c:v>6.7819999999994698</c:v>
                </c:pt>
                <c:pt idx="3373" formatCode="General">
                  <c:v>6.7839999999994696</c:v>
                </c:pt>
                <c:pt idx="3374" formatCode="General">
                  <c:v>6.7859999999994702</c:v>
                </c:pt>
                <c:pt idx="3375" formatCode="General">
                  <c:v>6.78799999999947</c:v>
                </c:pt>
                <c:pt idx="3376" formatCode="General">
                  <c:v>6.7899999999994698</c:v>
                </c:pt>
                <c:pt idx="3377" formatCode="General">
                  <c:v>6.7919999999994696</c:v>
                </c:pt>
                <c:pt idx="3378" formatCode="General">
                  <c:v>6.7939999999994702</c:v>
                </c:pt>
                <c:pt idx="3379" formatCode="General">
                  <c:v>6.79599999999947</c:v>
                </c:pt>
                <c:pt idx="3380" formatCode="General">
                  <c:v>6.7979999999994698</c:v>
                </c:pt>
                <c:pt idx="3381" formatCode="General">
                  <c:v>6.7999999999994696</c:v>
                </c:pt>
                <c:pt idx="3382" formatCode="General">
                  <c:v>6.8019999999994702</c:v>
                </c:pt>
                <c:pt idx="3383" formatCode="General">
                  <c:v>6.80399999999947</c:v>
                </c:pt>
                <c:pt idx="3384" formatCode="General">
                  <c:v>6.8059999999994796</c:v>
                </c:pt>
                <c:pt idx="3385" formatCode="General">
                  <c:v>6.8079999999994802</c:v>
                </c:pt>
                <c:pt idx="3386" formatCode="General">
                  <c:v>6.80999999999948</c:v>
                </c:pt>
                <c:pt idx="3387" formatCode="General">
                  <c:v>6.8119999999994798</c:v>
                </c:pt>
                <c:pt idx="3388" formatCode="General">
                  <c:v>6.8139999999994796</c:v>
                </c:pt>
                <c:pt idx="3389" formatCode="General">
                  <c:v>6.8159999999994803</c:v>
                </c:pt>
                <c:pt idx="3390" formatCode="General">
                  <c:v>6.81799999999948</c:v>
                </c:pt>
                <c:pt idx="3391" formatCode="General">
                  <c:v>6.8199999999994798</c:v>
                </c:pt>
                <c:pt idx="3392" formatCode="General">
                  <c:v>6.8219999999994796</c:v>
                </c:pt>
                <c:pt idx="3393" formatCode="General">
                  <c:v>6.8239999999994803</c:v>
                </c:pt>
                <c:pt idx="3394" formatCode="General">
                  <c:v>6.82599999999948</c:v>
                </c:pt>
                <c:pt idx="3395" formatCode="General">
                  <c:v>6.8279999999994798</c:v>
                </c:pt>
                <c:pt idx="3396" formatCode="General">
                  <c:v>6.8299999999994796</c:v>
                </c:pt>
                <c:pt idx="3397" formatCode="General">
                  <c:v>6.8319999999994803</c:v>
                </c:pt>
                <c:pt idx="3398" formatCode="General">
                  <c:v>6.83399999999948</c:v>
                </c:pt>
                <c:pt idx="3399" formatCode="General">
                  <c:v>6.8359999999994896</c:v>
                </c:pt>
                <c:pt idx="3400" formatCode="General">
                  <c:v>6.8379999999994903</c:v>
                </c:pt>
                <c:pt idx="3401" formatCode="General">
                  <c:v>6.83999999999949</c:v>
                </c:pt>
                <c:pt idx="3402" formatCode="General">
                  <c:v>6.8419999999994898</c:v>
                </c:pt>
                <c:pt idx="3403" formatCode="General">
                  <c:v>6.8439999999994896</c:v>
                </c:pt>
                <c:pt idx="3404" formatCode="General">
                  <c:v>6.8459999999994903</c:v>
                </c:pt>
                <c:pt idx="3405" formatCode="General">
                  <c:v>6.8479999999994901</c:v>
                </c:pt>
                <c:pt idx="3406" formatCode="General">
                  <c:v>6.8499999999994898</c:v>
                </c:pt>
                <c:pt idx="3407" formatCode="General">
                  <c:v>6.8519999999994896</c:v>
                </c:pt>
                <c:pt idx="3408" formatCode="General">
                  <c:v>6.8539999999994903</c:v>
                </c:pt>
                <c:pt idx="3409" formatCode="General">
                  <c:v>6.8559999999994901</c:v>
                </c:pt>
                <c:pt idx="3410" formatCode="General">
                  <c:v>6.8579999999994898</c:v>
                </c:pt>
                <c:pt idx="3411" formatCode="General">
                  <c:v>6.8599999999994896</c:v>
                </c:pt>
                <c:pt idx="3412" formatCode="General">
                  <c:v>6.8619999999994903</c:v>
                </c:pt>
                <c:pt idx="3413" formatCode="General">
                  <c:v>6.8639999999994901</c:v>
                </c:pt>
                <c:pt idx="3414" formatCode="General">
                  <c:v>6.8659999999994996</c:v>
                </c:pt>
                <c:pt idx="3415" formatCode="General">
                  <c:v>6.8679999999995003</c:v>
                </c:pt>
                <c:pt idx="3416" formatCode="General">
                  <c:v>6.8699999999995001</c:v>
                </c:pt>
                <c:pt idx="3417" formatCode="General">
                  <c:v>6.8719999999994998</c:v>
                </c:pt>
                <c:pt idx="3418" formatCode="General">
                  <c:v>6.8739999999994996</c:v>
                </c:pt>
                <c:pt idx="3419" formatCode="General">
                  <c:v>6.8759999999995003</c:v>
                </c:pt>
                <c:pt idx="3420" formatCode="General">
                  <c:v>6.8779999999995001</c:v>
                </c:pt>
                <c:pt idx="3421" formatCode="General">
                  <c:v>6.8799999999994998</c:v>
                </c:pt>
                <c:pt idx="3422" formatCode="General">
                  <c:v>6.8819999999994996</c:v>
                </c:pt>
                <c:pt idx="3423" formatCode="General">
                  <c:v>6.8839999999995003</c:v>
                </c:pt>
                <c:pt idx="3424" formatCode="General">
                  <c:v>6.8859999999995001</c:v>
                </c:pt>
                <c:pt idx="3425" formatCode="General">
                  <c:v>6.8879999999994999</c:v>
                </c:pt>
                <c:pt idx="3426" formatCode="General">
                  <c:v>6.8899999999994996</c:v>
                </c:pt>
                <c:pt idx="3427" formatCode="General">
                  <c:v>6.8919999999995003</c:v>
                </c:pt>
                <c:pt idx="3428" formatCode="General">
                  <c:v>6.8939999999995001</c:v>
                </c:pt>
                <c:pt idx="3429" formatCode="General">
                  <c:v>6.8959999999995096</c:v>
                </c:pt>
                <c:pt idx="3430" formatCode="General">
                  <c:v>6.8979999999995103</c:v>
                </c:pt>
                <c:pt idx="3431" formatCode="General">
                  <c:v>6.8999999999995101</c:v>
                </c:pt>
                <c:pt idx="3432" formatCode="General">
                  <c:v>6.9019999999995099</c:v>
                </c:pt>
                <c:pt idx="3433" formatCode="General">
                  <c:v>6.9039999999995096</c:v>
                </c:pt>
                <c:pt idx="3434" formatCode="General">
                  <c:v>6.9059999999995103</c:v>
                </c:pt>
                <c:pt idx="3435" formatCode="General">
                  <c:v>6.9079999999995101</c:v>
                </c:pt>
                <c:pt idx="3436" formatCode="General">
                  <c:v>6.9099999999995099</c:v>
                </c:pt>
                <c:pt idx="3437" formatCode="General">
                  <c:v>6.9119999999995096</c:v>
                </c:pt>
                <c:pt idx="3438" formatCode="General">
                  <c:v>6.9139999999995103</c:v>
                </c:pt>
                <c:pt idx="3439" formatCode="General">
                  <c:v>6.9159999999995101</c:v>
                </c:pt>
                <c:pt idx="3440" formatCode="General">
                  <c:v>6.9179999999995099</c:v>
                </c:pt>
                <c:pt idx="3441" formatCode="General">
                  <c:v>6.9199999999995097</c:v>
                </c:pt>
                <c:pt idx="3442" formatCode="General">
                  <c:v>6.9219999999995103</c:v>
                </c:pt>
                <c:pt idx="3443" formatCode="General">
                  <c:v>6.9239999999995101</c:v>
                </c:pt>
                <c:pt idx="3444" formatCode="General">
                  <c:v>6.9259999999995197</c:v>
                </c:pt>
                <c:pt idx="3445" formatCode="General">
                  <c:v>6.9279999999995203</c:v>
                </c:pt>
                <c:pt idx="3446" formatCode="General">
                  <c:v>6.9299999999995201</c:v>
                </c:pt>
                <c:pt idx="3447" formatCode="General">
                  <c:v>6.9319999999995199</c:v>
                </c:pt>
                <c:pt idx="3448" formatCode="General">
                  <c:v>6.9339999999995197</c:v>
                </c:pt>
                <c:pt idx="3449" formatCode="General">
                  <c:v>6.9359999999995203</c:v>
                </c:pt>
                <c:pt idx="3450" formatCode="General">
                  <c:v>6.9379999999995201</c:v>
                </c:pt>
                <c:pt idx="3451" formatCode="General">
                  <c:v>6.9399999999995199</c:v>
                </c:pt>
                <c:pt idx="3452" formatCode="General">
                  <c:v>6.9419999999995197</c:v>
                </c:pt>
                <c:pt idx="3453" formatCode="General">
                  <c:v>6.9439999999995203</c:v>
                </c:pt>
                <c:pt idx="3454" formatCode="General">
                  <c:v>6.9459999999995201</c:v>
                </c:pt>
                <c:pt idx="3455" formatCode="General">
                  <c:v>6.9479999999995199</c:v>
                </c:pt>
                <c:pt idx="3456" formatCode="General">
                  <c:v>6.9499999999995197</c:v>
                </c:pt>
                <c:pt idx="3457" formatCode="General">
                  <c:v>6.9519999999995203</c:v>
                </c:pt>
                <c:pt idx="3458" formatCode="General">
                  <c:v>6.9539999999995201</c:v>
                </c:pt>
                <c:pt idx="3459" formatCode="General">
                  <c:v>6.9559999999995297</c:v>
                </c:pt>
                <c:pt idx="3460" formatCode="General">
                  <c:v>6.9579999999995303</c:v>
                </c:pt>
                <c:pt idx="3461" formatCode="General">
                  <c:v>6.9599999999995301</c:v>
                </c:pt>
                <c:pt idx="3462" formatCode="General">
                  <c:v>6.9619999999995299</c:v>
                </c:pt>
                <c:pt idx="3463" formatCode="General">
                  <c:v>6.9639999999995297</c:v>
                </c:pt>
                <c:pt idx="3464" formatCode="General">
                  <c:v>6.9659999999995303</c:v>
                </c:pt>
                <c:pt idx="3465" formatCode="General">
                  <c:v>6.9679999999995301</c:v>
                </c:pt>
                <c:pt idx="3466" formatCode="General">
                  <c:v>6.9699999999995299</c:v>
                </c:pt>
                <c:pt idx="3467" formatCode="General">
                  <c:v>6.9719999999995297</c:v>
                </c:pt>
                <c:pt idx="3468" formatCode="General">
                  <c:v>6.9739999999995304</c:v>
                </c:pt>
                <c:pt idx="3469" formatCode="General">
                  <c:v>6.9759999999995301</c:v>
                </c:pt>
                <c:pt idx="3470" formatCode="General">
                  <c:v>6.9779999999995299</c:v>
                </c:pt>
                <c:pt idx="3471" formatCode="General">
                  <c:v>6.9799999999995297</c:v>
                </c:pt>
                <c:pt idx="3472" formatCode="General">
                  <c:v>6.9819999999995304</c:v>
                </c:pt>
                <c:pt idx="3473" formatCode="General">
                  <c:v>6.9839999999995301</c:v>
                </c:pt>
                <c:pt idx="3474" formatCode="General">
                  <c:v>6.9859999999995397</c:v>
                </c:pt>
                <c:pt idx="3475" formatCode="General">
                  <c:v>6.9879999999995404</c:v>
                </c:pt>
                <c:pt idx="3476" formatCode="General">
                  <c:v>6.9899999999995401</c:v>
                </c:pt>
                <c:pt idx="3477" formatCode="General">
                  <c:v>6.9919999999995399</c:v>
                </c:pt>
                <c:pt idx="3478" formatCode="General">
                  <c:v>6.9939999999995397</c:v>
                </c:pt>
                <c:pt idx="3479" formatCode="General">
                  <c:v>6.9959999999995404</c:v>
                </c:pt>
                <c:pt idx="3480" formatCode="General">
                  <c:v>6.9979999999995401</c:v>
                </c:pt>
                <c:pt idx="3481" formatCode="General">
                  <c:v>6.9999999999995399</c:v>
                </c:pt>
                <c:pt idx="3482" formatCode="General">
                  <c:v>7.0019999999995397</c:v>
                </c:pt>
                <c:pt idx="3483" formatCode="General">
                  <c:v>7.0039999999995404</c:v>
                </c:pt>
                <c:pt idx="3484" formatCode="General">
                  <c:v>7.0059999999995402</c:v>
                </c:pt>
                <c:pt idx="3485" formatCode="General">
                  <c:v>7.0079999999995399</c:v>
                </c:pt>
                <c:pt idx="3486" formatCode="General">
                  <c:v>7.0099999999995397</c:v>
                </c:pt>
                <c:pt idx="3487" formatCode="General">
                  <c:v>7.0119999999995404</c:v>
                </c:pt>
                <c:pt idx="3488" formatCode="General">
                  <c:v>7.0139999999995402</c:v>
                </c:pt>
                <c:pt idx="3489" formatCode="General">
                  <c:v>7.0159999999995497</c:v>
                </c:pt>
                <c:pt idx="3490" formatCode="General">
                  <c:v>7.0179999999995504</c:v>
                </c:pt>
                <c:pt idx="3491" formatCode="General">
                  <c:v>7.0199999999995502</c:v>
                </c:pt>
                <c:pt idx="3492" formatCode="General">
                  <c:v>7.0219999999995499</c:v>
                </c:pt>
                <c:pt idx="3493" formatCode="General">
                  <c:v>7.0239999999995497</c:v>
                </c:pt>
                <c:pt idx="3494" formatCode="General">
                  <c:v>7.0259999999995504</c:v>
                </c:pt>
                <c:pt idx="3495" formatCode="General">
                  <c:v>7.0279999999995502</c:v>
                </c:pt>
                <c:pt idx="3496" formatCode="General">
                  <c:v>7.0299999999995499</c:v>
                </c:pt>
                <c:pt idx="3497" formatCode="General">
                  <c:v>7.0319999999995497</c:v>
                </c:pt>
                <c:pt idx="3498" formatCode="General">
                  <c:v>7.0339999999995504</c:v>
                </c:pt>
                <c:pt idx="3499" formatCode="General">
                  <c:v>7.0359999999995502</c:v>
                </c:pt>
                <c:pt idx="3500" formatCode="General">
                  <c:v>7.0379999999995499</c:v>
                </c:pt>
                <c:pt idx="3501" formatCode="General">
                  <c:v>7.0399999999995497</c:v>
                </c:pt>
                <c:pt idx="3502" formatCode="General">
                  <c:v>7.0419999999995504</c:v>
                </c:pt>
                <c:pt idx="3503" formatCode="General">
                  <c:v>7.0439999999995502</c:v>
                </c:pt>
                <c:pt idx="3504" formatCode="General">
                  <c:v>7.0459999999995597</c:v>
                </c:pt>
                <c:pt idx="3505" formatCode="General">
                  <c:v>7.0479999999995604</c:v>
                </c:pt>
                <c:pt idx="3506" formatCode="General">
                  <c:v>7.0499999999995602</c:v>
                </c:pt>
                <c:pt idx="3507" formatCode="General">
                  <c:v>7.05199999999956</c:v>
                </c:pt>
                <c:pt idx="3508" formatCode="General">
                  <c:v>7.0539999999995597</c:v>
                </c:pt>
                <c:pt idx="3509" formatCode="General">
                  <c:v>7.0559999999995604</c:v>
                </c:pt>
                <c:pt idx="3510" formatCode="General">
                  <c:v>7.0579999999995602</c:v>
                </c:pt>
                <c:pt idx="3511" formatCode="General">
                  <c:v>7.05999999999956</c:v>
                </c:pt>
                <c:pt idx="3512" formatCode="General">
                  <c:v>7.0619999999995597</c:v>
                </c:pt>
                <c:pt idx="3513" formatCode="General">
                  <c:v>7.0639999999995604</c:v>
                </c:pt>
                <c:pt idx="3514" formatCode="General">
                  <c:v>7.0659999999995602</c:v>
                </c:pt>
                <c:pt idx="3515" formatCode="General">
                  <c:v>7.06799999999956</c:v>
                </c:pt>
                <c:pt idx="3516" formatCode="General">
                  <c:v>7.0699999999995597</c:v>
                </c:pt>
                <c:pt idx="3517" formatCode="General">
                  <c:v>7.0719999999995604</c:v>
                </c:pt>
                <c:pt idx="3518" formatCode="General">
                  <c:v>7.0739999999995602</c:v>
                </c:pt>
                <c:pt idx="3519" formatCode="General">
                  <c:v>7.0759999999995697</c:v>
                </c:pt>
                <c:pt idx="3520" formatCode="General">
                  <c:v>7.0779999999995704</c:v>
                </c:pt>
                <c:pt idx="3521" formatCode="General">
                  <c:v>7.0799999999995702</c:v>
                </c:pt>
                <c:pt idx="3522" formatCode="General">
                  <c:v>7.08199999999957</c:v>
                </c:pt>
                <c:pt idx="3523" formatCode="General">
                  <c:v>7.0839999999995698</c:v>
                </c:pt>
                <c:pt idx="3524" formatCode="General">
                  <c:v>7.0859999999995704</c:v>
                </c:pt>
                <c:pt idx="3525" formatCode="General">
                  <c:v>7.0879999999995702</c:v>
                </c:pt>
                <c:pt idx="3526" formatCode="General">
                  <c:v>7.08999999999957</c:v>
                </c:pt>
                <c:pt idx="3527" formatCode="General">
                  <c:v>7.0919999999995698</c:v>
                </c:pt>
                <c:pt idx="3528" formatCode="General">
                  <c:v>7.0939999999995704</c:v>
                </c:pt>
                <c:pt idx="3529" formatCode="General">
                  <c:v>7.0959999999995702</c:v>
                </c:pt>
                <c:pt idx="3530" formatCode="General">
                  <c:v>7.09799999999957</c:v>
                </c:pt>
                <c:pt idx="3531" formatCode="General">
                  <c:v>7.0999999999995698</c:v>
                </c:pt>
                <c:pt idx="3532" formatCode="General">
                  <c:v>7.1019999999995704</c:v>
                </c:pt>
                <c:pt idx="3533" formatCode="General">
                  <c:v>7.1039999999995702</c:v>
                </c:pt>
                <c:pt idx="3534" formatCode="General">
                  <c:v>7.1059999999995798</c:v>
                </c:pt>
                <c:pt idx="3535" formatCode="General">
                  <c:v>7.1079999999995804</c:v>
                </c:pt>
                <c:pt idx="3536" formatCode="General">
                  <c:v>7.1099999999995802</c:v>
                </c:pt>
                <c:pt idx="3537" formatCode="General">
                  <c:v>7.11199999999958</c:v>
                </c:pt>
                <c:pt idx="3538" formatCode="General">
                  <c:v>7.1139999999995798</c:v>
                </c:pt>
                <c:pt idx="3539" formatCode="General">
                  <c:v>7.1159999999995804</c:v>
                </c:pt>
                <c:pt idx="3540" formatCode="General">
                  <c:v>7.1179999999995802</c:v>
                </c:pt>
                <c:pt idx="3541" formatCode="General">
                  <c:v>7.11999999999958</c:v>
                </c:pt>
                <c:pt idx="3542" formatCode="General">
                  <c:v>7.1219999999995798</c:v>
                </c:pt>
                <c:pt idx="3543" formatCode="General">
                  <c:v>7.1239999999995796</c:v>
                </c:pt>
                <c:pt idx="3544" formatCode="General">
                  <c:v>7.1259999999995802</c:v>
                </c:pt>
                <c:pt idx="3545" formatCode="General">
                  <c:v>7.12799999999958</c:v>
                </c:pt>
                <c:pt idx="3546" formatCode="General">
                  <c:v>7.1299999999995798</c:v>
                </c:pt>
                <c:pt idx="3547" formatCode="General">
                  <c:v>7.1319999999995796</c:v>
                </c:pt>
                <c:pt idx="3548" formatCode="General">
                  <c:v>7.1339999999995802</c:v>
                </c:pt>
                <c:pt idx="3549" formatCode="General">
                  <c:v>7.1359999999995898</c:v>
                </c:pt>
                <c:pt idx="3550" formatCode="General">
                  <c:v>7.1379999999995896</c:v>
                </c:pt>
                <c:pt idx="3551" formatCode="General">
                  <c:v>7.1399999999995902</c:v>
                </c:pt>
                <c:pt idx="3552" formatCode="General">
                  <c:v>7.14199999999959</c:v>
                </c:pt>
                <c:pt idx="3553" formatCode="General">
                  <c:v>7.1439999999995898</c:v>
                </c:pt>
                <c:pt idx="3554" formatCode="General">
                  <c:v>7.1459999999995896</c:v>
                </c:pt>
                <c:pt idx="3555" formatCode="General">
                  <c:v>7.1479999999995902</c:v>
                </c:pt>
                <c:pt idx="3556" formatCode="General">
                  <c:v>7.14999999999959</c:v>
                </c:pt>
                <c:pt idx="3557" formatCode="General">
                  <c:v>7.1519999999995898</c:v>
                </c:pt>
                <c:pt idx="3558" formatCode="General">
                  <c:v>7.1539999999995896</c:v>
                </c:pt>
                <c:pt idx="3559" formatCode="General">
                  <c:v>7.1559999999995902</c:v>
                </c:pt>
                <c:pt idx="3560" formatCode="General">
                  <c:v>7.15799999999959</c:v>
                </c:pt>
                <c:pt idx="3561" formatCode="General">
                  <c:v>7.1599999999995898</c:v>
                </c:pt>
                <c:pt idx="3562" formatCode="General">
                  <c:v>7.1619999999995896</c:v>
                </c:pt>
                <c:pt idx="3563" formatCode="General">
                  <c:v>7.1639999999995903</c:v>
                </c:pt>
                <c:pt idx="3564" formatCode="General">
                  <c:v>7.1659999999995998</c:v>
                </c:pt>
                <c:pt idx="3565" formatCode="General">
                  <c:v>7.1679999999995996</c:v>
                </c:pt>
                <c:pt idx="3566" formatCode="General">
                  <c:v>7.1699999999996002</c:v>
                </c:pt>
                <c:pt idx="3567" formatCode="General">
                  <c:v>7.1719999999996</c:v>
                </c:pt>
                <c:pt idx="3568" formatCode="General">
                  <c:v>7.1739999999995998</c:v>
                </c:pt>
                <c:pt idx="3569" formatCode="General">
                  <c:v>7.1759999999995996</c:v>
                </c:pt>
                <c:pt idx="3570" formatCode="General">
                  <c:v>7.1779999999996003</c:v>
                </c:pt>
                <c:pt idx="3571" formatCode="General">
                  <c:v>7.1799999999996</c:v>
                </c:pt>
                <c:pt idx="3572" formatCode="General">
                  <c:v>7.1819999999995998</c:v>
                </c:pt>
                <c:pt idx="3573" formatCode="General">
                  <c:v>7.1839999999995996</c:v>
                </c:pt>
                <c:pt idx="3574" formatCode="General">
                  <c:v>7.1859999999996003</c:v>
                </c:pt>
                <c:pt idx="3575" formatCode="General">
                  <c:v>7.1879999999996</c:v>
                </c:pt>
                <c:pt idx="3576" formatCode="General">
                  <c:v>7.1899999999995998</c:v>
                </c:pt>
                <c:pt idx="3577" formatCode="General">
                  <c:v>7.1919999999995996</c:v>
                </c:pt>
                <c:pt idx="3578" formatCode="General">
                  <c:v>7.1939999999996003</c:v>
                </c:pt>
                <c:pt idx="3579" formatCode="General">
                  <c:v>7.1959999999996098</c:v>
                </c:pt>
                <c:pt idx="3580" formatCode="General">
                  <c:v>7.1979999999996096</c:v>
                </c:pt>
                <c:pt idx="3581" formatCode="General">
                  <c:v>7.1999999999996103</c:v>
                </c:pt>
                <c:pt idx="3582" formatCode="General">
                  <c:v>7.20199999999961</c:v>
                </c:pt>
                <c:pt idx="3583" formatCode="General">
                  <c:v>7.2039999999996098</c:v>
                </c:pt>
                <c:pt idx="3584" formatCode="General">
                  <c:v>7.2059999999996096</c:v>
                </c:pt>
                <c:pt idx="3585" formatCode="General">
                  <c:v>7.2079999999996103</c:v>
                </c:pt>
                <c:pt idx="3586" formatCode="General">
                  <c:v>7.2099999999996101</c:v>
                </c:pt>
                <c:pt idx="3587" formatCode="General">
                  <c:v>7.2119999999996098</c:v>
                </c:pt>
                <c:pt idx="3588" formatCode="General">
                  <c:v>7.2139999999996096</c:v>
                </c:pt>
                <c:pt idx="3589" formatCode="General">
                  <c:v>7.2159999999996103</c:v>
                </c:pt>
                <c:pt idx="3590" formatCode="General">
                  <c:v>7.2179999999996101</c:v>
                </c:pt>
                <c:pt idx="3591" formatCode="General">
                  <c:v>7.2199999999996098</c:v>
                </c:pt>
                <c:pt idx="3592" formatCode="General">
                  <c:v>7.2219999999996096</c:v>
                </c:pt>
                <c:pt idx="3593" formatCode="General">
                  <c:v>7.2239999999996103</c:v>
                </c:pt>
                <c:pt idx="3594" formatCode="General">
                  <c:v>7.2259999999996198</c:v>
                </c:pt>
                <c:pt idx="3595" formatCode="General">
                  <c:v>7.2279999999996196</c:v>
                </c:pt>
                <c:pt idx="3596" formatCode="General">
                  <c:v>7.2299999999996203</c:v>
                </c:pt>
                <c:pt idx="3597" formatCode="General">
                  <c:v>7.2319999999996201</c:v>
                </c:pt>
                <c:pt idx="3598" formatCode="General">
                  <c:v>7.2339999999996198</c:v>
                </c:pt>
                <c:pt idx="3599" formatCode="General">
                  <c:v>7.2359999999996196</c:v>
                </c:pt>
                <c:pt idx="3600" formatCode="General">
                  <c:v>7.2379999999996203</c:v>
                </c:pt>
                <c:pt idx="3601" formatCode="General">
                  <c:v>7.2399999999996201</c:v>
                </c:pt>
                <c:pt idx="3602" formatCode="General">
                  <c:v>7.2419999999996199</c:v>
                </c:pt>
                <c:pt idx="3603" formatCode="General">
                  <c:v>7.2439999999996196</c:v>
                </c:pt>
                <c:pt idx="3604" formatCode="General">
                  <c:v>7.2459999999996203</c:v>
                </c:pt>
                <c:pt idx="3605" formatCode="General">
                  <c:v>7.2479999999996201</c:v>
                </c:pt>
                <c:pt idx="3606" formatCode="General">
                  <c:v>7.2499999999996199</c:v>
                </c:pt>
                <c:pt idx="3607" formatCode="General">
                  <c:v>7.2519999999996196</c:v>
                </c:pt>
                <c:pt idx="3608" formatCode="General">
                  <c:v>7.2539999999996203</c:v>
                </c:pt>
                <c:pt idx="3609" formatCode="General">
                  <c:v>7.2559999999996299</c:v>
                </c:pt>
                <c:pt idx="3610" formatCode="General">
                  <c:v>7.2579999999996296</c:v>
                </c:pt>
                <c:pt idx="3611" formatCode="General">
                  <c:v>7.2599999999996303</c:v>
                </c:pt>
                <c:pt idx="3612" formatCode="General">
                  <c:v>7.2619999999996301</c:v>
                </c:pt>
                <c:pt idx="3613" formatCode="General">
                  <c:v>7.2639999999996299</c:v>
                </c:pt>
                <c:pt idx="3614" formatCode="General">
                  <c:v>7.2659999999996296</c:v>
                </c:pt>
                <c:pt idx="3615" formatCode="General">
                  <c:v>7.2679999999996303</c:v>
                </c:pt>
                <c:pt idx="3616" formatCode="General">
                  <c:v>7.2699999999996301</c:v>
                </c:pt>
                <c:pt idx="3617" formatCode="General">
                  <c:v>7.2719999999996299</c:v>
                </c:pt>
                <c:pt idx="3618" formatCode="General">
                  <c:v>7.2739999999996297</c:v>
                </c:pt>
                <c:pt idx="3619" formatCode="General">
                  <c:v>7.2759999999996303</c:v>
                </c:pt>
                <c:pt idx="3620" formatCode="General">
                  <c:v>7.2779999999996301</c:v>
                </c:pt>
                <c:pt idx="3621" formatCode="General">
                  <c:v>7.2799999999996299</c:v>
                </c:pt>
                <c:pt idx="3622" formatCode="General">
                  <c:v>7.2819999999996297</c:v>
                </c:pt>
                <c:pt idx="3623" formatCode="General">
                  <c:v>7.2839999999996303</c:v>
                </c:pt>
                <c:pt idx="3624" formatCode="General">
                  <c:v>7.2859999999996399</c:v>
                </c:pt>
                <c:pt idx="3625" formatCode="General">
                  <c:v>7.2879999999996397</c:v>
                </c:pt>
                <c:pt idx="3626" formatCode="General">
                  <c:v>7.2899999999996403</c:v>
                </c:pt>
                <c:pt idx="3627" formatCode="General">
                  <c:v>7.2919999999996401</c:v>
                </c:pt>
                <c:pt idx="3628" formatCode="General">
                  <c:v>7.2939999999996399</c:v>
                </c:pt>
                <c:pt idx="3629" formatCode="General">
                  <c:v>7.2959999999996397</c:v>
                </c:pt>
                <c:pt idx="3630" formatCode="General">
                  <c:v>7.2979999999996403</c:v>
                </c:pt>
                <c:pt idx="3631" formatCode="General">
                  <c:v>7.2999999999996401</c:v>
                </c:pt>
                <c:pt idx="3632" formatCode="General">
                  <c:v>7.3019999999996399</c:v>
                </c:pt>
                <c:pt idx="3633" formatCode="General">
                  <c:v>7.3039999999996397</c:v>
                </c:pt>
                <c:pt idx="3634" formatCode="General">
                  <c:v>7.3059999999996403</c:v>
                </c:pt>
                <c:pt idx="3635" formatCode="General">
                  <c:v>7.3079999999996401</c:v>
                </c:pt>
                <c:pt idx="3636" formatCode="General">
                  <c:v>7.3099999999996399</c:v>
                </c:pt>
                <c:pt idx="3637" formatCode="General">
                  <c:v>7.3119999999996397</c:v>
                </c:pt>
                <c:pt idx="3638" formatCode="General">
                  <c:v>7.3139999999996403</c:v>
                </c:pt>
                <c:pt idx="3639" formatCode="General">
                  <c:v>7.3159999999996499</c:v>
                </c:pt>
                <c:pt idx="3640" formatCode="General">
                  <c:v>7.3179999999996497</c:v>
                </c:pt>
                <c:pt idx="3641" formatCode="General">
                  <c:v>7.3199999999996503</c:v>
                </c:pt>
                <c:pt idx="3642" formatCode="General">
                  <c:v>7.3219999999996501</c:v>
                </c:pt>
                <c:pt idx="3643" formatCode="General">
                  <c:v>7.3239999999996499</c:v>
                </c:pt>
                <c:pt idx="3644" formatCode="General">
                  <c:v>7.3259999999996497</c:v>
                </c:pt>
                <c:pt idx="3645" formatCode="General">
                  <c:v>7.3279999999996503</c:v>
                </c:pt>
                <c:pt idx="3646" formatCode="General">
                  <c:v>7.3299999999996501</c:v>
                </c:pt>
                <c:pt idx="3647" formatCode="General">
                  <c:v>7.3319999999996499</c:v>
                </c:pt>
                <c:pt idx="3648" formatCode="General">
                  <c:v>7.3339999999996497</c:v>
                </c:pt>
                <c:pt idx="3649" formatCode="General">
                  <c:v>7.3359999999996504</c:v>
                </c:pt>
                <c:pt idx="3650" formatCode="General">
                  <c:v>7.3379999999996501</c:v>
                </c:pt>
                <c:pt idx="3651" formatCode="General">
                  <c:v>7.3399999999996499</c:v>
                </c:pt>
                <c:pt idx="3652" formatCode="General">
                  <c:v>7.3419999999996497</c:v>
                </c:pt>
                <c:pt idx="3653" formatCode="General">
                  <c:v>7.3439999999996504</c:v>
                </c:pt>
                <c:pt idx="3654" formatCode="General">
                  <c:v>7.3459999999996599</c:v>
                </c:pt>
                <c:pt idx="3655" formatCode="General">
                  <c:v>7.3479999999996597</c:v>
                </c:pt>
                <c:pt idx="3656" formatCode="General">
                  <c:v>7.3499999999996604</c:v>
                </c:pt>
                <c:pt idx="3657" formatCode="General">
                  <c:v>7.3519999999996601</c:v>
                </c:pt>
                <c:pt idx="3658" formatCode="General">
                  <c:v>7.3539999999996599</c:v>
                </c:pt>
                <c:pt idx="3659" formatCode="General">
                  <c:v>7.3559999999996597</c:v>
                </c:pt>
                <c:pt idx="3660" formatCode="General">
                  <c:v>7.3579999999996604</c:v>
                </c:pt>
                <c:pt idx="3661" formatCode="General">
                  <c:v>7.3599999999996601</c:v>
                </c:pt>
                <c:pt idx="3662" formatCode="General">
                  <c:v>7.3619999999996599</c:v>
                </c:pt>
                <c:pt idx="3663" formatCode="General">
                  <c:v>7.3639999999996597</c:v>
                </c:pt>
                <c:pt idx="3664" formatCode="General">
                  <c:v>7.3659999999996604</c:v>
                </c:pt>
                <c:pt idx="3665" formatCode="General">
                  <c:v>7.3679999999996602</c:v>
                </c:pt>
                <c:pt idx="3666" formatCode="General">
                  <c:v>7.3699999999996599</c:v>
                </c:pt>
                <c:pt idx="3667" formatCode="General">
                  <c:v>7.3719999999996597</c:v>
                </c:pt>
                <c:pt idx="3668" formatCode="General">
                  <c:v>7.3739999999996604</c:v>
                </c:pt>
                <c:pt idx="3669" formatCode="General">
                  <c:v>7.3759999999996699</c:v>
                </c:pt>
                <c:pt idx="3670" formatCode="General">
                  <c:v>7.3779999999996697</c:v>
                </c:pt>
                <c:pt idx="3671" formatCode="General">
                  <c:v>7.3799999999996704</c:v>
                </c:pt>
                <c:pt idx="3672" formatCode="General">
                  <c:v>7.3819999999996702</c:v>
                </c:pt>
                <c:pt idx="3673" formatCode="General">
                  <c:v>7.3839999999996699</c:v>
                </c:pt>
                <c:pt idx="3674" formatCode="General">
                  <c:v>7.3859999999996697</c:v>
                </c:pt>
                <c:pt idx="3675" formatCode="General">
                  <c:v>7.3879999999996704</c:v>
                </c:pt>
                <c:pt idx="3676" formatCode="General">
                  <c:v>7.3899999999996702</c:v>
                </c:pt>
                <c:pt idx="3677" formatCode="General">
                  <c:v>7.3919999999996699</c:v>
                </c:pt>
                <c:pt idx="3678" formatCode="General">
                  <c:v>7.3939999999996697</c:v>
                </c:pt>
                <c:pt idx="3679" formatCode="General">
                  <c:v>7.3959999999996704</c:v>
                </c:pt>
                <c:pt idx="3680" formatCode="General">
                  <c:v>7.3979999999996702</c:v>
                </c:pt>
                <c:pt idx="3681" formatCode="General">
                  <c:v>7.39999999999967</c:v>
                </c:pt>
                <c:pt idx="3682" formatCode="General">
                  <c:v>7.4019999999996697</c:v>
                </c:pt>
                <c:pt idx="3683" formatCode="General">
                  <c:v>7.4039999999996704</c:v>
                </c:pt>
                <c:pt idx="3684" formatCode="General">
                  <c:v>7.40599999999968</c:v>
                </c:pt>
                <c:pt idx="3685" formatCode="General">
                  <c:v>7.4079999999996797</c:v>
                </c:pt>
                <c:pt idx="3686" formatCode="General">
                  <c:v>7.4099999999996804</c:v>
                </c:pt>
                <c:pt idx="3687" formatCode="General">
                  <c:v>7.4119999999996802</c:v>
                </c:pt>
                <c:pt idx="3688" formatCode="General">
                  <c:v>7.41399999999968</c:v>
                </c:pt>
                <c:pt idx="3689" formatCode="General">
                  <c:v>7.4159999999996797</c:v>
                </c:pt>
                <c:pt idx="3690" formatCode="General">
                  <c:v>7.4179999999996804</c:v>
                </c:pt>
                <c:pt idx="3691" formatCode="General">
                  <c:v>7.4199999999996802</c:v>
                </c:pt>
                <c:pt idx="3692" formatCode="General">
                  <c:v>7.42199999999968</c:v>
                </c:pt>
                <c:pt idx="3693" formatCode="General">
                  <c:v>7.4239999999996797</c:v>
                </c:pt>
                <c:pt idx="3694" formatCode="General">
                  <c:v>7.4259999999996804</c:v>
                </c:pt>
                <c:pt idx="3695" formatCode="General">
                  <c:v>7.4279999999996802</c:v>
                </c:pt>
                <c:pt idx="3696" formatCode="General">
                  <c:v>7.42999999999968</c:v>
                </c:pt>
                <c:pt idx="3697" formatCode="General">
                  <c:v>7.4319999999996798</c:v>
                </c:pt>
                <c:pt idx="3698" formatCode="General">
                  <c:v>7.4339999999996804</c:v>
                </c:pt>
                <c:pt idx="3699" formatCode="General">
                  <c:v>7.43599999999969</c:v>
                </c:pt>
                <c:pt idx="3700" formatCode="General">
                  <c:v>7.4379999999996897</c:v>
                </c:pt>
                <c:pt idx="3701" formatCode="General">
                  <c:v>7.4399999999996904</c:v>
                </c:pt>
                <c:pt idx="3702" formatCode="General">
                  <c:v>7.4419999999996902</c:v>
                </c:pt>
                <c:pt idx="3703" formatCode="General">
                  <c:v>7.44399999999969</c:v>
                </c:pt>
                <c:pt idx="3704" formatCode="General">
                  <c:v>7.4459999999996898</c:v>
                </c:pt>
                <c:pt idx="3705" formatCode="General">
                  <c:v>7.4479999999996904</c:v>
                </c:pt>
                <c:pt idx="3706" formatCode="General">
                  <c:v>7.4499999999996902</c:v>
                </c:pt>
                <c:pt idx="3707" formatCode="General">
                  <c:v>7.45199999999969</c:v>
                </c:pt>
                <c:pt idx="3708" formatCode="General">
                  <c:v>7.4539999999996898</c:v>
                </c:pt>
                <c:pt idx="3709" formatCode="General">
                  <c:v>7.4559999999996904</c:v>
                </c:pt>
                <c:pt idx="3710" formatCode="General">
                  <c:v>7.4579999999996902</c:v>
                </c:pt>
                <c:pt idx="3711" formatCode="General">
                  <c:v>7.45999999999969</c:v>
                </c:pt>
                <c:pt idx="3712" formatCode="General">
                  <c:v>7.4619999999996898</c:v>
                </c:pt>
                <c:pt idx="3713" formatCode="General">
                  <c:v>7.4639999999996904</c:v>
                </c:pt>
                <c:pt idx="3714" formatCode="General">
                  <c:v>7.4659999999997</c:v>
                </c:pt>
                <c:pt idx="3715" formatCode="General">
                  <c:v>7.4679999999996998</c:v>
                </c:pt>
                <c:pt idx="3716" formatCode="General">
                  <c:v>7.4699999999997004</c:v>
                </c:pt>
                <c:pt idx="3717" formatCode="General">
                  <c:v>7.4719999999997002</c:v>
                </c:pt>
                <c:pt idx="3718" formatCode="General">
                  <c:v>7.4739999999997</c:v>
                </c:pt>
                <c:pt idx="3719" formatCode="General">
                  <c:v>7.4759999999996998</c:v>
                </c:pt>
                <c:pt idx="3720" formatCode="General">
                  <c:v>7.4779999999997004</c:v>
                </c:pt>
                <c:pt idx="3721" formatCode="General">
                  <c:v>7.4799999999997002</c:v>
                </c:pt>
                <c:pt idx="3722" formatCode="General">
                  <c:v>7.4819999999997</c:v>
                </c:pt>
                <c:pt idx="3723" formatCode="General">
                  <c:v>7.4839999999996998</c:v>
                </c:pt>
                <c:pt idx="3724" formatCode="General">
                  <c:v>7.4859999999996996</c:v>
                </c:pt>
                <c:pt idx="3725" formatCode="General">
                  <c:v>7.4879999999997002</c:v>
                </c:pt>
                <c:pt idx="3726" formatCode="General">
                  <c:v>7.4899999999997</c:v>
                </c:pt>
                <c:pt idx="3727" formatCode="General">
                  <c:v>7.4919999999996998</c:v>
                </c:pt>
                <c:pt idx="3728" formatCode="General">
                  <c:v>7.4939999999996996</c:v>
                </c:pt>
                <c:pt idx="3729" formatCode="General">
                  <c:v>7.49599999999971</c:v>
                </c:pt>
                <c:pt idx="3730" formatCode="General">
                  <c:v>7.4979999999997098</c:v>
                </c:pt>
                <c:pt idx="3731" formatCode="General">
                  <c:v>7.4999999999997096</c:v>
                </c:pt>
                <c:pt idx="3732" formatCode="General">
                  <c:v>7.5019999999997102</c:v>
                </c:pt>
                <c:pt idx="3733" formatCode="General">
                  <c:v>7.50399999999971</c:v>
                </c:pt>
                <c:pt idx="3734" formatCode="General">
                  <c:v>7.5059999999997098</c:v>
                </c:pt>
                <c:pt idx="3735" formatCode="General">
                  <c:v>7.5079999999997096</c:v>
                </c:pt>
                <c:pt idx="3736" formatCode="General">
                  <c:v>7.5099999999997102</c:v>
                </c:pt>
                <c:pt idx="3737" formatCode="General">
                  <c:v>7.51199999999971</c:v>
                </c:pt>
                <c:pt idx="3738" formatCode="General">
                  <c:v>7.5139999999997098</c:v>
                </c:pt>
                <c:pt idx="3739" formatCode="General">
                  <c:v>7.5159999999997096</c:v>
                </c:pt>
                <c:pt idx="3740" formatCode="General">
                  <c:v>7.5179999999997102</c:v>
                </c:pt>
                <c:pt idx="3741" formatCode="General">
                  <c:v>7.51999999999971</c:v>
                </c:pt>
                <c:pt idx="3742" formatCode="General">
                  <c:v>7.5219999999997098</c:v>
                </c:pt>
                <c:pt idx="3743" formatCode="General">
                  <c:v>7.5239999999997096</c:v>
                </c:pt>
                <c:pt idx="3744" formatCode="General">
                  <c:v>7.52599999999972</c:v>
                </c:pt>
                <c:pt idx="3745" formatCode="General">
                  <c:v>7.5279999999997198</c:v>
                </c:pt>
                <c:pt idx="3746" formatCode="General">
                  <c:v>7.5299999999997196</c:v>
                </c:pt>
                <c:pt idx="3747" formatCode="General">
                  <c:v>7.5319999999997203</c:v>
                </c:pt>
                <c:pt idx="3748" formatCode="General">
                  <c:v>7.53399999999972</c:v>
                </c:pt>
                <c:pt idx="3749" formatCode="General">
                  <c:v>7.5359999999997198</c:v>
                </c:pt>
                <c:pt idx="3750" formatCode="General">
                  <c:v>7.5379999999997196</c:v>
                </c:pt>
                <c:pt idx="3751" formatCode="General">
                  <c:v>7.5399999999997203</c:v>
                </c:pt>
                <c:pt idx="3752" formatCode="General">
                  <c:v>7.54199999999972</c:v>
                </c:pt>
                <c:pt idx="3753" formatCode="General">
                  <c:v>7.5439999999997198</c:v>
                </c:pt>
                <c:pt idx="3754" formatCode="General">
                  <c:v>7.5459999999997196</c:v>
                </c:pt>
                <c:pt idx="3755" formatCode="General">
                  <c:v>7.5479999999997203</c:v>
                </c:pt>
                <c:pt idx="3756" formatCode="General">
                  <c:v>7.54999999999972</c:v>
                </c:pt>
                <c:pt idx="3757" formatCode="General">
                  <c:v>7.5519999999997198</c:v>
                </c:pt>
                <c:pt idx="3758" formatCode="General">
                  <c:v>7.5539999999997196</c:v>
                </c:pt>
                <c:pt idx="3759" formatCode="General">
                  <c:v>7.55599999999973</c:v>
                </c:pt>
                <c:pt idx="3760" formatCode="General">
                  <c:v>7.5579999999997298</c:v>
                </c:pt>
                <c:pt idx="3761" formatCode="General">
                  <c:v>7.5599999999997296</c:v>
                </c:pt>
                <c:pt idx="3762" formatCode="General">
                  <c:v>7.5619999999997303</c:v>
                </c:pt>
                <c:pt idx="3763" formatCode="General">
                  <c:v>7.5639999999997301</c:v>
                </c:pt>
                <c:pt idx="3764" formatCode="General">
                  <c:v>7.5659999999997298</c:v>
                </c:pt>
                <c:pt idx="3765" formatCode="General">
                  <c:v>7.5679999999997296</c:v>
                </c:pt>
                <c:pt idx="3766" formatCode="General">
                  <c:v>7.5699999999997303</c:v>
                </c:pt>
                <c:pt idx="3767" formatCode="General">
                  <c:v>7.5719999999997301</c:v>
                </c:pt>
                <c:pt idx="3768" formatCode="General">
                  <c:v>7.5739999999997298</c:v>
                </c:pt>
                <c:pt idx="3769" formatCode="General">
                  <c:v>7.5759999999997296</c:v>
                </c:pt>
                <c:pt idx="3770" formatCode="General">
                  <c:v>7.5779999999997303</c:v>
                </c:pt>
                <c:pt idx="3771" formatCode="General">
                  <c:v>7.5799999999997301</c:v>
                </c:pt>
                <c:pt idx="3772" formatCode="General">
                  <c:v>7.5819999999997298</c:v>
                </c:pt>
                <c:pt idx="3773" formatCode="General">
                  <c:v>7.5839999999997296</c:v>
                </c:pt>
                <c:pt idx="3774" formatCode="General">
                  <c:v>7.5859999999997401</c:v>
                </c:pt>
                <c:pt idx="3775" formatCode="General">
                  <c:v>7.5879999999997398</c:v>
                </c:pt>
                <c:pt idx="3776" formatCode="General">
                  <c:v>7.5899999999997396</c:v>
                </c:pt>
                <c:pt idx="3777" formatCode="General">
                  <c:v>7.5919999999997403</c:v>
                </c:pt>
                <c:pt idx="3778" formatCode="General">
                  <c:v>7.5939999999997401</c:v>
                </c:pt>
                <c:pt idx="3779" formatCode="General">
                  <c:v>7.5959999999997398</c:v>
                </c:pt>
                <c:pt idx="3780" formatCode="General">
                  <c:v>7.5979999999997396</c:v>
                </c:pt>
                <c:pt idx="3781" formatCode="General">
                  <c:v>7.5999999999997403</c:v>
                </c:pt>
                <c:pt idx="3782" formatCode="General">
                  <c:v>7.6019999999997401</c:v>
                </c:pt>
                <c:pt idx="3783" formatCode="General">
                  <c:v>7.6039999999997399</c:v>
                </c:pt>
                <c:pt idx="3784" formatCode="General">
                  <c:v>7.6059999999997396</c:v>
                </c:pt>
                <c:pt idx="3785" formatCode="General">
                  <c:v>7.6079999999997403</c:v>
                </c:pt>
                <c:pt idx="3786" formatCode="General">
                  <c:v>7.6099999999997401</c:v>
                </c:pt>
                <c:pt idx="3787" formatCode="General">
                  <c:v>7.6119999999997399</c:v>
                </c:pt>
                <c:pt idx="3788" formatCode="General">
                  <c:v>7.6139999999997396</c:v>
                </c:pt>
                <c:pt idx="3789" formatCode="General">
                  <c:v>7.6159999999997501</c:v>
                </c:pt>
                <c:pt idx="3790" formatCode="General">
                  <c:v>7.6179999999997499</c:v>
                </c:pt>
                <c:pt idx="3791" formatCode="General">
                  <c:v>7.6199999999997496</c:v>
                </c:pt>
                <c:pt idx="3792" formatCode="General">
                  <c:v>7.6219999999997503</c:v>
                </c:pt>
                <c:pt idx="3793" formatCode="General">
                  <c:v>7.6239999999997501</c:v>
                </c:pt>
                <c:pt idx="3794" formatCode="General">
                  <c:v>7.6259999999997499</c:v>
                </c:pt>
                <c:pt idx="3795" formatCode="General">
                  <c:v>7.6279999999997496</c:v>
                </c:pt>
                <c:pt idx="3796" formatCode="General">
                  <c:v>7.6299999999997503</c:v>
                </c:pt>
                <c:pt idx="3797" formatCode="General">
                  <c:v>7.6319999999997501</c:v>
                </c:pt>
                <c:pt idx="3798" formatCode="General">
                  <c:v>7.6339999999997499</c:v>
                </c:pt>
                <c:pt idx="3799" formatCode="General">
                  <c:v>7.6359999999997497</c:v>
                </c:pt>
                <c:pt idx="3800" formatCode="General">
                  <c:v>7.6379999999997503</c:v>
                </c:pt>
                <c:pt idx="3801" formatCode="General">
                  <c:v>7.6399999999997501</c:v>
                </c:pt>
                <c:pt idx="3802" formatCode="General">
                  <c:v>7.6419999999997499</c:v>
                </c:pt>
                <c:pt idx="3803" formatCode="General">
                  <c:v>7.6439999999997497</c:v>
                </c:pt>
                <c:pt idx="3804" formatCode="General">
                  <c:v>7.6459999999997601</c:v>
                </c:pt>
                <c:pt idx="3805" formatCode="General">
                  <c:v>7.6479999999997599</c:v>
                </c:pt>
                <c:pt idx="3806" formatCode="General">
                  <c:v>7.6499999999997597</c:v>
                </c:pt>
                <c:pt idx="3807" formatCode="General">
                  <c:v>7.6519999999997603</c:v>
                </c:pt>
                <c:pt idx="3808" formatCode="General">
                  <c:v>7.6539999999997601</c:v>
                </c:pt>
                <c:pt idx="3809" formatCode="General">
                  <c:v>7.6559999999997599</c:v>
                </c:pt>
                <c:pt idx="3810" formatCode="General">
                  <c:v>7.6579999999997597</c:v>
                </c:pt>
                <c:pt idx="3811" formatCode="General">
                  <c:v>7.6599999999997603</c:v>
                </c:pt>
                <c:pt idx="3812" formatCode="General">
                  <c:v>7.6619999999997601</c:v>
                </c:pt>
                <c:pt idx="3813" formatCode="General">
                  <c:v>7.6639999999997599</c:v>
                </c:pt>
                <c:pt idx="3814" formatCode="General">
                  <c:v>7.6659999999997597</c:v>
                </c:pt>
                <c:pt idx="3815" formatCode="General">
                  <c:v>7.6679999999997603</c:v>
                </c:pt>
                <c:pt idx="3816" formatCode="General">
                  <c:v>7.6699999999997601</c:v>
                </c:pt>
                <c:pt idx="3817" formatCode="General">
                  <c:v>7.6719999999997599</c:v>
                </c:pt>
                <c:pt idx="3818" formatCode="General">
                  <c:v>7.6739999999997703</c:v>
                </c:pt>
                <c:pt idx="3819" formatCode="General">
                  <c:v>7.6759999999997701</c:v>
                </c:pt>
                <c:pt idx="3820" formatCode="General">
                  <c:v>7.6779999999997699</c:v>
                </c:pt>
                <c:pt idx="3821" formatCode="General">
                  <c:v>7.6799999999997697</c:v>
                </c:pt>
                <c:pt idx="3822" formatCode="General">
                  <c:v>7.6819999999997703</c:v>
                </c:pt>
                <c:pt idx="3823" formatCode="General">
                  <c:v>7.6839999999997701</c:v>
                </c:pt>
                <c:pt idx="3824" formatCode="General">
                  <c:v>7.6859999999997699</c:v>
                </c:pt>
                <c:pt idx="3825" formatCode="General">
                  <c:v>7.6879999999997697</c:v>
                </c:pt>
                <c:pt idx="3826" formatCode="General">
                  <c:v>7.6899999999997704</c:v>
                </c:pt>
                <c:pt idx="3827" formatCode="General">
                  <c:v>7.6919999999997701</c:v>
                </c:pt>
                <c:pt idx="3828" formatCode="General">
                  <c:v>7.6939999999997699</c:v>
                </c:pt>
                <c:pt idx="3829" formatCode="General">
                  <c:v>7.6959999999997697</c:v>
                </c:pt>
                <c:pt idx="3830" formatCode="General">
                  <c:v>7.6979999999997704</c:v>
                </c:pt>
                <c:pt idx="3831" formatCode="General">
                  <c:v>7.6999999999997701</c:v>
                </c:pt>
                <c:pt idx="3832" formatCode="General">
                  <c:v>7.7019999999997699</c:v>
                </c:pt>
                <c:pt idx="3833" formatCode="General">
                  <c:v>7.7039999999997804</c:v>
                </c:pt>
                <c:pt idx="3834" formatCode="General">
                  <c:v>7.7059999999997801</c:v>
                </c:pt>
                <c:pt idx="3835" formatCode="General">
                  <c:v>7.7079999999997799</c:v>
                </c:pt>
                <c:pt idx="3836" formatCode="General">
                  <c:v>7.7099999999997797</c:v>
                </c:pt>
                <c:pt idx="3837" formatCode="General">
                  <c:v>7.7119999999997804</c:v>
                </c:pt>
                <c:pt idx="3838" formatCode="General">
                  <c:v>7.7139999999997801</c:v>
                </c:pt>
                <c:pt idx="3839" formatCode="General">
                  <c:v>7.7159999999997799</c:v>
                </c:pt>
                <c:pt idx="3840" formatCode="General">
                  <c:v>7.7179999999997797</c:v>
                </c:pt>
                <c:pt idx="3841" formatCode="General">
                  <c:v>7.7199999999997804</c:v>
                </c:pt>
                <c:pt idx="3842" formatCode="General">
                  <c:v>7.7219999999997802</c:v>
                </c:pt>
                <c:pt idx="3843" formatCode="General">
                  <c:v>7.7239999999997799</c:v>
                </c:pt>
                <c:pt idx="3844" formatCode="General">
                  <c:v>7.7259999999997797</c:v>
                </c:pt>
                <c:pt idx="3845" formatCode="General">
                  <c:v>7.7279999999997804</c:v>
                </c:pt>
                <c:pt idx="3846" formatCode="General">
                  <c:v>7.7299999999997802</c:v>
                </c:pt>
                <c:pt idx="3847" formatCode="General">
                  <c:v>7.7319999999997799</c:v>
                </c:pt>
                <c:pt idx="3848" formatCode="General">
                  <c:v>7.7339999999997904</c:v>
                </c:pt>
                <c:pt idx="3849" formatCode="General">
                  <c:v>7.7359999999997902</c:v>
                </c:pt>
                <c:pt idx="3850" formatCode="General">
                  <c:v>7.7379999999997899</c:v>
                </c:pt>
                <c:pt idx="3851" formatCode="General">
                  <c:v>7.7399999999997897</c:v>
                </c:pt>
                <c:pt idx="3852" formatCode="General">
                  <c:v>7.7419999999997904</c:v>
                </c:pt>
                <c:pt idx="3853" formatCode="General">
                  <c:v>7.7439999999997902</c:v>
                </c:pt>
                <c:pt idx="3854" formatCode="General">
                  <c:v>7.7459999999997899</c:v>
                </c:pt>
                <c:pt idx="3855" formatCode="General">
                  <c:v>7.7479999999997897</c:v>
                </c:pt>
                <c:pt idx="3856" formatCode="General">
                  <c:v>7.7499999999997904</c:v>
                </c:pt>
                <c:pt idx="3857" formatCode="General">
                  <c:v>7.7519999999997902</c:v>
                </c:pt>
                <c:pt idx="3858" formatCode="General">
                  <c:v>7.7539999999997899</c:v>
                </c:pt>
                <c:pt idx="3859" formatCode="General">
                  <c:v>7.7559999999997897</c:v>
                </c:pt>
                <c:pt idx="3860" formatCode="General">
                  <c:v>7.7579999999997904</c:v>
                </c:pt>
                <c:pt idx="3861" formatCode="General">
                  <c:v>7.7599999999997902</c:v>
                </c:pt>
                <c:pt idx="3862" formatCode="General">
                  <c:v>7.76199999999979</c:v>
                </c:pt>
                <c:pt idx="3863" formatCode="General">
                  <c:v>7.7639999999998004</c:v>
                </c:pt>
                <c:pt idx="3864" formatCode="General">
                  <c:v>7.7659999999998002</c:v>
                </c:pt>
                <c:pt idx="3865" formatCode="General">
                  <c:v>7.7679999999998</c:v>
                </c:pt>
                <c:pt idx="3866" formatCode="General">
                  <c:v>7.7699999999997997</c:v>
                </c:pt>
                <c:pt idx="3867" formatCode="General">
                  <c:v>7.7719999999998004</c:v>
                </c:pt>
                <c:pt idx="3868" formatCode="General">
                  <c:v>7.7739999999998002</c:v>
                </c:pt>
                <c:pt idx="3869" formatCode="General">
                  <c:v>7.7759999999998</c:v>
                </c:pt>
                <c:pt idx="3870" formatCode="General">
                  <c:v>7.7779999999997997</c:v>
                </c:pt>
                <c:pt idx="3871" formatCode="General">
                  <c:v>7.7799999999998004</c:v>
                </c:pt>
                <c:pt idx="3872" formatCode="General">
                  <c:v>7.7819999999998002</c:v>
                </c:pt>
                <c:pt idx="3873" formatCode="General">
                  <c:v>7.7839999999998</c:v>
                </c:pt>
                <c:pt idx="3874" formatCode="General">
                  <c:v>7.7859999999997997</c:v>
                </c:pt>
                <c:pt idx="3875" formatCode="General">
                  <c:v>7.7879999999998004</c:v>
                </c:pt>
                <c:pt idx="3876" formatCode="General">
                  <c:v>7.7899999999998002</c:v>
                </c:pt>
                <c:pt idx="3877" formatCode="General">
                  <c:v>7.7919999999998</c:v>
                </c:pt>
                <c:pt idx="3878" formatCode="General">
                  <c:v>7.7939999999998104</c:v>
                </c:pt>
                <c:pt idx="3879" formatCode="General">
                  <c:v>7.7959999999998102</c:v>
                </c:pt>
                <c:pt idx="3880" formatCode="General">
                  <c:v>7.79799999999981</c:v>
                </c:pt>
                <c:pt idx="3881" formatCode="General">
                  <c:v>7.7999999999998098</c:v>
                </c:pt>
                <c:pt idx="3882" formatCode="General">
                  <c:v>7.8019999999998104</c:v>
                </c:pt>
                <c:pt idx="3883" formatCode="General">
                  <c:v>7.8039999999998102</c:v>
                </c:pt>
                <c:pt idx="3884" formatCode="General">
                  <c:v>7.80599999999981</c:v>
                </c:pt>
                <c:pt idx="3885" formatCode="General">
                  <c:v>7.8079999999998098</c:v>
                </c:pt>
                <c:pt idx="3886" formatCode="General">
                  <c:v>7.8099999999998104</c:v>
                </c:pt>
                <c:pt idx="3887" formatCode="General">
                  <c:v>7.8119999999998102</c:v>
                </c:pt>
                <c:pt idx="3888" formatCode="General">
                  <c:v>7.81399999999981</c:v>
                </c:pt>
                <c:pt idx="3889" formatCode="General">
                  <c:v>7.8159999999998098</c:v>
                </c:pt>
                <c:pt idx="3890" formatCode="General">
                  <c:v>7.8179999999998104</c:v>
                </c:pt>
                <c:pt idx="3891" formatCode="General">
                  <c:v>7.8199999999998102</c:v>
                </c:pt>
                <c:pt idx="3892" formatCode="General">
                  <c:v>7.82199999999981</c:v>
                </c:pt>
                <c:pt idx="3893" formatCode="General">
                  <c:v>7.8239999999998204</c:v>
                </c:pt>
                <c:pt idx="3894" formatCode="General">
                  <c:v>7.8259999999998202</c:v>
                </c:pt>
                <c:pt idx="3895" formatCode="General">
                  <c:v>7.82799999999982</c:v>
                </c:pt>
                <c:pt idx="3896" formatCode="General">
                  <c:v>7.8299999999998198</c:v>
                </c:pt>
                <c:pt idx="3897" formatCode="General">
                  <c:v>7.8319999999998204</c:v>
                </c:pt>
                <c:pt idx="3898" formatCode="General">
                  <c:v>7.8339999999998202</c:v>
                </c:pt>
                <c:pt idx="3899" formatCode="General">
                  <c:v>7.83599999999982</c:v>
                </c:pt>
                <c:pt idx="3900" formatCode="General">
                  <c:v>7.8379999999998198</c:v>
                </c:pt>
                <c:pt idx="3901" formatCode="General">
                  <c:v>7.8399999999998196</c:v>
                </c:pt>
                <c:pt idx="3902" formatCode="General">
                  <c:v>7.8419999999998202</c:v>
                </c:pt>
                <c:pt idx="3903" formatCode="General">
                  <c:v>7.84399999999982</c:v>
                </c:pt>
                <c:pt idx="3904" formatCode="General">
                  <c:v>7.8459999999998198</c:v>
                </c:pt>
                <c:pt idx="3905" formatCode="General">
                  <c:v>7.8479999999998196</c:v>
                </c:pt>
                <c:pt idx="3906" formatCode="General">
                  <c:v>7.8499999999998202</c:v>
                </c:pt>
                <c:pt idx="3907" formatCode="General">
                  <c:v>7.85199999999982</c:v>
                </c:pt>
                <c:pt idx="3908" formatCode="General">
                  <c:v>7.8539999999998296</c:v>
                </c:pt>
                <c:pt idx="3909" formatCode="General">
                  <c:v>7.8559999999998302</c:v>
                </c:pt>
                <c:pt idx="3910" formatCode="General">
                  <c:v>7.85799999999983</c:v>
                </c:pt>
                <c:pt idx="3911" formatCode="General">
                  <c:v>7.8599999999998298</c:v>
                </c:pt>
                <c:pt idx="3912" formatCode="General">
                  <c:v>7.8619999999998296</c:v>
                </c:pt>
                <c:pt idx="3913" formatCode="General">
                  <c:v>7.8639999999998302</c:v>
                </c:pt>
                <c:pt idx="3914" formatCode="General">
                  <c:v>7.86599999999983</c:v>
                </c:pt>
                <c:pt idx="3915" formatCode="General">
                  <c:v>7.8679999999998298</c:v>
                </c:pt>
                <c:pt idx="3916" formatCode="General">
                  <c:v>7.8699999999998296</c:v>
                </c:pt>
                <c:pt idx="3917" formatCode="General">
                  <c:v>7.8719999999998302</c:v>
                </c:pt>
                <c:pt idx="3918" formatCode="General">
                  <c:v>7.87399999999983</c:v>
                </c:pt>
                <c:pt idx="3919" formatCode="General">
                  <c:v>7.8759999999998298</c:v>
                </c:pt>
                <c:pt idx="3920" formatCode="General">
                  <c:v>7.8779999999998296</c:v>
                </c:pt>
                <c:pt idx="3921" formatCode="General">
                  <c:v>7.8799999999998303</c:v>
                </c:pt>
                <c:pt idx="3922" formatCode="General">
                  <c:v>7.88199999999983</c:v>
                </c:pt>
                <c:pt idx="3923" formatCode="General">
                  <c:v>7.8839999999998396</c:v>
                </c:pt>
                <c:pt idx="3924" formatCode="General">
                  <c:v>7.8859999999998402</c:v>
                </c:pt>
                <c:pt idx="3925" formatCode="General">
                  <c:v>7.88799999999984</c:v>
                </c:pt>
                <c:pt idx="3926" formatCode="General">
                  <c:v>7.8899999999998398</c:v>
                </c:pt>
                <c:pt idx="3927" formatCode="General">
                  <c:v>7.8919999999998396</c:v>
                </c:pt>
                <c:pt idx="3928" formatCode="General">
                  <c:v>7.8939999999998403</c:v>
                </c:pt>
                <c:pt idx="3929" formatCode="General">
                  <c:v>7.89599999999984</c:v>
                </c:pt>
                <c:pt idx="3930" formatCode="General">
                  <c:v>7.8979999999998398</c:v>
                </c:pt>
                <c:pt idx="3931" formatCode="General">
                  <c:v>7.8999999999998396</c:v>
                </c:pt>
                <c:pt idx="3932" formatCode="General">
                  <c:v>7.9019999999998403</c:v>
                </c:pt>
                <c:pt idx="3933" formatCode="General">
                  <c:v>7.90399999999984</c:v>
                </c:pt>
                <c:pt idx="3934" formatCode="General">
                  <c:v>7.9059999999998398</c:v>
                </c:pt>
                <c:pt idx="3935" formatCode="General">
                  <c:v>7.9079999999998396</c:v>
                </c:pt>
                <c:pt idx="3936" formatCode="General">
                  <c:v>7.9099999999998403</c:v>
                </c:pt>
                <c:pt idx="3937" formatCode="General">
                  <c:v>7.91199999999984</c:v>
                </c:pt>
                <c:pt idx="3938" formatCode="General">
                  <c:v>7.9139999999998496</c:v>
                </c:pt>
                <c:pt idx="3939" formatCode="General">
                  <c:v>7.9159999999998503</c:v>
                </c:pt>
                <c:pt idx="3940" formatCode="General">
                  <c:v>7.91799999999985</c:v>
                </c:pt>
                <c:pt idx="3941" formatCode="General">
                  <c:v>7.9199999999998498</c:v>
                </c:pt>
                <c:pt idx="3942" formatCode="General">
                  <c:v>7.9219999999998496</c:v>
                </c:pt>
                <c:pt idx="3943" formatCode="General">
                  <c:v>7.9239999999998503</c:v>
                </c:pt>
                <c:pt idx="3944" formatCode="General">
                  <c:v>7.9259999999998501</c:v>
                </c:pt>
                <c:pt idx="3945" formatCode="General">
                  <c:v>7.9279999999998498</c:v>
                </c:pt>
                <c:pt idx="3946" formatCode="General">
                  <c:v>7.9299999999998496</c:v>
                </c:pt>
                <c:pt idx="3947" formatCode="General">
                  <c:v>7.9319999999998503</c:v>
                </c:pt>
                <c:pt idx="3948" formatCode="General">
                  <c:v>7.9339999999998501</c:v>
                </c:pt>
                <c:pt idx="3949" formatCode="General">
                  <c:v>7.9359999999998498</c:v>
                </c:pt>
                <c:pt idx="3950" formatCode="General">
                  <c:v>7.9379999999998496</c:v>
                </c:pt>
                <c:pt idx="3951" formatCode="General">
                  <c:v>7.9399999999998503</c:v>
                </c:pt>
                <c:pt idx="3952" formatCode="General">
                  <c:v>7.9419999999998501</c:v>
                </c:pt>
                <c:pt idx="3953" formatCode="General">
                  <c:v>7.9439999999998596</c:v>
                </c:pt>
                <c:pt idx="3954" formatCode="General">
                  <c:v>7.9459999999998603</c:v>
                </c:pt>
                <c:pt idx="3955" formatCode="General">
                  <c:v>7.9479999999998601</c:v>
                </c:pt>
                <c:pt idx="3956" formatCode="General">
                  <c:v>7.9499999999998598</c:v>
                </c:pt>
                <c:pt idx="3957" formatCode="General">
                  <c:v>7.9519999999998596</c:v>
                </c:pt>
                <c:pt idx="3958" formatCode="General">
                  <c:v>7.9539999999998603</c:v>
                </c:pt>
                <c:pt idx="3959" formatCode="General">
                  <c:v>7.9559999999998601</c:v>
                </c:pt>
                <c:pt idx="3960" formatCode="General">
                  <c:v>7.9579999999998599</c:v>
                </c:pt>
                <c:pt idx="3961" formatCode="General">
                  <c:v>7.9599999999998596</c:v>
                </c:pt>
                <c:pt idx="3962" formatCode="General">
                  <c:v>7.9619999999998603</c:v>
                </c:pt>
                <c:pt idx="3963" formatCode="General">
                  <c:v>7.9639999999998601</c:v>
                </c:pt>
                <c:pt idx="3964" formatCode="General">
                  <c:v>7.9659999999998599</c:v>
                </c:pt>
                <c:pt idx="3965" formatCode="General">
                  <c:v>7.9679999999998596</c:v>
                </c:pt>
                <c:pt idx="3966" formatCode="General">
                  <c:v>7.9699999999998603</c:v>
                </c:pt>
                <c:pt idx="3967" formatCode="General">
                  <c:v>7.9719999999998601</c:v>
                </c:pt>
                <c:pt idx="3968" formatCode="General">
                  <c:v>7.9739999999998696</c:v>
                </c:pt>
                <c:pt idx="3969" formatCode="General">
                  <c:v>7.9759999999998703</c:v>
                </c:pt>
                <c:pt idx="3970" formatCode="General">
                  <c:v>7.9779999999998701</c:v>
                </c:pt>
                <c:pt idx="3971" formatCode="General">
                  <c:v>7.9799999999998699</c:v>
                </c:pt>
                <c:pt idx="3972" formatCode="General">
                  <c:v>7.9819999999998696</c:v>
                </c:pt>
                <c:pt idx="3973" formatCode="General">
                  <c:v>7.9839999999998703</c:v>
                </c:pt>
                <c:pt idx="3974" formatCode="General">
                  <c:v>7.9859999999998701</c:v>
                </c:pt>
                <c:pt idx="3975" formatCode="General">
                  <c:v>7.9879999999998699</c:v>
                </c:pt>
                <c:pt idx="3976" formatCode="General">
                  <c:v>7.9899999999998697</c:v>
                </c:pt>
                <c:pt idx="3977" formatCode="General">
                  <c:v>7.9919999999998703</c:v>
                </c:pt>
                <c:pt idx="3978" formatCode="General">
                  <c:v>7.9939999999998701</c:v>
                </c:pt>
                <c:pt idx="3979" formatCode="General">
                  <c:v>7.9959999999998699</c:v>
                </c:pt>
                <c:pt idx="3980" formatCode="General">
                  <c:v>7.9979999999998697</c:v>
                </c:pt>
                <c:pt idx="3981" formatCode="General">
                  <c:v>7.9999999999998703</c:v>
                </c:pt>
                <c:pt idx="3982" formatCode="General">
                  <c:v>8.0019999999998692</c:v>
                </c:pt>
                <c:pt idx="3983" formatCode="General">
                  <c:v>8.0039999999998805</c:v>
                </c:pt>
                <c:pt idx="3984" formatCode="General">
                  <c:v>8.0059999999998794</c:v>
                </c:pt>
                <c:pt idx="3985" formatCode="General">
                  <c:v>8.0079999999998801</c:v>
                </c:pt>
                <c:pt idx="3986" formatCode="General">
                  <c:v>8.0099999999998808</c:v>
                </c:pt>
                <c:pt idx="3987" formatCode="General">
                  <c:v>8.0119999999998797</c:v>
                </c:pt>
                <c:pt idx="3988" formatCode="General">
                  <c:v>8.0139999999998803</c:v>
                </c:pt>
                <c:pt idx="3989" formatCode="General">
                  <c:v>8.0159999999998792</c:v>
                </c:pt>
                <c:pt idx="3990" formatCode="General">
                  <c:v>8.0179999999998799</c:v>
                </c:pt>
                <c:pt idx="3991" formatCode="General">
                  <c:v>8.0199999999998806</c:v>
                </c:pt>
                <c:pt idx="3992" formatCode="General">
                  <c:v>8.0219999999998794</c:v>
                </c:pt>
                <c:pt idx="3993" formatCode="General">
                  <c:v>8.0239999999998801</c:v>
                </c:pt>
                <c:pt idx="3994" formatCode="General">
                  <c:v>8.0259999999998808</c:v>
                </c:pt>
                <c:pt idx="3995" formatCode="General">
                  <c:v>8.0279999999998797</c:v>
                </c:pt>
                <c:pt idx="3996" formatCode="General">
                  <c:v>8.0299999999998803</c:v>
                </c:pt>
                <c:pt idx="3997" formatCode="General">
                  <c:v>8.0319999999998792</c:v>
                </c:pt>
                <c:pt idx="3998" formatCode="General">
                  <c:v>8.0339999999998906</c:v>
                </c:pt>
                <c:pt idx="3999" formatCode="General">
                  <c:v>8.0359999999998895</c:v>
                </c:pt>
                <c:pt idx="4000" formatCode="General">
                  <c:v>8.0379999999998901</c:v>
                </c:pt>
              </c:numCache>
            </c:numRef>
          </c:xVal>
          <c:yVal>
            <c:numRef>
              <c:f>'dimer test to ZBL'!$P$9:$P$5009</c:f>
              <c:numCache>
                <c:formatCode>0.0000</c:formatCode>
                <c:ptCount val="5001"/>
                <c:pt idx="0">
                  <c:v>849430.84887695312</c:v>
                </c:pt>
                <c:pt idx="1">
                  <c:v>849430.84887695312</c:v>
                </c:pt>
                <c:pt idx="2">
                  <c:v>793679.78771972656</c:v>
                </c:pt>
                <c:pt idx="3">
                  <c:v>743438.81188964844</c:v>
                </c:pt>
                <c:pt idx="4">
                  <c:v>697969.51123046875</c:v>
                </c:pt>
                <c:pt idx="5">
                  <c:v>656657.66625976562</c:v>
                </c:pt>
                <c:pt idx="6">
                  <c:v>618988.33947753906</c:v>
                </c:pt>
                <c:pt idx="7">
                  <c:v>584526.71923828125</c:v>
                </c:pt>
                <c:pt idx="8">
                  <c:v>552903.22570800781</c:v>
                </c:pt>
                <c:pt idx="9">
                  <c:v>523801.81091308594</c:v>
                </c:pt>
                <c:pt idx="10">
                  <c:v>496950.68359375</c:v>
                </c:pt>
                <c:pt idx="11">
                  <c:v>472114.89147949219</c:v>
                </c:pt>
                <c:pt idx="12">
                  <c:v>449090.34228515625</c:v>
                </c:pt>
                <c:pt idx="13">
                  <c:v>427698.94799804688</c:v>
                </c:pt>
                <c:pt idx="14">
                  <c:v>407784.65454101562</c:v>
                </c:pt>
                <c:pt idx="15">
                  <c:v>389210.17346191406</c:v>
                </c:pt>
                <c:pt idx="16">
                  <c:v>371854.27624511719</c:v>
                </c:pt>
                <c:pt idx="17">
                  <c:v>355609.541015625</c:v>
                </c:pt>
                <c:pt idx="18">
                  <c:v>340380.46618652344</c:v>
                </c:pt>
                <c:pt idx="19">
                  <c:v>326081.8828125</c:v>
                </c:pt>
                <c:pt idx="20">
                  <c:v>312637.61328125</c:v>
                </c:pt>
                <c:pt idx="21">
                  <c:v>299979.33166503906</c:v>
                </c:pt>
                <c:pt idx="22">
                  <c:v>288045.59204101562</c:v>
                </c:pt>
                <c:pt idx="23">
                  <c:v>276780.99633789062</c:v>
                </c:pt>
                <c:pt idx="24">
                  <c:v>266135.4794921875</c:v>
                </c:pt>
                <c:pt idx="25">
                  <c:v>256063.69287109375</c:v>
                </c:pt>
                <c:pt idx="26">
                  <c:v>246524.46984863281</c:v>
                </c:pt>
                <c:pt idx="27">
                  <c:v>237480.36279296875</c:v>
                </c:pt>
                <c:pt idx="28">
                  <c:v>228897.23889160156</c:v>
                </c:pt>
                <c:pt idx="29">
                  <c:v>220743.92761230469</c:v>
                </c:pt>
                <c:pt idx="30">
                  <c:v>212991.91125488281</c:v>
                </c:pt>
                <c:pt idx="31">
                  <c:v>205615.05346679688</c:v>
                </c:pt>
                <c:pt idx="32">
                  <c:v>198589.36010742188</c:v>
                </c:pt>
                <c:pt idx="33">
                  <c:v>191892.76806640625</c:v>
                </c:pt>
                <c:pt idx="34">
                  <c:v>185504.95788574219</c:v>
                </c:pt>
                <c:pt idx="35">
                  <c:v>179407.18798828125</c:v>
                </c:pt>
                <c:pt idx="36">
                  <c:v>173582.14733886719</c:v>
                </c:pt>
                <c:pt idx="37">
                  <c:v>168013.82373046875</c:v>
                </c:pt>
                <c:pt idx="38">
                  <c:v>162687.38647460938</c:v>
                </c:pt>
                <c:pt idx="39">
                  <c:v>157589.08123779297</c:v>
                </c:pt>
                <c:pt idx="40">
                  <c:v>152706.13616943359</c:v>
                </c:pt>
                <c:pt idx="41">
                  <c:v>148026.67706298828</c:v>
                </c:pt>
                <c:pt idx="42">
                  <c:v>143539.6513671875</c:v>
                </c:pt>
                <c:pt idx="43">
                  <c:v>139234.759765625</c:v>
                </c:pt>
                <c:pt idx="44">
                  <c:v>135102.39398193359</c:v>
                </c:pt>
                <c:pt idx="45">
                  <c:v>131133.58123779297</c:v>
                </c:pt>
                <c:pt idx="46">
                  <c:v>127319.93328857422</c:v>
                </c:pt>
                <c:pt idx="47">
                  <c:v>123653.60046386719</c:v>
                </c:pt>
                <c:pt idx="48">
                  <c:v>120127.23010253906</c:v>
                </c:pt>
                <c:pt idx="49">
                  <c:v>116733.92858886719</c:v>
                </c:pt>
                <c:pt idx="50">
                  <c:v>113467.2265625</c:v>
                </c:pt>
                <c:pt idx="51">
                  <c:v>110321.04760742188</c:v>
                </c:pt>
                <c:pt idx="52">
                  <c:v>107289.67938232422</c:v>
                </c:pt>
                <c:pt idx="53">
                  <c:v>104367.74731445312</c:v>
                </c:pt>
                <c:pt idx="54">
                  <c:v>101550.19036865234</c:v>
                </c:pt>
                <c:pt idx="55">
                  <c:v>98832.239135742188</c:v>
                </c:pt>
                <c:pt idx="56">
                  <c:v>96209.395629882812</c:v>
                </c:pt>
                <c:pt idx="57">
                  <c:v>93677.414245605469</c:v>
                </c:pt>
                <c:pt idx="58">
                  <c:v>91232.285217285156</c:v>
                </c:pt>
                <c:pt idx="59">
                  <c:v>88870.218383789062</c:v>
                </c:pt>
                <c:pt idx="60">
                  <c:v>86587.62890625</c:v>
                </c:pt>
                <c:pt idx="61">
                  <c:v>84381.123657226562</c:v>
                </c:pt>
                <c:pt idx="62">
                  <c:v>82247.489196777344</c:v>
                </c:pt>
                <c:pt idx="63">
                  <c:v>80183.679809570312</c:v>
                </c:pt>
                <c:pt idx="64">
                  <c:v>78186.807556152344</c:v>
                </c:pt>
                <c:pt idx="65">
                  <c:v>76254.131774902344</c:v>
                </c:pt>
                <c:pt idx="66">
                  <c:v>74383.050537109375</c:v>
                </c:pt>
                <c:pt idx="67">
                  <c:v>72571.091979980469</c:v>
                </c:pt>
                <c:pt idx="68">
                  <c:v>70815.906463623047</c:v>
                </c:pt>
                <c:pt idx="69">
                  <c:v>69115.259368896484</c:v>
                </c:pt>
                <c:pt idx="70">
                  <c:v>67467.024261474609</c:v>
                </c:pt>
                <c:pt idx="71">
                  <c:v>65869.176635742188</c:v>
                </c:pt>
                <c:pt idx="72">
                  <c:v>64319.787994384766</c:v>
                </c:pt>
                <c:pt idx="73">
                  <c:v>62817.020477294922</c:v>
                </c:pt>
                <c:pt idx="74">
                  <c:v>61359.121551513672</c:v>
                </c:pt>
                <c:pt idx="75">
                  <c:v>59944.419464111328</c:v>
                </c:pt>
                <c:pt idx="76">
                  <c:v>58571.318634033203</c:v>
                </c:pt>
                <c:pt idx="77">
                  <c:v>57238.295593261719</c:v>
                </c:pt>
                <c:pt idx="78">
                  <c:v>55943.894927978516</c:v>
                </c:pt>
                <c:pt idx="79">
                  <c:v>54686.725799560547</c:v>
                </c:pt>
                <c:pt idx="80">
                  <c:v>53465.458404541016</c:v>
                </c:pt>
                <c:pt idx="81">
                  <c:v>52278.820770263672</c:v>
                </c:pt>
                <c:pt idx="82">
                  <c:v>51125.595886230469</c:v>
                </c:pt>
                <c:pt idx="83">
                  <c:v>50004.618621826172</c:v>
                </c:pt>
                <c:pt idx="84">
                  <c:v>48914.773284912109</c:v>
                </c:pt>
                <c:pt idx="85">
                  <c:v>47854.990997314453</c:v>
                </c:pt>
                <c:pt idx="86">
                  <c:v>46824.247467041016</c:v>
                </c:pt>
                <c:pt idx="87">
                  <c:v>45821.560638427734</c:v>
                </c:pt>
                <c:pt idx="88">
                  <c:v>44845.988708496094</c:v>
                </c:pt>
                <c:pt idx="89">
                  <c:v>43896.628051757812</c:v>
                </c:pt>
                <c:pt idx="90">
                  <c:v>42972.611541748047</c:v>
                </c:pt>
                <c:pt idx="91">
                  <c:v>42073.106658935547</c:v>
                </c:pt>
                <c:pt idx="92">
                  <c:v>41197.313903808594</c:v>
                </c:pt>
                <c:pt idx="93">
                  <c:v>40344.465209960938</c:v>
                </c:pt>
                <c:pt idx="94">
                  <c:v>39513.822509765625</c:v>
                </c:pt>
                <c:pt idx="95">
                  <c:v>38704.676330566406</c:v>
                </c:pt>
                <c:pt idx="96">
                  <c:v>37916.344482421875</c:v>
                </c:pt>
                <c:pt idx="97">
                  <c:v>37148.170776367188</c:v>
                </c:pt>
                <c:pt idx="98">
                  <c:v>36399.523864746094</c:v>
                </c:pt>
                <c:pt idx="99">
                  <c:v>35669.796234130859</c:v>
                </c:pt>
                <c:pt idx="100">
                  <c:v>34958.402984619141</c:v>
                </c:pt>
                <c:pt idx="101">
                  <c:v>34264.780868530273</c:v>
                </c:pt>
                <c:pt idx="102">
                  <c:v>33588.387435913086</c:v>
                </c:pt>
                <c:pt idx="103">
                  <c:v>32928.70002746582</c:v>
                </c:pt>
                <c:pt idx="104">
                  <c:v>32285.214981079102</c:v>
                </c:pt>
                <c:pt idx="105">
                  <c:v>31657.44677734375</c:v>
                </c:pt>
                <c:pt idx="106">
                  <c:v>31044.927276611328</c:v>
                </c:pt>
                <c:pt idx="107">
                  <c:v>30447.205032348633</c:v>
                </c:pt>
                <c:pt idx="108">
                  <c:v>29863.844512939453</c:v>
                </c:pt>
                <c:pt idx="109">
                  <c:v>29294.425506591797</c:v>
                </c:pt>
                <c:pt idx="110">
                  <c:v>28738.542434692383</c:v>
                </c:pt>
                <c:pt idx="111">
                  <c:v>28195.803817749023</c:v>
                </c:pt>
                <c:pt idx="112">
                  <c:v>27665.831619262695</c:v>
                </c:pt>
                <c:pt idx="113">
                  <c:v>27148.260787963867</c:v>
                </c:pt>
                <c:pt idx="114">
                  <c:v>26642.738647460938</c:v>
                </c:pt>
                <c:pt idx="115">
                  <c:v>26148.92448425293</c:v>
                </c:pt>
                <c:pt idx="116">
                  <c:v>25666.489028930664</c:v>
                </c:pt>
                <c:pt idx="117">
                  <c:v>25195.113998413086</c:v>
                </c:pt>
                <c:pt idx="118">
                  <c:v>24734.491683959961</c:v>
                </c:pt>
                <c:pt idx="119">
                  <c:v>24284.324569702148</c:v>
                </c:pt>
                <c:pt idx="120">
                  <c:v>23844.324859619141</c:v>
                </c:pt>
                <c:pt idx="121">
                  <c:v>23414.21418762207</c:v>
                </c:pt>
                <c:pt idx="122">
                  <c:v>22993.723190307617</c:v>
                </c:pt>
                <c:pt idx="123">
                  <c:v>22582.591247558594</c:v>
                </c:pt>
                <c:pt idx="124">
                  <c:v>22180.566024780273</c:v>
                </c:pt>
                <c:pt idx="125">
                  <c:v>21787.403335571289</c:v>
                </c:pt>
                <c:pt idx="126">
                  <c:v>21402.866653442383</c:v>
                </c:pt>
                <c:pt idx="127">
                  <c:v>21026.726989746094</c:v>
                </c:pt>
                <c:pt idx="128">
                  <c:v>20658.762496948242</c:v>
                </c:pt>
                <c:pt idx="129">
                  <c:v>20298.758270263672</c:v>
                </c:pt>
                <c:pt idx="130">
                  <c:v>19946.506118774414</c:v>
                </c:pt>
                <c:pt idx="131">
                  <c:v>19601.804214477539</c:v>
                </c:pt>
                <c:pt idx="132">
                  <c:v>19264.457000732422</c:v>
                </c:pt>
                <c:pt idx="133">
                  <c:v>18934.274871826172</c:v>
                </c:pt>
                <c:pt idx="134">
                  <c:v>18611.07398223877</c:v>
                </c:pt>
                <c:pt idx="135">
                  <c:v>18294.676063537598</c:v>
                </c:pt>
                <c:pt idx="136">
                  <c:v>17984.908226013184</c:v>
                </c:pt>
                <c:pt idx="137">
                  <c:v>17681.602745056152</c:v>
                </c:pt>
                <c:pt idx="138">
                  <c:v>17384.596923828125</c:v>
                </c:pt>
                <c:pt idx="139">
                  <c:v>17093.732856750488</c:v>
                </c:pt>
                <c:pt idx="140">
                  <c:v>16808.857345581055</c:v>
                </c:pt>
                <c:pt idx="141">
                  <c:v>16529.821655273438</c:v>
                </c:pt>
                <c:pt idx="142">
                  <c:v>16256.481430053711</c:v>
                </c:pt>
                <c:pt idx="143">
                  <c:v>15988.696495056152</c:v>
                </c:pt>
                <c:pt idx="144">
                  <c:v>15726.330764770508</c:v>
                </c:pt>
                <c:pt idx="145">
                  <c:v>15469.252044677734</c:v>
                </c:pt>
                <c:pt idx="146">
                  <c:v>15217.331970214844</c:v>
                </c:pt>
                <c:pt idx="147">
                  <c:v>14970.445808410645</c:v>
                </c:pt>
                <c:pt idx="148">
                  <c:v>14728.47240447998</c:v>
                </c:pt>
                <c:pt idx="149">
                  <c:v>14491.294021606445</c:v>
                </c:pt>
                <c:pt idx="150">
                  <c:v>14258.796241760254</c:v>
                </c:pt>
                <c:pt idx="151">
                  <c:v>14030.867851257324</c:v>
                </c:pt>
                <c:pt idx="152">
                  <c:v>13807.400764465332</c:v>
                </c:pt>
                <c:pt idx="153">
                  <c:v>13588.289878845215</c:v>
                </c:pt>
                <c:pt idx="154">
                  <c:v>13373.433006286621</c:v>
                </c:pt>
                <c:pt idx="155">
                  <c:v>13162.73078918457</c:v>
                </c:pt>
                <c:pt idx="156">
                  <c:v>12956.086585998535</c:v>
                </c:pt>
                <c:pt idx="157">
                  <c:v>12753.406402587891</c:v>
                </c:pt>
                <c:pt idx="158">
                  <c:v>12554.598785400391</c:v>
                </c:pt>
                <c:pt idx="159">
                  <c:v>12359.57479095459</c:v>
                </c:pt>
                <c:pt idx="160">
                  <c:v>12168.247848510742</c:v>
                </c:pt>
                <c:pt idx="161">
                  <c:v>11980.533721923828</c:v>
                </c:pt>
                <c:pt idx="162">
                  <c:v>11796.350425720215</c:v>
                </c:pt>
                <c:pt idx="163">
                  <c:v>11615.618179321289</c:v>
                </c:pt>
                <c:pt idx="164">
                  <c:v>11438.259284973145</c:v>
                </c:pt>
                <c:pt idx="165">
                  <c:v>11264.198120117188</c:v>
                </c:pt>
                <c:pt idx="166">
                  <c:v>11093.361061096191</c:v>
                </c:pt>
                <c:pt idx="167">
                  <c:v>10925.676387786865</c:v>
                </c:pt>
                <c:pt idx="168">
                  <c:v>10761.074272155762</c:v>
                </c:pt>
                <c:pt idx="169">
                  <c:v>10599.48669052124</c:v>
                </c:pt>
                <c:pt idx="170">
                  <c:v>10440.847393035889</c:v>
                </c:pt>
                <c:pt idx="171">
                  <c:v>10285.091831207275</c:v>
                </c:pt>
                <c:pt idx="172">
                  <c:v>10132.157112121582</c:v>
                </c:pt>
                <c:pt idx="173">
                  <c:v>9981.9819564819336</c:v>
                </c:pt>
                <c:pt idx="174">
                  <c:v>9834.5066452026367</c:v>
                </c:pt>
                <c:pt idx="175">
                  <c:v>9689.6729774475098</c:v>
                </c:pt>
                <c:pt idx="176">
                  <c:v>9547.4242286682129</c:v>
                </c:pt>
                <c:pt idx="177">
                  <c:v>9407.7050895690918</c:v>
                </c:pt>
                <c:pt idx="178">
                  <c:v>9270.4616584777832</c:v>
                </c:pt>
                <c:pt idx="179">
                  <c:v>9135.6413612365723</c:v>
                </c:pt>
                <c:pt idx="180">
                  <c:v>9003.192943572998</c:v>
                </c:pt>
                <c:pt idx="181">
                  <c:v>8873.0664291381836</c:v>
                </c:pt>
                <c:pt idx="182">
                  <c:v>8745.2130661010742</c:v>
                </c:pt>
                <c:pt idx="183">
                  <c:v>8619.5853042602539</c:v>
                </c:pt>
                <c:pt idx="184">
                  <c:v>8496.1367683410645</c:v>
                </c:pt>
                <c:pt idx="185">
                  <c:v>8374.822208404541</c:v>
                </c:pt>
                <c:pt idx="186">
                  <c:v>8255.5974807739258</c:v>
                </c:pt>
                <c:pt idx="187">
                  <c:v>8138.419506072998</c:v>
                </c:pt>
                <c:pt idx="188">
                  <c:v>8023.2462577819824</c:v>
                </c:pt>
                <c:pt idx="189">
                  <c:v>7910.0367126464844</c:v>
                </c:pt>
                <c:pt idx="190">
                  <c:v>7798.7508354187012</c:v>
                </c:pt>
                <c:pt idx="191">
                  <c:v>7689.3495483398438</c:v>
                </c:pt>
                <c:pt idx="192">
                  <c:v>7581.7946968078613</c:v>
                </c:pt>
                <c:pt idx="193">
                  <c:v>7476.0490493774414</c:v>
                </c:pt>
                <c:pt idx="194">
                  <c:v>7372.0762367248535</c:v>
                </c:pt>
                <c:pt idx="195">
                  <c:v>7269.8407554626465</c:v>
                </c:pt>
                <c:pt idx="196">
                  <c:v>7169.3079376220703</c:v>
                </c:pt>
                <c:pt idx="197">
                  <c:v>7070.443920135498</c:v>
                </c:pt>
                <c:pt idx="198">
                  <c:v>6973.2156391143799</c:v>
                </c:pt>
                <c:pt idx="199">
                  <c:v>6877.5907878875732</c:v>
                </c:pt>
                <c:pt idx="200">
                  <c:v>6783.5378150939941</c:v>
                </c:pt>
                <c:pt idx="201">
                  <c:v>6691.0258960723877</c:v>
                </c:pt>
                <c:pt idx="202">
                  <c:v>6600.0249118804932</c:v>
                </c:pt>
                <c:pt idx="203">
                  <c:v>6510.5054397583008</c:v>
                </c:pt>
                <c:pt idx="204">
                  <c:v>6422.4387226104736</c:v>
                </c:pt>
                <c:pt idx="205">
                  <c:v>6335.7966613769531</c:v>
                </c:pt>
                <c:pt idx="206">
                  <c:v>6250.5517921447754</c:v>
                </c:pt>
                <c:pt idx="207">
                  <c:v>6166.6772727966309</c:v>
                </c:pt>
                <c:pt idx="208">
                  <c:v>6084.1468677520752</c:v>
                </c:pt>
                <c:pt idx="209">
                  <c:v>6002.9349250793457</c:v>
                </c:pt>
                <c:pt idx="210">
                  <c:v>5923.0163726806641</c:v>
                </c:pt>
                <c:pt idx="211">
                  <c:v>5844.3666934967041</c:v>
                </c:pt>
                <c:pt idx="212">
                  <c:v>5766.9619159698486</c:v>
                </c:pt>
                <c:pt idx="213">
                  <c:v>5690.778600692749</c:v>
                </c:pt>
                <c:pt idx="214">
                  <c:v>5615.7938251495361</c:v>
                </c:pt>
                <c:pt idx="215">
                  <c:v>5541.9851703643799</c:v>
                </c:pt>
                <c:pt idx="216">
                  <c:v>5469.3307075500488</c:v>
                </c:pt>
                <c:pt idx="217">
                  <c:v>5397.8089923858643</c:v>
                </c:pt>
                <c:pt idx="218">
                  <c:v>5327.399040222168</c:v>
                </c:pt>
                <c:pt idx="219">
                  <c:v>5258.0803260803223</c:v>
                </c:pt>
                <c:pt idx="220">
                  <c:v>5189.8327713012695</c:v>
                </c:pt>
                <c:pt idx="221">
                  <c:v>5122.6367263793945</c:v>
                </c:pt>
                <c:pt idx="222">
                  <c:v>5056.4729671478271</c:v>
                </c:pt>
                <c:pt idx="223">
                  <c:v>4991.3226757049561</c:v>
                </c:pt>
                <c:pt idx="224">
                  <c:v>4927.1674423217773</c:v>
                </c:pt>
                <c:pt idx="225">
                  <c:v>4863.9892463684082</c:v>
                </c:pt>
                <c:pt idx="226">
                  <c:v>4801.7704524993896</c:v>
                </c:pt>
                <c:pt idx="227">
                  <c:v>4740.4937915802002</c:v>
                </c:pt>
                <c:pt idx="228">
                  <c:v>4680.1423673629761</c:v>
                </c:pt>
                <c:pt idx="229">
                  <c:v>4620.6996307373047</c:v>
                </c:pt>
                <c:pt idx="230">
                  <c:v>4562.1493835449219</c:v>
                </c:pt>
                <c:pt idx="231">
                  <c:v>4504.4757661819458</c:v>
                </c:pt>
                <c:pt idx="232">
                  <c:v>4447.6632480621338</c:v>
                </c:pt>
                <c:pt idx="233">
                  <c:v>4391.6966190338135</c:v>
                </c:pt>
                <c:pt idx="234">
                  <c:v>4336.5609865188599</c:v>
                </c:pt>
                <c:pt idx="235">
                  <c:v>4282.2417640686035</c:v>
                </c:pt>
                <c:pt idx="236">
                  <c:v>4228.7246646881104</c:v>
                </c:pt>
                <c:pt idx="237">
                  <c:v>4175.9956941604614</c:v>
                </c:pt>
                <c:pt idx="238">
                  <c:v>4124.0411434173584</c:v>
                </c:pt>
                <c:pt idx="239">
                  <c:v>4072.847583770752</c:v>
                </c:pt>
                <c:pt idx="240">
                  <c:v>4022.4018592834473</c:v>
                </c:pt>
                <c:pt idx="241">
                  <c:v>3972.6910800933838</c:v>
                </c:pt>
                <c:pt idx="242">
                  <c:v>3923.7026138305664</c:v>
                </c:pt>
                <c:pt idx="243">
                  <c:v>3875.4240856170654</c:v>
                </c:pt>
                <c:pt idx="244">
                  <c:v>3827.8433675765991</c:v>
                </c:pt>
                <c:pt idx="245">
                  <c:v>3780.9485731124878</c:v>
                </c:pt>
                <c:pt idx="246">
                  <c:v>3734.7280550003052</c:v>
                </c:pt>
                <c:pt idx="247">
                  <c:v>3689.1703939437866</c:v>
                </c:pt>
                <c:pt idx="248">
                  <c:v>3644.2644004821777</c:v>
                </c:pt>
                <c:pt idx="249">
                  <c:v>3599.9991025924683</c:v>
                </c:pt>
                <c:pt idx="250">
                  <c:v>3556.3637466430664</c:v>
                </c:pt>
                <c:pt idx="251">
                  <c:v>3513.3477907180786</c:v>
                </c:pt>
                <c:pt idx="252">
                  <c:v>3470.9408960342407</c:v>
                </c:pt>
                <c:pt idx="253">
                  <c:v>3429.1329288482666</c:v>
                </c:pt>
                <c:pt idx="254">
                  <c:v>3387.9139499664307</c:v>
                </c:pt>
                <c:pt idx="255">
                  <c:v>3347.2742156982422</c:v>
                </c:pt>
                <c:pt idx="256">
                  <c:v>3307.2041664123535</c:v>
                </c:pt>
                <c:pt idx="257">
                  <c:v>3267.694432258606</c:v>
                </c:pt>
                <c:pt idx="258">
                  <c:v>3228.7358198165894</c:v>
                </c:pt>
                <c:pt idx="259">
                  <c:v>3190.3193120956421</c:v>
                </c:pt>
                <c:pt idx="260">
                  <c:v>3152.4360656738281</c:v>
                </c:pt>
                <c:pt idx="261">
                  <c:v>3115.0774054527283</c:v>
                </c:pt>
                <c:pt idx="262">
                  <c:v>3078.2348198890686</c:v>
                </c:pt>
                <c:pt idx="263">
                  <c:v>3041.8999600410461</c:v>
                </c:pt>
                <c:pt idx="264">
                  <c:v>3006.064633846283</c:v>
                </c:pt>
                <c:pt idx="265">
                  <c:v>2970.7208042144775</c:v>
                </c:pt>
                <c:pt idx="266">
                  <c:v>2935.8605842590332</c:v>
                </c:pt>
                <c:pt idx="267">
                  <c:v>2901.4762344360352</c:v>
                </c:pt>
                <c:pt idx="268">
                  <c:v>2867.5601615905762</c:v>
                </c:pt>
                <c:pt idx="269">
                  <c:v>2834.1049113273621</c:v>
                </c:pt>
                <c:pt idx="270">
                  <c:v>2801.1031699180603</c:v>
                </c:pt>
                <c:pt idx="271">
                  <c:v>2768.5477576255798</c:v>
                </c:pt>
                <c:pt idx="272">
                  <c:v>2736.4316272735596</c:v>
                </c:pt>
                <c:pt idx="273">
                  <c:v>2704.7478618621826</c:v>
                </c:pt>
                <c:pt idx="274">
                  <c:v>2673.4896712303162</c:v>
                </c:pt>
                <c:pt idx="275">
                  <c:v>2642.6503896713257</c:v>
                </c:pt>
                <c:pt idx="276">
                  <c:v>2612.2234721183777</c:v>
                </c:pt>
                <c:pt idx="277">
                  <c:v>2582.2024941444397</c:v>
                </c:pt>
                <c:pt idx="278">
                  <c:v>2552.5811467170715</c:v>
                </c:pt>
                <c:pt idx="279">
                  <c:v>2523.3532357215881</c:v>
                </c:pt>
                <c:pt idx="280">
                  <c:v>2494.5126776695251</c:v>
                </c:pt>
                <c:pt idx="281">
                  <c:v>2466.0535001754761</c:v>
                </c:pt>
                <c:pt idx="282">
                  <c:v>2437.9698367118835</c:v>
                </c:pt>
                <c:pt idx="283">
                  <c:v>2410.2559261322021</c:v>
                </c:pt>
                <c:pt idx="284">
                  <c:v>2382.9061102867126</c:v>
                </c:pt>
                <c:pt idx="285">
                  <c:v>2355.914831161499</c:v>
                </c:pt>
                <c:pt idx="286">
                  <c:v>2329.2766304016113</c:v>
                </c:pt>
                <c:pt idx="287">
                  <c:v>2302.9861459732056</c:v>
                </c:pt>
                <c:pt idx="288">
                  <c:v>2277.0381090641022</c:v>
                </c:pt>
                <c:pt idx="289">
                  <c:v>2251.4273457527161</c:v>
                </c:pt>
                <c:pt idx="290">
                  <c:v>2226.1487712860107</c:v>
                </c:pt>
                <c:pt idx="291">
                  <c:v>2201.197390794754</c:v>
                </c:pt>
                <c:pt idx="292">
                  <c:v>2176.5682964324951</c:v>
                </c:pt>
                <c:pt idx="293">
                  <c:v>2152.2566659450531</c:v>
                </c:pt>
                <c:pt idx="294">
                  <c:v>2128.2577602863312</c:v>
                </c:pt>
                <c:pt idx="295">
                  <c:v>2104.5669233798981</c:v>
                </c:pt>
                <c:pt idx="296">
                  <c:v>2081.1795785427094</c:v>
                </c:pt>
                <c:pt idx="297">
                  <c:v>2058.091228723526</c:v>
                </c:pt>
                <c:pt idx="298">
                  <c:v>2035.2974541187286</c:v>
                </c:pt>
                <c:pt idx="299">
                  <c:v>2012.7939100265503</c:v>
                </c:pt>
                <c:pt idx="300">
                  <c:v>1990.5763268470764</c:v>
                </c:pt>
                <c:pt idx="301">
                  <c:v>1968.6405069828033</c:v>
                </c:pt>
                <c:pt idx="302">
                  <c:v>1946.9823246002197</c:v>
                </c:pt>
                <c:pt idx="303">
                  <c:v>1925.597724199295</c:v>
                </c:pt>
                <c:pt idx="304">
                  <c:v>1904.4827182292938</c:v>
                </c:pt>
                <c:pt idx="305">
                  <c:v>1883.6333866119385</c:v>
                </c:pt>
                <c:pt idx="306">
                  <c:v>1863.0458753108978</c:v>
                </c:pt>
                <c:pt idx="307">
                  <c:v>1842.7163951396942</c:v>
                </c:pt>
                <c:pt idx="308">
                  <c:v>1822.6412198543549</c:v>
                </c:pt>
                <c:pt idx="309">
                  <c:v>1802.8166859149933</c:v>
                </c:pt>
                <c:pt idx="310">
                  <c:v>1783.2391908168793</c:v>
                </c:pt>
                <c:pt idx="311">
                  <c:v>1763.9051914215088</c:v>
                </c:pt>
                <c:pt idx="312">
                  <c:v>1744.8112034797668</c:v>
                </c:pt>
                <c:pt idx="313">
                  <c:v>1725.9538009166718</c:v>
                </c:pt>
                <c:pt idx="314">
                  <c:v>1707.3296132087708</c:v>
                </c:pt>
                <c:pt idx="315">
                  <c:v>1688.9353258609772</c:v>
                </c:pt>
                <c:pt idx="316">
                  <c:v>1670.7676787376404</c:v>
                </c:pt>
                <c:pt idx="317">
                  <c:v>1652.8234647512436</c:v>
                </c:pt>
                <c:pt idx="318">
                  <c:v>1635.0995293855667</c:v>
                </c:pt>
                <c:pt idx="319">
                  <c:v>1617.5927695035934</c:v>
                </c:pt>
                <c:pt idx="320">
                  <c:v>1600.3001321554184</c:v>
                </c:pt>
                <c:pt idx="321">
                  <c:v>1583.2186141014099</c:v>
                </c:pt>
                <c:pt idx="322">
                  <c:v>1566.3452605009079</c:v>
                </c:pt>
                <c:pt idx="323">
                  <c:v>1549.6771640777588</c:v>
                </c:pt>
                <c:pt idx="324">
                  <c:v>1533.2114646434784</c:v>
                </c:pt>
                <c:pt idx="325">
                  <c:v>1516.9453474283218</c:v>
                </c:pt>
                <c:pt idx="326">
                  <c:v>1500.8760430812836</c:v>
                </c:pt>
                <c:pt idx="327">
                  <c:v>1485.0008263587952</c:v>
                </c:pt>
                <c:pt idx="328">
                  <c:v>1469.3170154094696</c:v>
                </c:pt>
                <c:pt idx="329">
                  <c:v>1453.8219708204269</c:v>
                </c:pt>
                <c:pt idx="330">
                  <c:v>1438.5130953788757</c:v>
                </c:pt>
                <c:pt idx="331">
                  <c:v>1423.3878326416016</c:v>
                </c:pt>
                <c:pt idx="332">
                  <c:v>1408.4436666965485</c:v>
                </c:pt>
                <c:pt idx="333">
                  <c:v>1393.678120970726</c:v>
                </c:pt>
                <c:pt idx="334">
                  <c:v>1379.0887581110001</c:v>
                </c:pt>
                <c:pt idx="335">
                  <c:v>1364.6731786727905</c:v>
                </c:pt>
                <c:pt idx="336">
                  <c:v>1350.4290208816528</c:v>
                </c:pt>
                <c:pt idx="337">
                  <c:v>1336.3539596796036</c:v>
                </c:pt>
                <c:pt idx="338">
                  <c:v>1322.4457061290741</c:v>
                </c:pt>
                <c:pt idx="339">
                  <c:v>1308.7020070552826</c:v>
                </c:pt>
                <c:pt idx="340">
                  <c:v>1295.1206438541412</c:v>
                </c:pt>
                <c:pt idx="341">
                  <c:v>1281.6994323730469</c:v>
                </c:pt>
                <c:pt idx="342">
                  <c:v>1268.4362221956253</c:v>
                </c:pt>
                <c:pt idx="343">
                  <c:v>1255.3288956880569</c:v>
                </c:pt>
                <c:pt idx="344">
                  <c:v>1242.3753681182861</c:v>
                </c:pt>
                <c:pt idx="345">
                  <c:v>1229.5735862255096</c:v>
                </c:pt>
                <c:pt idx="346">
                  <c:v>1216.921528339386</c:v>
                </c:pt>
                <c:pt idx="347">
                  <c:v>1204.4172036647797</c:v>
                </c:pt>
                <c:pt idx="348">
                  <c:v>1192.0586514472961</c:v>
                </c:pt>
                <c:pt idx="349">
                  <c:v>1179.8439409136772</c:v>
                </c:pt>
                <c:pt idx="350">
                  <c:v>1167.771170258522</c:v>
                </c:pt>
                <c:pt idx="351">
                  <c:v>1155.8384667038918</c:v>
                </c:pt>
                <c:pt idx="352">
                  <c:v>1144.0439853668213</c:v>
                </c:pt>
                <c:pt idx="353">
                  <c:v>1132.3859093785286</c:v>
                </c:pt>
                <c:pt idx="354">
                  <c:v>1120.862448990345</c:v>
                </c:pt>
                <c:pt idx="355">
                  <c:v>1109.4718411564827</c:v>
                </c:pt>
                <c:pt idx="356">
                  <c:v>1098.2123493552208</c:v>
                </c:pt>
                <c:pt idx="357">
                  <c:v>1087.0822628736496</c:v>
                </c:pt>
                <c:pt idx="358">
                  <c:v>1076.0798963904381</c:v>
                </c:pt>
                <c:pt idx="359">
                  <c:v>1065.2035895586014</c:v>
                </c:pt>
                <c:pt idx="360">
                  <c:v>1054.4517068266869</c:v>
                </c:pt>
                <c:pt idx="361">
                  <c:v>1043.8226365447044</c:v>
                </c:pt>
                <c:pt idx="362">
                  <c:v>1033.3147910237312</c:v>
                </c:pt>
                <c:pt idx="363">
                  <c:v>1022.9266058802605</c:v>
                </c:pt>
                <c:pt idx="364">
                  <c:v>1012.6565395593643</c:v>
                </c:pt>
                <c:pt idx="365">
                  <c:v>1002.5030732750893</c:v>
                </c:pt>
                <c:pt idx="366">
                  <c:v>992.46471041440964</c:v>
                </c:pt>
                <c:pt idx="367">
                  <c:v>982.53997611999512</c:v>
                </c:pt>
                <c:pt idx="368">
                  <c:v>972.72741711139679</c:v>
                </c:pt>
                <c:pt idx="369">
                  <c:v>963.02560102939606</c:v>
                </c:pt>
                <c:pt idx="370">
                  <c:v>953.43311655521393</c:v>
                </c:pt>
                <c:pt idx="371">
                  <c:v>943.94857257604599</c:v>
                </c:pt>
                <c:pt idx="372">
                  <c:v>934.57059812545776</c:v>
                </c:pt>
                <c:pt idx="373">
                  <c:v>925.29784202575684</c:v>
                </c:pt>
                <c:pt idx="374">
                  <c:v>916.12897253036499</c:v>
                </c:pt>
                <c:pt idx="375">
                  <c:v>907.06267693638802</c:v>
                </c:pt>
                <c:pt idx="376">
                  <c:v>898.0976614356041</c:v>
                </c:pt>
                <c:pt idx="377">
                  <c:v>889.23265063762665</c:v>
                </c:pt>
                <c:pt idx="378">
                  <c:v>880.46638733148575</c:v>
                </c:pt>
                <c:pt idx="379">
                  <c:v>871.79763230681419</c:v>
                </c:pt>
                <c:pt idx="380">
                  <c:v>863.22516387701035</c:v>
                </c:pt>
                <c:pt idx="381">
                  <c:v>854.74777764081955</c:v>
                </c:pt>
                <c:pt idx="382">
                  <c:v>846.36428636312485</c:v>
                </c:pt>
                <c:pt idx="383">
                  <c:v>838.07351949810982</c:v>
                </c:pt>
                <c:pt idx="384">
                  <c:v>829.87432295084</c:v>
                </c:pt>
                <c:pt idx="385">
                  <c:v>821.76555898785591</c:v>
                </c:pt>
                <c:pt idx="386">
                  <c:v>813.74610576033592</c:v>
                </c:pt>
                <c:pt idx="387">
                  <c:v>805.81485715508461</c:v>
                </c:pt>
                <c:pt idx="388">
                  <c:v>797.9707225561142</c:v>
                </c:pt>
                <c:pt idx="389">
                  <c:v>790.21262654662132</c:v>
                </c:pt>
                <c:pt idx="390">
                  <c:v>782.53950867056847</c:v>
                </c:pt>
                <c:pt idx="391">
                  <c:v>774.95032331347466</c:v>
                </c:pt>
                <c:pt idx="392">
                  <c:v>767.44403928518295</c:v>
                </c:pt>
                <c:pt idx="393">
                  <c:v>760.01963970065117</c:v>
                </c:pt>
                <c:pt idx="394">
                  <c:v>752.67612174153328</c:v>
                </c:pt>
                <c:pt idx="395">
                  <c:v>745.41249641776085</c:v>
                </c:pt>
                <c:pt idx="396">
                  <c:v>738.22778841853142</c:v>
                </c:pt>
                <c:pt idx="397">
                  <c:v>731.12103578448296</c:v>
                </c:pt>
                <c:pt idx="398">
                  <c:v>724.09128978848457</c:v>
                </c:pt>
                <c:pt idx="399">
                  <c:v>717.13761468231678</c:v>
                </c:pt>
                <c:pt idx="400">
                  <c:v>710.25908750295639</c:v>
                </c:pt>
                <c:pt idx="401">
                  <c:v>703.45479793846607</c:v>
                </c:pt>
                <c:pt idx="402">
                  <c:v>696.72384802997112</c:v>
                </c:pt>
                <c:pt idx="403">
                  <c:v>690.06535205245018</c:v>
                </c:pt>
                <c:pt idx="404">
                  <c:v>683.47843630611897</c:v>
                </c:pt>
                <c:pt idx="405">
                  <c:v>676.96223890781403</c:v>
                </c:pt>
                <c:pt idx="406">
                  <c:v>670.51590965688229</c:v>
                </c:pt>
                <c:pt idx="407">
                  <c:v>664.13860984146595</c:v>
                </c:pt>
                <c:pt idx="408">
                  <c:v>657.82951201498508</c:v>
                </c:pt>
                <c:pt idx="409">
                  <c:v>651.58779990673065</c:v>
                </c:pt>
                <c:pt idx="410">
                  <c:v>645.41266818344593</c:v>
                </c:pt>
                <c:pt idx="411">
                  <c:v>639.3033223003149</c:v>
                </c:pt>
                <c:pt idx="412">
                  <c:v>633.25897839665413</c:v>
                </c:pt>
                <c:pt idx="413">
                  <c:v>627.27886301279068</c:v>
                </c:pt>
                <c:pt idx="414">
                  <c:v>621.36221307516098</c:v>
                </c:pt>
                <c:pt idx="415">
                  <c:v>615.50827561318874</c:v>
                </c:pt>
                <c:pt idx="416">
                  <c:v>609.71630771458149</c:v>
                </c:pt>
                <c:pt idx="417">
                  <c:v>603.9855762720108</c:v>
                </c:pt>
                <c:pt idx="418">
                  <c:v>598.31535793840885</c:v>
                </c:pt>
                <c:pt idx="419">
                  <c:v>592.7049388885498</c:v>
                </c:pt>
                <c:pt idx="420">
                  <c:v>587.15361475944519</c:v>
                </c:pt>
                <c:pt idx="421">
                  <c:v>581.6606904566288</c:v>
                </c:pt>
                <c:pt idx="422">
                  <c:v>576.22548002004623</c:v>
                </c:pt>
                <c:pt idx="423">
                  <c:v>570.84730650484562</c:v>
                </c:pt>
                <c:pt idx="424">
                  <c:v>565.52550184726715</c:v>
                </c:pt>
                <c:pt idx="425">
                  <c:v>560.25940673798323</c:v>
                </c:pt>
                <c:pt idx="426">
                  <c:v>555.04837046563625</c:v>
                </c:pt>
                <c:pt idx="427">
                  <c:v>549.8917508199811</c:v>
                </c:pt>
                <c:pt idx="428">
                  <c:v>544.78891395032406</c:v>
                </c:pt>
                <c:pt idx="429">
                  <c:v>539.73923426866531</c:v>
                </c:pt>
                <c:pt idx="430">
                  <c:v>534.74209429323673</c:v>
                </c:pt>
                <c:pt idx="431">
                  <c:v>529.79688453674316</c:v>
                </c:pt>
                <c:pt idx="432">
                  <c:v>524.90300343185663</c:v>
                </c:pt>
                <c:pt idx="433">
                  <c:v>520.0598571524024</c:v>
                </c:pt>
                <c:pt idx="434">
                  <c:v>515.26685956120491</c:v>
                </c:pt>
                <c:pt idx="435">
                  <c:v>510.523432046175</c:v>
                </c:pt>
                <c:pt idx="436">
                  <c:v>505.8290034532547</c:v>
                </c:pt>
                <c:pt idx="437">
                  <c:v>501.18300995230675</c:v>
                </c:pt>
                <c:pt idx="438">
                  <c:v>496.58489495515823</c:v>
                </c:pt>
                <c:pt idx="439">
                  <c:v>492.03410898149014</c:v>
                </c:pt>
                <c:pt idx="440">
                  <c:v>487.53010958433151</c:v>
                </c:pt>
                <c:pt idx="441">
                  <c:v>483.07236123085022</c:v>
                </c:pt>
                <c:pt idx="442">
                  <c:v>478.66033522039652</c:v>
                </c:pt>
                <c:pt idx="443">
                  <c:v>474.29350956529379</c:v>
                </c:pt>
                <c:pt idx="444">
                  <c:v>469.97136891633272</c:v>
                </c:pt>
                <c:pt idx="445">
                  <c:v>465.69340446591377</c:v>
                </c:pt>
                <c:pt idx="446">
                  <c:v>461.45911384373903</c:v>
                </c:pt>
                <c:pt idx="447">
                  <c:v>457.2680010125041</c:v>
                </c:pt>
                <c:pt idx="448">
                  <c:v>453.11957623809576</c:v>
                </c:pt>
                <c:pt idx="449">
                  <c:v>449.01335591077805</c:v>
                </c:pt>
                <c:pt idx="450">
                  <c:v>444.94886255264282</c:v>
                </c:pt>
                <c:pt idx="451">
                  <c:v>440.92562466114759</c:v>
                </c:pt>
                <c:pt idx="452">
                  <c:v>436.94317665323615</c:v>
                </c:pt>
                <c:pt idx="453">
                  <c:v>433.00105878338218</c:v>
                </c:pt>
                <c:pt idx="454">
                  <c:v>429.09881706535816</c:v>
                </c:pt>
                <c:pt idx="455">
                  <c:v>425.23600316792727</c:v>
                </c:pt>
                <c:pt idx="456">
                  <c:v>421.41217437386513</c:v>
                </c:pt>
                <c:pt idx="457">
                  <c:v>417.62689346447587</c:v>
                </c:pt>
                <c:pt idx="458">
                  <c:v>413.87972867116332</c:v>
                </c:pt>
                <c:pt idx="459">
                  <c:v>410.17025357484818</c:v>
                </c:pt>
                <c:pt idx="460">
                  <c:v>406.49804706126451</c:v>
                </c:pt>
                <c:pt idx="461">
                  <c:v>402.86269322410226</c:v>
                </c:pt>
                <c:pt idx="462">
                  <c:v>399.26378130167723</c:v>
                </c:pt>
                <c:pt idx="463">
                  <c:v>395.70090560242534</c:v>
                </c:pt>
                <c:pt idx="464">
                  <c:v>392.17366544902325</c:v>
                </c:pt>
                <c:pt idx="465">
                  <c:v>388.6816650852561</c:v>
                </c:pt>
                <c:pt idx="466">
                  <c:v>385.22451363131404</c:v>
                </c:pt>
                <c:pt idx="467">
                  <c:v>381.80182500556111</c:v>
                </c:pt>
                <c:pt idx="468">
                  <c:v>378.41321786120534</c:v>
                </c:pt>
                <c:pt idx="469">
                  <c:v>375.05831552296877</c:v>
                </c:pt>
                <c:pt idx="470">
                  <c:v>371.73674591630697</c:v>
                </c:pt>
                <c:pt idx="471">
                  <c:v>368.44814152643085</c:v>
                </c:pt>
                <c:pt idx="472">
                  <c:v>365.19213930144906</c:v>
                </c:pt>
                <c:pt idx="473">
                  <c:v>361.96838062256575</c:v>
                </c:pt>
                <c:pt idx="474">
                  <c:v>358.77651123702526</c:v>
                </c:pt>
                <c:pt idx="475">
                  <c:v>355.61618118733168</c:v>
                </c:pt>
                <c:pt idx="476">
                  <c:v>352.48704476095736</c:v>
                </c:pt>
                <c:pt idx="477">
                  <c:v>349.38876044005156</c:v>
                </c:pt>
                <c:pt idx="478">
                  <c:v>346.32099083252251</c:v>
                </c:pt>
                <c:pt idx="479">
                  <c:v>343.28340262919664</c:v>
                </c:pt>
                <c:pt idx="480">
                  <c:v>340.27566653490067</c:v>
                </c:pt>
                <c:pt idx="481">
                  <c:v>337.29745722748339</c:v>
                </c:pt>
                <c:pt idx="482">
                  <c:v>334.34845330007374</c:v>
                </c:pt>
                <c:pt idx="483">
                  <c:v>331.42833720520139</c:v>
                </c:pt>
                <c:pt idx="484">
                  <c:v>328.53679521009326</c:v>
                </c:pt>
                <c:pt idx="485">
                  <c:v>325.6735173445195</c:v>
                </c:pt>
                <c:pt idx="486">
                  <c:v>322.83819734118879</c:v>
                </c:pt>
                <c:pt idx="487">
                  <c:v>320.03053260222077</c:v>
                </c:pt>
                <c:pt idx="488">
                  <c:v>317.25022414140403</c:v>
                </c:pt>
                <c:pt idx="489">
                  <c:v>314.49697653576732</c:v>
                </c:pt>
                <c:pt idx="490">
                  <c:v>311.77049788273871</c:v>
                </c:pt>
                <c:pt idx="491">
                  <c:v>309.07049975171685</c:v>
                </c:pt>
                <c:pt idx="492">
                  <c:v>306.39669713936746</c:v>
                </c:pt>
                <c:pt idx="493">
                  <c:v>303.74880841933191</c:v>
                </c:pt>
                <c:pt idx="494">
                  <c:v>301.12655530869961</c:v>
                </c:pt>
                <c:pt idx="495">
                  <c:v>298.52966281585395</c:v>
                </c:pt>
                <c:pt idx="496">
                  <c:v>295.95785919763148</c:v>
                </c:pt>
                <c:pt idx="497">
                  <c:v>293.41087592206895</c:v>
                </c:pt>
                <c:pt idx="498">
                  <c:v>290.88844761997461</c:v>
                </c:pt>
                <c:pt idx="499">
                  <c:v>288.39031205140054</c:v>
                </c:pt>
                <c:pt idx="500">
                  <c:v>285.91621005628258</c:v>
                </c:pt>
                <c:pt idx="501">
                  <c:v>283.46588552277535</c:v>
                </c:pt>
                <c:pt idx="502">
                  <c:v>281.03908534161747</c:v>
                </c:pt>
                <c:pt idx="503">
                  <c:v>278.63555937167257</c:v>
                </c:pt>
                <c:pt idx="504">
                  <c:v>276.25506039708853</c:v>
                </c:pt>
                <c:pt idx="505">
                  <c:v>273.89734409376979</c:v>
                </c:pt>
                <c:pt idx="506">
                  <c:v>271.56216898933053</c:v>
                </c:pt>
                <c:pt idx="507">
                  <c:v>269.24929642863572</c:v>
                </c:pt>
                <c:pt idx="508">
                  <c:v>266.95849053561687</c:v>
                </c:pt>
                <c:pt idx="509">
                  <c:v>264.68951817881316</c:v>
                </c:pt>
                <c:pt idx="510">
                  <c:v>262.44214893411845</c:v>
                </c:pt>
                <c:pt idx="511">
                  <c:v>260.21615505591035</c:v>
                </c:pt>
                <c:pt idx="512">
                  <c:v>258.01131143420935</c:v>
                </c:pt>
                <c:pt idx="513">
                  <c:v>255.82739556860179</c:v>
                </c:pt>
                <c:pt idx="514">
                  <c:v>253.66418753005564</c:v>
                </c:pt>
                <c:pt idx="515">
                  <c:v>251.52146993204951</c:v>
                </c:pt>
                <c:pt idx="516">
                  <c:v>249.39902789611369</c:v>
                </c:pt>
                <c:pt idx="517">
                  <c:v>247.29664901737124</c:v>
                </c:pt>
                <c:pt idx="518">
                  <c:v>245.21412334125489</c:v>
                </c:pt>
                <c:pt idx="519">
                  <c:v>243.1512433225289</c:v>
                </c:pt>
                <c:pt idx="520">
                  <c:v>241.10780380293727</c:v>
                </c:pt>
                <c:pt idx="521">
                  <c:v>239.08360197581351</c:v>
                </c:pt>
                <c:pt idx="522">
                  <c:v>237.07843735907227</c:v>
                </c:pt>
                <c:pt idx="523">
                  <c:v>235.09211176633835</c:v>
                </c:pt>
                <c:pt idx="524">
                  <c:v>233.12442927574739</c:v>
                </c:pt>
                <c:pt idx="525">
                  <c:v>231.17519620386884</c:v>
                </c:pt>
                <c:pt idx="526">
                  <c:v>229.24422107590362</c:v>
                </c:pt>
                <c:pt idx="527">
                  <c:v>227.33131459960714</c:v>
                </c:pt>
                <c:pt idx="528">
                  <c:v>225.43628963595256</c:v>
                </c:pt>
                <c:pt idx="529">
                  <c:v>223.55896117445081</c:v>
                </c:pt>
                <c:pt idx="530">
                  <c:v>221.69914630567655</c:v>
                </c:pt>
                <c:pt idx="531">
                  <c:v>219.85666419472545</c:v>
                </c:pt>
                <c:pt idx="532">
                  <c:v>218.03133605560288</c:v>
                </c:pt>
                <c:pt idx="533">
                  <c:v>216.22298512607813</c:v>
                </c:pt>
                <c:pt idx="534">
                  <c:v>214.43143664253876</c:v>
                </c:pt>
                <c:pt idx="535">
                  <c:v>212.65651781577617</c:v>
                </c:pt>
                <c:pt idx="536">
                  <c:v>210.89805780397728</c:v>
                </c:pt>
                <c:pt idx="537">
                  <c:v>209.15588769270107</c:v>
                </c:pt>
                <c:pt idx="538">
                  <c:v>207.42984046787024</c:v>
                </c:pt>
                <c:pt idx="539">
                  <c:v>205.71975099295378</c:v>
                </c:pt>
                <c:pt idx="540">
                  <c:v>204.02545598754659</c:v>
                </c:pt>
                <c:pt idx="541">
                  <c:v>202.34679400268942</c:v>
                </c:pt>
                <c:pt idx="542">
                  <c:v>200.68360539898276</c:v>
                </c:pt>
                <c:pt idx="543">
                  <c:v>199.0357323247008</c:v>
                </c:pt>
                <c:pt idx="544">
                  <c:v>197.403018692974</c:v>
                </c:pt>
                <c:pt idx="545">
                  <c:v>195.78531016176566</c:v>
                </c:pt>
                <c:pt idx="546">
                  <c:v>194.18245411058888</c:v>
                </c:pt>
                <c:pt idx="547">
                  <c:v>192.59429962188005</c:v>
                </c:pt>
                <c:pt idx="548">
                  <c:v>191.02069745725021</c:v>
                </c:pt>
                <c:pt idx="549">
                  <c:v>189.46150004002266</c:v>
                </c:pt>
                <c:pt idx="550">
                  <c:v>187.91656143311411</c:v>
                </c:pt>
                <c:pt idx="551">
                  <c:v>186.3857373194769</c:v>
                </c:pt>
                <c:pt idx="552">
                  <c:v>184.86888498300686</c:v>
                </c:pt>
                <c:pt idx="553">
                  <c:v>183.36586328875273</c:v>
                </c:pt>
                <c:pt idx="554">
                  <c:v>181.87653266335838</c:v>
                </c:pt>
                <c:pt idx="555">
                  <c:v>180.40075507736765</c:v>
                </c:pt>
                <c:pt idx="556">
                  <c:v>178.93839402496815</c:v>
                </c:pt>
                <c:pt idx="557">
                  <c:v>177.48931450746022</c:v>
                </c:pt>
                <c:pt idx="558">
                  <c:v>176.05338301300071</c:v>
                </c:pt>
                <c:pt idx="559">
                  <c:v>174.6304675010033</c:v>
                </c:pt>
                <c:pt idx="560">
                  <c:v>173.22043738258071</c:v>
                </c:pt>
                <c:pt idx="561">
                  <c:v>171.82316350401379</c:v>
                </c:pt>
                <c:pt idx="562">
                  <c:v>170.43851812905632</c:v>
                </c:pt>
                <c:pt idx="563">
                  <c:v>169.0663749226369</c:v>
                </c:pt>
                <c:pt idx="564">
                  <c:v>167.7066089338623</c:v>
                </c:pt>
                <c:pt idx="565">
                  <c:v>166.35909657902084</c:v>
                </c:pt>
                <c:pt idx="566">
                  <c:v>165.02371562551707</c:v>
                </c:pt>
                <c:pt idx="567">
                  <c:v>163.70034517580643</c:v>
                </c:pt>
                <c:pt idx="568">
                  <c:v>162.38886565179564</c:v>
                </c:pt>
                <c:pt idx="569">
                  <c:v>161.08915877854452</c:v>
                </c:pt>
                <c:pt idx="570">
                  <c:v>159.80110756936483</c:v>
                </c:pt>
                <c:pt idx="571">
                  <c:v>158.52459631022066</c:v>
                </c:pt>
                <c:pt idx="572">
                  <c:v>157.25951054447796</c:v>
                </c:pt>
                <c:pt idx="573">
                  <c:v>156.00573705835268</c:v>
                </c:pt>
                <c:pt idx="574">
                  <c:v>154.76316386600956</c:v>
                </c:pt>
                <c:pt idx="575">
                  <c:v>153.53168019512668</c:v>
                </c:pt>
                <c:pt idx="576">
                  <c:v>152.31117647257634</c:v>
                </c:pt>
                <c:pt idx="577">
                  <c:v>151.1015443103388</c:v>
                </c:pt>
                <c:pt idx="578">
                  <c:v>149.90267649129964</c:v>
                </c:pt>
                <c:pt idx="579">
                  <c:v>148.71446695586201</c:v>
                </c:pt>
                <c:pt idx="580">
                  <c:v>147.5368107878603</c:v>
                </c:pt>
                <c:pt idx="581">
                  <c:v>146.36960420163814</c:v>
                </c:pt>
                <c:pt idx="582">
                  <c:v>145.2127445283113</c:v>
                </c:pt>
                <c:pt idx="583">
                  <c:v>144.06613020331133</c:v>
                </c:pt>
                <c:pt idx="584">
                  <c:v>142.92966075253207</c:v>
                </c:pt>
                <c:pt idx="585">
                  <c:v>141.80323678068817</c:v>
                </c:pt>
                <c:pt idx="586">
                  <c:v>140.68675995781086</c:v>
                </c:pt>
                <c:pt idx="587">
                  <c:v>139.58013300725725</c:v>
                </c:pt>
                <c:pt idx="588">
                  <c:v>138.4832596933702</c:v>
                </c:pt>
                <c:pt idx="589">
                  <c:v>137.39604480937123</c:v>
                </c:pt>
                <c:pt idx="590">
                  <c:v>136.31839416513685</c:v>
                </c:pt>
                <c:pt idx="591">
                  <c:v>135.2502145760227</c:v>
                </c:pt>
                <c:pt idx="592">
                  <c:v>134.19141385052353</c:v>
                </c:pt>
                <c:pt idx="593">
                  <c:v>133.14190077886451</c:v>
                </c:pt>
                <c:pt idx="594">
                  <c:v>132.101585122291</c:v>
                </c:pt>
                <c:pt idx="595">
                  <c:v>131.07037760090316</c:v>
                </c:pt>
                <c:pt idx="596">
                  <c:v>130.04818988323677</c:v>
                </c:pt>
                <c:pt idx="597">
                  <c:v>129.03493457491277</c:v>
                </c:pt>
                <c:pt idx="598">
                  <c:v>128.03052520821802</c:v>
                </c:pt>
                <c:pt idx="599">
                  <c:v>127.03487623110414</c:v>
                </c:pt>
                <c:pt idx="600">
                  <c:v>126.04790299682645</c:v>
                </c:pt>
                <c:pt idx="601">
                  <c:v>125.06952175335027</c:v>
                </c:pt>
                <c:pt idx="602">
                  <c:v>124.09964963333914</c:v>
                </c:pt>
                <c:pt idx="603">
                  <c:v>123.13820464385208</c:v>
                </c:pt>
                <c:pt idx="604">
                  <c:v>122.18510565627366</c:v>
                </c:pt>
                <c:pt idx="605">
                  <c:v>121.24027239653515</c:v>
                </c:pt>
                <c:pt idx="606">
                  <c:v>120.30362543516094</c:v>
                </c:pt>
                <c:pt idx="607">
                  <c:v>119.37508617795538</c:v>
                </c:pt>
                <c:pt idx="608">
                  <c:v>118.45457685604924</c:v>
                </c:pt>
                <c:pt idx="609">
                  <c:v>117.54202051676111</c:v>
                </c:pt>
                <c:pt idx="610">
                  <c:v>116.63734101428417</c:v>
                </c:pt>
                <c:pt idx="611">
                  <c:v>115.74046300031478</c:v>
                </c:pt>
                <c:pt idx="612">
                  <c:v>114.85131191526307</c:v>
                </c:pt>
                <c:pt idx="613">
                  <c:v>113.96981397893978</c:v>
                </c:pt>
                <c:pt idx="614">
                  <c:v>113.09589618205791</c:v>
                </c:pt>
                <c:pt idx="615">
                  <c:v>112.22948627738515</c:v>
                </c:pt>
                <c:pt idx="616">
                  <c:v>111.37051277086721</c:v>
                </c:pt>
                <c:pt idx="617">
                  <c:v>110.51890491353697</c:v>
                </c:pt>
                <c:pt idx="618">
                  <c:v>109.67459269269602</c:v>
                </c:pt>
                <c:pt idx="619">
                  <c:v>108.83750682382379</c:v>
                </c:pt>
                <c:pt idx="620">
                  <c:v>108.00757874234114</c:v>
                </c:pt>
                <c:pt idx="621">
                  <c:v>107.18474059537402</c:v>
                </c:pt>
                <c:pt idx="622">
                  <c:v>106.36892523383722</c:v>
                </c:pt>
                <c:pt idx="623">
                  <c:v>105.56006620457629</c:v>
                </c:pt>
                <c:pt idx="624">
                  <c:v>104.75809774233494</c:v>
                </c:pt>
                <c:pt idx="625">
                  <c:v>103.96295476224623</c:v>
                </c:pt>
                <c:pt idx="626">
                  <c:v>103.17457285212004</c:v>
                </c:pt>
                <c:pt idx="627">
                  <c:v>102.39288826481788</c:v>
                </c:pt>
                <c:pt idx="628">
                  <c:v>101.61783791091875</c:v>
                </c:pt>
                <c:pt idx="629">
                  <c:v>100.84935935138492</c:v>
                </c:pt>
                <c:pt idx="630">
                  <c:v>100.08739079014049</c:v>
                </c:pt>
                <c:pt idx="631">
                  <c:v>99.331871066999156</c:v>
                </c:pt>
                <c:pt idx="632">
                  <c:v>98.582739650562871</c:v>
                </c:pt>
                <c:pt idx="633">
                  <c:v>97.83993663120782</c:v>
                </c:pt>
                <c:pt idx="634">
                  <c:v>97.10340271415771</c:v>
                </c:pt>
                <c:pt idx="635">
                  <c:v>96.373079212615266</c:v>
                </c:pt>
                <c:pt idx="636">
                  <c:v>95.648908041039249</c:v>
                </c:pt>
                <c:pt idx="637">
                  <c:v>94.930831708406913</c:v>
                </c:pt>
                <c:pt idx="638">
                  <c:v>94.218793311767513</c:v>
                </c:pt>
                <c:pt idx="639">
                  <c:v>93.512736529504764</c:v>
                </c:pt>
                <c:pt idx="640">
                  <c:v>92.812605615094071</c:v>
                </c:pt>
                <c:pt idx="641">
                  <c:v>92.118345390612376</c:v>
                </c:pt>
                <c:pt idx="642">
                  <c:v>91.429901240524487</c:v>
                </c:pt>
                <c:pt idx="643">
                  <c:v>90.747219105425756</c:v>
                </c:pt>
                <c:pt idx="644">
                  <c:v>90.070245475915726</c:v>
                </c:pt>
                <c:pt idx="645">
                  <c:v>89.39892738655908</c:v>
                </c:pt>
                <c:pt idx="646">
                  <c:v>88.733212409861153</c:v>
                </c:pt>
                <c:pt idx="647">
                  <c:v>88.073048650388955</c:v>
                </c:pt>
                <c:pt idx="648">
                  <c:v>87.418384738833993</c:v>
                </c:pt>
                <c:pt idx="649">
                  <c:v>86.769169826351572</c:v>
                </c:pt>
                <c:pt idx="650">
                  <c:v>86.125353578754584</c:v>
                </c:pt>
                <c:pt idx="651">
                  <c:v>85.486886170911021</c:v>
                </c:pt>
                <c:pt idx="652">
                  <c:v>84.853718281141482</c:v>
                </c:pt>
                <c:pt idx="653">
                  <c:v>84.22580108573311</c:v>
                </c:pt>
                <c:pt idx="654">
                  <c:v>83.603086253482616</c:v>
                </c:pt>
                <c:pt idx="655">
                  <c:v>82.985525940326625</c:v>
                </c:pt>
                <c:pt idx="656">
                  <c:v>82.373072783957468</c:v>
                </c:pt>
                <c:pt idx="657">
                  <c:v>81.765679898686358</c:v>
                </c:pt>
                <c:pt idx="658">
                  <c:v>81.163300870131934</c:v>
                </c:pt>
                <c:pt idx="659">
                  <c:v>80.56588975014165</c:v>
                </c:pt>
                <c:pt idx="660">
                  <c:v>79.973401051734982</c:v>
                </c:pt>
                <c:pt idx="661">
                  <c:v>79.385789744053909</c:v>
                </c:pt>
                <c:pt idx="662">
                  <c:v>78.80301124741527</c:v>
                </c:pt>
                <c:pt idx="663">
                  <c:v>78.225021428435866</c:v>
                </c:pt>
                <c:pt idx="664">
                  <c:v>77.651776595164847</c:v>
                </c:pt>
                <c:pt idx="665">
                  <c:v>77.083233492317959</c:v>
                </c:pt>
                <c:pt idx="666">
                  <c:v>76.519349296555447</c:v>
                </c:pt>
                <c:pt idx="667">
                  <c:v>75.960081611781789</c:v>
                </c:pt>
                <c:pt idx="668">
                  <c:v>75.405388464569114</c:v>
                </c:pt>
                <c:pt idx="669">
                  <c:v>74.855228299558803</c:v>
                </c:pt>
                <c:pt idx="670">
                  <c:v>74.309559974964941</c:v>
                </c:pt>
                <c:pt idx="671">
                  <c:v>73.768342758135987</c:v>
                </c:pt>
                <c:pt idx="672">
                  <c:v>73.231536321094609</c:v>
                </c:pt>
                <c:pt idx="673">
                  <c:v>72.699100736237597</c:v>
                </c:pt>
                <c:pt idx="674">
                  <c:v>72.170996472021216</c:v>
                </c:pt>
                <c:pt idx="675">
                  <c:v>71.647184388668393</c:v>
                </c:pt>
                <c:pt idx="676">
                  <c:v>71.127625734014146</c:v>
                </c:pt>
                <c:pt idx="677">
                  <c:v>70.612282139307354</c:v>
                </c:pt>
                <c:pt idx="678">
                  <c:v>70.101115615128947</c:v>
                </c:pt>
                <c:pt idx="679">
                  <c:v>69.594088547324645</c:v>
                </c:pt>
                <c:pt idx="680">
                  <c:v>69.091163692974078</c:v>
                </c:pt>
                <c:pt idx="681">
                  <c:v>68.592304176447215</c:v>
                </c:pt>
                <c:pt idx="682">
                  <c:v>68.097473485460796</c:v>
                </c:pt>
                <c:pt idx="683">
                  <c:v>67.606635467218439</c:v>
                </c:pt>
                <c:pt idx="684">
                  <c:v>67.119754324558016</c:v>
                </c:pt>
                <c:pt idx="685">
                  <c:v>66.636794612179074</c:v>
                </c:pt>
                <c:pt idx="686">
                  <c:v>66.15772123289571</c:v>
                </c:pt>
                <c:pt idx="687">
                  <c:v>65.682499433918565</c:v>
                </c:pt>
                <c:pt idx="688">
                  <c:v>65.211094803216838</c:v>
                </c:pt>
                <c:pt idx="689">
                  <c:v>64.743473265876673</c:v>
                </c:pt>
                <c:pt idx="690">
                  <c:v>64.279601080546854</c:v>
                </c:pt>
                <c:pt idx="691">
                  <c:v>63.819444835884497</c:v>
                </c:pt>
                <c:pt idx="692">
                  <c:v>63.362971447073505</c:v>
                </c:pt>
                <c:pt idx="693">
                  <c:v>62.910148152350303</c:v>
                </c:pt>
                <c:pt idx="694">
                  <c:v>62.460942509602319</c:v>
                </c:pt>
                <c:pt idx="695">
                  <c:v>62.015322392995586</c:v>
                </c:pt>
                <c:pt idx="696">
                  <c:v>61.573255989609606</c:v>
                </c:pt>
                <c:pt idx="697">
                  <c:v>61.134711796166812</c:v>
                </c:pt>
                <c:pt idx="698">
                  <c:v>60.699658615740191</c:v>
                </c:pt>
                <c:pt idx="699">
                  <c:v>60.26806555454823</c:v>
                </c:pt>
                <c:pt idx="700">
                  <c:v>59.839902018749854</c:v>
                </c:pt>
                <c:pt idx="701">
                  <c:v>59.415137711303032</c:v>
                </c:pt>
                <c:pt idx="702">
                  <c:v>58.993742628832479</c:v>
                </c:pt>
                <c:pt idx="703">
                  <c:v>58.575687058559197</c:v>
                </c:pt>
                <c:pt idx="704">
                  <c:v>58.160941575235483</c:v>
                </c:pt>
                <c:pt idx="705">
                  <c:v>57.749477038149053</c:v>
                </c:pt>
                <c:pt idx="706">
                  <c:v>57.341264588130798</c:v>
                </c:pt>
                <c:pt idx="707">
                  <c:v>56.936275644611669</c:v>
                </c:pt>
                <c:pt idx="708">
                  <c:v>56.534481902710468</c:v>
                </c:pt>
                <c:pt idx="709">
                  <c:v>56.135855330347113</c:v>
                </c:pt>
                <c:pt idx="710">
                  <c:v>55.740368165405016</c:v>
                </c:pt>
                <c:pt idx="711">
                  <c:v>55.347992912900736</c:v>
                </c:pt>
                <c:pt idx="712">
                  <c:v>54.958702342211836</c:v>
                </c:pt>
                <c:pt idx="713">
                  <c:v>54.572469484315661</c:v>
                </c:pt>
                <c:pt idx="714">
                  <c:v>54.189267629068127</c:v>
                </c:pt>
                <c:pt idx="715">
                  <c:v>53.809070322511616</c:v>
                </c:pt>
                <c:pt idx="716">
                  <c:v>53.431851364213799</c:v>
                </c:pt>
                <c:pt idx="717">
                  <c:v>53.057584804631915</c:v>
                </c:pt>
                <c:pt idx="718">
                  <c:v>52.68624494251344</c:v>
                </c:pt>
                <c:pt idx="719">
                  <c:v>52.317806322320394</c:v>
                </c:pt>
                <c:pt idx="720">
                  <c:v>51.952243731680028</c:v>
                </c:pt>
                <c:pt idx="721">
                  <c:v>51.589532198874622</c:v>
                </c:pt>
                <c:pt idx="722">
                  <c:v>51.229646990346737</c:v>
                </c:pt>
                <c:pt idx="723">
                  <c:v>50.872563608240853</c:v>
                </c:pt>
                <c:pt idx="724">
                  <c:v>50.518257787965922</c:v>
                </c:pt>
                <c:pt idx="725">
                  <c:v>50.166705495792485</c:v>
                </c:pt>
                <c:pt idx="726">
                  <c:v>49.817882926467973</c:v>
                </c:pt>
                <c:pt idx="727">
                  <c:v>49.47176650086567</c:v>
                </c:pt>
                <c:pt idx="728">
                  <c:v>49.128332863654578</c:v>
                </c:pt>
                <c:pt idx="729">
                  <c:v>48.787558880998404</c:v>
                </c:pt>
                <c:pt idx="730">
                  <c:v>48.449421638279091</c:v>
                </c:pt>
                <c:pt idx="731">
                  <c:v>48.113898437841272</c:v>
                </c:pt>
                <c:pt idx="732">
                  <c:v>47.780966796770372</c:v>
                </c:pt>
                <c:pt idx="733">
                  <c:v>47.450604444688906</c:v>
                </c:pt>
                <c:pt idx="734">
                  <c:v>47.12278932157551</c:v>
                </c:pt>
                <c:pt idx="735">
                  <c:v>46.797499575613983</c:v>
                </c:pt>
                <c:pt idx="736">
                  <c:v>46.474713561061435</c:v>
                </c:pt>
                <c:pt idx="737">
                  <c:v>46.154409836141895</c:v>
                </c:pt>
                <c:pt idx="738">
                  <c:v>45.836567160961749</c:v>
                </c:pt>
                <c:pt idx="739">
                  <c:v>45.521164495449284</c:v>
                </c:pt>
                <c:pt idx="740">
                  <c:v>45.208180997315594</c:v>
                </c:pt>
                <c:pt idx="741">
                  <c:v>44.897596020039146</c:v>
                </c:pt>
                <c:pt idx="742">
                  <c:v>44.589389110872162</c:v>
                </c:pt>
                <c:pt idx="743">
                  <c:v>44.283540008867476</c:v>
                </c:pt>
                <c:pt idx="744">
                  <c:v>43.980028642927209</c:v>
                </c:pt>
                <c:pt idx="745">
                  <c:v>43.678835129875552</c:v>
                </c:pt>
                <c:pt idx="746">
                  <c:v>43.379939772548823</c:v>
                </c:pt>
                <c:pt idx="747">
                  <c:v>43.083323057908729</c:v>
                </c:pt>
                <c:pt idx="748">
                  <c:v>42.788965655174707</c:v>
                </c:pt>
                <c:pt idx="749">
                  <c:v>42.496848413979478</c:v>
                </c:pt>
                <c:pt idx="750">
                  <c:v>42.206952362536413</c:v>
                </c:pt>
                <c:pt idx="751">
                  <c:v>41.919258705841457</c:v>
                </c:pt>
                <c:pt idx="752">
                  <c:v>41.633748823880978</c:v>
                </c:pt>
                <c:pt idx="753">
                  <c:v>41.350404269864612</c:v>
                </c:pt>
                <c:pt idx="754">
                  <c:v>41.069206768477216</c:v>
                </c:pt>
                <c:pt idx="755">
                  <c:v>40.79013821414992</c:v>
                </c:pt>
                <c:pt idx="756">
                  <c:v>40.513180669348003</c:v>
                </c:pt>
                <c:pt idx="757">
                  <c:v>40.238316362880141</c:v>
                </c:pt>
                <c:pt idx="758">
                  <c:v>39.965527688223119</c:v>
                </c:pt>
                <c:pt idx="759">
                  <c:v>39.694797201867459</c:v>
                </c:pt>
                <c:pt idx="760">
                  <c:v>39.426107621677374</c:v>
                </c:pt>
                <c:pt idx="761">
                  <c:v>39.159441825272552</c:v>
                </c:pt>
                <c:pt idx="762">
                  <c:v>38.894782848423574</c:v>
                </c:pt>
                <c:pt idx="763">
                  <c:v>38.632113883467582</c:v>
                </c:pt>
                <c:pt idx="764">
                  <c:v>38.371418277738712</c:v>
                </c:pt>
                <c:pt idx="765">
                  <c:v>38.112679532016955</c:v>
                </c:pt>
                <c:pt idx="766">
                  <c:v>37.855881298993836</c:v>
                </c:pt>
                <c:pt idx="767">
                  <c:v>37.601007381752424</c:v>
                </c:pt>
                <c:pt idx="768">
                  <c:v>37.348041732266438</c:v>
                </c:pt>
                <c:pt idx="769">
                  <c:v>37.09696844991322</c:v>
                </c:pt>
                <c:pt idx="770">
                  <c:v>36.84777178000445</c:v>
                </c:pt>
                <c:pt idx="771">
                  <c:v>36.600436112330954</c:v>
                </c:pt>
                <c:pt idx="772">
                  <c:v>36.354945979724562</c:v>
                </c:pt>
                <c:pt idx="773">
                  <c:v>36.111286056633617</c:v>
                </c:pt>
                <c:pt idx="774">
                  <c:v>35.86944115771621</c:v>
                </c:pt>
                <c:pt idx="775">
                  <c:v>35.629396236445473</c:v>
                </c:pt>
                <c:pt idx="776">
                  <c:v>35.391136383732146</c:v>
                </c:pt>
                <c:pt idx="777">
                  <c:v>35.154646826560452</c:v>
                </c:pt>
                <c:pt idx="778">
                  <c:v>34.919912926639427</c:v>
                </c:pt>
                <c:pt idx="779">
                  <c:v>34.68692017906767</c:v>
                </c:pt>
                <c:pt idx="780">
                  <c:v>34.455654211012984</c:v>
                </c:pt>
                <c:pt idx="781">
                  <c:v>34.226100780405886</c:v>
                </c:pt>
                <c:pt idx="782">
                  <c:v>33.998245774646989</c:v>
                </c:pt>
                <c:pt idx="783">
                  <c:v>33.772075209327795</c:v>
                </c:pt>
                <c:pt idx="784">
                  <c:v>33.547575226965591</c:v>
                </c:pt>
                <c:pt idx="785">
                  <c:v>33.324732095751756</c:v>
                </c:pt>
                <c:pt idx="786">
                  <c:v>33.103532208312231</c:v>
                </c:pt>
                <c:pt idx="787">
                  <c:v>32.883962080482888</c:v>
                </c:pt>
                <c:pt idx="788">
                  <c:v>32.666008350096376</c:v>
                </c:pt>
                <c:pt idx="789">
                  <c:v>32.449657775782384</c:v>
                </c:pt>
                <c:pt idx="790">
                  <c:v>32.234897235780636</c:v>
                </c:pt>
                <c:pt idx="791">
                  <c:v>32.021713726766166</c:v>
                </c:pt>
                <c:pt idx="792">
                  <c:v>31.810094362687437</c:v>
                </c:pt>
                <c:pt idx="793">
                  <c:v>31.600026373615947</c:v>
                </c:pt>
                <c:pt idx="794">
                  <c:v>31.391497104609471</c:v>
                </c:pt>
                <c:pt idx="795">
                  <c:v>31.184494014582413</c:v>
                </c:pt>
                <c:pt idx="796">
                  <c:v>30.9790046751977</c:v>
                </c:pt>
                <c:pt idx="797">
                  <c:v>30.775016769760384</c:v>
                </c:pt>
                <c:pt idx="798">
                  <c:v>30.572518092127893</c:v>
                </c:pt>
                <c:pt idx="799">
                  <c:v>30.371496545630805</c:v>
                </c:pt>
                <c:pt idx="800">
                  <c:v>30.171940142004814</c:v>
                </c:pt>
                <c:pt idx="801">
                  <c:v>29.973837000333958</c:v>
                </c:pt>
                <c:pt idx="802">
                  <c:v>29.77717534600481</c:v>
                </c:pt>
                <c:pt idx="803">
                  <c:v>29.581943509672044</c:v>
                </c:pt>
                <c:pt idx="804">
                  <c:v>29.388129926233887</c:v>
                </c:pt>
                <c:pt idx="805">
                  <c:v>29.195723133819513</c:v>
                </c:pt>
                <c:pt idx="806">
                  <c:v>29.004711772785811</c:v>
                </c:pt>
                <c:pt idx="807">
                  <c:v>28.815084584725582</c:v>
                </c:pt>
                <c:pt idx="808">
                  <c:v>28.626830411485514</c:v>
                </c:pt>
                <c:pt idx="809">
                  <c:v>28.439938194194383</c:v>
                </c:pt>
                <c:pt idx="810">
                  <c:v>28.25439697230189</c:v>
                </c:pt>
                <c:pt idx="811">
                  <c:v>28.070195882626933</c:v>
                </c:pt>
                <c:pt idx="812">
                  <c:v>27.887324158415993</c:v>
                </c:pt>
                <c:pt idx="813">
                  <c:v>27.705771128411357</c:v>
                </c:pt>
                <c:pt idx="814">
                  <c:v>27.525526215928977</c:v>
                </c:pt>
                <c:pt idx="815">
                  <c:v>27.34657893794585</c:v>
                </c:pt>
                <c:pt idx="816">
                  <c:v>27.168918904196943</c:v>
                </c:pt>
                <c:pt idx="817">
                  <c:v>26.992535816281446</c:v>
                </c:pt>
                <c:pt idx="818">
                  <c:v>26.817419466778148</c:v>
                </c:pt>
                <c:pt idx="819">
                  <c:v>26.643559738370243</c:v>
                </c:pt>
                <c:pt idx="820">
                  <c:v>26.470946602979012</c:v>
                </c:pt>
                <c:pt idx="821">
                  <c:v>26.29957012090631</c:v>
                </c:pt>
                <c:pt idx="822">
                  <c:v>26.129420439986347</c:v>
                </c:pt>
                <c:pt idx="823">
                  <c:v>25.96048779474566</c:v>
                </c:pt>
                <c:pt idx="824">
                  <c:v>25.792762505572398</c:v>
                </c:pt>
                <c:pt idx="825">
                  <c:v>25.626234977893404</c:v>
                </c:pt>
                <c:pt idx="826">
                  <c:v>25.460895701360499</c:v>
                </c:pt>
                <c:pt idx="827">
                  <c:v>25.296735249044673</c:v>
                </c:pt>
                <c:pt idx="828">
                  <c:v>25.133744276638765</c:v>
                </c:pt>
                <c:pt idx="829">
                  <c:v>24.971913521668228</c:v>
                </c:pt>
                <c:pt idx="830">
                  <c:v>24.811233802710163</c:v>
                </c:pt>
                <c:pt idx="831">
                  <c:v>24.651696018620115</c:v>
                </c:pt>
                <c:pt idx="832">
                  <c:v>24.49336208892781</c:v>
                </c:pt>
                <c:pt idx="833">
                  <c:v>24.33655024373833</c:v>
                </c:pt>
                <c:pt idx="834">
                  <c:v>24.181578124707755</c:v>
                </c:pt>
                <c:pt idx="835">
                  <c:v>24.028693220423847</c:v>
                </c:pt>
                <c:pt idx="836">
                  <c:v>23.87808086995102</c:v>
                </c:pt>
                <c:pt idx="837">
                  <c:v>23.729871579482648</c:v>
                </c:pt>
                <c:pt idx="838">
                  <c:v>23.584147701560823</c:v>
                </c:pt>
                <c:pt idx="839">
                  <c:v>23.440949523183704</c:v>
                </c:pt>
                <c:pt idx="840">
                  <c:v>23.300280806157588</c:v>
                </c:pt>
                <c:pt idx="841">
                  <c:v>23.162113820277568</c:v>
                </c:pt>
                <c:pt idx="842">
                  <c:v>23.026393907270801</c:v>
                </c:pt>
                <c:pt idx="843">
                  <c:v>22.893043610987519</c:v>
                </c:pt>
                <c:pt idx="844">
                  <c:v>22.761966406984172</c:v>
                </c:pt>
                <c:pt idx="845">
                  <c:v>22.633050062456341</c:v>
                </c:pt>
                <c:pt idx="846">
                  <c:v>22.506169655419399</c:v>
                </c:pt>
                <c:pt idx="847">
                  <c:v>22.381190280096241</c:v>
                </c:pt>
                <c:pt idx="848">
                  <c:v>22.257969463650532</c:v>
                </c:pt>
                <c:pt idx="849">
                  <c:v>22.136359317691998</c:v>
                </c:pt>
                <c:pt idx="850">
                  <c:v>22.016208446371913</c:v>
                </c:pt>
                <c:pt idx="851">
                  <c:v>21.897363631377083</c:v>
                </c:pt>
                <c:pt idx="852">
                  <c:v>21.779671312712544</c:v>
                </c:pt>
                <c:pt idx="853">
                  <c:v>21.662978882833663</c:v>
                </c:pt>
                <c:pt idx="854">
                  <c:v>21.54713581043913</c:v>
                </c:pt>
                <c:pt idx="855">
                  <c:v>21.431994609067765</c:v>
                </c:pt>
                <c:pt idx="856">
                  <c:v>21.317411664544466</c:v>
                </c:pt>
                <c:pt idx="857">
                  <c:v>21.203247934293557</c:v>
                </c:pt>
                <c:pt idx="858">
                  <c:v>21.089369530576008</c:v>
                </c:pt>
                <c:pt idx="859">
                  <c:v>20.97564819880597</c:v>
                </c:pt>
                <c:pt idx="860">
                  <c:v>20.861961701260466</c:v>
                </c:pt>
                <c:pt idx="861">
                  <c:v>20.748194115707214</c:v>
                </c:pt>
                <c:pt idx="862">
                  <c:v>20.634236057740583</c:v>
                </c:pt>
                <c:pt idx="863">
                  <c:v>20.519984834926351</c:v>
                </c:pt>
                <c:pt idx="864">
                  <c:v>20.40534454021542</c:v>
                </c:pt>
                <c:pt idx="865">
                  <c:v>20.290226091485941</c:v>
                </c:pt>
                <c:pt idx="866">
                  <c:v>20.174547223515312</c:v>
                </c:pt>
                <c:pt idx="867">
                  <c:v>20.058232438162428</c:v>
                </c:pt>
                <c:pt idx="868">
                  <c:v>19.941212918055172</c:v>
                </c:pt>
                <c:pt idx="869">
                  <c:v>19.823426408626833</c:v>
                </c:pt>
                <c:pt idx="870">
                  <c:v>19.704817072924499</c:v>
                </c:pt>
                <c:pt idx="871">
                  <c:v>19.585335323222608</c:v>
                </c:pt>
                <c:pt idx="872">
                  <c:v>19.464937633111052</c:v>
                </c:pt>
                <c:pt idx="873">
                  <c:v>19.343586333391492</c:v>
                </c:pt>
                <c:pt idx="874">
                  <c:v>19.22124939480226</c:v>
                </c:pt>
                <c:pt idx="875">
                  <c:v>19.097900200303457</c:v>
                </c:pt>
                <c:pt idx="876">
                  <c:v>18.973517309385201</c:v>
                </c:pt>
                <c:pt idx="877">
                  <c:v>18.84808421661463</c:v>
                </c:pt>
                <c:pt idx="878">
                  <c:v>18.721589106407478</c:v>
                </c:pt>
                <c:pt idx="879">
                  <c:v>18.594024605799138</c:v>
                </c:pt>
                <c:pt idx="880">
                  <c:v>18.465387536794314</c:v>
                </c:pt>
                <c:pt idx="881">
                  <c:v>18.335678669695177</c:v>
                </c:pt>
                <c:pt idx="882">
                  <c:v>18.204902478642175</c:v>
                </c:pt>
                <c:pt idx="883">
                  <c:v>18.073066900449827</c:v>
                </c:pt>
                <c:pt idx="884">
                  <c:v>17.940183097680244</c:v>
                </c:pt>
                <c:pt idx="885">
                  <c:v>17.806265226769803</c:v>
                </c:pt>
                <c:pt idx="886">
                  <c:v>17.671330211904323</c:v>
                </c:pt>
                <c:pt idx="887">
                  <c:v>17.535397525240416</c:v>
                </c:pt>
                <c:pt idx="888">
                  <c:v>17.398488973958006</c:v>
                </c:pt>
                <c:pt idx="889">
                  <c:v>17.260628494555796</c:v>
                </c:pt>
                <c:pt idx="890">
                  <c:v>17.121841954711115</c:v>
                </c:pt>
                <c:pt idx="891">
                  <c:v>16.982156962956864</c:v>
                </c:pt>
                <c:pt idx="892">
                  <c:v>16.841602686360559</c:v>
                </c:pt>
                <c:pt idx="893">
                  <c:v>16.700209676331809</c:v>
                </c:pt>
                <c:pt idx="894">
                  <c:v>16.558009702631324</c:v>
                </c:pt>
                <c:pt idx="895">
                  <c:v>16.415035595605694</c:v>
                </c:pt>
                <c:pt idx="896">
                  <c:v>16.271321096630821</c:v>
                </c:pt>
                <c:pt idx="897">
                  <c:v>16.126900716707514</c:v>
                </c:pt>
                <c:pt idx="898">
                  <c:v>15.981809603120755</c:v>
                </c:pt>
                <c:pt idx="899">
                  <c:v>15.836083414042859</c:v>
                </c:pt>
                <c:pt idx="900">
                  <c:v>15.689758200936859</c:v>
                </c:pt>
                <c:pt idx="901">
                  <c:v>15.542870298592145</c:v>
                </c:pt>
                <c:pt idx="902">
                  <c:v>15.395456222607089</c:v>
                </c:pt>
                <c:pt idx="903">
                  <c:v>15.247552574115009</c:v>
                </c:pt>
                <c:pt idx="904">
                  <c:v>15.099195951538141</c:v>
                </c:pt>
                <c:pt idx="905">
                  <c:v>14.950422869141146</c:v>
                </c:pt>
                <c:pt idx="906">
                  <c:v>14.801269682147717</c:v>
                </c:pt>
                <c:pt idx="907">
                  <c:v>14.651772518176168</c:v>
                </c:pt>
                <c:pt idx="908">
                  <c:v>14.501967214744916</c:v>
                </c:pt>
                <c:pt idx="909">
                  <c:v>14.351889262594337</c:v>
                </c:pt>
                <c:pt idx="910">
                  <c:v>14.201573754570425</c:v>
                </c:pt>
                <c:pt idx="911">
                  <c:v>14.051055339813264</c:v>
                </c:pt>
                <c:pt idx="912">
                  <c:v>13.900368182995294</c:v>
                </c:pt>
                <c:pt idx="913">
                  <c:v>13.749545928354085</c:v>
                </c:pt>
                <c:pt idx="914">
                  <c:v>13.598621668268056</c:v>
                </c:pt>
                <c:pt idx="915">
                  <c:v>13.447627916125576</c:v>
                </c:pt>
                <c:pt idx="916">
                  <c:v>13.296596583242652</c:v>
                </c:pt>
                <c:pt idx="917">
                  <c:v>13.145558959588271</c:v>
                </c:pt>
                <c:pt idx="918">
                  <c:v>12.994545698082177</c:v>
                </c:pt>
                <c:pt idx="919">
                  <c:v>12.843586802234999</c:v>
                </c:pt>
                <c:pt idx="920">
                  <c:v>12.692711616906699</c:v>
                </c:pt>
                <c:pt idx="921">
                  <c:v>12.541948821966148</c:v>
                </c:pt>
                <c:pt idx="922">
                  <c:v>12.391326428640443</c:v>
                </c:pt>
                <c:pt idx="923">
                  <c:v>12.240871778350456</c:v>
                </c:pt>
                <c:pt idx="924">
                  <c:v>12.09061154383518</c:v>
                </c:pt>
                <c:pt idx="925">
                  <c:v>11.940571732375485</c:v>
                </c:pt>
                <c:pt idx="926">
                  <c:v>11.790777690934579</c:v>
                </c:pt>
                <c:pt idx="927">
                  <c:v>11.641254113040254</c:v>
                </c:pt>
                <c:pt idx="928">
                  <c:v>11.492025047241173</c:v>
                </c:pt>
                <c:pt idx="929">
                  <c:v>11.343113906976786</c:v>
                </c:pt>
                <c:pt idx="930">
                  <c:v>11.194543481708532</c:v>
                </c:pt>
                <c:pt idx="931">
                  <c:v>11.046335949163577</c:v>
                </c:pt>
                <c:pt idx="932">
                  <c:v>10.898512888560159</c:v>
                </c:pt>
                <c:pt idx="933">
                  <c:v>10.751095294673188</c:v>
                </c:pt>
                <c:pt idx="934">
                  <c:v>10.604103592623135</c:v>
                </c:pt>
                <c:pt idx="935">
                  <c:v>10.457557653267989</c:v>
                </c:pt>
                <c:pt idx="936">
                  <c:v>10.311476809087669</c:v>
                </c:pt>
                <c:pt idx="937">
                  <c:v>10.165879870457013</c:v>
                </c:pt>
                <c:pt idx="938">
                  <c:v>10.020785142209423</c:v>
                </c:pt>
                <c:pt idx="939">
                  <c:v>9.876210440399543</c:v>
                </c:pt>
                <c:pt idx="940">
                  <c:v>9.7321731091794934</c:v>
                </c:pt>
                <c:pt idx="941">
                  <c:v>9.5886900377091902</c:v>
                </c:pt>
                <c:pt idx="942">
                  <c:v>9.4457776770264914</c:v>
                </c:pt>
                <c:pt idx="943">
                  <c:v>9.3034520568089718</c:v>
                </c:pt>
                <c:pt idx="944">
                  <c:v>9.1617288019637932</c:v>
                </c:pt>
                <c:pt idx="945">
                  <c:v>9.020623148987994</c:v>
                </c:pt>
                <c:pt idx="946">
                  <c:v>8.8801499620455679</c:v>
                </c:pt>
                <c:pt idx="947">
                  <c:v>8.7403237487131236</c:v>
                </c:pt>
                <c:pt idx="948">
                  <c:v>8.6011586753499483</c:v>
                </c:pt>
                <c:pt idx="949">
                  <c:v>8.4626685820528103</c:v>
                </c:pt>
                <c:pt idx="950">
                  <c:v>8.3248669971600133</c:v>
                </c:pt>
                <c:pt idx="951">
                  <c:v>8.1877671512729027</c:v>
                </c:pt>
                <c:pt idx="952">
                  <c:v>8.0513819907669522</c:v>
                </c:pt>
                <c:pt idx="953">
                  <c:v>7.9157241907681071</c:v>
                </c:pt>
                <c:pt idx="954">
                  <c:v>7.7808061675734148</c:v>
                </c:pt>
                <c:pt idx="955">
                  <c:v>7.6466400904979945</c:v>
                </c:pt>
                <c:pt idx="956">
                  <c:v>7.5132378931337378</c:v>
                </c:pt>
                <c:pt idx="957">
                  <c:v>7.3806112840077986</c:v>
                </c:pt>
                <c:pt idx="958">
                  <c:v>7.2487717566314842</c:v>
                </c:pt>
                <c:pt idx="959">
                  <c:v>7.1177305989331945</c:v>
                </c:pt>
                <c:pt idx="960">
                  <c:v>6.9874989020706799</c:v>
                </c:pt>
                <c:pt idx="961">
                  <c:v>6.8580875686208449</c:v>
                </c:pt>
                <c:pt idx="962">
                  <c:v>6.729507320146948</c:v>
                </c:pt>
                <c:pt idx="963">
                  <c:v>6.6017687041451607</c:v>
                </c:pt>
                <c:pt idx="964">
                  <c:v>6.4748821003742361</c:v>
                </c:pt>
                <c:pt idx="965">
                  <c:v>6.34885772657353</c:v>
                </c:pt>
                <c:pt idx="966">
                  <c:v>6.2237056435767766</c:v>
                </c:pt>
                <c:pt idx="967">
                  <c:v>6.0994357598293139</c:v>
                </c:pt>
                <c:pt idx="968">
                  <c:v>5.9760578353190628</c:v>
                </c:pt>
                <c:pt idx="969">
                  <c:v>5.8535814849318335</c:v>
                </c:pt>
                <c:pt idx="970">
                  <c:v>5.7320161812430168</c:v>
                </c:pt>
                <c:pt idx="971">
                  <c:v>5.6113712567585079</c:v>
                </c:pt>
                <c:pt idx="972">
                  <c:v>5.4916559056189111</c:v>
                </c:pt>
                <c:pt idx="973">
                  <c:v>5.3728791847815076</c:v>
                </c:pt>
                <c:pt idx="974">
                  <c:v>5.2550500146954047</c:v>
                </c:pt>
                <c:pt idx="975">
                  <c:v>5.1381771794857549</c:v>
                </c:pt>
                <c:pt idx="976">
                  <c:v>5.0222693266641372</c:v>
                </c:pt>
                <c:pt idx="977">
                  <c:v>4.9073349663795103</c:v>
                </c:pt>
                <c:pt idx="978">
                  <c:v>4.7933824702330483</c:v>
                </c:pt>
                <c:pt idx="979">
                  <c:v>4.6804200696669067</c:v>
                </c:pt>
                <c:pt idx="980">
                  <c:v>4.5684558539503222</c:v>
                </c:pt>
                <c:pt idx="981">
                  <c:v>4.4574977677793814</c:v>
                </c:pt>
                <c:pt idx="982">
                  <c:v>4.3475536085086999</c:v>
                </c:pt>
                <c:pt idx="983">
                  <c:v>4.2386310230334896</c:v>
                </c:pt>
                <c:pt idx="984">
                  <c:v>4.13073750434069</c:v>
                </c:pt>
                <c:pt idx="985">
                  <c:v>4.0238803877470968</c:v>
                </c:pt>
                <c:pt idx="986">
                  <c:v>3.9180668468432791</c:v>
                </c:pt>
                <c:pt idx="987">
                  <c:v>3.8133038891610993</c:v>
                </c:pt>
                <c:pt idx="988">
                  <c:v>3.7095983515833981</c:v>
                </c:pt>
                <c:pt idx="989">
                  <c:v>3.6069568955132811</c:v>
                </c:pt>
                <c:pt idx="990">
                  <c:v>3.5053860018211824</c:v>
                </c:pt>
                <c:pt idx="991">
                  <c:v>3.404891965586692</c:v>
                </c:pt>
                <c:pt idx="992">
                  <c:v>3.3054808906530315</c:v>
                </c:pt>
                <c:pt idx="993">
                  <c:v>3.2071586840102615</c:v>
                </c:pt>
                <c:pt idx="994">
                  <c:v>3.1099310500247124</c:v>
                </c:pt>
                <c:pt idx="995">
                  <c:v>3.0138034845301025</c:v>
                </c:pt>
                <c:pt idx="996">
                  <c:v>2.9187812687969608</c:v>
                </c:pt>
                <c:pt idx="997">
                  <c:v>2.8248694633953075</c:v>
                </c:pt>
                <c:pt idx="998">
                  <c:v>2.7320729019662364</c:v>
                </c:pt>
                <c:pt idx="999">
                  <c:v>2.6403961849167739</c:v>
                </c:pt>
                <c:pt idx="1000">
                  <c:v>2.5498436730526981</c:v>
                </c:pt>
                <c:pt idx="1001">
                  <c:v>2.4604194811628215</c:v>
                </c:pt>
                <c:pt idx="1002">
                  <c:v>2.3721274715687182</c:v>
                </c:pt>
                <c:pt idx="1003">
                  <c:v>2.2849712476524413</c:v>
                </c:pt>
                <c:pt idx="1004">
                  <c:v>2.1989541473752952</c:v>
                </c:pt>
                <c:pt idx="1005">
                  <c:v>2.1140792367993795</c:v>
                </c:pt>
                <c:pt idx="1006">
                  <c:v>2.0303493036239151</c:v>
                </c:pt>
                <c:pt idx="1007">
                  <c:v>1.9477668507474784</c:v>
                </c:pt>
                <c:pt idx="1008">
                  <c:v>1.8663340898668683</c:v>
                </c:pt>
                <c:pt idx="1009">
                  <c:v>1.7860529351229508</c:v>
                </c:pt>
                <c:pt idx="1010">
                  <c:v>1.7069249968035185</c:v>
                </c:pt>
                <c:pt idx="1011">
                  <c:v>1.6289515751122274</c:v>
                </c:pt>
                <c:pt idx="1012">
                  <c:v>1.5521336540128974</c:v>
                </c:pt>
                <c:pt idx="1013">
                  <c:v>1.4764718951575659</c:v>
                </c:pt>
                <c:pt idx="1014">
                  <c:v>1.4019666319061743</c:v>
                </c:pt>
                <c:pt idx="1015">
                  <c:v>1.3286178634458972</c:v>
                </c:pt>
                <c:pt idx="1016">
                  <c:v>1.256425249016893</c:v>
                </c:pt>
                <c:pt idx="1017">
                  <c:v>1.1853881022514572</c:v>
                </c:pt>
                <c:pt idx="1018">
                  <c:v>1.1155053856329684</c:v>
                </c:pt>
                <c:pt idx="1019">
                  <c:v>1.0467757050802911</c:v>
                </c:pt>
                <c:pt idx="1020">
                  <c:v>0.97919730466331245</c:v>
                </c:pt>
                <c:pt idx="1021">
                  <c:v>0.91276806145499756</c:v>
                </c:pt>
                <c:pt idx="1022">
                  <c:v>0.84748548052335326</c:v>
                </c:pt>
                <c:pt idx="1023">
                  <c:v>0.78334669007045554</c:v>
                </c:pt>
                <c:pt idx="1024">
                  <c:v>0.72034843671892079</c:v>
                </c:pt>
                <c:pt idx="1025">
                  <c:v>0.65848708095218322</c:v>
                </c:pt>
                <c:pt idx="1026">
                  <c:v>0.59775859271026432</c:v>
                </c:pt>
                <c:pt idx="1027">
                  <c:v>0.53815854714496647</c:v>
                </c:pt>
                <c:pt idx="1028">
                  <c:v>0.47968212053608128</c:v>
                </c:pt>
                <c:pt idx="1029">
                  <c:v>0.42232408637144508</c:v>
                </c:pt>
                <c:pt idx="1030">
                  <c:v>0.3660788115925932</c:v>
                </c:pt>
                <c:pt idx="1031">
                  <c:v>0.31094025300750944</c:v>
                </c:pt>
                <c:pt idx="1032">
                  <c:v>0.25690195387176284</c:v>
                </c:pt>
                <c:pt idx="1033">
                  <c:v>0.20395704063916698</c:v>
                </c:pt>
                <c:pt idx="1034">
                  <c:v>0.15209821988265143</c:v>
                </c:pt>
                <c:pt idx="1035">
                  <c:v>0.10131777538552272</c:v>
                </c:pt>
                <c:pt idx="1036">
                  <c:v>5.1607565403819999E-2</c:v>
                </c:pt>
                <c:pt idx="1037">
                  <c:v>2.9590200991630455E-3</c:v>
                </c:pt>
                <c:pt idx="1038">
                  <c:v>-4.463686085765689E-2</c:v>
                </c:pt>
                <c:pt idx="1039">
                  <c:v>-9.1189510513508099E-2</c:v>
                </c:pt>
                <c:pt idx="1040">
                  <c:v>-0.13670879669015165</c:v>
                </c:pt>
                <c:pt idx="1041">
                  <c:v>-0.18120502387350007</c:v>
                </c:pt>
                <c:pt idx="1042">
                  <c:v>-0.22468893493567785</c:v>
                </c:pt>
                <c:pt idx="1043">
                  <c:v>-0.26717171269132339</c:v>
                </c:pt>
                <c:pt idx="1044">
                  <c:v>-0.30866498128953279</c:v>
                </c:pt>
                <c:pt idx="1045">
                  <c:v>-0.34918080744349633</c:v>
                </c:pt>
                <c:pt idx="1046">
                  <c:v>-0.38873170149915071</c:v>
                </c:pt>
                <c:pt idx="1047">
                  <c:v>-0.42733061834529884</c:v>
                </c:pt>
                <c:pt idx="1048">
                  <c:v>-0.46499095816701053</c:v>
                </c:pt>
                <c:pt idx="1049">
                  <c:v>-0.50172656704504204</c:v>
                </c:pt>
                <c:pt idx="1050">
                  <c:v>-0.53755173740298234</c:v>
                </c:pt>
                <c:pt idx="1051">
                  <c:v>-0.57248120830542193</c:v>
                </c:pt>
                <c:pt idx="1052">
                  <c:v>-0.60653016560928097</c:v>
                </c:pt>
                <c:pt idx="1053">
                  <c:v>-0.63971424197106252</c:v>
                </c:pt>
                <c:pt idx="1054">
                  <c:v>-0.67204951671327273</c:v>
                </c:pt>
                <c:pt idx="1055">
                  <c:v>-0.70355251555243614</c:v>
                </c:pt>
                <c:pt idx="1056">
                  <c:v>-0.73424021019191821</c:v>
                </c:pt>
                <c:pt idx="1057">
                  <c:v>-0.76413001778287204</c:v>
                </c:pt>
                <c:pt idx="1058">
                  <c:v>-0.79323980025591778</c:v>
                </c:pt>
                <c:pt idx="1059">
                  <c:v>-0.82158786352729973</c:v>
                </c:pt>
                <c:pt idx="1060">
                  <c:v>-0.84919295658243465</c:v>
                </c:pt>
                <c:pt idx="1061">
                  <c:v>-0.87607427044035546</c:v>
                </c:pt>
                <c:pt idx="1062">
                  <c:v>-0.90225143700208066</c:v>
                </c:pt>
                <c:pt idx="1063">
                  <c:v>-0.92774452778682315</c:v>
                </c:pt>
                <c:pt idx="1064">
                  <c:v>-0.95257405255890459</c:v>
                </c:pt>
                <c:pt idx="1065">
                  <c:v>-0.97676095784909922</c:v>
                </c:pt>
                <c:pt idx="1066">
                  <c:v>-1.0003266253737673</c:v>
                </c:pt>
                <c:pt idx="1067">
                  <c:v>-1.0232928703552666</c:v>
                </c:pt>
                <c:pt idx="1068">
                  <c:v>-1.0456819397470851</c:v>
                </c:pt>
                <c:pt idx="1069">
                  <c:v>-1.0675165103672015</c:v>
                </c:pt>
                <c:pt idx="1070">
                  <c:v>-1.0888196869430471</c:v>
                </c:pt>
                <c:pt idx="1071">
                  <c:v>-1.1096150000717244</c:v>
                </c:pt>
                <c:pt idx="1072">
                  <c:v>-1.1299264040985553</c:v>
                </c:pt>
                <c:pt idx="1073">
                  <c:v>-1.1497782749180872</c:v>
                </c:pt>
                <c:pt idx="1074">
                  <c:v>-1.1691954076999398</c:v>
                </c:pt>
                <c:pt idx="1075">
                  <c:v>-1.1882030145440332</c:v>
                </c:pt>
                <c:pt idx="1076">
                  <c:v>-1.2068267220677626</c:v>
                </c:pt>
                <c:pt idx="1077">
                  <c:v>-1.2250925689286998</c:v>
                </c:pt>
                <c:pt idx="1078">
                  <c:v>-1.2430270032861988</c:v>
                </c:pt>
                <c:pt idx="1079">
                  <c:v>-1.2606568802052727</c:v>
                </c:pt>
                <c:pt idx="1080">
                  <c:v>-1.278009459005595</c:v>
                </c:pt>
                <c:pt idx="1081">
                  <c:v>-1.2951124005593488</c:v>
                </c:pt>
                <c:pt idx="1082">
                  <c:v>-1.31198940732944</c:v>
                </c:pt>
                <c:pt idx="1083">
                  <c:v>-1.3286470133614401</c:v>
                </c:pt>
                <c:pt idx="1084">
                  <c:v>-1.3450874170890401</c:v>
                </c:pt>
                <c:pt idx="1085">
                  <c:v>-1.3613128044786897</c:v>
                </c:pt>
                <c:pt idx="1086">
                  <c:v>-1.3773253489913095</c:v>
                </c:pt>
                <c:pt idx="1087">
                  <c:v>-1.3931272115377489</c:v>
                </c:pt>
                <c:pt idx="1088">
                  <c:v>-1.4087205404286305</c:v>
                </c:pt>
                <c:pt idx="1089">
                  <c:v>-1.4241074713193491</c:v>
                </c:pt>
                <c:pt idx="1090">
                  <c:v>-1.4392901271507306</c:v>
                </c:pt>
                <c:pt idx="1091">
                  <c:v>-1.4542706180860705</c:v>
                </c:pt>
                <c:pt idx="1092">
                  <c:v>-1.4690510414449793</c:v>
                </c:pt>
                <c:pt idx="1093">
                  <c:v>-1.4836334816347296</c:v>
                </c:pt>
                <c:pt idx="1094">
                  <c:v>-1.4980200100794097</c:v>
                </c:pt>
                <c:pt idx="1095">
                  <c:v>-1.5122126851475191</c:v>
                </c:pt>
                <c:pt idx="1096">
                  <c:v>-1.5262135520782891</c:v>
                </c:pt>
                <c:pt idx="1097">
                  <c:v>-1.5400246429073192</c:v>
                </c:pt>
                <c:pt idx="1098">
                  <c:v>-1.5536479763916589</c:v>
                </c:pt>
                <c:pt idx="1099">
                  <c:v>-1.5670855579349805</c:v>
                </c:pt>
                <c:pt idx="1100">
                  <c:v>-1.5803393795129494</c:v>
                </c:pt>
                <c:pt idx="1101">
                  <c:v>-1.59341141959918</c:v>
                </c:pt>
                <c:pt idx="1102">
                  <c:v>-1.6063036430921205</c:v>
                </c:pt>
                <c:pt idx="1103">
                  <c:v>-1.6190180012430204</c:v>
                </c:pt>
                <c:pt idx="1104">
                  <c:v>-1.6315564315853699</c:v>
                </c:pt>
                <c:pt idx="1105">
                  <c:v>-1.6439208578657905</c:v>
                </c:pt>
                <c:pt idx="1106">
                  <c:v>-1.6561131899770203</c:v>
                </c:pt>
                <c:pt idx="1107">
                  <c:v>-1.6681353238926189</c:v>
                </c:pt>
                <c:pt idx="1108">
                  <c:v>-1.6799891416041088</c:v>
                </c:pt>
                <c:pt idx="1109">
                  <c:v>-1.6916765110603489</c:v>
                </c:pt>
                <c:pt idx="1110">
                  <c:v>-1.7031992861094594</c:v>
                </c:pt>
                <c:pt idx="1111">
                  <c:v>-1.7145593064433395</c:v>
                </c:pt>
                <c:pt idx="1112">
                  <c:v>-1.7257583975450004</c:v>
                </c:pt>
                <c:pt idx="1113">
                  <c:v>-1.7367983706387697</c:v>
                </c:pt>
                <c:pt idx="1114">
                  <c:v>-1.7476810226433201</c:v>
                </c:pt>
                <c:pt idx="1115">
                  <c:v>-1.7584081361279189</c:v>
                </c:pt>
                <c:pt idx="1116">
                  <c:v>-1.7689814792717105</c:v>
                </c:pt>
                <c:pt idx="1117">
                  <c:v>-1.77940280582615</c:v>
                </c:pt>
                <c:pt idx="1118">
                  <c:v>-1.7896738550807196</c:v>
                </c:pt>
                <c:pt idx="1119">
                  <c:v>-1.7997963518318905</c:v>
                </c:pt>
                <c:pt idx="1120">
                  <c:v>-1.8097720063554092</c:v>
                </c:pt>
                <c:pt idx="1121">
                  <c:v>-1.8196025143819394</c:v>
                </c:pt>
                <c:pt idx="1122">
                  <c:v>-1.8292895570759899</c:v>
                </c:pt>
                <c:pt idx="1123">
                  <c:v>-1.8388348010183293</c:v>
                </c:pt>
                <c:pt idx="1124">
                  <c:v>-1.84823989819178</c:v>
                </c:pt>
                <c:pt idx="1125">
                  <c:v>-1.8575064859701289</c:v>
                </c:pt>
                <c:pt idx="1126">
                  <c:v>-1.8666361871109203</c:v>
                </c:pt>
                <c:pt idx="1127">
                  <c:v>-1.8756306097510294</c:v>
                </c:pt>
                <c:pt idx="1128">
                  <c:v>-1.8844913474060601</c:v>
                </c:pt>
                <c:pt idx="1129">
                  <c:v>-1.8932199789728195</c:v>
                </c:pt>
                <c:pt idx="1130">
                  <c:v>-1.9018180687351194</c:v>
                </c:pt>
                <c:pt idx="1131">
                  <c:v>-1.9102871663729495</c:v>
                </c:pt>
                <c:pt idx="1132">
                  <c:v>-1.9186288069747999</c:v>
                </c:pt>
                <c:pt idx="1133">
                  <c:v>-1.9268445110532202</c:v>
                </c:pt>
                <c:pt idx="1134">
                  <c:v>-1.9349357845634803</c:v>
                </c:pt>
                <c:pt idx="1135">
                  <c:v>-1.9429041189254903</c:v>
                </c:pt>
                <c:pt idx="1136">
                  <c:v>-1.9507509910486593</c:v>
                </c:pt>
                <c:pt idx="1137">
                  <c:v>-1.9584778633597502</c:v>
                </c:pt>
                <c:pt idx="1138">
                  <c:v>-1.966086183833939</c:v>
                </c:pt>
                <c:pt idx="1139">
                  <c:v>-1.9735773860284702</c:v>
                </c:pt>
                <c:pt idx="1140">
                  <c:v>-1.9809528891194699</c:v>
                </c:pt>
                <c:pt idx="1141">
                  <c:v>-1.9882140979413006</c:v>
                </c:pt>
                <c:pt idx="1142">
                  <c:v>-1.9953624030288903</c:v>
                </c:pt>
                <c:pt idx="1143">
                  <c:v>-2.0023991806626888</c:v>
                </c:pt>
                <c:pt idx="1144">
                  <c:v>-2.0093257929160799</c:v>
                </c:pt>
                <c:pt idx="1145">
                  <c:v>-2.0161435877055993</c:v>
                </c:pt>
                <c:pt idx="1146">
                  <c:v>-2.0228538988435592</c:v>
                </c:pt>
                <c:pt idx="1147">
                  <c:v>-2.0294580460929996</c:v>
                </c:pt>
                <c:pt idx="1148">
                  <c:v>-2.0359573352252305</c:v>
                </c:pt>
                <c:pt idx="1149">
                  <c:v>-2.0423530580794793</c:v>
                </c:pt>
                <c:pt idx="1150">
                  <c:v>-2.048646492624929</c:v>
                </c:pt>
                <c:pt idx="1151">
                  <c:v>-2.0548389030247804</c:v>
                </c:pt>
                <c:pt idx="1152">
                  <c:v>-2.0609315397025902</c:v>
                </c:pt>
                <c:pt idx="1153">
                  <c:v>-2.0669256394105595</c:v>
                </c:pt>
                <c:pt idx="1154">
                  <c:v>-2.0728224252997105</c:v>
                </c:pt>
                <c:pt idx="1155">
                  <c:v>-2.0786231069922696</c:v>
                </c:pt>
                <c:pt idx="1156">
                  <c:v>-2.0843288806554696</c:v>
                </c:pt>
                <c:pt idx="1157">
                  <c:v>-2.0899409290775495</c:v>
                </c:pt>
                <c:pt idx="1158">
                  <c:v>-2.09546042174515</c:v>
                </c:pt>
                <c:pt idx="1159">
                  <c:v>-2.1008885149225396</c:v>
                </c:pt>
                <c:pt idx="1160">
                  <c:v>-2.1062263517323903</c:v>
                </c:pt>
                <c:pt idx="1161">
                  <c:v>-2.1114750622379699</c:v>
                </c:pt>
                <c:pt idx="1162">
                  <c:v>-2.1166357635269488</c:v>
                </c:pt>
                <c:pt idx="1163">
                  <c:v>-2.1217095597964999</c:v>
                </c:pt>
                <c:pt idx="1164">
                  <c:v>-2.1266975424396701</c:v>
                </c:pt>
                <c:pt idx="1165">
                  <c:v>-2.1316007901332501</c:v>
                </c:pt>
                <c:pt idx="1166">
                  <c:v>-2.1364203689265402</c:v>
                </c:pt>
                <c:pt idx="1167">
                  <c:v>-2.1411573323315292</c:v>
                </c:pt>
                <c:pt idx="1168">
                  <c:v>-2.1458127214140088</c:v>
                </c:pt>
                <c:pt idx="1169">
                  <c:v>-2.1503875648857793</c:v>
                </c:pt>
                <c:pt idx="1170">
                  <c:v>-2.1548828791978103</c:v>
                </c:pt>
                <c:pt idx="1171">
                  <c:v>-2.1592996686342705</c:v>
                </c:pt>
                <c:pt idx="1172">
                  <c:v>-2.1636389254075397</c:v>
                </c:pt>
                <c:pt idx="1173">
                  <c:v>-2.1679016297538993</c:v>
                </c:pt>
                <c:pt idx="1174">
                  <c:v>-2.1720887500299995</c:v>
                </c:pt>
                <c:pt idx="1175">
                  <c:v>-2.1762012428101389</c:v>
                </c:pt>
                <c:pt idx="1176">
                  <c:v>-2.1802400529840202</c:v>
                </c:pt>
                <c:pt idx="1177">
                  <c:v>-2.1842061138551703</c:v>
                </c:pt>
                <c:pt idx="1178">
                  <c:v>-2.1881003472399598</c:v>
                </c:pt>
                <c:pt idx="1179">
                  <c:v>-2.19192366356706</c:v>
                </c:pt>
                <c:pt idx="1180">
                  <c:v>-2.19567696197735</c:v>
                </c:pt>
                <c:pt idx="1181">
                  <c:v>-2.1993611304242489</c:v>
                </c:pt>
                <c:pt idx="1182">
                  <c:v>-2.2029770457743805</c:v>
                </c:pt>
                <c:pt idx="1183">
                  <c:v>-2.2065255739085696</c:v>
                </c:pt>
                <c:pt idx="1184">
                  <c:v>-2.2100075698231105</c:v>
                </c:pt>
                <c:pt idx="1185">
                  <c:v>-2.2134238777312198</c:v>
                </c:pt>
                <c:pt idx="1186">
                  <c:v>-2.2167753311647402</c:v>
                </c:pt>
                <c:pt idx="1187">
                  <c:v>-2.2200627530758794</c:v>
                </c:pt>
                <c:pt idx="1188">
                  <c:v>-2.2232869559392299</c:v>
                </c:pt>
                <c:pt idx="1189">
                  <c:v>-2.2264487418536696</c:v>
                </c:pt>
                <c:pt idx="1190">
                  <c:v>-2.2295489026443498</c:v>
                </c:pt>
                <c:pt idx="1191">
                  <c:v>-2.2325882199648088</c:v>
                </c:pt>
                <c:pt idx="1192">
                  <c:v>-2.2355674653988089</c:v>
                </c:pt>
                <c:pt idx="1193">
                  <c:v>-2.2384874005622688</c:v>
                </c:pt>
                <c:pt idx="1194">
                  <c:v>-2.24134877720501</c:v>
                </c:pt>
                <c:pt idx="1195">
                  <c:v>-2.2441523373124497</c:v>
                </c:pt>
                <c:pt idx="1196">
                  <c:v>-2.2468988132069594</c:v>
                </c:pt>
                <c:pt idx="1197">
                  <c:v>-2.2495889276491905</c:v>
                </c:pt>
                <c:pt idx="1198">
                  <c:v>-2.2522233939390102</c:v>
                </c:pt>
                <c:pt idx="1199">
                  <c:v>-2.2548029160163594</c:v>
                </c:pt>
                <c:pt idx="1200">
                  <c:v>-2.2573281885616101</c:v>
                </c:pt>
                <c:pt idx="1201">
                  <c:v>-2.2597998970958102</c:v>
                </c:pt>
                <c:pt idx="1202">
                  <c:v>-2.2622187180803994</c:v>
                </c:pt>
                <c:pt idx="1203">
                  <c:v>-2.2645853190167102</c:v>
                </c:pt>
                <c:pt idx="1204">
                  <c:v>-2.2669003585450103</c:v>
                </c:pt>
                <c:pt idx="1205">
                  <c:v>-2.2691644865431204</c:v>
                </c:pt>
                <c:pt idx="1206">
                  <c:v>-2.2713783442246402</c:v>
                </c:pt>
                <c:pt idx="1207">
                  <c:v>-2.2735425642367098</c:v>
                </c:pt>
                <c:pt idx="1208">
                  <c:v>-2.2756577707572099</c:v>
                </c:pt>
                <c:pt idx="1209">
                  <c:v>-2.277724579591629</c:v>
                </c:pt>
                <c:pt idx="1210">
                  <c:v>-2.2797435982692793</c:v>
                </c:pt>
                <c:pt idx="1211">
                  <c:v>-2.2817154261390602</c:v>
                </c:pt>
                <c:pt idx="1212">
                  <c:v>-2.2836406544645591</c:v>
                </c:pt>
                <c:pt idx="1213">
                  <c:v>-2.2855198665187704</c:v>
                </c:pt>
                <c:pt idx="1214">
                  <c:v>-2.2873536376780894</c:v>
                </c:pt>
                <c:pt idx="1215">
                  <c:v>-2.2891425355156994</c:v>
                </c:pt>
                <c:pt idx="1216">
                  <c:v>-2.2908871198945189</c:v>
                </c:pt>
                <c:pt idx="1217">
                  <c:v>-2.2925879430592602</c:v>
                </c:pt>
                <c:pt idx="1218">
                  <c:v>-2.2942455497281191</c:v>
                </c:pt>
                <c:pt idx="1219">
                  <c:v>-2.29586047718362</c:v>
                </c:pt>
                <c:pt idx="1220">
                  <c:v>-2.2974332553629591</c:v>
                </c:pt>
                <c:pt idx="1221">
                  <c:v>-2.2989644069474497</c:v>
                </c:pt>
                <c:pt idx="1222">
                  <c:v>-2.3004544474516102</c:v>
                </c:pt>
                <c:pt idx="1223">
                  <c:v>-2.3019038853112299</c:v>
                </c:pt>
                <c:pt idx="1224">
                  <c:v>-2.3033132219709795</c:v>
                </c:pt>
                <c:pt idx="1225">
                  <c:v>-2.3046829519711398</c:v>
                </c:pt>
                <c:pt idx="1226">
                  <c:v>-2.3060135630338596</c:v>
                </c:pt>
                <c:pt idx="1227">
                  <c:v>-2.3073055361483199</c:v>
                </c:pt>
                <c:pt idx="1228">
                  <c:v>-2.3085593456554889</c:v>
                </c:pt>
                <c:pt idx="1229">
                  <c:v>-2.3097754593320392</c:v>
                </c:pt>
                <c:pt idx="1230">
                  <c:v>-2.3109543384734597</c:v>
                </c:pt>
                <c:pt idx="1231">
                  <c:v>-2.3120964379765301</c:v>
                </c:pt>
                <c:pt idx="1232">
                  <c:v>-2.3132022064209501</c:v>
                </c:pt>
                <c:pt idx="1233">
                  <c:v>-2.3142720861502593</c:v>
                </c:pt>
                <c:pt idx="1234">
                  <c:v>-2.3153065133520006</c:v>
                </c:pt>
                <c:pt idx="1235">
                  <c:v>-2.3163059181371288</c:v>
                </c:pt>
                <c:pt idx="1236">
                  <c:v>-2.31727072461854</c:v>
                </c:pt>
                <c:pt idx="1237">
                  <c:v>-2.3182013509891188</c:v>
                </c:pt>
                <c:pt idx="1238">
                  <c:v>-2.319098209598609</c:v>
                </c:pt>
                <c:pt idx="1239">
                  <c:v>-2.3199617070300995</c:v>
                </c:pt>
                <c:pt idx="1240">
                  <c:v>-2.3207922441754594</c:v>
                </c:pt>
                <c:pt idx="1241">
                  <c:v>-2.3215902163102005</c:v>
                </c:pt>
                <c:pt idx="1242">
                  <c:v>-2.3223560131673793</c:v>
                </c:pt>
                <c:pt idx="1243">
                  <c:v>-2.3230900190109001</c:v>
                </c:pt>
                <c:pt idx="1244">
                  <c:v>-2.3237926127079103</c:v>
                </c:pt>
                <c:pt idx="1245">
                  <c:v>-2.3244641678005191</c:v>
                </c:pt>
                <c:pt idx="1246">
                  <c:v>-2.3251050525766903</c:v>
                </c:pt>
                <c:pt idx="1247">
                  <c:v>-2.3257156301402997</c:v>
                </c:pt>
                <c:pt idx="1248">
                  <c:v>-2.3262962584806193</c:v>
                </c:pt>
                <c:pt idx="1249">
                  <c:v>-2.3268472905408295</c:v>
                </c:pt>
                <c:pt idx="1250">
                  <c:v>-2.3273690742858388</c:v>
                </c:pt>
                <c:pt idx="1251">
                  <c:v>-2.3278619527694193</c:v>
                </c:pt>
                <c:pt idx="1252">
                  <c:v>-2.328326264200399</c:v>
                </c:pt>
                <c:pt idx="1253">
                  <c:v>-2.328762342008309</c:v>
                </c:pt>
                <c:pt idx="1254">
                  <c:v>-2.3291705149080801</c:v>
                </c:pt>
                <c:pt idx="1255">
                  <c:v>-2.3295511069641304</c:v>
                </c:pt>
                <c:pt idx="1256">
                  <c:v>-2.3299044376535996</c:v>
                </c:pt>
                <c:pt idx="1257">
                  <c:v>-2.3302308219289589</c:v>
                </c:pt>
                <c:pt idx="1258">
                  <c:v>-2.3305305702797003</c:v>
                </c:pt>
                <c:pt idx="1259">
                  <c:v>-2.3308039887934697</c:v>
                </c:pt>
                <c:pt idx="1260">
                  <c:v>-2.3310513792163299</c:v>
                </c:pt>
                <c:pt idx="1261">
                  <c:v>-2.3312730390124496</c:v>
                </c:pt>
                <c:pt idx="1262">
                  <c:v>-2.3314692614227894</c:v>
                </c:pt>
                <c:pt idx="1263">
                  <c:v>-2.3316403355234598</c:v>
                </c:pt>
                <c:pt idx="1264">
                  <c:v>-2.3317865462829506</c:v>
                </c:pt>
                <c:pt idx="1265">
                  <c:v>-2.3319081746190005</c:v>
                </c:pt>
                <c:pt idx="1266">
                  <c:v>-2.3320054974544888</c:v>
                </c:pt>
                <c:pt idx="1267">
                  <c:v>-2.3320787877727991</c:v>
                </c:pt>
                <c:pt idx="1268">
                  <c:v>-2.3321283146724792</c:v>
                </c:pt>
                <c:pt idx="1269">
                  <c:v>-2.3321543434210206</c:v>
                </c:pt>
                <c:pt idx="1270">
                  <c:v>-2.3321571355082593</c:v>
                </c:pt>
                <c:pt idx="1271">
                  <c:v>-2.3321369486988193</c:v>
                </c:pt>
                <c:pt idx="1272">
                  <c:v>-2.3320940370840688</c:v>
                </c:pt>
                <c:pt idx="1273">
                  <c:v>-2.3320286511332391</c:v>
                </c:pt>
                <c:pt idx="1274">
                  <c:v>-2.3319410377440999</c:v>
                </c:pt>
                <c:pt idx="1275">
                  <c:v>-2.3318314402927793</c:v>
                </c:pt>
                <c:pt idx="1276">
                  <c:v>-2.3317000986830489</c:v>
                </c:pt>
                <c:pt idx="1277">
                  <c:v>-2.3315472493948697</c:v>
                </c:pt>
                <c:pt idx="1278">
                  <c:v>-2.3313731255324495</c:v>
                </c:pt>
                <c:pt idx="1279">
                  <c:v>-2.3311779568714996</c:v>
                </c:pt>
                <c:pt idx="1280">
                  <c:v>-2.3309619699059994</c:v>
                </c:pt>
                <c:pt idx="1281">
                  <c:v>-2.3307253878942795</c:v>
                </c:pt>
                <c:pt idx="1282">
                  <c:v>-2.3304684309044195</c:v>
                </c:pt>
                <c:pt idx="1283">
                  <c:v>-2.3301913158592598</c:v>
                </c:pt>
                <c:pt idx="1284">
                  <c:v>-2.3298942565805696</c:v>
                </c:pt>
                <c:pt idx="1285">
                  <c:v>-2.3295774638327789</c:v>
                </c:pt>
                <c:pt idx="1286">
                  <c:v>-2.3292411453660193</c:v>
                </c:pt>
                <c:pt idx="1287">
                  <c:v>-2.3288855059587092</c:v>
                </c:pt>
                <c:pt idx="1288">
                  <c:v>-2.3285107474594291</c:v>
                </c:pt>
                <c:pt idx="1289">
                  <c:v>-2.3281170688283304</c:v>
                </c:pt>
                <c:pt idx="1290">
                  <c:v>-2.3277046661779099</c:v>
                </c:pt>
                <c:pt idx="1291">
                  <c:v>-2.3272737328133104</c:v>
                </c:pt>
                <c:pt idx="1292">
                  <c:v>-2.3268244592719896</c:v>
                </c:pt>
                <c:pt idx="1293">
                  <c:v>-2.3263570333629193</c:v>
                </c:pt>
                <c:pt idx="1294">
                  <c:v>-2.3258716402051789</c:v>
                </c:pt>
                <c:pt idx="1295">
                  <c:v>-2.3253684622661197</c:v>
                </c:pt>
                <c:pt idx="1296">
                  <c:v>-2.3248476793988591</c:v>
                </c:pt>
                <c:pt idx="1297">
                  <c:v>-2.3243094688794095</c:v>
                </c:pt>
                <c:pt idx="1298">
                  <c:v>-2.3237540054432397</c:v>
                </c:pt>
                <c:pt idx="1299">
                  <c:v>-2.32318146132131</c:v>
                </c:pt>
                <c:pt idx="1300">
                  <c:v>-2.32259200627559</c:v>
                </c:pt>
                <c:pt idx="1301">
                  <c:v>-2.3219858076342295</c:v>
                </c:pt>
                <c:pt idx="1302">
                  <c:v>-2.3213630303260491</c:v>
                </c:pt>
                <c:pt idx="1303">
                  <c:v>-2.3207238369146896</c:v>
                </c:pt>
                <c:pt idx="1304">
                  <c:v>-2.320068387632249</c:v>
                </c:pt>
                <c:pt idx="1305">
                  <c:v>-2.3193968404124696</c:v>
                </c:pt>
                <c:pt idx="1306">
                  <c:v>-2.3187093509233989</c:v>
                </c:pt>
                <c:pt idx="1307">
                  <c:v>-2.3180060725997294</c:v>
                </c:pt>
                <c:pt idx="1308">
                  <c:v>-2.3172871566745901</c:v>
                </c:pt>
                <c:pt idx="1309">
                  <c:v>-2.3165527522108693</c:v>
                </c:pt>
                <c:pt idx="1310">
                  <c:v>-2.315803006132219</c:v>
                </c:pt>
                <c:pt idx="1311">
                  <c:v>-2.3150380632536294</c:v>
                </c:pt>
                <c:pt idx="1312">
                  <c:v>-2.3142580663113694</c:v>
                </c:pt>
                <c:pt idx="1313">
                  <c:v>-2.3134631559927996</c:v>
                </c:pt>
                <c:pt idx="1314">
                  <c:v>-2.3126534709655893</c:v>
                </c:pt>
                <c:pt idx="1315">
                  <c:v>-2.3118291479066304</c:v>
                </c:pt>
                <c:pt idx="1316">
                  <c:v>-2.3109903215304204</c:v>
                </c:pt>
                <c:pt idx="1317">
                  <c:v>-2.3101371246172704</c:v>
                </c:pt>
                <c:pt idx="1318">
                  <c:v>-2.3092696880408301</c:v>
                </c:pt>
                <c:pt idx="1319">
                  <c:v>-2.3083881407955591</c:v>
                </c:pt>
                <c:pt idx="1320">
                  <c:v>-2.3074926100235889</c:v>
                </c:pt>
                <c:pt idx="1321">
                  <c:v>-2.3065832210412704</c:v>
                </c:pt>
                <c:pt idx="1322">
                  <c:v>-2.3056600973654202</c:v>
                </c:pt>
                <c:pt idx="1323">
                  <c:v>-2.3047233607391693</c:v>
                </c:pt>
                <c:pt idx="1324">
                  <c:v>-2.3037731311573797</c:v>
                </c:pt>
                <c:pt idx="1325">
                  <c:v>-2.3028095268919202</c:v>
                </c:pt>
                <c:pt idx="1326">
                  <c:v>-2.3018326645163203</c:v>
                </c:pt>
                <c:pt idx="1327">
                  <c:v>-2.300842658930339</c:v>
                </c:pt>
                <c:pt idx="1328">
                  <c:v>-2.2998396233840399</c:v>
                </c:pt>
                <c:pt idx="1329">
                  <c:v>-2.2988236695016493</c:v>
                </c:pt>
                <c:pt idx="1330">
                  <c:v>-2.2977949073049704</c:v>
                </c:pt>
                <c:pt idx="1331">
                  <c:v>-2.2967534452365896</c:v>
                </c:pt>
                <c:pt idx="1332">
                  <c:v>-2.2956993901827492</c:v>
                </c:pt>
                <c:pt idx="1333">
                  <c:v>-2.2946328474958495</c:v>
                </c:pt>
                <c:pt idx="1334">
                  <c:v>-2.2935539210167093</c:v>
                </c:pt>
                <c:pt idx="1335">
                  <c:v>-2.292462713096489</c:v>
                </c:pt>
                <c:pt idx="1336">
                  <c:v>-2.2913593246184103</c:v>
                </c:pt>
                <c:pt idx="1337">
                  <c:v>-2.2902438550190301</c:v>
                </c:pt>
                <c:pt idx="1338">
                  <c:v>-2.2891164023093999</c:v>
                </c:pt>
                <c:pt idx="1339">
                  <c:v>-2.2879770630958003</c:v>
                </c:pt>
                <c:pt idx="1340">
                  <c:v>-2.2868259326003191</c:v>
                </c:pt>
                <c:pt idx="1341">
                  <c:v>-2.28566310468109</c:v>
                </c:pt>
                <c:pt idx="1342">
                  <c:v>-2.2844886718522091</c:v>
                </c:pt>
                <c:pt idx="1343">
                  <c:v>-2.2833027253035798</c:v>
                </c:pt>
                <c:pt idx="1344">
                  <c:v>-2.2821053549203203</c:v>
                </c:pt>
                <c:pt idx="1345">
                  <c:v>-2.2808966493019494</c:v>
                </c:pt>
                <c:pt idx="1346">
                  <c:v>-2.2796766957814292</c:v>
                </c:pt>
                <c:pt idx="1347">
                  <c:v>-2.2784455804437602</c:v>
                </c:pt>
                <c:pt idx="1348">
                  <c:v>-2.2772033881445903</c:v>
                </c:pt>
                <c:pt idx="1349">
                  <c:v>-2.2759502025283389</c:v>
                </c:pt>
                <c:pt idx="1350">
                  <c:v>-2.2746861060463104</c:v>
                </c:pt>
                <c:pt idx="1351">
                  <c:v>-2.2734111799743495</c:v>
                </c:pt>
                <c:pt idx="1352">
                  <c:v>-2.2721255044304698</c:v>
                </c:pt>
                <c:pt idx="1353">
                  <c:v>-2.2708291583921394</c:v>
                </c:pt>
                <c:pt idx="1354">
                  <c:v>-2.2695222197133997</c:v>
                </c:pt>
                <c:pt idx="1355">
                  <c:v>-2.2682047651417303</c:v>
                </c:pt>
                <c:pt idx="1356">
                  <c:v>-2.2668768703347197</c:v>
                </c:pt>
                <c:pt idx="1357">
                  <c:v>-2.26553860987657</c:v>
                </c:pt>
                <c:pt idx="1358">
                  <c:v>-2.2641900572943197</c:v>
                </c:pt>
                <c:pt idx="1359">
                  <c:v>-2.2628312850738403</c:v>
                </c:pt>
                <c:pt idx="1360">
                  <c:v>-2.2614623646758396</c:v>
                </c:pt>
                <c:pt idx="1361">
                  <c:v>-2.2600833665513704</c:v>
                </c:pt>
                <c:pt idx="1362">
                  <c:v>-2.258694360157369</c:v>
                </c:pt>
                <c:pt idx="1363">
                  <c:v>-2.2572954139719297</c:v>
                </c:pt>
                <c:pt idx="1364">
                  <c:v>-2.2558865955093097</c:v>
                </c:pt>
                <c:pt idx="1365">
                  <c:v>-2.2544679713349502</c:v>
                </c:pt>
                <c:pt idx="1366">
                  <c:v>-2.2530396070801189</c:v>
                </c:pt>
                <c:pt idx="1367">
                  <c:v>-2.2516015674564596</c:v>
                </c:pt>
                <c:pt idx="1368">
                  <c:v>-2.2501539162703494</c:v>
                </c:pt>
                <c:pt idx="1369">
                  <c:v>-2.248696716437129</c:v>
                </c:pt>
                <c:pt idx="1370">
                  <c:v>-2.2472300299950501</c:v>
                </c:pt>
                <c:pt idx="1371">
                  <c:v>-2.2457539181192292</c:v>
                </c:pt>
                <c:pt idx="1372">
                  <c:v>-2.2442684411351994</c:v>
                </c:pt>
                <c:pt idx="1373">
                  <c:v>-2.2427736585325704</c:v>
                </c:pt>
                <c:pt idx="1374">
                  <c:v>-2.2412696289782605</c:v>
                </c:pt>
                <c:pt idx="1375">
                  <c:v>-2.2397564103297789</c:v>
                </c:pt>
                <c:pt idx="1376">
                  <c:v>-2.2382340596482599</c:v>
                </c:pt>
                <c:pt idx="1377">
                  <c:v>-2.2367026332113404</c:v>
                </c:pt>
                <c:pt idx="1378">
                  <c:v>-2.2351621865258693</c:v>
                </c:pt>
                <c:pt idx="1379">
                  <c:v>-2.2336127743405889</c:v>
                </c:pt>
                <c:pt idx="1380">
                  <c:v>-2.2320544506584703</c:v>
                </c:pt>
                <c:pt idx="1381">
                  <c:v>-2.2304872687490693</c:v>
                </c:pt>
                <c:pt idx="1382">
                  <c:v>-2.2289112811606788</c:v>
                </c:pt>
                <c:pt idx="1383">
                  <c:v>-2.2273265397323296</c:v>
                </c:pt>
                <c:pt idx="1384">
                  <c:v>-2.2257330956056389</c:v>
                </c:pt>
                <c:pt idx="1385">
                  <c:v>-2.22413099923663</c:v>
                </c:pt>
                <c:pt idx="1386">
                  <c:v>-2.2225203004072291</c:v>
                </c:pt>
                <c:pt idx="1387">
                  <c:v>-2.2209010482367901</c:v>
                </c:pt>
                <c:pt idx="1388">
                  <c:v>-2.2192732911933906</c:v>
                </c:pt>
                <c:pt idx="1389">
                  <c:v>-2.2176370771051399</c:v>
                </c:pt>
                <c:pt idx="1390">
                  <c:v>-2.2159924531710793</c:v>
                </c:pt>
                <c:pt idx="1391">
                  <c:v>-2.2143394659723104</c:v>
                </c:pt>
                <c:pt idx="1392">
                  <c:v>-2.2126781614826694</c:v>
                </c:pt>
                <c:pt idx="1393">
                  <c:v>-2.2110085850795489</c:v>
                </c:pt>
                <c:pt idx="1394">
                  <c:v>-2.2093307815543906</c:v>
                </c:pt>
                <c:pt idx="1395">
                  <c:v>-2.2076447951231906</c:v>
                </c:pt>
                <c:pt idx="1396">
                  <c:v>-2.205950669436799</c:v>
                </c:pt>
                <c:pt idx="1397">
                  <c:v>-2.2042484475911603</c:v>
                </c:pt>
                <c:pt idx="1398">
                  <c:v>-2.2025381721374693</c:v>
                </c:pt>
                <c:pt idx="1399">
                  <c:v>-2.2008198850920202</c:v>
                </c:pt>
                <c:pt idx="1400">
                  <c:v>-2.1990936279462492</c:v>
                </c:pt>
                <c:pt idx="1401">
                  <c:v>-2.1973594416763795</c:v>
                </c:pt>
                <c:pt idx="1402">
                  <c:v>-2.19561736675311</c:v>
                </c:pt>
                <c:pt idx="1403">
                  <c:v>-2.1938674431511505</c:v>
                </c:pt>
                <c:pt idx="1404">
                  <c:v>-2.1921097103587091</c:v>
                </c:pt>
                <c:pt idx="1405">
                  <c:v>-2.1903442073867101</c:v>
                </c:pt>
                <c:pt idx="1406">
                  <c:v>-2.1885709727780789</c:v>
                </c:pt>
                <c:pt idx="1407">
                  <c:v>-2.1867900446169095</c:v>
                </c:pt>
                <c:pt idx="1408">
                  <c:v>-2.1850014605373289</c:v>
                </c:pt>
                <c:pt idx="1409">
                  <c:v>-2.1832052577325705</c:v>
                </c:pt>
                <c:pt idx="1410">
                  <c:v>-2.1814014729636089</c:v>
                </c:pt>
                <c:pt idx="1411">
                  <c:v>-2.1795901425680189</c:v>
                </c:pt>
                <c:pt idx="1412">
                  <c:v>-2.1777713024684591</c:v>
                </c:pt>
                <c:pt idx="1413">
                  <c:v>-2.1759449881812589</c:v>
                </c:pt>
                <c:pt idx="1414">
                  <c:v>-2.1741112348247693</c:v>
                </c:pt>
                <c:pt idx="1415">
                  <c:v>-2.1722700771276902</c:v>
                </c:pt>
                <c:pt idx="1416">
                  <c:v>-2.1704215494372399</c:v>
                </c:pt>
                <c:pt idx="1417">
                  <c:v>-2.1685656857273692</c:v>
                </c:pt>
                <c:pt idx="1418">
                  <c:v>-2.1667025196066998</c:v>
                </c:pt>
                <c:pt idx="1419">
                  <c:v>-2.1648320843264397</c:v>
                </c:pt>
                <c:pt idx="1420">
                  <c:v>-2.1629544127882596</c:v>
                </c:pt>
                <c:pt idx="1421">
                  <c:v>-2.1610695375520095</c:v>
                </c:pt>
                <c:pt idx="1422">
                  <c:v>-2.1591774908433905</c:v>
                </c:pt>
                <c:pt idx="1423">
                  <c:v>-2.1572783045614603</c:v>
                </c:pt>
                <c:pt idx="1424">
                  <c:v>-2.15537201028617</c:v>
                </c:pt>
                <c:pt idx="1425">
                  <c:v>-2.1534586392856703</c:v>
                </c:pt>
                <c:pt idx="1426">
                  <c:v>-2.1515382225236088</c:v>
                </c:pt>
                <c:pt idx="1427">
                  <c:v>-2.1496107906663795</c:v>
                </c:pt>
                <c:pt idx="1428">
                  <c:v>-2.1476763740901905</c:v>
                </c:pt>
                <c:pt idx="1429">
                  <c:v>-2.1457350028880597</c:v>
                </c:pt>
                <c:pt idx="1430">
                  <c:v>-2.1437867068768295</c:v>
                </c:pt>
                <c:pt idx="1431">
                  <c:v>-2.1418315156039203</c:v>
                </c:pt>
                <c:pt idx="1432">
                  <c:v>-2.1398694583541804</c:v>
                </c:pt>
                <c:pt idx="1433">
                  <c:v>-2.137900564156519</c:v>
                </c:pt>
                <c:pt idx="1434">
                  <c:v>-2.1359248617904889</c:v>
                </c:pt>
                <c:pt idx="1435">
                  <c:v>-2.1339423797928205</c:v>
                </c:pt>
                <c:pt idx="1436">
                  <c:v>-2.131953146463859</c:v>
                </c:pt>
                <c:pt idx="1437">
                  <c:v>-2.1299571898738598</c:v>
                </c:pt>
                <c:pt idx="1438">
                  <c:v>-2.127954537869309</c:v>
                </c:pt>
                <c:pt idx="1439">
                  <c:v>-2.1259452180790497</c:v>
                </c:pt>
                <c:pt idx="1440">
                  <c:v>-2.1239292579204001</c:v>
                </c:pt>
                <c:pt idx="1441">
                  <c:v>-2.1219066846051788</c:v>
                </c:pt>
                <c:pt idx="1442">
                  <c:v>-2.1198775251456592</c:v>
                </c:pt>
                <c:pt idx="1443">
                  <c:v>-2.1178418063603193</c:v>
                </c:pt>
                <c:pt idx="1444">
                  <c:v>-2.1157995548797803</c:v>
                </c:pt>
                <c:pt idx="1445">
                  <c:v>-2.113750797152349</c:v>
                </c:pt>
                <c:pt idx="1446">
                  <c:v>-2.1116955594497302</c:v>
                </c:pt>
                <c:pt idx="1447">
                  <c:v>-2.1096338678725388</c:v>
                </c:pt>
                <c:pt idx="1448">
                  <c:v>-2.1075657483557304</c:v>
                </c:pt>
                <c:pt idx="1449">
                  <c:v>-2.1054912266740295</c:v>
                </c:pt>
                <c:pt idx="1450">
                  <c:v>-2.1034103284472003</c:v>
                </c:pt>
                <c:pt idx="1451">
                  <c:v>-2.101323079145299</c:v>
                </c:pt>
                <c:pt idx="1452">
                  <c:v>-2.0992295040938203</c:v>
                </c:pt>
                <c:pt idx="1453">
                  <c:v>-2.0971296284786902</c:v>
                </c:pt>
                <c:pt idx="1454">
                  <c:v>-2.0950234773514591</c:v>
                </c:pt>
                <c:pt idx="1455">
                  <c:v>-2.0929110756339995</c:v>
                </c:pt>
                <c:pt idx="1456">
                  <c:v>-2.0907924481235103</c:v>
                </c:pt>
                <c:pt idx="1457">
                  <c:v>-2.0886676194972296</c:v>
                </c:pt>
                <c:pt idx="1458">
                  <c:v>-2.0865366143171293</c:v>
                </c:pt>
                <c:pt idx="1459">
                  <c:v>-2.0843994570345696</c:v>
                </c:pt>
                <c:pt idx="1460">
                  <c:v>-2.0822561719948389</c:v>
                </c:pt>
                <c:pt idx="1461">
                  <c:v>-2.080106783441579</c:v>
                </c:pt>
                <c:pt idx="1462">
                  <c:v>-2.0779513155213092</c:v>
                </c:pt>
                <c:pt idx="1463">
                  <c:v>-2.075789792287619</c:v>
                </c:pt>
                <c:pt idx="1464">
                  <c:v>-2.0736222377055302</c:v>
                </c:pt>
                <c:pt idx="1465">
                  <c:v>-2.0714486756556489</c:v>
                </c:pt>
                <c:pt idx="1466">
                  <c:v>-2.0692691299382702</c:v>
                </c:pt>
                <c:pt idx="1467">
                  <c:v>-2.0670836242774389</c:v>
                </c:pt>
                <c:pt idx="1468">
                  <c:v>-2.0648921823249093</c:v>
                </c:pt>
                <c:pt idx="1469">
                  <c:v>-2.0626948276641102</c:v>
                </c:pt>
                <c:pt idx="1470">
                  <c:v>-2.0604915838138602</c:v>
                </c:pt>
                <c:pt idx="1471">
                  <c:v>-2.0582824742322305</c:v>
                </c:pt>
                <c:pt idx="1472">
                  <c:v>-2.056067522320209</c:v>
                </c:pt>
                <c:pt idx="1473">
                  <c:v>-2.0538467514253291</c:v>
                </c:pt>
                <c:pt idx="1474">
                  <c:v>-2.0516201848452091</c:v>
                </c:pt>
                <c:pt idx="1475">
                  <c:v>-2.0493878458310597</c:v>
                </c:pt>
                <c:pt idx="1476">
                  <c:v>-2.04714975759107</c:v>
                </c:pt>
                <c:pt idx="1477">
                  <c:v>-2.0449059432938501</c:v>
                </c:pt>
                <c:pt idx="1478">
                  <c:v>-2.0426564260716003</c:v>
                </c:pt>
                <c:pt idx="1479">
                  <c:v>-2.0404012290233897</c:v>
                </c:pt>
                <c:pt idx="1480">
                  <c:v>-2.0381403752182994</c:v>
                </c:pt>
                <c:pt idx="1481">
                  <c:v>-2.0358738876985605</c:v>
                </c:pt>
                <c:pt idx="1482">
                  <c:v>-2.0336017894824501</c:v>
                </c:pt>
                <c:pt idx="1483">
                  <c:v>-2.031324103567389</c:v>
                </c:pt>
                <c:pt idx="1484">
                  <c:v>-2.0290408529326793</c:v>
                </c:pt>
                <c:pt idx="1485">
                  <c:v>-2.0267520605425098</c:v>
                </c:pt>
                <c:pt idx="1486">
                  <c:v>-2.0244577493485796</c:v>
                </c:pt>
                <c:pt idx="1487">
                  <c:v>-2.0221579422928393</c:v>
                </c:pt>
                <c:pt idx="1488">
                  <c:v>-2.019852662310079</c:v>
                </c:pt>
                <c:pt idx="1489">
                  <c:v>-2.0175419323306389</c:v>
                </c:pt>
                <c:pt idx="1490">
                  <c:v>-2.0152257752827705</c:v>
                </c:pt>
                <c:pt idx="1491">
                  <c:v>-2.0129042140951405</c:v>
                </c:pt>
                <c:pt idx="1492">
                  <c:v>-2.0105772716992298</c:v>
                </c:pt>
                <c:pt idx="1493">
                  <c:v>-2.0082449710316492</c:v>
                </c:pt>
                <c:pt idx="1494">
                  <c:v>-2.0059073350363903</c:v>
                </c:pt>
                <c:pt idx="1495">
                  <c:v>-2.0035643866670299</c:v>
                </c:pt>
                <c:pt idx="1496">
                  <c:v>-2.0012161488889095</c:v>
                </c:pt>
                <c:pt idx="1497">
                  <c:v>-1.9988626446811999</c:v>
                </c:pt>
                <c:pt idx="1498">
                  <c:v>-1.9965038970388793</c:v>
                </c:pt>
                <c:pt idx="1499">
                  <c:v>-1.9941399289747892</c:v>
                </c:pt>
                <c:pt idx="1500">
                  <c:v>-1.9917707635214601</c:v>
                </c:pt>
                <c:pt idx="1501">
                  <c:v>-1.9893964237330692</c:v>
                </c:pt>
                <c:pt idx="1502">
                  <c:v>-1.9870169326871103</c:v>
                </c:pt>
                <c:pt idx="1503">
                  <c:v>-1.9846323134862391</c:v>
                </c:pt>
                <c:pt idx="1504">
                  <c:v>-1.9822425892598599</c:v>
                </c:pt>
                <c:pt idx="1505">
                  <c:v>-1.9798477831658996</c:v>
                </c:pt>
                <c:pt idx="1506">
                  <c:v>-1.9774479183922189</c:v>
                </c:pt>
                <c:pt idx="1507">
                  <c:v>-1.9750430181581997</c:v>
                </c:pt>
                <c:pt idx="1508">
                  <c:v>-1.9726331057162803</c:v>
                </c:pt>
                <c:pt idx="1509">
                  <c:v>-1.9702182043532606</c:v>
                </c:pt>
                <c:pt idx="1510">
                  <c:v>-1.9677983373916792</c:v>
                </c:pt>
                <c:pt idx="1511">
                  <c:v>-1.965373528191229</c:v>
                </c:pt>
                <c:pt idx="1512">
                  <c:v>-1.9629438001498691</c:v>
                </c:pt>
                <c:pt idx="1513">
                  <c:v>-1.9605091767050791</c:v>
                </c:pt>
                <c:pt idx="1514">
                  <c:v>-1.9580696813350897</c:v>
                </c:pt>
                <c:pt idx="1515">
                  <c:v>-1.9556253375598995</c:v>
                </c:pt>
                <c:pt idx="1516">
                  <c:v>-1.953176168942349</c:v>
                </c:pt>
                <c:pt idx="1517">
                  <c:v>-1.9507221990891299</c:v>
                </c:pt>
                <c:pt idx="1518">
                  <c:v>-1.9482634516517798</c:v>
                </c:pt>
                <c:pt idx="1519">
                  <c:v>-1.9457999503275492</c:v>
                </c:pt>
                <c:pt idx="1520">
                  <c:v>-1.9433317188602697</c:v>
                </c:pt>
                <c:pt idx="1521">
                  <c:v>-1.9408587810411788</c:v>
                </c:pt>
                <c:pt idx="1522">
                  <c:v>-1.9383811607097403</c:v>
                </c:pt>
                <c:pt idx="1523">
                  <c:v>-1.9358988817542588</c:v>
                </c:pt>
                <c:pt idx="1524">
                  <c:v>-1.9334119681126793</c:v>
                </c:pt>
                <c:pt idx="1525">
                  <c:v>-1.9309204437731893</c:v>
                </c:pt>
                <c:pt idx="1526">
                  <c:v>-1.9284243327747301</c:v>
                </c:pt>
                <c:pt idx="1527">
                  <c:v>-1.9259236592076991</c:v>
                </c:pt>
                <c:pt idx="1528">
                  <c:v>-1.9234184472143205</c:v>
                </c:pt>
                <c:pt idx="1529">
                  <c:v>-1.9209087209891802</c:v>
                </c:pt>
                <c:pt idx="1530">
                  <c:v>-1.9183945047796804</c:v>
                </c:pt>
                <c:pt idx="1531">
                  <c:v>-1.9158758228863704</c:v>
                </c:pt>
                <c:pt idx="1532">
                  <c:v>-1.9133526996633297</c:v>
                </c:pt>
                <c:pt idx="1533">
                  <c:v>-1.91082515951841</c:v>
                </c:pt>
                <c:pt idx="1534">
                  <c:v>-1.9082932269136599</c:v>
                </c:pt>
                <c:pt idx="1535">
                  <c:v>-1.9057569263653793</c:v>
                </c:pt>
                <c:pt idx="1536">
                  <c:v>-1.9032162824444203</c:v>
                </c:pt>
                <c:pt idx="1537">
                  <c:v>-1.9006713197763094</c:v>
                </c:pt>
                <c:pt idx="1538">
                  <c:v>-1.8981220630414199</c:v>
                </c:pt>
                <c:pt idx="1539">
                  <c:v>-1.8955685369749702</c:v>
                </c:pt>
                <c:pt idx="1540">
                  <c:v>-1.8930107663671905</c:v>
                </c:pt>
                <c:pt idx="1541">
                  <c:v>-1.8904487760632502</c:v>
                </c:pt>
                <c:pt idx="1542">
                  <c:v>-1.887882590963299</c:v>
                </c:pt>
                <c:pt idx="1543">
                  <c:v>-1.8853122360224202</c:v>
                </c:pt>
                <c:pt idx="1544">
                  <c:v>-1.8827377362504905</c:v>
                </c:pt>
                <c:pt idx="1545">
                  <c:v>-1.8801591167121998</c:v>
                </c:pt>
                <c:pt idx="1546">
                  <c:v>-1.87757640252679</c:v>
                </c:pt>
                <c:pt idx="1547">
                  <c:v>-1.8749896188679394</c:v>
                </c:pt>
                <c:pt idx="1548">
                  <c:v>-1.8723987909635902</c:v>
                </c:pt>
                <c:pt idx="1549">
                  <c:v>-1.8698039440956791</c:v>
                </c:pt>
                <c:pt idx="1550">
                  <c:v>-1.8672051035999289</c:v>
                </c:pt>
                <c:pt idx="1551">
                  <c:v>-1.8646022948655503</c:v>
                </c:pt>
                <c:pt idx="1552">
                  <c:v>-1.8619955433349098</c:v>
                </c:pt>
                <c:pt idx="1553">
                  <c:v>-1.85938487450324</c:v>
                </c:pt>
                <c:pt idx="1554">
                  <c:v>-1.8567703139183003</c:v>
                </c:pt>
                <c:pt idx="1555">
                  <c:v>-1.8541518871799205</c:v>
                </c:pt>
                <c:pt idx="1556">
                  <c:v>-1.8515296199396705</c:v>
                </c:pt>
                <c:pt idx="1557">
                  <c:v>-1.8489035379004299</c:v>
                </c:pt>
                <c:pt idx="1558">
                  <c:v>-1.8462736668159003</c:v>
                </c:pt>
                <c:pt idx="1559">
                  <c:v>-1.8436400324901392</c:v>
                </c:pt>
                <c:pt idx="1560">
                  <c:v>-1.8410026607771393</c:v>
                </c:pt>
                <c:pt idx="1561">
                  <c:v>-1.8383615775802298</c:v>
                </c:pt>
                <c:pt idx="1562">
                  <c:v>-1.8357168088515792</c:v>
                </c:pt>
                <c:pt idx="1563">
                  <c:v>-1.8330683805916905</c:v>
                </c:pt>
                <c:pt idx="1564">
                  <c:v>-1.8304163188488101</c:v>
                </c:pt>
                <c:pt idx="1565">
                  <c:v>-1.8277606497182202</c:v>
                </c:pt>
                <c:pt idx="1566">
                  <c:v>-1.8251013993418699</c:v>
                </c:pt>
                <c:pt idx="1567">
                  <c:v>-1.8224385939076004</c:v>
                </c:pt>
                <c:pt idx="1568">
                  <c:v>-1.81977225964852</c:v>
                </c:pt>
                <c:pt idx="1569">
                  <c:v>-1.8171024228424191</c:v>
                </c:pt>
                <c:pt idx="1570">
                  <c:v>-1.8144291098110603</c:v>
                </c:pt>
                <c:pt idx="1571">
                  <c:v>-1.8117523469195298</c:v>
                </c:pt>
                <c:pt idx="1572">
                  <c:v>-1.8090721605755089</c:v>
                </c:pt>
                <c:pt idx="1573">
                  <c:v>-1.8063885772286401</c:v>
                </c:pt>
                <c:pt idx="1574">
                  <c:v>-1.8037016233697489</c:v>
                </c:pt>
                <c:pt idx="1575">
                  <c:v>-1.8010113255301601</c:v>
                </c:pt>
                <c:pt idx="1576">
                  <c:v>-1.7983177102809602</c:v>
                </c:pt>
                <c:pt idx="1577">
                  <c:v>-1.7956208042322395</c:v>
                </c:pt>
                <c:pt idx="1578">
                  <c:v>-1.7929206340323205</c:v>
                </c:pt>
                <c:pt idx="1579">
                  <c:v>-1.7902172263670799</c:v>
                </c:pt>
                <c:pt idx="1580">
                  <c:v>-1.7875106079590495</c:v>
                </c:pt>
                <c:pt idx="1581">
                  <c:v>-1.7848008055667801</c:v>
                </c:pt>
                <c:pt idx="1582">
                  <c:v>-1.7820878459839591</c:v>
                </c:pt>
                <c:pt idx="1583">
                  <c:v>-1.7793717560386391</c:v>
                </c:pt>
                <c:pt idx="1584">
                  <c:v>-1.7766525625924796</c:v>
                </c:pt>
                <c:pt idx="1585">
                  <c:v>-1.7739302925398999</c:v>
                </c:pt>
                <c:pt idx="1586">
                  <c:v>-1.77120497280732</c:v>
                </c:pt>
                <c:pt idx="1587">
                  <c:v>-1.7684766303523194</c:v>
                </c:pt>
                <c:pt idx="1588">
                  <c:v>-1.7657452921628192</c:v>
                </c:pt>
                <c:pt idx="1589">
                  <c:v>-1.7630109852562992</c:v>
                </c:pt>
                <c:pt idx="1590">
                  <c:v>-1.76027373667897</c:v>
                </c:pt>
                <c:pt idx="1591">
                  <c:v>-1.7575335735048991</c:v>
                </c:pt>
                <c:pt idx="1592">
                  <c:v>-1.7547905228353198</c:v>
                </c:pt>
                <c:pt idx="1593">
                  <c:v>-1.7520446117976505</c:v>
                </c:pt>
                <c:pt idx="1594">
                  <c:v>-1.7492958675448094</c:v>
                </c:pt>
                <c:pt idx="1595">
                  <c:v>-1.7465443172542994</c:v>
                </c:pt>
                <c:pt idx="1596">
                  <c:v>-1.7437899881274497</c:v>
                </c:pt>
                <c:pt idx="1597">
                  <c:v>-1.7410329073885595</c:v>
                </c:pt>
                <c:pt idx="1598">
                  <c:v>-1.7382731022840794</c:v>
                </c:pt>
                <c:pt idx="1599">
                  <c:v>-1.7355106000818505</c:v>
                </c:pt>
                <c:pt idx="1600">
                  <c:v>-1.7327454280702401</c:v>
                </c:pt>
                <c:pt idx="1601">
                  <c:v>-1.7299776135573204</c:v>
                </c:pt>
                <c:pt idx="1602">
                  <c:v>-1.7272071838701102</c:v>
                </c:pt>
                <c:pt idx="1603">
                  <c:v>-1.7244341663537597</c:v>
                </c:pt>
                <c:pt idx="1604">
                  <c:v>-1.7216585883707403</c:v>
                </c:pt>
                <c:pt idx="1605">
                  <c:v>-1.7188804773000594</c:v>
                </c:pt>
                <c:pt idx="1606">
                  <c:v>-1.7160998605364703</c:v>
                </c:pt>
                <c:pt idx="1607">
                  <c:v>-1.7133167654896901</c:v>
                </c:pt>
                <c:pt idx="1608">
                  <c:v>-1.7105312195836593</c:v>
                </c:pt>
                <c:pt idx="1609">
                  <c:v>-1.707743250255719</c:v>
                </c:pt>
                <c:pt idx="1610">
                  <c:v>-1.7049528849558797</c:v>
                </c:pt>
                <c:pt idx="1611">
                  <c:v>-1.7021601511460993</c:v>
                </c:pt>
                <c:pt idx="1612">
                  <c:v>-1.6993650762994399</c:v>
                </c:pt>
                <c:pt idx="1613">
                  <c:v>-1.6965676878994493</c:v>
                </c:pt>
                <c:pt idx="1614">
                  <c:v>-1.6937680134393496</c:v>
                </c:pt>
                <c:pt idx="1615">
                  <c:v>-1.6909660804213296</c:v>
                </c:pt>
                <c:pt idx="1616">
                  <c:v>-1.6881619163558703</c:v>
                </c:pt>
                <c:pt idx="1617">
                  <c:v>-1.6853555487609899</c:v>
                </c:pt>
                <c:pt idx="1618">
                  <c:v>-1.6825470051616005</c:v>
                </c:pt>
                <c:pt idx="1619">
                  <c:v>-1.6797363130887693</c:v>
                </c:pt>
                <c:pt idx="1620">
                  <c:v>-1.6769235000791092</c:v>
                </c:pt>
                <c:pt idx="1621">
                  <c:v>-1.6741085936740703</c:v>
                </c:pt>
                <c:pt idx="1622">
                  <c:v>-1.6712916214192806</c:v>
                </c:pt>
                <c:pt idx="1623">
                  <c:v>-1.6684726108639296</c:v>
                </c:pt>
                <c:pt idx="1624">
                  <c:v>-1.6656515895601594</c:v>
                </c:pt>
                <c:pt idx="1625">
                  <c:v>-1.6628285850624103</c:v>
                </c:pt>
                <c:pt idx="1626">
                  <c:v>-1.6600036249267998</c:v>
                </c:pt>
                <c:pt idx="1627">
                  <c:v>-1.657176736710559</c:v>
                </c:pt>
                <c:pt idx="1628">
                  <c:v>-1.6543479479714591</c:v>
                </c:pt>
                <c:pt idx="1629">
                  <c:v>-1.6515172862672003</c:v>
                </c:pt>
                <c:pt idx="1630">
                  <c:v>-1.6486847791548591</c:v>
                </c:pt>
                <c:pt idx="1631">
                  <c:v>-1.6458504541904091</c:v>
                </c:pt>
                <c:pt idx="1632">
                  <c:v>-1.64301433892809</c:v>
                </c:pt>
                <c:pt idx="1633">
                  <c:v>-1.6401764609199301</c:v>
                </c:pt>
                <c:pt idx="1634">
                  <c:v>-1.6373368477153001</c:v>
                </c:pt>
                <c:pt idx="1635">
                  <c:v>-1.6344955268602792</c:v>
                </c:pt>
                <c:pt idx="1636">
                  <c:v>-1.6316525258973194</c:v>
                </c:pt>
                <c:pt idx="1637">
                  <c:v>-1.62880787236465</c:v>
                </c:pt>
                <c:pt idx="1638">
                  <c:v>-1.6259615937959602</c:v>
                </c:pt>
                <c:pt idx="1639">
                  <c:v>-1.6231137177198391</c:v>
                </c:pt>
                <c:pt idx="1640">
                  <c:v>-1.6202642716593889</c:v>
                </c:pt>
                <c:pt idx="1641">
                  <c:v>-1.6174132831318193</c:v>
                </c:pt>
                <c:pt idx="1642">
                  <c:v>-1.6145607796480803</c:v>
                </c:pt>
                <c:pt idx="1643">
                  <c:v>-1.6117067887124001</c:v>
                </c:pt>
                <c:pt idx="1644">
                  <c:v>-1.6088513378219602</c:v>
                </c:pt>
                <c:pt idx="1645">
                  <c:v>-1.6059944544665505</c:v>
                </c:pt>
                <c:pt idx="1646">
                  <c:v>-1.6031361661281789</c:v>
                </c:pt>
                <c:pt idx="1647">
                  <c:v>-1.6002765002808097</c:v>
                </c:pt>
                <c:pt idx="1648">
                  <c:v>-1.5974154843899502</c:v>
                </c:pt>
                <c:pt idx="1649">
                  <c:v>-1.59455314591243</c:v>
                </c:pt>
                <c:pt idx="1650">
                  <c:v>-1.5916895122960906</c:v>
                </c:pt>
                <c:pt idx="1651">
                  <c:v>-1.5888246109794704</c:v>
                </c:pt>
                <c:pt idx="1652">
                  <c:v>-1.58595846939164</c:v>
                </c:pt>
                <c:pt idx="1653">
                  <c:v>-1.583091114951829</c:v>
                </c:pt>
                <c:pt idx="1654">
                  <c:v>-1.5802225750692998</c:v>
                </c:pt>
                <c:pt idx="1655">
                  <c:v>-1.5773528771430403</c:v>
                </c:pt>
                <c:pt idx="1656">
                  <c:v>-1.5744820485616398</c:v>
                </c:pt>
                <c:pt idx="1657">
                  <c:v>-1.5716101167030594</c:v>
                </c:pt>
                <c:pt idx="1658">
                  <c:v>-1.5687371089343802</c:v>
                </c:pt>
                <c:pt idx="1659">
                  <c:v>-1.5658630526117889</c:v>
                </c:pt>
                <c:pt idx="1660">
                  <c:v>-1.5629879750803202</c:v>
                </c:pt>
                <c:pt idx="1661">
                  <c:v>-1.5601119036736897</c:v>
                </c:pt>
                <c:pt idx="1662">
                  <c:v>-1.55723486571428</c:v>
                </c:pt>
                <c:pt idx="1663">
                  <c:v>-1.5543568885129204</c:v>
                </c:pt>
                <c:pt idx="1664">
                  <c:v>-1.551477999368819</c:v>
                </c:pt>
                <c:pt idx="1665">
                  <c:v>-1.5485982255695294</c:v>
                </c:pt>
                <c:pt idx="1666">
                  <c:v>-1.5457175943907497</c:v>
                </c:pt>
                <c:pt idx="1667">
                  <c:v>-1.5428361330963902</c:v>
                </c:pt>
                <c:pt idx="1668">
                  <c:v>-1.53995386893844</c:v>
                </c:pt>
                <c:pt idx="1669">
                  <c:v>-1.5370708291569404</c:v>
                </c:pt>
                <c:pt idx="1670">
                  <c:v>-1.5341870409799601</c:v>
                </c:pt>
                <c:pt idx="1671">
                  <c:v>-1.5313025316236004</c:v>
                </c:pt>
                <c:pt idx="1672">
                  <c:v>-1.5284173282919298</c:v>
                </c:pt>
                <c:pt idx="1673">
                  <c:v>-1.5255314581770705</c:v>
                </c:pt>
                <c:pt idx="1674">
                  <c:v>-1.52264494845911</c:v>
                </c:pt>
                <c:pt idx="1675">
                  <c:v>-1.5197578263062095</c:v>
                </c:pt>
                <c:pt idx="1676">
                  <c:v>-1.5168701188746301</c:v>
                </c:pt>
                <c:pt idx="1677">
                  <c:v>-1.5139818533087404</c:v>
                </c:pt>
                <c:pt idx="1678">
                  <c:v>-1.511093056741089</c:v>
                </c:pt>
                <c:pt idx="1679">
                  <c:v>-1.5082037562924704</c:v>
                </c:pt>
                <c:pt idx="1680">
                  <c:v>-1.5053139790720191</c:v>
                </c:pt>
                <c:pt idx="1681">
                  <c:v>-1.5024237521772505</c:v>
                </c:pt>
                <c:pt idx="1682">
                  <c:v>-1.4995331026941905</c:v>
                </c:pt>
                <c:pt idx="1683">
                  <c:v>-1.4966420576974304</c:v>
                </c:pt>
                <c:pt idx="1684">
                  <c:v>-1.4937506442503299</c:v>
                </c:pt>
                <c:pt idx="1685">
                  <c:v>-1.4908588894050094</c:v>
                </c:pt>
                <c:pt idx="1686">
                  <c:v>-1.4879668202025798</c:v>
                </c:pt>
                <c:pt idx="1687">
                  <c:v>-1.4850744636731896</c:v>
                </c:pt>
                <c:pt idx="1688">
                  <c:v>-1.4821818468362196</c:v>
                </c:pt>
                <c:pt idx="1689">
                  <c:v>-1.4792889967004399</c:v>
                </c:pt>
                <c:pt idx="1690">
                  <c:v>-1.4763959402640694</c:v>
                </c:pt>
                <c:pt idx="1691">
                  <c:v>-1.4735027045150595</c:v>
                </c:pt>
                <c:pt idx="1692">
                  <c:v>-1.4706093164311493</c:v>
                </c:pt>
                <c:pt idx="1693">
                  <c:v>-1.4677158029801305</c:v>
                </c:pt>
                <c:pt idx="1694">
                  <c:v>-1.4648221911199304</c:v>
                </c:pt>
                <c:pt idx="1695">
                  <c:v>-1.4619285077988504</c:v>
                </c:pt>
                <c:pt idx="1696">
                  <c:v>-1.4590347799556902</c:v>
                </c:pt>
                <c:pt idx="1697">
                  <c:v>-1.4561410345200603</c:v>
                </c:pt>
                <c:pt idx="1698">
                  <c:v>-1.4532472984124194</c:v>
                </c:pt>
                <c:pt idx="1699">
                  <c:v>-1.4503535985443605</c:v>
                </c:pt>
                <c:pt idx="1700">
                  <c:v>-1.4474599618187991</c:v>
                </c:pt>
                <c:pt idx="1701">
                  <c:v>-1.4445664151301596</c:v>
                </c:pt>
                <c:pt idx="1702">
                  <c:v>-1.4416729853645496</c:v>
                </c:pt>
                <c:pt idx="1703">
                  <c:v>-1.4387796994000492</c:v>
                </c:pt>
                <c:pt idx="1704">
                  <c:v>-1.4358865841068393</c:v>
                </c:pt>
                <c:pt idx="1705">
                  <c:v>-1.4329936663474303</c:v>
                </c:pt>
                <c:pt idx="1706">
                  <c:v>-1.430100972976879</c:v>
                </c:pt>
                <c:pt idx="1707">
                  <c:v>-1.4272085308430196</c:v>
                </c:pt>
                <c:pt idx="1708">
                  <c:v>-1.4243163667866501</c:v>
                </c:pt>
                <c:pt idx="1709">
                  <c:v>-1.4214245076417189</c:v>
                </c:pt>
                <c:pt idx="1710">
                  <c:v>-1.4185329802355788</c:v>
                </c:pt>
                <c:pt idx="1711">
                  <c:v>-1.41564181138917</c:v>
                </c:pt>
                <c:pt idx="1712">
                  <c:v>-1.412751027917249</c:v>
                </c:pt>
                <c:pt idx="1713">
                  <c:v>-1.4098606566285596</c:v>
                </c:pt>
                <c:pt idx="1714">
                  <c:v>-1.4069707243261096</c:v>
                </c:pt>
                <c:pt idx="1715">
                  <c:v>-1.4040812578072597</c:v>
                </c:pt>
                <c:pt idx="1716">
                  <c:v>-1.4011922838640292</c:v>
                </c:pt>
                <c:pt idx="1717">
                  <c:v>-1.398303829283229</c:v>
                </c:pt>
                <c:pt idx="1718">
                  <c:v>-1.3954159208467001</c:v>
                </c:pt>
                <c:pt idx="1719">
                  <c:v>-1.3925285853314602</c:v>
                </c:pt>
                <c:pt idx="1720">
                  <c:v>-1.3896418495099194</c:v>
                </c:pt>
                <c:pt idx="1721">
                  <c:v>-1.3867557401500292</c:v>
                </c:pt>
                <c:pt idx="1722">
                  <c:v>-1.3838702840155399</c:v>
                </c:pt>
                <c:pt idx="1723">
                  <c:v>-1.3809855078660398</c:v>
                </c:pt>
                <c:pt idx="1724">
                  <c:v>-1.3781014384572501</c:v>
                </c:pt>
                <c:pt idx="1725">
                  <c:v>-1.3752181025410994</c:v>
                </c:pt>
                <c:pt idx="1726">
                  <c:v>-1.3723355268659301</c:v>
                </c:pt>
                <c:pt idx="1727">
                  <c:v>-1.3694537381766292</c:v>
                </c:pt>
                <c:pt idx="1728">
                  <c:v>-1.3665727632147195</c:v>
                </c:pt>
                <c:pt idx="1729">
                  <c:v>-1.3636926287185798</c:v>
                </c:pt>
                <c:pt idx="1730">
                  <c:v>-1.3608133614235403</c:v>
                </c:pt>
                <c:pt idx="1731">
                  <c:v>-1.3579349880619205</c:v>
                </c:pt>
                <c:pt idx="1732">
                  <c:v>-1.3550575353633096</c:v>
                </c:pt>
                <c:pt idx="1733">
                  <c:v>-1.3521810300544903</c:v>
                </c:pt>
                <c:pt idx="1734">
                  <c:v>-1.3493054988596</c:v>
                </c:pt>
                <c:pt idx="1735">
                  <c:v>-1.3464309685002789</c:v>
                </c:pt>
                <c:pt idx="1736">
                  <c:v>-1.3435574656956497</c:v>
                </c:pt>
                <c:pt idx="1737">
                  <c:v>-1.3406850171624196</c:v>
                </c:pt>
                <c:pt idx="1738">
                  <c:v>-1.3378136496149402</c:v>
                </c:pt>
                <c:pt idx="1739">
                  <c:v>-1.3349433897652201</c:v>
                </c:pt>
                <c:pt idx="1740">
                  <c:v>-1.3320742643230101</c:v>
                </c:pt>
                <c:pt idx="1741">
                  <c:v>-1.3292062999957697</c:v>
                </c:pt>
                <c:pt idx="1742">
                  <c:v>-1.3263395234887003</c:v>
                </c:pt>
                <c:pt idx="1743">
                  <c:v>-1.3234739615047602</c:v>
                </c:pt>
                <c:pt idx="1744">
                  <c:v>-1.3206096407446193</c:v>
                </c:pt>
                <c:pt idx="1745">
                  <c:v>-1.3177465879066492</c:v>
                </c:pt>
                <c:pt idx="1746">
                  <c:v>-1.3148848296868891</c:v>
                </c:pt>
                <c:pt idx="1747">
                  <c:v>-1.3120243927789801</c:v>
                </c:pt>
                <c:pt idx="1748">
                  <c:v>-1.3091653038740905</c:v>
                </c:pt>
                <c:pt idx="1749">
                  <c:v>-1.3063075896608893</c:v>
                </c:pt>
                <c:pt idx="1750">
                  <c:v>-1.303451276825399</c:v>
                </c:pt>
                <c:pt idx="1751">
                  <c:v>-1.3005963920509203</c:v>
                </c:pt>
                <c:pt idx="1752">
                  <c:v>-1.2977429620178889</c:v>
                </c:pt>
                <c:pt idx="1753">
                  <c:v>-1.2948910134037597</c:v>
                </c:pt>
                <c:pt idx="1754">
                  <c:v>-1.2920405728828595</c:v>
                </c:pt>
                <c:pt idx="1755">
                  <c:v>-1.2891916671262198</c:v>
                </c:pt>
                <c:pt idx="1756">
                  <c:v>-1.2863443228013605</c:v>
                </c:pt>
                <c:pt idx="1757">
                  <c:v>-1.2834985665721792</c:v>
                </c:pt>
                <c:pt idx="1758">
                  <c:v>-1.2806544250986693</c:v>
                </c:pt>
                <c:pt idx="1759">
                  <c:v>-1.2778119250367102</c:v>
                </c:pt>
                <c:pt idx="1760">
                  <c:v>-1.2749710930378289</c:v>
                </c:pt>
                <c:pt idx="1761">
                  <c:v>-1.2721319557489803</c:v>
                </c:pt>
                <c:pt idx="1762">
                  <c:v>-1.2692945398121989</c:v>
                </c:pt>
                <c:pt idx="1763">
                  <c:v>-1.2664588718643692</c:v>
                </c:pt>
                <c:pt idx="1764">
                  <c:v>-1.2636249785368996</c:v>
                </c:pt>
                <c:pt idx="1765">
                  <c:v>-1.2607928864553894</c:v>
                </c:pt>
                <c:pt idx="1766">
                  <c:v>-1.2579626222392903</c:v>
                </c:pt>
                <c:pt idx="1767">
                  <c:v>-1.255134212501579</c:v>
                </c:pt>
                <c:pt idx="1768">
                  <c:v>-1.2523076838483096</c:v>
                </c:pt>
                <c:pt idx="1769">
                  <c:v>-1.2494830628783102</c:v>
                </c:pt>
                <c:pt idx="1770">
                  <c:v>-1.2466603761827297</c:v>
                </c:pt>
                <c:pt idx="1771">
                  <c:v>-1.2438396503445492</c:v>
                </c:pt>
                <c:pt idx="1772">
                  <c:v>-1.2410209119382589</c:v>
                </c:pt>
                <c:pt idx="1773">
                  <c:v>-1.2382041875292895</c:v>
                </c:pt>
                <c:pt idx="1774">
                  <c:v>-1.2353895036735789</c:v>
                </c:pt>
                <c:pt idx="1775">
                  <c:v>-1.232576886917089</c:v>
                </c:pt>
                <c:pt idx="1776">
                  <c:v>-1.2297663637952105</c:v>
                </c:pt>
                <c:pt idx="1777">
                  <c:v>-1.2269579608323191</c:v>
                </c:pt>
                <c:pt idx="1778">
                  <c:v>-1.2241517045411197</c:v>
                </c:pt>
                <c:pt idx="1779">
                  <c:v>-1.2213476214221792</c:v>
                </c:pt>
                <c:pt idx="1780">
                  <c:v>-1.2185457379632698</c:v>
                </c:pt>
                <c:pt idx="1781">
                  <c:v>-1.2157460806387395</c:v>
                </c:pt>
                <c:pt idx="1782">
                  <c:v>-1.2129486759089492</c:v>
                </c:pt>
                <c:pt idx="1783">
                  <c:v>-1.2101535502195304</c:v>
                </c:pt>
                <c:pt idx="1784">
                  <c:v>-1.2073607300008504</c:v>
                </c:pt>
                <c:pt idx="1785">
                  <c:v>-1.2045702416671489</c:v>
                </c:pt>
                <c:pt idx="1786">
                  <c:v>-1.2017821116160103</c:v>
                </c:pt>
                <c:pt idx="1787">
                  <c:v>-1.1989963662275098</c:v>
                </c:pt>
                <c:pt idx="1788">
                  <c:v>-1.1962130318635502</c:v>
                </c:pt>
                <c:pt idx="1789">
                  <c:v>-1.1934321348670291</c:v>
                </c:pt>
                <c:pt idx="1790">
                  <c:v>-1.1906537015611391</c:v>
                </c:pt>
                <c:pt idx="1791">
                  <c:v>-1.1878777582484901</c:v>
                </c:pt>
                <c:pt idx="1792">
                  <c:v>-1.1851043312103293</c:v>
                </c:pt>
                <c:pt idx="1793">
                  <c:v>-1.1823334467057105</c:v>
                </c:pt>
                <c:pt idx="1794">
                  <c:v>-1.1795651309706194</c:v>
                </c:pt>
                <c:pt idx="1795">
                  <c:v>-1.1767994102171002</c:v>
                </c:pt>
                <c:pt idx="1796">
                  <c:v>-1.1740363106323901</c:v>
                </c:pt>
                <c:pt idx="1797">
                  <c:v>-1.171275858377939</c:v>
                </c:pt>
                <c:pt idx="1798">
                  <c:v>-1.1685180795885692</c:v>
                </c:pt>
                <c:pt idx="1799">
                  <c:v>-1.1657630003714292</c:v>
                </c:pt>
                <c:pt idx="1800">
                  <c:v>-1.1630106468051196</c:v>
                </c:pt>
                <c:pt idx="1801">
                  <c:v>-1.1602610449386397</c:v>
                </c:pt>
                <c:pt idx="1802">
                  <c:v>-1.1575142207904303</c:v>
                </c:pt>
                <c:pt idx="1803">
                  <c:v>-1.1547702003472988</c:v>
                </c:pt>
                <c:pt idx="1804">
                  <c:v>-1.1520290095634298</c:v>
                </c:pt>
                <c:pt idx="1805">
                  <c:v>-1.149290674359289</c:v>
                </c:pt>
                <c:pt idx="1806">
                  <c:v>-1.1465552206205789</c:v>
                </c:pt>
                <c:pt idx="1807">
                  <c:v>-1.1438226741971302</c:v>
                </c:pt>
                <c:pt idx="1808">
                  <c:v>-1.1410930609017704</c:v>
                </c:pt>
                <c:pt idx="1809">
                  <c:v>-1.1383664065092596</c:v>
                </c:pt>
                <c:pt idx="1810">
                  <c:v>-1.1356427367550506</c:v>
                </c:pt>
                <c:pt idx="1811">
                  <c:v>-1.1329220773342197</c:v>
                </c:pt>
                <c:pt idx="1812">
                  <c:v>-1.1302044539002196</c:v>
                </c:pt>
                <c:pt idx="1813">
                  <c:v>-1.1274898920637302</c:v>
                </c:pt>
                <c:pt idx="1814">
                  <c:v>-1.1247784173914503</c:v>
                </c:pt>
                <c:pt idx="1815">
                  <c:v>-1.12207005540475</c:v>
                </c:pt>
                <c:pt idx="1816">
                  <c:v>-1.1193648315786504</c:v>
                </c:pt>
                <c:pt idx="1817">
                  <c:v>-1.1166627713403496</c:v>
                </c:pt>
                <c:pt idx="1818">
                  <c:v>-1.1139639000680699</c:v>
                </c:pt>
                <c:pt idx="1819">
                  <c:v>-1.1112682430897198</c:v>
                </c:pt>
                <c:pt idx="1820">
                  <c:v>-1.1085758256815801</c:v>
                </c:pt>
                <c:pt idx="1821">
                  <c:v>-1.10588667306705</c:v>
                </c:pt>
                <c:pt idx="1822">
                  <c:v>-1.1032008104151894</c:v>
                </c:pt>
                <c:pt idx="1823">
                  <c:v>-1.10051826283952</c:v>
                </c:pt>
                <c:pt idx="1824">
                  <c:v>-1.0978390553964994</c:v>
                </c:pt>
                <c:pt idx="1825">
                  <c:v>-1.0951632130842901</c:v>
                </c:pt>
                <c:pt idx="1826">
                  <c:v>-1.0924907608412493</c:v>
                </c:pt>
                <c:pt idx="1827">
                  <c:v>-1.0898217235446097</c:v>
                </c:pt>
                <c:pt idx="1828">
                  <c:v>-1.0871561260089795</c:v>
                </c:pt>
                <c:pt idx="1829">
                  <c:v>-1.0844939929849993</c:v>
                </c:pt>
                <c:pt idx="1830">
                  <c:v>-1.0818353491578101</c:v>
                </c:pt>
                <c:pt idx="1831">
                  <c:v>-1.0791802191456599</c:v>
                </c:pt>
                <c:pt idx="1832">
                  <c:v>-1.0765286274984094</c:v>
                </c:pt>
                <c:pt idx="1833">
                  <c:v>-1.07388059869601</c:v>
                </c:pt>
                <c:pt idx="1834">
                  <c:v>-1.0712361571471201</c:v>
                </c:pt>
                <c:pt idx="1835">
                  <c:v>-1.06859532718744</c:v>
                </c:pt>
                <c:pt idx="1836">
                  <c:v>-1.0659581330783796</c:v>
                </c:pt>
                <c:pt idx="1837">
                  <c:v>-1.0633245990053597</c:v>
                </c:pt>
                <c:pt idx="1838">
                  <c:v>-1.0606947490764096</c:v>
                </c:pt>
                <c:pt idx="1839">
                  <c:v>-1.0580686073205401</c:v>
                </c:pt>
                <c:pt idx="1840">
                  <c:v>-1.0554461976862095</c:v>
                </c:pt>
                <c:pt idx="1841">
                  <c:v>-1.0528275440397801</c:v>
                </c:pt>
                <c:pt idx="1842">
                  <c:v>-1.0502126701638996</c:v>
                </c:pt>
                <c:pt idx="1843">
                  <c:v>-1.04760159975595</c:v>
                </c:pt>
                <c:pt idx="1844">
                  <c:v>-1.0449943564264794</c:v>
                </c:pt>
                <c:pt idx="1845">
                  <c:v>-1.0423909636975095</c:v>
                </c:pt>
                <c:pt idx="1846">
                  <c:v>-1.0397914450010397</c:v>
                </c:pt>
                <c:pt idx="1847">
                  <c:v>-1.0371958236773597</c:v>
                </c:pt>
                <c:pt idx="1848">
                  <c:v>-1.0346041229734499</c:v>
                </c:pt>
                <c:pt idx="1849">
                  <c:v>-1.0320163660413693</c:v>
                </c:pt>
                <c:pt idx="1850">
                  <c:v>-1.0294325759365801</c:v>
                </c:pt>
                <c:pt idx="1851">
                  <c:v>-1.0268527756163595</c:v>
                </c:pt>
                <c:pt idx="1852">
                  <c:v>-1.02427698793809</c:v>
                </c:pt>
                <c:pt idx="1853">
                  <c:v>-1.0217052356576799</c:v>
                </c:pt>
                <c:pt idx="1854">
                  <c:v>-1.0191375414278498</c:v>
                </c:pt>
                <c:pt idx="1855">
                  <c:v>-1.0165739277964994</c:v>
                </c:pt>
                <c:pt idx="1856">
                  <c:v>-1.0140144172050096</c:v>
                </c:pt>
                <c:pt idx="1857">
                  <c:v>-1.0114590319866599</c:v>
                </c:pt>
                <c:pt idx="1858">
                  <c:v>-1.0089077943648297</c:v>
                </c:pt>
                <c:pt idx="1859">
                  <c:v>-1.0063607264514598</c:v>
                </c:pt>
                <c:pt idx="1860">
                  <c:v>-1.0038178502452393</c:v>
                </c:pt>
                <c:pt idx="1861">
                  <c:v>-1.0012791876300398</c:v>
                </c:pt>
                <c:pt idx="1862">
                  <c:v>-0.99874476037317983</c:v>
                </c:pt>
                <c:pt idx="1863">
                  <c:v>-0.99621459012375002</c:v>
                </c:pt>
                <c:pt idx="1864">
                  <c:v>-0.99368869841091012</c:v>
                </c:pt>
                <c:pt idx="1865">
                  <c:v>-0.99116710664227003</c:v>
                </c:pt>
                <c:pt idx="1866">
                  <c:v>-0.98864983610210011</c:v>
                </c:pt>
                <c:pt idx="1867">
                  <c:v>-0.98613690794976971</c:v>
                </c:pt>
                <c:pt idx="1868">
                  <c:v>-0.98362834321795933</c:v>
                </c:pt>
                <c:pt idx="1869">
                  <c:v>-0.98112416281103965</c:v>
                </c:pt>
                <c:pt idx="1870">
                  <c:v>-0.97862438750336</c:v>
                </c:pt>
                <c:pt idx="1871">
                  <c:v>-0.97612903793757955</c:v>
                </c:pt>
                <c:pt idx="1872">
                  <c:v>-0.97363813462300985</c:v>
                </c:pt>
                <c:pt idx="1873">
                  <c:v>-0.97115169793386968</c:v>
                </c:pt>
                <c:pt idx="1874">
                  <c:v>-0.96866974810770934</c:v>
                </c:pt>
                <c:pt idx="1875">
                  <c:v>-0.96619230524366984</c:v>
                </c:pt>
                <c:pt idx="1876">
                  <c:v>-0.96371938930084955</c:v>
                </c:pt>
                <c:pt idx="1877">
                  <c:v>-0.96125102009662999</c:v>
                </c:pt>
                <c:pt idx="1878">
                  <c:v>-0.95878721730505934</c:v>
                </c:pt>
                <c:pt idx="1879">
                  <c:v>-0.95632800045506983</c:v>
                </c:pt>
                <c:pt idx="1880">
                  <c:v>-0.95387338892903983</c:v>
                </c:pt>
                <c:pt idx="1881">
                  <c:v>-0.95142340196095976</c:v>
                </c:pt>
                <c:pt idx="1882">
                  <c:v>-0.94897805863491946</c:v>
                </c:pt>
                <c:pt idx="1883">
                  <c:v>-0.94653737788339942</c:v>
                </c:pt>
                <c:pt idx="1884">
                  <c:v>-0.94410137848568976</c:v>
                </c:pt>
                <c:pt idx="1885">
                  <c:v>-0.94167007906631994</c:v>
                </c:pt>
                <c:pt idx="1886">
                  <c:v>-0.93924349809332952</c:v>
                </c:pt>
                <c:pt idx="1887">
                  <c:v>-0.93682165387677951</c:v>
                </c:pt>
                <c:pt idx="1888">
                  <c:v>-0.93440456456712973</c:v>
                </c:pt>
                <c:pt idx="1889">
                  <c:v>-0.93199224815361958</c:v>
                </c:pt>
                <c:pt idx="1890">
                  <c:v>-0.9295847224627396</c:v>
                </c:pt>
                <c:pt idx="1891">
                  <c:v>-0.9271820051566193</c:v>
                </c:pt>
                <c:pt idx="1892">
                  <c:v>-0.92478411373156977</c:v>
                </c:pt>
                <c:pt idx="1893">
                  <c:v>-0.92239106551640937</c:v>
                </c:pt>
                <c:pt idx="1894">
                  <c:v>-0.92000287767100986</c:v>
                </c:pt>
                <c:pt idx="1895">
                  <c:v>-0.91761956718476956</c:v>
                </c:pt>
                <c:pt idx="1896">
                  <c:v>-0.91524115087508928</c:v>
                </c:pt>
                <c:pt idx="1897">
                  <c:v>-0.91286764538584997</c:v>
                </c:pt>
                <c:pt idx="1898">
                  <c:v>-0.91049906718595963</c:v>
                </c:pt>
                <c:pt idx="1899">
                  <c:v>-0.90813543256788964</c:v>
                </c:pt>
                <c:pt idx="1900">
                  <c:v>-0.90577675764609999</c:v>
                </c:pt>
                <c:pt idx="1901">
                  <c:v>-0.90342305835575942</c:v>
                </c:pt>
                <c:pt idx="1902">
                  <c:v>-0.90107435045120976</c:v>
                </c:pt>
                <c:pt idx="1903">
                  <c:v>-0.89873064950451997</c:v>
                </c:pt>
                <c:pt idx="1904">
                  <c:v>-0.89639197090410949</c:v>
                </c:pt>
                <c:pt idx="1905">
                  <c:v>-0.89405832985341949</c:v>
                </c:pt>
                <c:pt idx="1906">
                  <c:v>-0.89172974136937011</c:v>
                </c:pt>
                <c:pt idx="1907">
                  <c:v>-0.88940622028116945</c:v>
                </c:pt>
                <c:pt idx="1908">
                  <c:v>-0.88708778122885956</c:v>
                </c:pt>
                <c:pt idx="1909">
                  <c:v>-0.88477443866199934</c:v>
                </c:pt>
                <c:pt idx="1910">
                  <c:v>-0.88246620683833932</c:v>
                </c:pt>
                <c:pt idx="1911">
                  <c:v>-0.88016309982258978</c:v>
                </c:pt>
                <c:pt idx="1912">
                  <c:v>-0.8778651314850201</c:v>
                </c:pt>
                <c:pt idx="1913">
                  <c:v>-0.87557231550027925</c:v>
                </c:pt>
                <c:pt idx="1914">
                  <c:v>-0.87328466534608928</c:v>
                </c:pt>
                <c:pt idx="1915">
                  <c:v>-0.87100219430204984</c:v>
                </c:pt>
                <c:pt idx="1916">
                  <c:v>-0.8687249154484098</c:v>
                </c:pt>
                <c:pt idx="1917">
                  <c:v>-0.86645284166483005</c:v>
                </c:pt>
                <c:pt idx="1918">
                  <c:v>-0.86418598562926974</c:v>
                </c:pt>
                <c:pt idx="1919">
                  <c:v>-0.86192435981675963</c:v>
                </c:pt>
                <c:pt idx="1920">
                  <c:v>-0.8596679764982893</c:v>
                </c:pt>
                <c:pt idx="1921">
                  <c:v>-0.85741684773970928</c:v>
                </c:pt>
                <c:pt idx="1922">
                  <c:v>-0.85517098540059955</c:v>
                </c:pt>
                <c:pt idx="1923">
                  <c:v>-0.85293040113307939</c:v>
                </c:pt>
                <c:pt idx="1924">
                  <c:v>-0.85069510638100976</c:v>
                </c:pt>
                <c:pt idx="1925">
                  <c:v>-0.84846511237864952</c:v>
                </c:pt>
                <c:pt idx="1926">
                  <c:v>-0.84624043014980987</c:v>
                </c:pt>
                <c:pt idx="1927">
                  <c:v>-0.84402107050676989</c:v>
                </c:pt>
                <c:pt idx="1928">
                  <c:v>-0.84180704404937945</c:v>
                </c:pt>
                <c:pt idx="1929">
                  <c:v>-0.83959836116398012</c:v>
                </c:pt>
                <c:pt idx="1930">
                  <c:v>-0.83739503202254983</c:v>
                </c:pt>
                <c:pt idx="1931">
                  <c:v>-0.83519706658178006</c:v>
                </c:pt>
                <c:pt idx="1932">
                  <c:v>-0.83300447458207927</c:v>
                </c:pt>
                <c:pt idx="1933">
                  <c:v>-0.83081726554683932</c:v>
                </c:pt>
                <c:pt idx="1934">
                  <c:v>-0.82863544878144957</c:v>
                </c:pt>
                <c:pt idx="1935">
                  <c:v>-0.82645903337255966</c:v>
                </c:pt>
                <c:pt idx="1936">
                  <c:v>-0.82428802818722957</c:v>
                </c:pt>
                <c:pt idx="1937">
                  <c:v>-0.82212244187210981</c:v>
                </c:pt>
                <c:pt idx="1938">
                  <c:v>-0.81996228285275929</c:v>
                </c:pt>
                <c:pt idx="1939">
                  <c:v>-0.81780755933280957</c:v>
                </c:pt>
                <c:pt idx="1940">
                  <c:v>-0.81565827929332002</c:v>
                </c:pt>
                <c:pt idx="1941">
                  <c:v>-0.81351445049201931</c:v>
                </c:pt>
                <c:pt idx="1942">
                  <c:v>-0.81137608046266951</c:v>
                </c:pt>
                <c:pt idx="1943">
                  <c:v>-0.80924317651447986</c:v>
                </c:pt>
                <c:pt idx="1944">
                  <c:v>-0.80711574573129941</c:v>
                </c:pt>
                <c:pt idx="1945">
                  <c:v>-0.80499379497120938</c:v>
                </c:pt>
                <c:pt idx="1946">
                  <c:v>-0.80287733086584012</c:v>
                </c:pt>
                <c:pt idx="1947">
                  <c:v>-0.80076635981982935</c:v>
                </c:pt>
                <c:pt idx="1948">
                  <c:v>-0.79866088801033008</c:v>
                </c:pt>
                <c:pt idx="1949">
                  <c:v>-0.79656092138646972</c:v>
                </c:pt>
                <c:pt idx="1950">
                  <c:v>-0.79446646566887935</c:v>
                </c:pt>
                <c:pt idx="1951">
                  <c:v>-0.79237752634924963</c:v>
                </c:pt>
                <c:pt idx="1952">
                  <c:v>-0.79029410868986005</c:v>
                </c:pt>
                <c:pt idx="1953">
                  <c:v>-0.78821621772322992</c:v>
                </c:pt>
                <c:pt idx="1954">
                  <c:v>-0.78614385825169997</c:v>
                </c:pt>
                <c:pt idx="1955">
                  <c:v>-0.78407703484705937</c:v>
                </c:pt>
                <c:pt idx="1956">
                  <c:v>-0.78201575185028993</c:v>
                </c:pt>
                <c:pt idx="1957">
                  <c:v>-0.77996001337112997</c:v>
                </c:pt>
                <c:pt idx="1958">
                  <c:v>-0.77790982328792957</c:v>
                </c:pt>
                <c:pt idx="1959">
                  <c:v>-0.77586518524729975</c:v>
                </c:pt>
                <c:pt idx="1960">
                  <c:v>-0.77382610266390994</c:v>
                </c:pt>
                <c:pt idx="1961">
                  <c:v>-0.77179257872030949</c:v>
                </c:pt>
                <c:pt idx="1962">
                  <c:v>-0.76976461636668958</c:v>
                </c:pt>
                <c:pt idx="1963">
                  <c:v>-0.76774221832075007</c:v>
                </c:pt>
                <c:pt idx="1964">
                  <c:v>-0.76572538706762927</c:v>
                </c:pt>
                <c:pt idx="1965">
                  <c:v>-0.76371412485967927</c:v>
                </c:pt>
                <c:pt idx="1966">
                  <c:v>-0.76170843371648012</c:v>
                </c:pt>
                <c:pt idx="1967">
                  <c:v>-0.75970831542476969</c:v>
                </c:pt>
                <c:pt idx="1968">
                  <c:v>-0.75771377153835928</c:v>
                </c:pt>
                <c:pt idx="1969">
                  <c:v>-0.75572480337819936</c:v>
                </c:pt>
                <c:pt idx="1970">
                  <c:v>-0.75374141203238931</c:v>
                </c:pt>
                <c:pt idx="1971">
                  <c:v>-0.75176359835614992</c:v>
                </c:pt>
                <c:pt idx="1972">
                  <c:v>-0.74979136297197968</c:v>
                </c:pt>
                <c:pt idx="1973">
                  <c:v>-0.74782470626975961</c:v>
                </c:pt>
                <c:pt idx="1974">
                  <c:v>-0.74586362840677989</c:v>
                </c:pt>
                <c:pt idx="1975">
                  <c:v>-0.74390812930795924</c:v>
                </c:pt>
                <c:pt idx="1976">
                  <c:v>-0.74195820866603945</c:v>
                </c:pt>
                <c:pt idx="1977">
                  <c:v>-0.74001386594172924</c:v>
                </c:pt>
                <c:pt idx="1978">
                  <c:v>-0.7380751003639201</c:v>
                </c:pt>
                <c:pt idx="1979">
                  <c:v>-0.73614191092999981</c:v>
                </c:pt>
                <c:pt idx="1980">
                  <c:v>-0.7342142964060594</c:v>
                </c:pt>
                <c:pt idx="1981">
                  <c:v>-0.73229225532724929</c:v>
                </c:pt>
                <c:pt idx="1982">
                  <c:v>-0.73037578599802</c:v>
                </c:pt>
                <c:pt idx="1983">
                  <c:v>-0.72846488649259999</c:v>
                </c:pt>
                <c:pt idx="1984">
                  <c:v>-0.72655955465519995</c:v>
                </c:pt>
                <c:pt idx="1985">
                  <c:v>-0.7246597881005501</c:v>
                </c:pt>
                <c:pt idx="1986">
                  <c:v>-0.72276558421428927</c:v>
                </c:pt>
                <c:pt idx="1987">
                  <c:v>-0.72087694015331927</c:v>
                </c:pt>
                <c:pt idx="1988">
                  <c:v>-0.71899385284643991</c:v>
                </c:pt>
                <c:pt idx="1989">
                  <c:v>-0.71711631899465988</c:v>
                </c:pt>
                <c:pt idx="1990">
                  <c:v>-0.71524433507188956</c:v>
                </c:pt>
                <c:pt idx="1991">
                  <c:v>-0.71337789732532997</c:v>
                </c:pt>
                <c:pt idx="1992">
                  <c:v>-0.71151700177614963</c:v>
                </c:pt>
                <c:pt idx="1993">
                  <c:v>-0.70966164422002986</c:v>
                </c:pt>
                <c:pt idx="1994">
                  <c:v>-0.70781182022776967</c:v>
                </c:pt>
                <c:pt idx="1995">
                  <c:v>-0.70596752514599004</c:v>
                </c:pt>
                <c:pt idx="1996">
                  <c:v>-0.70412875409762954</c:v>
                </c:pt>
                <c:pt idx="1997">
                  <c:v>-0.7022955019828796</c:v>
                </c:pt>
                <c:pt idx="1998">
                  <c:v>-0.7004677634796499</c:v>
                </c:pt>
                <c:pt idx="1999">
                  <c:v>-0.69864553304442989</c:v>
                </c:pt>
                <c:pt idx="2000">
                  <c:v>-0.69682880491303933</c:v>
                </c:pt>
                <c:pt idx="2001">
                  <c:v>-0.69501757310134948</c:v>
                </c:pt>
                <c:pt idx="2002">
                  <c:v>-0.69321183140611975</c:v>
                </c:pt>
                <c:pt idx="2003">
                  <c:v>-0.6914115734057793</c:v>
                </c:pt>
                <c:pt idx="2004">
                  <c:v>-0.68961679246135965</c:v>
                </c:pt>
                <c:pt idx="2005">
                  <c:v>-0.68782748171723984</c:v>
                </c:pt>
                <c:pt idx="2006">
                  <c:v>-0.68604363410211011</c:v>
                </c:pt>
                <c:pt idx="2007">
                  <c:v>-0.68426524232986008</c:v>
                </c:pt>
                <c:pt idx="2008">
                  <c:v>-0.68249229890051932</c:v>
                </c:pt>
                <c:pt idx="2009">
                  <c:v>-0.68072479610115</c:v>
                </c:pt>
                <c:pt idx="2010">
                  <c:v>-0.67896272600692953</c:v>
                </c:pt>
                <c:pt idx="2011">
                  <c:v>-0.67720608048200948</c:v>
                </c:pt>
                <c:pt idx="2012">
                  <c:v>-0.67545485118068971</c:v>
                </c:pt>
                <c:pt idx="2013">
                  <c:v>-0.67370902954823997</c:v>
                </c:pt>
                <c:pt idx="2014">
                  <c:v>-0.67196860682216997</c:v>
                </c:pt>
                <c:pt idx="2015">
                  <c:v>-0.67023357403319928</c:v>
                </c:pt>
                <c:pt idx="2016">
                  <c:v>-0.66850392200630004</c:v>
                </c:pt>
                <c:pt idx="2017">
                  <c:v>-0.6667796413618996</c:v>
                </c:pt>
                <c:pt idx="2018">
                  <c:v>-0.66506072251701998</c:v>
                </c:pt>
                <c:pt idx="2019">
                  <c:v>-0.66334715568632951</c:v>
                </c:pt>
                <c:pt idx="2020">
                  <c:v>-0.66163893088344938</c:v>
                </c:pt>
                <c:pt idx="2021">
                  <c:v>-0.65993603792203004</c:v>
                </c:pt>
                <c:pt idx="2022">
                  <c:v>-0.65823846641698935</c:v>
                </c:pt>
                <c:pt idx="2023">
                  <c:v>-0.65654620578579959</c:v>
                </c:pt>
                <c:pt idx="2024">
                  <c:v>-0.65485924524965977</c:v>
                </c:pt>
                <c:pt idx="2025">
                  <c:v>-0.65317757383480934</c:v>
                </c:pt>
                <c:pt idx="2026">
                  <c:v>-0.65150118037376004</c:v>
                </c:pt>
                <c:pt idx="2027">
                  <c:v>-0.64983005350661927</c:v>
                </c:pt>
                <c:pt idx="2028">
                  <c:v>-0.64816418168243928</c:v>
                </c:pt>
                <c:pt idx="2029">
                  <c:v>-0.64650355316050945</c:v>
                </c:pt>
                <c:pt idx="2030">
                  <c:v>-0.64484815601167966</c:v>
                </c:pt>
                <c:pt idx="2031">
                  <c:v>-0.64319797811980006</c:v>
                </c:pt>
                <c:pt idx="2032">
                  <c:v>-0.64155300718306929</c:v>
                </c:pt>
                <c:pt idx="2033">
                  <c:v>-0.63991323071538986</c:v>
                </c:pt>
                <c:pt idx="2034">
                  <c:v>-0.63827863604783985</c:v>
                </c:pt>
                <c:pt idx="2035">
                  <c:v>-0.63664921033009936</c:v>
                </c:pt>
                <c:pt idx="2036">
                  <c:v>-0.63502494053184932</c:v>
                </c:pt>
                <c:pt idx="2037">
                  <c:v>-0.63340581344428948</c:v>
                </c:pt>
                <c:pt idx="2038">
                  <c:v>-0.63179181568157983</c:v>
                </c:pt>
                <c:pt idx="2039">
                  <c:v>-0.63018293368231948</c:v>
                </c:pt>
                <c:pt idx="2040">
                  <c:v>-0.62857915371104944</c:v>
                </c:pt>
                <c:pt idx="2041">
                  <c:v>-0.6269804618598398</c:v>
                </c:pt>
                <c:pt idx="2042">
                  <c:v>-0.62538684404972944</c:v>
                </c:pt>
                <c:pt idx="2043">
                  <c:v>-0.62379828603231946</c:v>
                </c:pt>
                <c:pt idx="2044">
                  <c:v>-0.62221477339132925</c:v>
                </c:pt>
                <c:pt idx="2045">
                  <c:v>-0.62063629154410993</c:v>
                </c:pt>
                <c:pt idx="2046">
                  <c:v>-0.6190628257433497</c:v>
                </c:pt>
                <c:pt idx="2047">
                  <c:v>-0.61749436107855971</c:v>
                </c:pt>
                <c:pt idx="2048">
                  <c:v>-0.61593088247771988</c:v>
                </c:pt>
                <c:pt idx="2049">
                  <c:v>-0.6143723747089096</c:v>
                </c:pt>
                <c:pt idx="2050">
                  <c:v>-0.61281882238191976</c:v>
                </c:pt>
                <c:pt idx="2051">
                  <c:v>-0.61127020994991987</c:v>
                </c:pt>
                <c:pt idx="2052">
                  <c:v>-0.60972652171109942</c:v>
                </c:pt>
                <c:pt idx="2053">
                  <c:v>-0.60818774181032964</c:v>
                </c:pt>
                <c:pt idx="2054">
                  <c:v>-0.60665385424083951</c:v>
                </c:pt>
                <c:pt idx="2055">
                  <c:v>-0.60512484284592993</c:v>
                </c:pt>
                <c:pt idx="2056">
                  <c:v>-0.60360069132063998</c:v>
                </c:pt>
                <c:pt idx="2057">
                  <c:v>-0.60208138321341931</c:v>
                </c:pt>
                <c:pt idx="2058">
                  <c:v>-0.60056690192799955</c:v>
                </c:pt>
                <c:pt idx="2059">
                  <c:v>-0.59905723072489003</c:v>
                </c:pt>
                <c:pt idx="2060">
                  <c:v>-0.59755235272328999</c:v>
                </c:pt>
                <c:pt idx="2061">
                  <c:v>-0.59605225090278946</c:v>
                </c:pt>
                <c:pt idx="2062">
                  <c:v>-0.59455690810508965</c:v>
                </c:pt>
                <c:pt idx="2063">
                  <c:v>-0.5930663070357598</c:v>
                </c:pt>
                <c:pt idx="2064">
                  <c:v>-0.59158043026605966</c:v>
                </c:pt>
                <c:pt idx="2065">
                  <c:v>-0.59009926023468928</c:v>
                </c:pt>
                <c:pt idx="2066">
                  <c:v>-0.58862277924954931</c:v>
                </c:pt>
                <c:pt idx="2067">
                  <c:v>-0.58715096948956003</c:v>
                </c:pt>
                <c:pt idx="2068">
                  <c:v>-0.58568381300646966</c:v>
                </c:pt>
                <c:pt idx="2069">
                  <c:v>-0.58422129172662984</c:v>
                </c:pt>
                <c:pt idx="2070">
                  <c:v>-0.58276338745281997</c:v>
                </c:pt>
                <c:pt idx="2071">
                  <c:v>-0.58131008186607946</c:v>
                </c:pt>
                <c:pt idx="2072">
                  <c:v>-0.57986135652749926</c:v>
                </c:pt>
                <c:pt idx="2073">
                  <c:v>-0.57841719288011983</c:v>
                </c:pt>
                <c:pt idx="2074">
                  <c:v>-0.57697757225066937</c:v>
                </c:pt>
                <c:pt idx="2075">
                  <c:v>-0.57554247585149998</c:v>
                </c:pt>
                <c:pt idx="2076">
                  <c:v>-0.57411188478235964</c:v>
                </c:pt>
                <c:pt idx="2077">
                  <c:v>-0.57268578003229997</c:v>
                </c:pt>
                <c:pt idx="2078">
                  <c:v>-0.5712641424814997</c:v>
                </c:pt>
                <c:pt idx="2079">
                  <c:v>-0.56984695290312981</c:v>
                </c:pt>
                <c:pt idx="2080">
                  <c:v>-0.56843419196524003</c:v>
                </c:pt>
                <c:pt idx="2081">
                  <c:v>-0.56702584023256986</c:v>
                </c:pt>
                <c:pt idx="2082">
                  <c:v>-0.56562187816849985</c:v>
                </c:pt>
                <c:pt idx="2083">
                  <c:v>-0.56422228613685999</c:v>
                </c:pt>
                <c:pt idx="2084">
                  <c:v>-0.56282704440385967</c:v>
                </c:pt>
                <c:pt idx="2085">
                  <c:v>-0.56143613313990937</c:v>
                </c:pt>
                <c:pt idx="2086">
                  <c:v>-0.5600495324215693</c:v>
                </c:pt>
                <c:pt idx="2087">
                  <c:v>-0.55866722223337995</c:v>
                </c:pt>
                <c:pt idx="2088">
                  <c:v>-0.55728918246980985</c:v>
                </c:pt>
                <c:pt idx="2089">
                  <c:v>-0.55591539293706926</c:v>
                </c:pt>
                <c:pt idx="2090">
                  <c:v>-0.55454583335508989</c:v>
                </c:pt>
                <c:pt idx="2091">
                  <c:v>-0.55318048335935988</c:v>
                </c:pt>
                <c:pt idx="2092">
                  <c:v>-0.55181932250279964</c:v>
                </c:pt>
                <c:pt idx="2093">
                  <c:v>-0.5504623302577496</c:v>
                </c:pt>
                <c:pt idx="2094">
                  <c:v>-0.54910948601779008</c:v>
                </c:pt>
                <c:pt idx="2095">
                  <c:v>-0.54776076909962956</c:v>
                </c:pt>
                <c:pt idx="2096">
                  <c:v>-0.54641615874505955</c:v>
                </c:pt>
                <c:pt idx="2097">
                  <c:v>-0.54507563412286952</c:v>
                </c:pt>
                <c:pt idx="2098">
                  <c:v>-0.54373917433061969</c:v>
                </c:pt>
                <c:pt idx="2099">
                  <c:v>-0.5424067583966794</c:v>
                </c:pt>
                <c:pt idx="2100">
                  <c:v>-0.54107836528208964</c:v>
                </c:pt>
                <c:pt idx="2101">
                  <c:v>-0.53975397388236956</c:v>
                </c:pt>
                <c:pt idx="2102">
                  <c:v>-0.53843356302955936</c:v>
                </c:pt>
                <c:pt idx="2103">
                  <c:v>-0.5371171114940001</c:v>
                </c:pt>
                <c:pt idx="2104">
                  <c:v>-0.53580459798627</c:v>
                </c:pt>
                <c:pt idx="2105">
                  <c:v>-0.53449600115912954</c:v>
                </c:pt>
                <c:pt idx="2106">
                  <c:v>-0.53319129960928002</c:v>
                </c:pt>
                <c:pt idx="2107">
                  <c:v>-0.53189047187940997</c:v>
                </c:pt>
                <c:pt idx="2108">
                  <c:v>-0.5305934964599901</c:v>
                </c:pt>
                <c:pt idx="2109">
                  <c:v>-0.52930035179116963</c:v>
                </c:pt>
                <c:pt idx="2110">
                  <c:v>-0.52801101626466007</c:v>
                </c:pt>
                <c:pt idx="2111">
                  <c:v>-0.52672546822566968</c:v>
                </c:pt>
                <c:pt idx="2112">
                  <c:v>-0.5254436859747198</c:v>
                </c:pt>
                <c:pt idx="2113">
                  <c:v>-0.52416564776951002</c:v>
                </c:pt>
                <c:pt idx="2114">
                  <c:v>-0.52289133182683933</c:v>
                </c:pt>
                <c:pt idx="2115">
                  <c:v>-0.52162071632452989</c:v>
                </c:pt>
                <c:pt idx="2116">
                  <c:v>-0.52035377940309946</c:v>
                </c:pt>
                <c:pt idx="2117">
                  <c:v>-0.51909049916786998</c:v>
                </c:pt>
                <c:pt idx="2118">
                  <c:v>-0.51783085369061954</c:v>
                </c:pt>
                <c:pt idx="2119">
                  <c:v>-0.51657482101154972</c:v>
                </c:pt>
                <c:pt idx="2120">
                  <c:v>-0.5153223791411401</c:v>
                </c:pt>
                <c:pt idx="2121">
                  <c:v>-0.51407350606191926</c:v>
                </c:pt>
                <c:pt idx="2122">
                  <c:v>-0.51282817973039929</c:v>
                </c:pt>
                <c:pt idx="2123">
                  <c:v>-0.51158637807884944</c:v>
                </c:pt>
                <c:pt idx="2124">
                  <c:v>-0.51034807901712931</c:v>
                </c:pt>
                <c:pt idx="2125">
                  <c:v>-0.50911326043461003</c:v>
                </c:pt>
                <c:pt idx="2126">
                  <c:v>-0.50788190020185997</c:v>
                </c:pt>
                <c:pt idx="2127">
                  <c:v>-0.50665397617258012</c:v>
                </c:pt>
                <c:pt idx="2128">
                  <c:v>-0.50542946618534934</c:v>
                </c:pt>
                <c:pt idx="2129">
                  <c:v>-0.50420834806544956</c:v>
                </c:pt>
                <c:pt idx="2130">
                  <c:v>-0.50299059962670967</c:v>
                </c:pt>
                <c:pt idx="2131">
                  <c:v>-0.50177619867325962</c:v>
                </c:pt>
                <c:pt idx="2132">
                  <c:v>-0.50056512300128997</c:v>
                </c:pt>
                <c:pt idx="2133">
                  <c:v>-0.49935735040094009</c:v>
                </c:pt>
                <c:pt idx="2134">
                  <c:v>-0.49815285865800973</c:v>
                </c:pt>
                <c:pt idx="2135">
                  <c:v>-0.49695162555573003</c:v>
                </c:pt>
                <c:pt idx="2136">
                  <c:v>-0.49575362887654961</c:v>
                </c:pt>
                <c:pt idx="2137">
                  <c:v>-0.49455884640389947</c:v>
                </c:pt>
                <c:pt idx="2138">
                  <c:v>-0.49336725592392927</c:v>
                </c:pt>
                <c:pt idx="2139">
                  <c:v>-0.49217883522727934</c:v>
                </c:pt>
                <c:pt idx="2140">
                  <c:v>-0.49099356211082945</c:v>
                </c:pt>
                <c:pt idx="2141">
                  <c:v>-0.48981141437939968</c:v>
                </c:pt>
                <c:pt idx="2142">
                  <c:v>-0.48863236984749925</c:v>
                </c:pt>
                <c:pt idx="2143">
                  <c:v>-0.48745640634103005</c:v>
                </c:pt>
                <c:pt idx="2144">
                  <c:v>-0.48628350169907986</c:v>
                </c:pt>
                <c:pt idx="2145">
                  <c:v>-0.48511363377548999</c:v>
                </c:pt>
                <c:pt idx="2146">
                  <c:v>-0.48394678044070005</c:v>
                </c:pt>
                <c:pt idx="2147">
                  <c:v>-0.48278291958333952</c:v>
                </c:pt>
                <c:pt idx="2148">
                  <c:v>-0.48162202911192953</c:v>
                </c:pt>
                <c:pt idx="2149">
                  <c:v>-0.48046408695663967</c:v>
                </c:pt>
                <c:pt idx="2150">
                  <c:v>-0.47930907107083964</c:v>
                </c:pt>
                <c:pt idx="2151">
                  <c:v>-0.47815695943284986</c:v>
                </c:pt>
                <c:pt idx="2152">
                  <c:v>-0.47700773004758013</c:v>
                </c:pt>
                <c:pt idx="2153">
                  <c:v>-0.47586136094811948</c:v>
                </c:pt>
                <c:pt idx="2154">
                  <c:v>-0.47471783019744951</c:v>
                </c:pt>
                <c:pt idx="2155">
                  <c:v>-0.47357711589002971</c:v>
                </c:pt>
                <c:pt idx="2156">
                  <c:v>-0.47243919615345931</c:v>
                </c:pt>
                <c:pt idx="2157">
                  <c:v>-0.47130404915004931</c:v>
                </c:pt>
                <c:pt idx="2158">
                  <c:v>-0.47017165307841946</c:v>
                </c:pt>
                <c:pt idx="2159">
                  <c:v>-0.46904198617517956</c:v>
                </c:pt>
                <c:pt idx="2160">
                  <c:v>-0.46791502671642959</c:v>
                </c:pt>
                <c:pt idx="2161">
                  <c:v>-0.46679075301934958</c:v>
                </c:pt>
                <c:pt idx="2162">
                  <c:v>-0.46566914344384003</c:v>
                </c:pt>
                <c:pt idx="2163">
                  <c:v>-0.46455017639401941</c:v>
                </c:pt>
                <c:pt idx="2164">
                  <c:v>-0.46343383031980956</c:v>
                </c:pt>
                <c:pt idx="2165">
                  <c:v>-0.46232008371845978</c:v>
                </c:pt>
                <c:pt idx="2166">
                  <c:v>-0.4612089151361296</c:v>
                </c:pt>
                <c:pt idx="2167">
                  <c:v>-0.46010030316932937</c:v>
                </c:pt>
                <c:pt idx="2168">
                  <c:v>-0.45899422646655985</c:v>
                </c:pt>
                <c:pt idx="2169">
                  <c:v>-0.45789066372970932</c:v>
                </c:pt>
                <c:pt idx="2170">
                  <c:v>-0.45678959371565941</c:v>
                </c:pt>
                <c:pt idx="2171">
                  <c:v>-0.45569099523766976</c:v>
                </c:pt>
                <c:pt idx="2172">
                  <c:v>-0.45459484716695986</c:v>
                </c:pt>
                <c:pt idx="2173">
                  <c:v>-0.45350112843409995</c:v>
                </c:pt>
                <c:pt idx="2174">
                  <c:v>-0.45240981803059999</c:v>
                </c:pt>
                <c:pt idx="2175">
                  <c:v>-0.45132089501017969</c:v>
                </c:pt>
                <c:pt idx="2176">
                  <c:v>-0.45023433849039929</c:v>
                </c:pt>
                <c:pt idx="2177">
                  <c:v>-0.44915012765395979</c:v>
                </c:pt>
                <c:pt idx="2178">
                  <c:v>-0.44806824175024929</c:v>
                </c:pt>
                <c:pt idx="2179">
                  <c:v>-0.4469886600966495</c:v>
                </c:pt>
                <c:pt idx="2180">
                  <c:v>-0.44591136208005988</c:v>
                </c:pt>
                <c:pt idx="2181">
                  <c:v>-0.44483632715814991</c:v>
                </c:pt>
                <c:pt idx="2182">
                  <c:v>-0.44376353486094988</c:v>
                </c:pt>
                <c:pt idx="2183">
                  <c:v>-0.44269296479201969</c:v>
                </c:pt>
                <c:pt idx="2184">
                  <c:v>-0.44162459662998987</c:v>
                </c:pt>
                <c:pt idx="2185">
                  <c:v>-0.44055841012982011</c:v>
                </c:pt>
                <c:pt idx="2186">
                  <c:v>-0.43949438512416972</c:v>
                </c:pt>
                <c:pt idx="2187">
                  <c:v>-0.43843250152484003</c:v>
                </c:pt>
                <c:pt idx="2188">
                  <c:v>-0.43737273932393972</c:v>
                </c:pt>
                <c:pt idx="2189">
                  <c:v>-0.43631507859533958</c:v>
                </c:pt>
                <c:pt idx="2190">
                  <c:v>-0.43525949949594001</c:v>
                </c:pt>
                <c:pt idx="2191">
                  <c:v>-0.43420598226698992</c:v>
                </c:pt>
                <c:pt idx="2192">
                  <c:v>-0.43315450723533999</c:v>
                </c:pt>
                <c:pt idx="2193">
                  <c:v>-0.43210505481477934</c:v>
                </c:pt>
                <c:pt idx="2194">
                  <c:v>-0.43105760550731009</c:v>
                </c:pt>
                <c:pt idx="2195">
                  <c:v>-0.43001213990436948</c:v>
                </c:pt>
                <c:pt idx="2196">
                  <c:v>-0.42896863868812929</c:v>
                </c:pt>
                <c:pt idx="2197">
                  <c:v>-0.42792708263270995</c:v>
                </c:pt>
                <c:pt idx="2198">
                  <c:v>-0.4268874526054498</c:v>
                </c:pt>
                <c:pt idx="2199">
                  <c:v>-0.42584972956808986</c:v>
                </c:pt>
                <c:pt idx="2200">
                  <c:v>-0.42481389457805996</c:v>
                </c:pt>
                <c:pt idx="2201">
                  <c:v>-0.42377992878960935</c:v>
                </c:pt>
                <c:pt idx="2202">
                  <c:v>-0.42274781345505996</c:v>
                </c:pt>
                <c:pt idx="2203">
                  <c:v>-0.42171752992591927</c:v>
                </c:pt>
                <c:pt idx="2204">
                  <c:v>-0.42068905965420011</c:v>
                </c:pt>
                <c:pt idx="2205">
                  <c:v>-0.41966238419340929</c:v>
                </c:pt>
                <c:pt idx="2206">
                  <c:v>-0.41863748519988953</c:v>
                </c:pt>
                <c:pt idx="2207">
                  <c:v>-0.41761434443376988</c:v>
                </c:pt>
                <c:pt idx="2208">
                  <c:v>-0.41659294376029976</c:v>
                </c:pt>
                <c:pt idx="2209">
                  <c:v>-0.41557326515085968</c:v>
                </c:pt>
                <c:pt idx="2210">
                  <c:v>-0.41455529068409991</c:v>
                </c:pt>
                <c:pt idx="2211">
                  <c:v>-0.41353900254704978</c:v>
                </c:pt>
                <c:pt idx="2212">
                  <c:v>-0.4125243830362697</c:v>
                </c:pt>
                <c:pt idx="2213">
                  <c:v>-0.41151141455883966</c:v>
                </c:pt>
                <c:pt idx="2214">
                  <c:v>-0.41050007963352986</c:v>
                </c:pt>
                <c:pt idx="2215">
                  <c:v>-0.40949036089187008</c:v>
                </c:pt>
                <c:pt idx="2216">
                  <c:v>-0.4084822410791098</c:v>
                </c:pt>
                <c:pt idx="2217">
                  <c:v>-0.40747570305536929</c:v>
                </c:pt>
                <c:pt idx="2218">
                  <c:v>-0.40647072979663967</c:v>
                </c:pt>
                <c:pt idx="2219">
                  <c:v>-0.40546730439585943</c:v>
                </c:pt>
                <c:pt idx="2220">
                  <c:v>-0.40446541006379988</c:v>
                </c:pt>
                <c:pt idx="2221">
                  <c:v>-0.40346503013029977</c:v>
                </c:pt>
                <c:pt idx="2222">
                  <c:v>-0.40246614804503</c:v>
                </c:pt>
                <c:pt idx="2223">
                  <c:v>-0.40146874737865978</c:v>
                </c:pt>
                <c:pt idx="2224">
                  <c:v>-0.40047281182374928</c:v>
                </c:pt>
                <c:pt idx="2225">
                  <c:v>-0.39947832519570969</c:v>
                </c:pt>
                <c:pt idx="2226">
                  <c:v>-0.39848527143388957</c:v>
                </c:pt>
                <c:pt idx="2227">
                  <c:v>-0.39749363460232967</c:v>
                </c:pt>
                <c:pt idx="2228">
                  <c:v>-0.39650339889088926</c:v>
                </c:pt>
                <c:pt idx="2229">
                  <c:v>-0.39551454861604984</c:v>
                </c:pt>
                <c:pt idx="2230">
                  <c:v>-0.39452706822191974</c:v>
                </c:pt>
                <c:pt idx="2231">
                  <c:v>-0.39354094228110981</c:v>
                </c:pt>
                <c:pt idx="2232">
                  <c:v>-0.39255615549565004</c:v>
                </c:pt>
                <c:pt idx="2233">
                  <c:v>-0.39157269269783956</c:v>
                </c:pt>
                <c:pt idx="2234">
                  <c:v>-0.39059053885119965</c:v>
                </c:pt>
                <c:pt idx="2235">
                  <c:v>-0.38960967905129973</c:v>
                </c:pt>
                <c:pt idx="2236">
                  <c:v>-0.38863009852662955</c:v>
                </c:pt>
                <c:pt idx="2237">
                  <c:v>-0.3876517826394501</c:v>
                </c:pt>
                <c:pt idx="2238">
                  <c:v>-0.38667471688668975</c:v>
                </c:pt>
                <c:pt idx="2239">
                  <c:v>-0.38569888690066012</c:v>
                </c:pt>
                <c:pt idx="2240">
                  <c:v>-0.38472427844999935</c:v>
                </c:pt>
                <c:pt idx="2241">
                  <c:v>-0.38375087744043945</c:v>
                </c:pt>
                <c:pt idx="2242">
                  <c:v>-0.38277866991561993</c:v>
                </c:pt>
                <c:pt idx="2243">
                  <c:v>-0.38180764205784978</c:v>
                </c:pt>
                <c:pt idx="2244">
                  <c:v>-0.38083778018891934</c:v>
                </c:pt>
                <c:pt idx="2245">
                  <c:v>-0.37986907077090937</c:v>
                </c:pt>
                <c:pt idx="2246">
                  <c:v>-0.37890150040689985</c:v>
                </c:pt>
                <c:pt idx="2247">
                  <c:v>-0.37793505584174003</c:v>
                </c:pt>
                <c:pt idx="2248">
                  <c:v>-0.37696972396283002</c:v>
                </c:pt>
                <c:pt idx="2249">
                  <c:v>-0.3760054918007798</c:v>
                </c:pt>
                <c:pt idx="2250">
                  <c:v>-0.37504234653026991</c:v>
                </c:pt>
                <c:pt idx="2251">
                  <c:v>-0.37408027547061007</c:v>
                </c:pt>
                <c:pt idx="2252">
                  <c:v>-0.37311926608655988</c:v>
                </c:pt>
                <c:pt idx="2253">
                  <c:v>-0.37215930598897984</c:v>
                </c:pt>
                <c:pt idx="2254">
                  <c:v>-0.37120038293553925</c:v>
                </c:pt>
                <c:pt idx="2255">
                  <c:v>-0.37024248483135924</c:v>
                </c:pt>
                <c:pt idx="2256">
                  <c:v>-0.36928559972971975</c:v>
                </c:pt>
                <c:pt idx="2257">
                  <c:v>-0.36832971583267948</c:v>
                </c:pt>
                <c:pt idx="2258">
                  <c:v>-0.36737482149179979</c:v>
                </c:pt>
                <c:pt idx="2259">
                  <c:v>-0.36642090520865978</c:v>
                </c:pt>
                <c:pt idx="2260">
                  <c:v>-0.36546795563562995</c:v>
                </c:pt>
                <c:pt idx="2261">
                  <c:v>-0.36451596157635979</c:v>
                </c:pt>
                <c:pt idx="2262">
                  <c:v>-0.36356491198646967</c:v>
                </c:pt>
                <c:pt idx="2263">
                  <c:v>-0.36261479597411928</c:v>
                </c:pt>
                <c:pt idx="2264">
                  <c:v>-0.36166560280062932</c:v>
                </c:pt>
                <c:pt idx="2265">
                  <c:v>-0.36071732188097005</c:v>
                </c:pt>
                <c:pt idx="2266">
                  <c:v>-0.35976994278447982</c:v>
                </c:pt>
                <c:pt idx="2267">
                  <c:v>-0.35882345523527004</c:v>
                </c:pt>
                <c:pt idx="2268">
                  <c:v>-0.35787784911289933</c:v>
                </c:pt>
                <c:pt idx="2269">
                  <c:v>-0.35693311445283005</c:v>
                </c:pt>
                <c:pt idx="2270">
                  <c:v>-0.35598924144701005</c:v>
                </c:pt>
                <c:pt idx="2271">
                  <c:v>-0.35504622044437983</c:v>
                </c:pt>
                <c:pt idx="2272">
                  <c:v>-0.35410404195133971</c:v>
                </c:pt>
                <c:pt idx="2273">
                  <c:v>-0.35316269663232003</c:v>
                </c:pt>
                <c:pt idx="2274">
                  <c:v>-0.35222217531024924</c:v>
                </c:pt>
                <c:pt idx="2275">
                  <c:v>-0.35128246896699977</c:v>
                </c:pt>
                <c:pt idx="2276">
                  <c:v>-0.35034356874390937</c:v>
                </c:pt>
                <c:pt idx="2277">
                  <c:v>-0.34940546594221011</c:v>
                </c:pt>
                <c:pt idx="2278">
                  <c:v>-0.34846815202347958</c:v>
                </c:pt>
                <c:pt idx="2279">
                  <c:v>-0.34753161861010007</c:v>
                </c:pt>
                <c:pt idx="2280">
                  <c:v>-0.34659585748566002</c:v>
                </c:pt>
                <c:pt idx="2281">
                  <c:v>-0.34566086059543988</c:v>
                </c:pt>
                <c:pt idx="2282">
                  <c:v>-0.34472662004673005</c:v>
                </c:pt>
                <c:pt idx="2283">
                  <c:v>-0.34379312810930962</c:v>
                </c:pt>
                <c:pt idx="2284">
                  <c:v>-0.34286037721580964</c:v>
                </c:pt>
                <c:pt idx="2285">
                  <c:v>-0.34192835996207993</c:v>
                </c:pt>
                <c:pt idx="2286">
                  <c:v>-0.34099706910753991</c:v>
                </c:pt>
                <c:pt idx="2287">
                  <c:v>-0.34006649757563956</c:v>
                </c:pt>
                <c:pt idx="2288">
                  <c:v>-0.33913663845410991</c:v>
                </c:pt>
                <c:pt idx="2289">
                  <c:v>-0.33820748499528985</c:v>
                </c:pt>
                <c:pt idx="2290">
                  <c:v>-0.33727903061658004</c:v>
                </c:pt>
                <c:pt idx="2291">
                  <c:v>-0.33635126890061962</c:v>
                </c:pt>
                <c:pt idx="2292">
                  <c:v>-0.33542419359570008</c:v>
                </c:pt>
                <c:pt idx="2293">
                  <c:v>-0.33449779861596962</c:v>
                </c:pt>
                <c:pt idx="2294">
                  <c:v>-0.33357207804183986</c:v>
                </c:pt>
                <c:pt idx="2295">
                  <c:v>-0.33264702612014929</c:v>
                </c:pt>
                <c:pt idx="2296">
                  <c:v>-0.33172263726453011</c:v>
                </c:pt>
                <c:pt idx="2297">
                  <c:v>-0.33079890605556006</c:v>
                </c:pt>
                <c:pt idx="2298">
                  <c:v>-0.32987582724106979</c:v>
                </c:pt>
                <c:pt idx="2299">
                  <c:v>-0.32895339573643945</c:v>
                </c:pt>
                <c:pt idx="2300">
                  <c:v>-0.32803160662468933</c:v>
                </c:pt>
                <c:pt idx="2301">
                  <c:v>-0.32711045515682979</c:v>
                </c:pt>
                <c:pt idx="2302">
                  <c:v>-0.32618993675191987</c:v>
                </c:pt>
                <c:pt idx="2303">
                  <c:v>-0.32527004699742967</c:v>
                </c:pt>
                <c:pt idx="2304">
                  <c:v>-0.3243507816492901</c:v>
                </c:pt>
                <c:pt idx="2305">
                  <c:v>-0.32343213663213977</c:v>
                </c:pt>
                <c:pt idx="2306">
                  <c:v>-0.32251410803942004</c:v>
                </c:pt>
                <c:pt idx="2307">
                  <c:v>-0.32159669213362996</c:v>
                </c:pt>
                <c:pt idx="2308">
                  <c:v>-0.32067988534634928</c:v>
                </c:pt>
                <c:pt idx="2309">
                  <c:v>-0.31976368427846946</c:v>
                </c:pt>
                <c:pt idx="2310">
                  <c:v>-0.31884808570023004</c:v>
                </c:pt>
                <c:pt idx="2311">
                  <c:v>-0.31793308655139008</c:v>
                </c:pt>
                <c:pt idx="2312">
                  <c:v>-0.31701868394130006</c:v>
                </c:pt>
                <c:pt idx="2313">
                  <c:v>-0.31610487514896946</c:v>
                </c:pt>
                <c:pt idx="2314">
                  <c:v>-0.31519165762315993</c:v>
                </c:pt>
                <c:pt idx="2315">
                  <c:v>-0.31427902898245996</c:v>
                </c:pt>
                <c:pt idx="2316">
                  <c:v>-0.31336698701534971</c:v>
                </c:pt>
                <c:pt idx="2317">
                  <c:v>-0.3124555296801601</c:v>
                </c:pt>
                <c:pt idx="2318">
                  <c:v>-0.31154465510521945</c:v>
                </c:pt>
                <c:pt idx="2319">
                  <c:v>-0.31063436158877966</c:v>
                </c:pt>
                <c:pt idx="2320">
                  <c:v>-0.30972464759909979</c:v>
                </c:pt>
                <c:pt idx="2321">
                  <c:v>-0.30881551177435984</c:v>
                </c:pt>
                <c:pt idx="2322">
                  <c:v>-0.30790695292271941</c:v>
                </c:pt>
                <c:pt idx="2323">
                  <c:v>-0.3069989700222493</c:v>
                </c:pt>
                <c:pt idx="2324">
                  <c:v>-0.3060915622208995</c:v>
                </c:pt>
                <c:pt idx="2325">
                  <c:v>-0.30518472883647974</c:v>
                </c:pt>
                <c:pt idx="2326">
                  <c:v>-0.30427846935655989</c:v>
                </c:pt>
                <c:pt idx="2327">
                  <c:v>-0.30337278343839991</c:v>
                </c:pt>
                <c:pt idx="2328">
                  <c:v>-0.3024676709089098</c:v>
                </c:pt>
                <c:pt idx="2329">
                  <c:v>-0.30156313176450933</c:v>
                </c:pt>
                <c:pt idx="2330">
                  <c:v>-0.30065916617100985</c:v>
                </c:pt>
                <c:pt idx="2331">
                  <c:v>-0.29975577446354951</c:v>
                </c:pt>
                <c:pt idx="2332">
                  <c:v>-0.29885295714643956</c:v>
                </c:pt>
                <c:pt idx="2333">
                  <c:v>-0.29795071489296987</c:v>
                </c:pt>
                <c:pt idx="2334">
                  <c:v>-0.29704904854530945</c:v>
                </c:pt>
                <c:pt idx="2335">
                  <c:v>-0.29614795911435987</c:v>
                </c:pt>
                <c:pt idx="2336">
                  <c:v>-0.29524744777949952</c:v>
                </c:pt>
                <c:pt idx="2337">
                  <c:v>-0.29434751588846986</c:v>
                </c:pt>
                <c:pt idx="2338">
                  <c:v>-0.29344816495706993</c:v>
                </c:pt>
                <c:pt idx="2339">
                  <c:v>-0.29254939666908975</c:v>
                </c:pt>
                <c:pt idx="2340">
                  <c:v>-0.2916512128759301</c:v>
                </c:pt>
                <c:pt idx="2341">
                  <c:v>-0.29075361559645962</c:v>
                </c:pt>
                <c:pt idx="2342">
                  <c:v>-0.28985660701672966</c:v>
                </c:pt>
                <c:pt idx="2343">
                  <c:v>-0.28896018948970958</c:v>
                </c:pt>
                <c:pt idx="2344">
                  <c:v>-0.28806436553495995</c:v>
                </c:pt>
                <c:pt idx="2345">
                  <c:v>-0.28716913783847975</c:v>
                </c:pt>
                <c:pt idx="2346">
                  <c:v>-0.28627450925224007</c:v>
                </c:pt>
                <c:pt idx="2347">
                  <c:v>-0.2853804827939399</c:v>
                </c:pt>
                <c:pt idx="2348">
                  <c:v>-0.28448706164670945</c:v>
                </c:pt>
                <c:pt idx="2349">
                  <c:v>-0.28359424915871934</c:v>
                </c:pt>
                <c:pt idx="2350">
                  <c:v>-0.28270204884285999</c:v>
                </c:pt>
                <c:pt idx="2351">
                  <c:v>-0.28181046437629931</c:v>
                </c:pt>
                <c:pt idx="2352">
                  <c:v>-0.28091949960019935</c:v>
                </c:pt>
                <c:pt idx="2353">
                  <c:v>-0.28002915851927934</c:v>
                </c:pt>
                <c:pt idx="2354">
                  <c:v>-0.27913944530140977</c:v>
                </c:pt>
                <c:pt idx="2355">
                  <c:v>-0.27825036427713989</c:v>
                </c:pt>
                <c:pt idx="2356">
                  <c:v>-0.27736191993937975</c:v>
                </c:pt>
                <c:pt idx="2357">
                  <c:v>-0.27647411694286994</c:v>
                </c:pt>
                <c:pt idx="2358">
                  <c:v>-0.27558696010368955</c:v>
                </c:pt>
                <c:pt idx="2359">
                  <c:v>-0.27470045439888935</c:v>
                </c:pt>
                <c:pt idx="2360">
                  <c:v>-0.27381460496591981</c:v>
                </c:pt>
                <c:pt idx="2361">
                  <c:v>-0.27292941710214969</c:v>
                </c:pt>
                <c:pt idx="2362">
                  <c:v>-0.27204489626438999</c:v>
                </c:pt>
                <c:pt idx="2363">
                  <c:v>-0.27116104806826957</c:v>
                </c:pt>
                <c:pt idx="2364">
                  <c:v>-0.27027787828780969</c:v>
                </c:pt>
                <c:pt idx="2365">
                  <c:v>-0.2693953928548094</c:v>
                </c:pt>
                <c:pt idx="2366">
                  <c:v>-0.26851359785824958</c:v>
                </c:pt>
                <c:pt idx="2367">
                  <c:v>-0.26763249954376001</c:v>
                </c:pt>
                <c:pt idx="2368">
                  <c:v>-0.26675210431301011</c:v>
                </c:pt>
                <c:pt idx="2369">
                  <c:v>-0.2658724187230499</c:v>
                </c:pt>
                <c:pt idx="2370">
                  <c:v>-0.26499344948575931</c:v>
                </c:pt>
                <c:pt idx="2371">
                  <c:v>-0.26411520346715012</c:v>
                </c:pt>
                <c:pt idx="2372">
                  <c:v>-0.26323768768674949</c:v>
                </c:pt>
                <c:pt idx="2373">
                  <c:v>-0.26236090931688949</c:v>
                </c:pt>
                <c:pt idx="2374">
                  <c:v>-0.26148487568205958</c:v>
                </c:pt>
                <c:pt idx="2375">
                  <c:v>-0.26060959425818986</c:v>
                </c:pt>
                <c:pt idx="2376">
                  <c:v>-0.25973507267196982</c:v>
                </c:pt>
                <c:pt idx="2377">
                  <c:v>-0.25886131870004991</c:v>
                </c:pt>
                <c:pt idx="2378">
                  <c:v>-0.25798834026839934</c:v>
                </c:pt>
                <c:pt idx="2379">
                  <c:v>-0.25711614545146944</c:v>
                </c:pt>
                <c:pt idx="2380">
                  <c:v>-0.25624474247146001</c:v>
                </c:pt>
                <c:pt idx="2381">
                  <c:v>-0.25537413969751999</c:v>
                </c:pt>
                <c:pt idx="2382">
                  <c:v>-0.25450434564496938</c:v>
                </c:pt>
                <c:pt idx="2383">
                  <c:v>-0.25363536897444927</c:v>
                </c:pt>
                <c:pt idx="2384">
                  <c:v>-0.2527672184911296</c:v>
                </c:pt>
                <c:pt idx="2385">
                  <c:v>-0.25189990314382005</c:v>
                </c:pt>
                <c:pt idx="2386">
                  <c:v>-0.25103343202416983</c:v>
                </c:pt>
                <c:pt idx="2387">
                  <c:v>-0.25016781436573954</c:v>
                </c:pt>
                <c:pt idx="2388">
                  <c:v>-0.24930305954312981</c:v>
                </c:pt>
                <c:pt idx="2389">
                  <c:v>-0.24843917707107988</c:v>
                </c:pt>
                <c:pt idx="2390">
                  <c:v>-0.2475761766035296</c:v>
                </c:pt>
                <c:pt idx="2391">
                  <c:v>-0.24671406793271</c:v>
                </c:pt>
                <c:pt idx="2392">
                  <c:v>-0.2458528609882098</c:v>
                </c:pt>
                <c:pt idx="2393">
                  <c:v>-0.24499256583591933</c:v>
                </c:pt>
                <c:pt idx="2394">
                  <c:v>-0.2441331926771495</c:v>
                </c:pt>
                <c:pt idx="2395">
                  <c:v>-0.24327475184754999</c:v>
                </c:pt>
                <c:pt idx="2396">
                  <c:v>-0.24241725381619972</c:v>
                </c:pt>
                <c:pt idx="2397">
                  <c:v>-0.24156070918447003</c:v>
                </c:pt>
                <c:pt idx="2398">
                  <c:v>-0.24070512868504945</c:v>
                </c:pt>
                <c:pt idx="2399">
                  <c:v>-0.23985052318083966</c:v>
                </c:pt>
                <c:pt idx="2400">
                  <c:v>-0.23899690366390924</c:v>
                </c:pt>
                <c:pt idx="2401">
                  <c:v>-0.23814428125441989</c:v>
                </c:pt>
                <c:pt idx="2402">
                  <c:v>-0.2372926671994593</c:v>
                </c:pt>
                <c:pt idx="2403">
                  <c:v>-0.23644207287197982</c:v>
                </c:pt>
                <c:pt idx="2404">
                  <c:v>-0.2355925097696101</c:v>
                </c:pt>
                <c:pt idx="2405">
                  <c:v>-0.23474398951354924</c:v>
                </c:pt>
                <c:pt idx="2406">
                  <c:v>-0.23389652384732962</c:v>
                </c:pt>
                <c:pt idx="2407">
                  <c:v>-0.23305012463571995</c:v>
                </c:pt>
                <c:pt idx="2408">
                  <c:v>-0.23220480386341968</c:v>
                </c:pt>
                <c:pt idx="2409">
                  <c:v>-0.23136057363394968</c:v>
                </c:pt>
                <c:pt idx="2410">
                  <c:v>-0.23051744616835013</c:v>
                </c:pt>
                <c:pt idx="2411">
                  <c:v>-0.2296754338038598</c:v>
                </c:pt>
                <c:pt idx="2412">
                  <c:v>-0.22883454899286981</c:v>
                </c:pt>
                <c:pt idx="2413">
                  <c:v>-0.22799480430138974</c:v>
                </c:pt>
                <c:pt idx="2414">
                  <c:v>-0.22715621240790984</c:v>
                </c:pt>
                <c:pt idx="2415">
                  <c:v>-0.22631878610201994</c:v>
                </c:pt>
                <c:pt idx="2416">
                  <c:v>-0.22548253828308962</c:v>
                </c:pt>
                <c:pt idx="2417">
                  <c:v>-0.22464748195895989</c:v>
                </c:pt>
                <c:pt idx="2418">
                  <c:v>-0.2238136302444893</c:v>
                </c:pt>
                <c:pt idx="2419">
                  <c:v>-0.22298099636026958</c:v>
                </c:pt>
                <c:pt idx="2420">
                  <c:v>-0.22214959363116993</c:v>
                </c:pt>
                <c:pt idx="2421">
                  <c:v>-0.2213194354849497</c:v>
                </c:pt>
                <c:pt idx="2422">
                  <c:v>-0.2204905354508</c:v>
                </c:pt>
                <c:pt idx="2423">
                  <c:v>-0.21966290715795989</c:v>
                </c:pt>
                <c:pt idx="2424">
                  <c:v>-0.21883656433417009</c:v>
                </c:pt>
                <c:pt idx="2425">
                  <c:v>-0.21801152080423947</c:v>
                </c:pt>
                <c:pt idx="2426">
                  <c:v>-0.2171877904886097</c:v>
                </c:pt>
                <c:pt idx="2427">
                  <c:v>-0.21636538740170952</c:v>
                </c:pt>
                <c:pt idx="2428">
                  <c:v>-0.21554432565053983</c:v>
                </c:pt>
                <c:pt idx="2429">
                  <c:v>-0.21472461943307941</c:v>
                </c:pt>
                <c:pt idx="2430">
                  <c:v>-0.2139062830367493</c:v>
                </c:pt>
                <c:pt idx="2431">
                  <c:v>-0.21308933083680959</c:v>
                </c:pt>
                <c:pt idx="2432">
                  <c:v>-0.21227377729479979</c:v>
                </c:pt>
                <c:pt idx="2433">
                  <c:v>-0.21145963695689929</c:v>
                </c:pt>
                <c:pt idx="2434">
                  <c:v>-0.21064692445232946</c:v>
                </c:pt>
                <c:pt idx="2435">
                  <c:v>-0.20983565449166974</c:v>
                </c:pt>
                <c:pt idx="2436">
                  <c:v>-0.20902584186526951</c:v>
                </c:pt>
                <c:pt idx="2437">
                  <c:v>-0.20821750144147977</c:v>
                </c:pt>
                <c:pt idx="2438">
                  <c:v>-0.20741064816506949</c:v>
                </c:pt>
                <c:pt idx="2439">
                  <c:v>-0.20660529705543951</c:v>
                </c:pt>
                <c:pt idx="2440">
                  <c:v>-0.20580146320491011</c:v>
                </c:pt>
                <c:pt idx="2441">
                  <c:v>-0.20499916177704947</c:v>
                </c:pt>
                <c:pt idx="2442">
                  <c:v>-0.20419840800478983</c:v>
                </c:pt>
                <c:pt idx="2443">
                  <c:v>-0.2033992171888297</c:v>
                </c:pt>
                <c:pt idx="2444">
                  <c:v>-0.20260160469565935</c:v>
                </c:pt>
                <c:pt idx="2445">
                  <c:v>-0.20180558595590981</c:v>
                </c:pt>
                <c:pt idx="2446">
                  <c:v>-0.2010111764624698</c:v>
                </c:pt>
                <c:pt idx="2447">
                  <c:v>-0.20021839176861</c:v>
                </c:pt>
                <c:pt idx="2448">
                  <c:v>-0.19942724748621998</c:v>
                </c:pt>
                <c:pt idx="2449">
                  <c:v>-0.19863775928387994</c:v>
                </c:pt>
                <c:pt idx="2450">
                  <c:v>-0.19784994288501956</c:v>
                </c:pt>
                <c:pt idx="2451">
                  <c:v>-0.19706381406595952</c:v>
                </c:pt>
                <c:pt idx="2452">
                  <c:v>-0.19627938865405969</c:v>
                </c:pt>
                <c:pt idx="2453">
                  <c:v>-0.19549668252576957</c:v>
                </c:pt>
                <c:pt idx="2454">
                  <c:v>-0.19471571160466006</c:v>
                </c:pt>
                <c:pt idx="2455">
                  <c:v>-0.19393649185949968</c:v>
                </c:pt>
                <c:pt idx="2456">
                  <c:v>-0.19315903930223932</c:v>
                </c:pt>
                <c:pt idx="2457">
                  <c:v>-0.19238336998605998</c:v>
                </c:pt>
                <c:pt idx="2458">
                  <c:v>-0.19160950000333976</c:v>
                </c:pt>
                <c:pt idx="2459">
                  <c:v>-0.19083744548362969</c:v>
                </c:pt>
                <c:pt idx="2460">
                  <c:v>-0.19006722259165976</c:v>
                </c:pt>
                <c:pt idx="2461">
                  <c:v>-0.18929884752519932</c:v>
                </c:pt>
                <c:pt idx="2462">
                  <c:v>-0.1885323365131093</c:v>
                </c:pt>
                <c:pt idx="2463">
                  <c:v>-0.18776770581313951</c:v>
                </c:pt>
                <c:pt idx="2464">
                  <c:v>-0.18700497170990982</c:v>
                </c:pt>
                <c:pt idx="2465">
                  <c:v>-0.18624415051279986</c:v>
                </c:pt>
                <c:pt idx="2466">
                  <c:v>-0.18548525855374987</c:v>
                </c:pt>
                <c:pt idx="2467">
                  <c:v>-0.18472831218521968</c:v>
                </c:pt>
                <c:pt idx="2468">
                  <c:v>-0.18397332777794961</c:v>
                </c:pt>
                <c:pt idx="2469">
                  <c:v>-0.18322032171881997</c:v>
                </c:pt>
                <c:pt idx="2470">
                  <c:v>-0.18246931040870962</c:v>
                </c:pt>
                <c:pt idx="2471">
                  <c:v>-0.18172031026022939</c:v>
                </c:pt>
                <c:pt idx="2472">
                  <c:v>-0.18097333769557</c:v>
                </c:pt>
                <c:pt idx="2473">
                  <c:v>-0.18022840914420968</c:v>
                </c:pt>
                <c:pt idx="2474">
                  <c:v>-0.17948554104077008</c:v>
                </c:pt>
                <c:pt idx="2475">
                  <c:v>-0.17874474982263955</c:v>
                </c:pt>
                <c:pt idx="2476">
                  <c:v>-0.17800605192783969</c:v>
                </c:pt>
                <c:pt idx="2477">
                  <c:v>-0.17726946379263975</c:v>
                </c:pt>
                <c:pt idx="2478">
                  <c:v>-0.17653500184936011</c:v>
                </c:pt>
                <c:pt idx="2479">
                  <c:v>-0.17580268252392983</c:v>
                </c:pt>
                <c:pt idx="2480">
                  <c:v>-0.1750725222337195</c:v>
                </c:pt>
                <c:pt idx="2481">
                  <c:v>-0.17434453738510935</c:v>
                </c:pt>
                <c:pt idx="2482">
                  <c:v>-0.17361874437119962</c:v>
                </c:pt>
                <c:pt idx="2483">
                  <c:v>-0.17289515956939994</c:v>
                </c:pt>
                <c:pt idx="2484">
                  <c:v>-0.17217379933912991</c:v>
                </c:pt>
                <c:pt idx="2485">
                  <c:v>-0.17145468001936948</c:v>
                </c:pt>
                <c:pt idx="2486">
                  <c:v>-0.17073781792630971</c:v>
                </c:pt>
                <c:pt idx="2487">
                  <c:v>-0.17002322935093961</c:v>
                </c:pt>
                <c:pt idx="2488">
                  <c:v>-0.16931093055664004</c:v>
                </c:pt>
                <c:pt idx="2489">
                  <c:v>-0.16860093777670926</c:v>
                </c:pt>
                <c:pt idx="2490">
                  <c:v>-0.16789326721195952</c:v>
                </c:pt>
                <c:pt idx="2491">
                  <c:v>-0.16718793502828966</c:v>
                </c:pt>
                <c:pt idx="2492">
                  <c:v>-0.16648495735420976</c:v>
                </c:pt>
                <c:pt idx="2493">
                  <c:v>-0.16578435027828942</c:v>
                </c:pt>
                <c:pt idx="2494">
                  <c:v>-0.16508612984680937</c:v>
                </c:pt>
                <c:pt idx="2495">
                  <c:v>-0.16439031206120003</c:v>
                </c:pt>
                <c:pt idx="2496">
                  <c:v>-0.16369691287549948</c:v>
                </c:pt>
                <c:pt idx="2497">
                  <c:v>-0.16300594819391012</c:v>
                </c:pt>
                <c:pt idx="2498">
                  <c:v>-0.16231743386827002</c:v>
                </c:pt>
                <c:pt idx="2499">
                  <c:v>-0.16163138569544966</c:v>
                </c:pt>
                <c:pt idx="2500">
                  <c:v>-0.16094781941492986</c:v>
                </c:pt>
                <c:pt idx="2501">
                  <c:v>-0.16026675070610974</c:v>
                </c:pt>
                <c:pt idx="2502">
                  <c:v>-0.15958819518585976</c:v>
                </c:pt>
                <c:pt idx="2503">
                  <c:v>-0.15891216840593003</c:v>
                </c:pt>
                <c:pt idx="2504">
                  <c:v>-0.15823868585030976</c:v>
                </c:pt>
                <c:pt idx="2505">
                  <c:v>-0.15756776293275987</c:v>
                </c:pt>
                <c:pt idx="2506">
                  <c:v>-0.15689941499408011</c:v>
                </c:pt>
                <c:pt idx="2507">
                  <c:v>-0.15623365729963012</c:v>
                </c:pt>
                <c:pt idx="2508">
                  <c:v>-0.15557050503665959</c:v>
                </c:pt>
                <c:pt idx="2509">
                  <c:v>-0.15490997331169964</c:v>
                </c:pt>
                <c:pt idx="2510">
                  <c:v>-0.1542520771479694</c:v>
                </c:pt>
                <c:pt idx="2511">
                  <c:v>-0.15359683148270964</c:v>
                </c:pt>
                <c:pt idx="2512">
                  <c:v>-0.15294425116456001</c:v>
                </c:pt>
                <c:pt idx="2513">
                  <c:v>-0.15229435095095933</c:v>
                </c:pt>
                <c:pt idx="2514">
                  <c:v>-0.1516471455054198</c:v>
                </c:pt>
                <c:pt idx="2515">
                  <c:v>-0.15100264939492991</c:v>
                </c:pt>
                <c:pt idx="2516">
                  <c:v>-0.1503608770873095</c:v>
                </c:pt>
                <c:pt idx="2517">
                  <c:v>-0.14972184294849988</c:v>
                </c:pt>
                <c:pt idx="2518">
                  <c:v>-0.14908556123991001</c:v>
                </c:pt>
                <c:pt idx="2519">
                  <c:v>-0.14845204611575991</c:v>
                </c:pt>
                <c:pt idx="2520">
                  <c:v>-0.14782131162041967</c:v>
                </c:pt>
                <c:pt idx="2521">
                  <c:v>-0.14719337168566948</c:v>
                </c:pt>
                <c:pt idx="2522">
                  <c:v>-0.14656824012809011</c:v>
                </c:pt>
                <c:pt idx="2523">
                  <c:v>-0.14594593064629002</c:v>
                </c:pt>
                <c:pt idx="2524">
                  <c:v>-0.14532645681828971</c:v>
                </c:pt>
                <c:pt idx="2525">
                  <c:v>-0.14470983209881982</c:v>
                </c:pt>
                <c:pt idx="2526">
                  <c:v>-0.14409606981656964</c:v>
                </c:pt>
                <c:pt idx="2527">
                  <c:v>-0.14348518317153935</c:v>
                </c:pt>
                <c:pt idx="2528">
                  <c:v>-0.14287718523234982</c:v>
                </c:pt>
                <c:pt idx="2529">
                  <c:v>-0.14227208893346965</c:v>
                </c:pt>
                <c:pt idx="2530">
                  <c:v>-0.14166990707260929</c:v>
                </c:pt>
                <c:pt idx="2531">
                  <c:v>-0.14107065230793925</c:v>
                </c:pt>
                <c:pt idx="2532">
                  <c:v>-0.14047433715545932</c:v>
                </c:pt>
                <c:pt idx="2533">
                  <c:v>-0.13988097398617949</c:v>
                </c:pt>
                <c:pt idx="2534">
                  <c:v>-0.13929057502357001</c:v>
                </c:pt>
                <c:pt idx="2535">
                  <c:v>-0.13870315234072983</c:v>
                </c:pt>
                <c:pt idx="2536">
                  <c:v>-0.13811871785775942</c:v>
                </c:pt>
                <c:pt idx="2537">
                  <c:v>-0.13753728333901005</c:v>
                </c:pt>
                <c:pt idx="2538">
                  <c:v>-0.13695886039042993</c:v>
                </c:pt>
                <c:pt idx="2539">
                  <c:v>-0.13638346045681971</c:v>
                </c:pt>
                <c:pt idx="2540">
                  <c:v>-0.13581109481918929</c:v>
                </c:pt>
                <c:pt idx="2541">
                  <c:v>-0.13524177459200004</c:v>
                </c:pt>
                <c:pt idx="2542">
                  <c:v>-0.13467551072055972</c:v>
                </c:pt>
                <c:pt idx="2543">
                  <c:v>-0.13411231397823986</c:v>
                </c:pt>
                <c:pt idx="2544">
                  <c:v>-0.13355219496386983</c:v>
                </c:pt>
                <c:pt idx="2545">
                  <c:v>-0.1329951640990501</c:v>
                </c:pt>
                <c:pt idx="2546">
                  <c:v>-0.13244123162536958</c:v>
                </c:pt>
                <c:pt idx="2547">
                  <c:v>-0.13189040760194004</c:v>
                </c:pt>
                <c:pt idx="2548">
                  <c:v>-0.13134270190250952</c:v>
                </c:pt>
                <c:pt idx="2549">
                  <c:v>-0.13079812421298964</c:v>
                </c:pt>
                <c:pt idx="2550">
                  <c:v>-0.13025668402866941</c:v>
                </c:pt>
                <c:pt idx="2551">
                  <c:v>-0.12971839065164925</c:v>
                </c:pt>
                <c:pt idx="2552">
                  <c:v>-0.12918325318816937</c:v>
                </c:pt>
                <c:pt idx="2553">
                  <c:v>-0.12865128054597008</c:v>
                </c:pt>
                <c:pt idx="2554">
                  <c:v>-0.12812248143165927</c:v>
                </c:pt>
                <c:pt idx="2555">
                  <c:v>-0.12759686434816953</c:v>
                </c:pt>
                <c:pt idx="2556">
                  <c:v>-0.12707443759202963</c:v>
                </c:pt>
                <c:pt idx="2557">
                  <c:v>-0.12655520925085995</c:v>
                </c:pt>
                <c:pt idx="2558">
                  <c:v>-0.12603918720073004</c:v>
                </c:pt>
                <c:pt idx="2559">
                  <c:v>-0.12552637910360964</c:v>
                </c:pt>
                <c:pt idx="2560">
                  <c:v>-0.12501679240478936</c:v>
                </c:pt>
                <c:pt idx="2561">
                  <c:v>-0.12451043433028008</c:v>
                </c:pt>
                <c:pt idx="2562">
                  <c:v>-0.1240073118843199</c:v>
                </c:pt>
                <c:pt idx="2563">
                  <c:v>-0.1235074318467797</c:v>
                </c:pt>
                <c:pt idx="2564">
                  <c:v>-0.1230108007706896</c:v>
                </c:pt>
                <c:pt idx="2565">
                  <c:v>-0.1225174249796801</c:v>
                </c:pt>
                <c:pt idx="2566">
                  <c:v>-0.12202731056549965</c:v>
                </c:pt>
                <c:pt idx="2567">
                  <c:v>-0.12154046338550994</c:v>
                </c:pt>
                <c:pt idx="2568">
                  <c:v>-0.12105688906022927</c:v>
                </c:pt>
                <c:pt idx="2569">
                  <c:v>-0.12057659297083934</c:v>
                </c:pt>
                <c:pt idx="2570">
                  <c:v>-0.12009958025674994</c:v>
                </c:pt>
                <c:pt idx="2571">
                  <c:v>-0.11962585581317953</c:v>
                </c:pt>
                <c:pt idx="2572">
                  <c:v>-0.11915542428869941</c:v>
                </c:pt>
                <c:pt idx="2573">
                  <c:v>-0.1186882900828401</c:v>
                </c:pt>
                <c:pt idx="2574">
                  <c:v>-0.11822445734375986</c:v>
                </c:pt>
                <c:pt idx="2575">
                  <c:v>-0.11776392996574003</c:v>
                </c:pt>
                <c:pt idx="2576">
                  <c:v>-0.1173067115869797</c:v>
                </c:pt>
                <c:pt idx="2577">
                  <c:v>-0.11685280558714961</c:v>
                </c:pt>
                <c:pt idx="2578">
                  <c:v>-0.11640221508509985</c:v>
                </c:pt>
                <c:pt idx="2579">
                  <c:v>-0.11595494293657005</c:v>
                </c:pt>
                <c:pt idx="2580">
                  <c:v>-0.11551099173190948</c:v>
                </c:pt>
                <c:pt idx="2581">
                  <c:v>-0.11507036379377933</c:v>
                </c:pt>
                <c:pt idx="2582">
                  <c:v>-0.11463306117491978</c:v>
                </c:pt>
                <c:pt idx="2583">
                  <c:v>-0.11419908565591008</c:v>
                </c:pt>
                <c:pt idx="2584">
                  <c:v>-0.11376843874298981</c:v>
                </c:pt>
                <c:pt idx="2585">
                  <c:v>-0.11334112166585975</c:v>
                </c:pt>
                <c:pt idx="2586">
                  <c:v>-0.11291713537548986</c:v>
                </c:pt>
                <c:pt idx="2587">
                  <c:v>-0.11249648054201966</c:v>
                </c:pt>
                <c:pt idx="2588">
                  <c:v>-0.1120791575525999</c:v>
                </c:pt>
                <c:pt idx="2589">
                  <c:v>-0.11166516650926983</c:v>
                </c:pt>
                <c:pt idx="2590">
                  <c:v>-0.1112545072269695</c:v>
                </c:pt>
                <c:pt idx="2591">
                  <c:v>-0.11084717923140008</c:v>
                </c:pt>
                <c:pt idx="2592">
                  <c:v>-0.11044318175700951</c:v>
                </c:pt>
                <c:pt idx="2593">
                  <c:v>-0.11004251374501006</c:v>
                </c:pt>
                <c:pt idx="2594">
                  <c:v>-0.10964517384140926</c:v>
                </c:pt>
                <c:pt idx="2595">
                  <c:v>-0.10925116039496974</c:v>
                </c:pt>
                <c:pt idx="2596">
                  <c:v>-0.10886047145536981</c:v>
                </c:pt>
                <c:pt idx="2597">
                  <c:v>-0.10847310477126992</c:v>
                </c:pt>
                <c:pt idx="2598">
                  <c:v>-0.10808905778840927</c:v>
                </c:pt>
                <c:pt idx="2599">
                  <c:v>-0.10770832764776994</c:v>
                </c:pt>
                <c:pt idx="2600">
                  <c:v>-0.1073309111837597</c:v>
                </c:pt>
                <c:pt idx="2601">
                  <c:v>-0.10695680492240012</c:v>
                </c:pt>
                <c:pt idx="2602">
                  <c:v>-0.10658600507956972</c:v>
                </c:pt>
                <c:pt idx="2603">
                  <c:v>-0.10621850755922946</c:v>
                </c:pt>
                <c:pt idx="2604">
                  <c:v>-0.10585430795177952</c:v>
                </c:pt>
                <c:pt idx="2605">
                  <c:v>-0.10549340153230968</c:v>
                </c:pt>
                <c:pt idx="2606">
                  <c:v>-0.10513578325896944</c:v>
                </c:pt>
                <c:pt idx="2607">
                  <c:v>-0.10478144777131959</c:v>
                </c:pt>
                <c:pt idx="2608">
                  <c:v>-0.10443038938885962</c:v>
                </c:pt>
                <c:pt idx="2609">
                  <c:v>-0.10408260210928955</c:v>
                </c:pt>
                <c:pt idx="2610">
                  <c:v>-0.10373807960706927</c:v>
                </c:pt>
                <c:pt idx="2611">
                  <c:v>-0.10339681523193978</c:v>
                </c:pt>
                <c:pt idx="2612">
                  <c:v>-0.10305880200747009</c:v>
                </c:pt>
                <c:pt idx="2613">
                  <c:v>-0.10272403262955976</c:v>
                </c:pt>
                <c:pt idx="2614">
                  <c:v>-0.1023924994650498</c:v>
                </c:pt>
                <c:pt idx="2615">
                  <c:v>-0.10206419455041971</c:v>
                </c:pt>
                <c:pt idx="2616">
                  <c:v>-0.10173910959042942</c:v>
                </c:pt>
                <c:pt idx="2617">
                  <c:v>-0.10141723595679952</c:v>
                </c:pt>
                <c:pt idx="2618">
                  <c:v>-0.10109856468693934</c:v>
                </c:pt>
                <c:pt idx="2619">
                  <c:v>-0.10078308648279943</c:v>
                </c:pt>
                <c:pt idx="2620">
                  <c:v>-0.10047079170958995</c:v>
                </c:pt>
                <c:pt idx="2621">
                  <c:v>-0.10016167039467927</c:v>
                </c:pt>
                <c:pt idx="2622">
                  <c:v>-9.9855712226499804E-2</c:v>
                </c:pt>
                <c:pt idx="2623">
                  <c:v>-9.9552906553409315E-2</c:v>
                </c:pt>
                <c:pt idx="2624">
                  <c:v>-9.9253242382669526E-2</c:v>
                </c:pt>
                <c:pt idx="2625">
                  <c:v>-9.8956708379459357E-2</c:v>
                </c:pt>
                <c:pt idx="2626">
                  <c:v>-9.8663292865929897E-2</c:v>
                </c:pt>
                <c:pt idx="2627">
                  <c:v>-9.8372983820219417E-2</c:v>
                </c:pt>
                <c:pt idx="2628">
                  <c:v>-9.8085768875590063E-2</c:v>
                </c:pt>
                <c:pt idx="2629">
                  <c:v>-9.7801635319649805E-2</c:v>
                </c:pt>
                <c:pt idx="2630">
                  <c:v>-9.7520570093379888E-2</c:v>
                </c:pt>
                <c:pt idx="2631">
                  <c:v>-9.7242559790569949E-2</c:v>
                </c:pt>
                <c:pt idx="2632">
                  <c:v>-9.6967590656949376E-2</c:v>
                </c:pt>
                <c:pt idx="2633">
                  <c:v>-9.6695648589549599E-2</c:v>
                </c:pt>
                <c:pt idx="2634">
                  <c:v>-9.6426719136059269E-2</c:v>
                </c:pt>
                <c:pt idx="2635">
                  <c:v>-9.6160787494249611E-2</c:v>
                </c:pt>
                <c:pt idx="2636">
                  <c:v>-9.5897838511339373E-2</c:v>
                </c:pt>
                <c:pt idx="2637">
                  <c:v>-9.5637856683569389E-2</c:v>
                </c:pt>
                <c:pt idx="2638">
                  <c:v>-9.5380826155690102E-2</c:v>
                </c:pt>
                <c:pt idx="2639">
                  <c:v>-9.5126730720489938E-2</c:v>
                </c:pt>
                <c:pt idx="2640">
                  <c:v>-9.4875553818509317E-2</c:v>
                </c:pt>
                <c:pt idx="2641">
                  <c:v>-9.462727853764008E-2</c:v>
                </c:pt>
                <c:pt idx="2642">
                  <c:v>-9.4381887612769333E-2</c:v>
                </c:pt>
                <c:pt idx="2643">
                  <c:v>-9.4139363425659539E-2</c:v>
                </c:pt>
                <c:pt idx="2644">
                  <c:v>-9.3899688004659865E-2</c:v>
                </c:pt>
                <c:pt idx="2645">
                  <c:v>-9.3662843024549858E-2</c:v>
                </c:pt>
                <c:pt idx="2646">
                  <c:v>-9.342880980647994E-2</c:v>
                </c:pt>
                <c:pt idx="2647">
                  <c:v>-9.3197569317799989E-2</c:v>
                </c:pt>
                <c:pt idx="2648">
                  <c:v>-9.2969102172169471E-2</c:v>
                </c:pt>
                <c:pt idx="2649">
                  <c:v>-9.2743388629519252E-2</c:v>
                </c:pt>
                <c:pt idx="2650">
                  <c:v>-9.2520408596059589E-2</c:v>
                </c:pt>
                <c:pt idx="2651">
                  <c:v>-9.2300141624579446E-2</c:v>
                </c:pt>
                <c:pt idx="2652">
                  <c:v>-9.2082566914450048E-2</c:v>
                </c:pt>
                <c:pt idx="2653">
                  <c:v>-9.1867663311919756E-2</c:v>
                </c:pt>
                <c:pt idx="2654">
                  <c:v>-9.1655409310379632E-2</c:v>
                </c:pt>
                <c:pt idx="2655">
                  <c:v>-9.1445783050700058E-2</c:v>
                </c:pt>
                <c:pt idx="2656">
                  <c:v>-9.1238762321549594E-2</c:v>
                </c:pt>
                <c:pt idx="2657">
                  <c:v>-9.1034324559849722E-2</c:v>
                </c:pt>
                <c:pt idx="2658">
                  <c:v>-9.0832446851299764E-2</c:v>
                </c:pt>
                <c:pt idx="2659">
                  <c:v>-9.0633105930749913E-2</c:v>
                </c:pt>
                <c:pt idx="2660">
                  <c:v>-9.0436278182910002E-2</c:v>
                </c:pt>
                <c:pt idx="2661">
                  <c:v>-9.0241939642949909E-2</c:v>
                </c:pt>
                <c:pt idx="2662">
                  <c:v>-9.0050065997119511E-2</c:v>
                </c:pt>
                <c:pt idx="2663">
                  <c:v>-8.9860632583549815E-2</c:v>
                </c:pt>
                <c:pt idx="2664">
                  <c:v>-8.9673614392959955E-2</c:v>
                </c:pt>
                <c:pt idx="2665">
                  <c:v>-8.9488986069549803E-2</c:v>
                </c:pt>
                <c:pt idx="2666">
                  <c:v>-8.9306721911859732E-2</c:v>
                </c:pt>
                <c:pt idx="2667">
                  <c:v>-8.9126795873729847E-2</c:v>
                </c:pt>
                <c:pt idx="2668">
                  <c:v>-8.8949181565269875E-2</c:v>
                </c:pt>
                <c:pt idx="2669">
                  <c:v>-8.8773852253969388E-2</c:v>
                </c:pt>
                <c:pt idx="2670">
                  <c:v>-8.8600780865699669E-2</c:v>
                </c:pt>
                <c:pt idx="2671">
                  <c:v>-8.8429939985919859E-2</c:v>
                </c:pt>
                <c:pt idx="2672">
                  <c:v>-8.8261301860999453E-2</c:v>
                </c:pt>
                <c:pt idx="2673">
                  <c:v>-8.8094838399300102E-2</c:v>
                </c:pt>
                <c:pt idx="2674">
                  <c:v>-8.7930521172610021E-2</c:v>
                </c:pt>
                <c:pt idx="2675">
                  <c:v>-8.7768321417539319E-2</c:v>
                </c:pt>
                <c:pt idx="2676">
                  <c:v>-8.7608210036929535E-2</c:v>
                </c:pt>
                <c:pt idx="2677">
                  <c:v>-8.7450157601309364E-2</c:v>
                </c:pt>
                <c:pt idx="2678">
                  <c:v>-8.7294134350529795E-2</c:v>
                </c:pt>
                <c:pt idx="2679">
                  <c:v>-8.7140110195289999E-2</c:v>
                </c:pt>
                <c:pt idx="2680">
                  <c:v>-8.6988054718929675E-2</c:v>
                </c:pt>
                <c:pt idx="2681">
                  <c:v>-8.6837937178989577E-2</c:v>
                </c:pt>
                <c:pt idx="2682">
                  <c:v>-8.6689726509109555E-2</c:v>
                </c:pt>
                <c:pt idx="2683">
                  <c:v>-8.6543391320869745E-2</c:v>
                </c:pt>
                <c:pt idx="2684">
                  <c:v>-8.6398899905669957E-2</c:v>
                </c:pt>
                <c:pt idx="2685">
                  <c:v>-8.6256220236689884E-2</c:v>
                </c:pt>
                <c:pt idx="2686">
                  <c:v>-8.6115319970889281E-2</c:v>
                </c:pt>
                <c:pt idx="2687">
                  <c:v>-8.5976166451120051E-2</c:v>
                </c:pt>
                <c:pt idx="2688">
                  <c:v>-8.5838726708329816E-2</c:v>
                </c:pt>
                <c:pt idx="2689">
                  <c:v>-8.5702967463639368E-2</c:v>
                </c:pt>
                <c:pt idx="2690">
                  <c:v>-8.5568855130690125E-2</c:v>
                </c:pt>
                <c:pt idx="2691">
                  <c:v>-8.5436355817980036E-2</c:v>
                </c:pt>
                <c:pt idx="2692">
                  <c:v>-8.5305435331179957E-2</c:v>
                </c:pt>
                <c:pt idx="2693">
                  <c:v>-8.5176059175669394E-2</c:v>
                </c:pt>
                <c:pt idx="2694">
                  <c:v>-8.5048192558989655E-2</c:v>
                </c:pt>
                <c:pt idx="2695">
                  <c:v>-8.4921800393449764E-2</c:v>
                </c:pt>
                <c:pt idx="2696">
                  <c:v>-8.4796847298749256E-2</c:v>
                </c:pt>
                <c:pt idx="2697">
                  <c:v>-8.4673297604699549E-2</c:v>
                </c:pt>
                <c:pt idx="2698">
                  <c:v>-8.4551115353959538E-2</c:v>
                </c:pt>
                <c:pt idx="2699">
                  <c:v>-8.4430264304879543E-2</c:v>
                </c:pt>
                <c:pt idx="2700">
                  <c:v>-8.4310707934439399E-2</c:v>
                </c:pt>
                <c:pt idx="2701">
                  <c:v>-8.4192409441119942E-2</c:v>
                </c:pt>
                <c:pt idx="2702">
                  <c:v>-8.4075331748000082E-2</c:v>
                </c:pt>
                <c:pt idx="2703">
                  <c:v>-8.3959437505829904E-2</c:v>
                </c:pt>
                <c:pt idx="2704">
                  <c:v>-8.3844689096159719E-2</c:v>
                </c:pt>
                <c:pt idx="2705">
                  <c:v>-8.3731048634579253E-2</c:v>
                </c:pt>
                <c:pt idx="2706">
                  <c:v>-8.3618477974029659E-2</c:v>
                </c:pt>
                <c:pt idx="2707">
                  <c:v>-8.3506938708099554E-2</c:v>
                </c:pt>
                <c:pt idx="2708">
                  <c:v>-8.3396392174529765E-2</c:v>
                </c:pt>
                <c:pt idx="2709">
                  <c:v>-8.3286799458629268E-2</c:v>
                </c:pt>
                <c:pt idx="2710">
                  <c:v>-8.3178121396819904E-2</c:v>
                </c:pt>
                <c:pt idx="2711">
                  <c:v>-8.3070318580389824E-2</c:v>
                </c:pt>
                <c:pt idx="2712">
                  <c:v>-8.2963351359039983E-2</c:v>
                </c:pt>
                <c:pt idx="2713">
                  <c:v>-8.2857179844729956E-2</c:v>
                </c:pt>
                <c:pt idx="2714">
                  <c:v>-8.2751763915459797E-2</c:v>
                </c:pt>
                <c:pt idx="2715">
                  <c:v>-8.2647063219259742E-2</c:v>
                </c:pt>
                <c:pt idx="2716">
                  <c:v>-8.2543037178069767E-2</c:v>
                </c:pt>
                <c:pt idx="2717">
                  <c:v>-8.2439644991819883E-2</c:v>
                </c:pt>
                <c:pt idx="2718">
                  <c:v>-8.2336845642559275E-2</c:v>
                </c:pt>
                <c:pt idx="2719">
                  <c:v>-8.2234597898620088E-2</c:v>
                </c:pt>
                <c:pt idx="2720">
                  <c:v>-8.2132860318899326E-2</c:v>
                </c:pt>
                <c:pt idx="2721">
                  <c:v>-8.203159125715942E-2</c:v>
                </c:pt>
                <c:pt idx="2722">
                  <c:v>-8.1930748866479775E-2</c:v>
                </c:pt>
                <c:pt idx="2723">
                  <c:v>-8.1830291103659469E-2</c:v>
                </c:pt>
                <c:pt idx="2724">
                  <c:v>-8.1730175733829569E-2</c:v>
                </c:pt>
                <c:pt idx="2725">
                  <c:v>-8.1630360335079644E-2</c:v>
                </c:pt>
                <c:pt idx="2726">
                  <c:v>-8.153080230311982E-2</c:v>
                </c:pt>
                <c:pt idx="2727">
                  <c:v>-8.143145885602987E-2</c:v>
                </c:pt>
                <c:pt idx="2728">
                  <c:v>-8.1332287039240114E-2</c:v>
                </c:pt>
                <c:pt idx="2729">
                  <c:v>-8.1233243730289395E-2</c:v>
                </c:pt>
                <c:pt idx="2730">
                  <c:v>-8.1134285643940096E-2</c:v>
                </c:pt>
                <c:pt idx="2731">
                  <c:v>-8.1035369337199903E-2</c:v>
                </c:pt>
                <c:pt idx="2732">
                  <c:v>-8.0936451214519423E-2</c:v>
                </c:pt>
                <c:pt idx="2733">
                  <c:v>-8.0837487532999575E-2</c:v>
                </c:pt>
                <c:pt idx="2734">
                  <c:v>-8.0738434407710002E-2</c:v>
                </c:pt>
                <c:pt idx="2735">
                  <c:v>-8.0639247817099857E-2</c:v>
                </c:pt>
                <c:pt idx="2736">
                  <c:v>-8.0539883608429896E-2</c:v>
                </c:pt>
                <c:pt idx="2737">
                  <c:v>-8.0440297503349356E-2</c:v>
                </c:pt>
                <c:pt idx="2738">
                  <c:v>-8.0340445103559865E-2</c:v>
                </c:pt>
                <c:pt idx="2739">
                  <c:v>-8.024028189645005E-2</c:v>
                </c:pt>
                <c:pt idx="2740">
                  <c:v>-8.0139763260989483E-2</c:v>
                </c:pt>
                <c:pt idx="2741">
                  <c:v>-8.003884447350984E-2</c:v>
                </c:pt>
                <c:pt idx="2742">
                  <c:v>-7.9937480713719644E-2</c:v>
                </c:pt>
                <c:pt idx="2743">
                  <c:v>-7.9835627070779402E-2</c:v>
                </c:pt>
                <c:pt idx="2744">
                  <c:v>-7.9733238549359875E-2</c:v>
                </c:pt>
                <c:pt idx="2745">
                  <c:v>-7.963027007589929E-2</c:v>
                </c:pt>
                <c:pt idx="2746">
                  <c:v>-7.9526676504889871E-2</c:v>
                </c:pt>
                <c:pt idx="2747">
                  <c:v>-7.9422412625310024E-2</c:v>
                </c:pt>
                <c:pt idx="2748">
                  <c:v>-7.9317433166989915E-2</c:v>
                </c:pt>
                <c:pt idx="2749">
                  <c:v>-7.9211692807319878E-2</c:v>
                </c:pt>
                <c:pt idx="2750">
                  <c:v>-7.9105146177759877E-2</c:v>
                </c:pt>
                <c:pt idx="2751">
                  <c:v>-7.8997747870699797E-2</c:v>
                </c:pt>
                <c:pt idx="2752">
                  <c:v>-7.8889452446169628E-2</c:v>
                </c:pt>
                <c:pt idx="2753">
                  <c:v>-7.87802144388694E-2</c:v>
                </c:pt>
                <c:pt idx="2754">
                  <c:v>-7.8669988365109411E-2</c:v>
                </c:pt>
                <c:pt idx="2755">
                  <c:v>-7.8558728729969829E-2</c:v>
                </c:pt>
                <c:pt idx="2756">
                  <c:v>-7.8446390034399904E-2</c:v>
                </c:pt>
                <c:pt idx="2757">
                  <c:v>-7.8332926782639589E-2</c:v>
                </c:pt>
                <c:pt idx="2758">
                  <c:v>-7.8218293489519475E-2</c:v>
                </c:pt>
                <c:pt idx="2759">
                  <c:v>-7.8102444687929484E-2</c:v>
                </c:pt>
                <c:pt idx="2760">
                  <c:v>-7.7985334936490069E-2</c:v>
                </c:pt>
                <c:pt idx="2761">
                  <c:v>-7.7866918827099951E-2</c:v>
                </c:pt>
                <c:pt idx="2762">
                  <c:v>-7.7747150992800051E-2</c:v>
                </c:pt>
                <c:pt idx="2763">
                  <c:v>-7.7625986115640089E-2</c:v>
                </c:pt>
                <c:pt idx="2764">
                  <c:v>-7.7503378934589584E-2</c:v>
                </c:pt>
                <c:pt idx="2765">
                  <c:v>-7.7379284253679792E-2</c:v>
                </c:pt>
                <c:pt idx="2766">
                  <c:v>-7.7253656950139415E-2</c:v>
                </c:pt>
                <c:pt idx="2767">
                  <c:v>-7.7126451982669764E-2</c:v>
                </c:pt>
                <c:pt idx="2768">
                  <c:v>-7.6997624399859355E-2</c:v>
                </c:pt>
                <c:pt idx="2769">
                  <c:v>-7.6867129348619834E-2</c:v>
                </c:pt>
                <c:pt idx="2770">
                  <c:v>-7.6734922082839496E-2</c:v>
                </c:pt>
                <c:pt idx="2771">
                  <c:v>-7.6600957972009276E-2</c:v>
                </c:pt>
                <c:pt idx="2772">
                  <c:v>-7.6465192510109858E-2</c:v>
                </c:pt>
                <c:pt idx="2773">
                  <c:v>-7.6327581324459715E-2</c:v>
                </c:pt>
                <c:pt idx="2774">
                  <c:v>-7.6188080184799389E-2</c:v>
                </c:pt>
                <c:pt idx="2775">
                  <c:v>-7.6046645012339376E-2</c:v>
                </c:pt>
                <c:pt idx="2776">
                  <c:v>-7.5903231889139278E-2</c:v>
                </c:pt>
                <c:pt idx="2777">
                  <c:v>-7.5757797067379506E-2</c:v>
                </c:pt>
                <c:pt idx="2778">
                  <c:v>-7.5610296978849689E-2</c:v>
                </c:pt>
                <c:pt idx="2779">
                  <c:v>-7.5460688244580076E-2</c:v>
                </c:pt>
                <c:pt idx="2780">
                  <c:v>-7.5308927684499594E-2</c:v>
                </c:pt>
                <c:pt idx="2781">
                  <c:v>-7.515497232733992E-2</c:v>
                </c:pt>
                <c:pt idx="2782">
                  <c:v>-7.4998779420520023E-2</c:v>
                </c:pt>
                <c:pt idx="2783">
                  <c:v>-7.4840306440259852E-2</c:v>
                </c:pt>
                <c:pt idx="2784">
                  <c:v>-7.4679511101729545E-2</c:v>
                </c:pt>
                <c:pt idx="2785">
                  <c:v>-7.4516351369439349E-2</c:v>
                </c:pt>
                <c:pt idx="2786">
                  <c:v>-7.4350785467619751E-2</c:v>
                </c:pt>
                <c:pt idx="2787">
                  <c:v>-7.4182771890779264E-2</c:v>
                </c:pt>
                <c:pt idx="2788">
                  <c:v>-7.4012269414470033E-2</c:v>
                </c:pt>
                <c:pt idx="2789">
                  <c:v>-7.3839237106099631E-2</c:v>
                </c:pt>
                <c:pt idx="2790">
                  <c:v>-7.3663634335799699E-2</c:v>
                </c:pt>
                <c:pt idx="2791">
                  <c:v>-7.3485420787649858E-2</c:v>
                </c:pt>
                <c:pt idx="2792">
                  <c:v>-7.3304556470789706E-2</c:v>
                </c:pt>
                <c:pt idx="2793">
                  <c:v>-7.3121001730849677E-2</c:v>
                </c:pt>
                <c:pt idx="2794">
                  <c:v>-7.2934717261399662E-2</c:v>
                </c:pt>
                <c:pt idx="2795">
                  <c:v>-7.2745664115609898E-2</c:v>
                </c:pt>
                <c:pt idx="2796">
                  <c:v>-7.2553803718029997E-2</c:v>
                </c:pt>
                <c:pt idx="2797">
                  <c:v>-7.2359097876449674E-2</c:v>
                </c:pt>
                <c:pt idx="2798">
                  <c:v>-7.2161508794049922E-2</c:v>
                </c:pt>
                <c:pt idx="2799">
                  <c:v>-7.1960999081509769E-2</c:v>
                </c:pt>
                <c:pt idx="2800">
                  <c:v>-7.1757531769399918E-2</c:v>
                </c:pt>
                <c:pt idx="2801">
                  <c:v>-7.155107032071939E-2</c:v>
                </c:pt>
                <c:pt idx="2802">
                  <c:v>-7.1341578643439263E-2</c:v>
                </c:pt>
                <c:pt idx="2803">
                  <c:v>-7.1129021103389256E-2</c:v>
                </c:pt>
                <c:pt idx="2804">
                  <c:v>-7.0913362537199376E-2</c:v>
                </c:pt>
                <c:pt idx="2805">
                  <c:v>-7.0694568265359692E-2</c:v>
                </c:pt>
                <c:pt idx="2806">
                  <c:v>-7.0472604105499492E-2</c:v>
                </c:pt>
                <c:pt idx="2807">
                  <c:v>-7.0247436385860063E-2</c:v>
                </c:pt>
                <c:pt idx="2808">
                  <c:v>-7.0019031958799438E-2</c:v>
                </c:pt>
                <c:pt idx="2809">
                  <c:v>-6.9787358214560058E-2</c:v>
                </c:pt>
                <c:pt idx="2810">
                  <c:v>-6.9552383095239811E-2</c:v>
                </c:pt>
                <c:pt idx="2811">
                  <c:v>-6.9314075108769302E-2</c:v>
                </c:pt>
                <c:pt idx="2812">
                  <c:v>-6.9072403343199973E-2</c:v>
                </c:pt>
                <c:pt idx="2813">
                  <c:v>-6.8827337481129902E-2</c:v>
                </c:pt>
                <c:pt idx="2814">
                  <c:v>-6.8578847814259269E-2</c:v>
                </c:pt>
                <c:pt idx="2815">
                  <c:v>-6.8326905258150106E-2</c:v>
                </c:pt>
                <c:pt idx="2816">
                  <c:v>-6.8071481367179665E-2</c:v>
                </c:pt>
                <c:pt idx="2817">
                  <c:v>-6.7812548349659885E-2</c:v>
                </c:pt>
                <c:pt idx="2818">
                  <c:v>-6.7550079083029679E-2</c:v>
                </c:pt>
                <c:pt idx="2819">
                  <c:v>-6.7284047129470004E-2</c:v>
                </c:pt>
                <c:pt idx="2820">
                  <c:v>-6.7014426751470069E-2</c:v>
                </c:pt>
                <c:pt idx="2821">
                  <c:v>-6.6741192927669779E-2</c:v>
                </c:pt>
                <c:pt idx="2822">
                  <c:v>-6.6464321368949975E-2</c:v>
                </c:pt>
                <c:pt idx="2823">
                  <c:v>-6.6183788534559973E-2</c:v>
                </c:pt>
                <c:pt idx="2824">
                  <c:v>-6.5899571648609268E-2</c:v>
                </c:pt>
                <c:pt idx="2825">
                  <c:v>-6.5611648716640047E-2</c:v>
                </c:pt>
                <c:pt idx="2826">
                  <c:v>-6.5319998542429758E-2</c:v>
                </c:pt>
                <c:pt idx="2827">
                  <c:v>-6.5024600744989947E-2</c:v>
                </c:pt>
                <c:pt idx="2828">
                  <c:v>-6.4725435775780049E-2</c:v>
                </c:pt>
                <c:pt idx="2829">
                  <c:v>-6.4422484936079272E-2</c:v>
                </c:pt>
                <c:pt idx="2830">
                  <c:v>-6.4115730394689763E-2</c:v>
                </c:pt>
                <c:pt idx="2831">
                  <c:v>-6.3805155205609587E-2</c:v>
                </c:pt>
                <c:pt idx="2832">
                  <c:v>-6.3490743326179988E-2</c:v>
                </c:pt>
                <c:pt idx="2833">
                  <c:v>-6.3172479635269951E-2</c:v>
                </c:pt>
                <c:pt idx="2834">
                  <c:v>-6.2850349951760087E-2</c:v>
                </c:pt>
                <c:pt idx="2835">
                  <c:v>-6.2524341053159738E-2</c:v>
                </c:pt>
                <c:pt idx="2836">
                  <c:v>-6.2194440694550046E-2</c:v>
                </c:pt>
                <c:pt idx="2837">
                  <c:v>-6.1860637627670023E-2</c:v>
                </c:pt>
                <c:pt idx="2838">
                  <c:v>-6.1522921620259297E-2</c:v>
                </c:pt>
                <c:pt idx="2839">
                  <c:v>-6.1181283475550075E-2</c:v>
                </c:pt>
                <c:pt idx="2840">
                  <c:v>-6.0835715052199646E-2</c:v>
                </c:pt>
                <c:pt idx="2841">
                  <c:v>-6.0486209284139392E-2</c:v>
                </c:pt>
                <c:pt idx="2842">
                  <c:v>-6.013276020089986E-2</c:v>
                </c:pt>
                <c:pt idx="2843">
                  <c:v>-5.9775362948129462E-2</c:v>
                </c:pt>
                <c:pt idx="2844">
                  <c:v>-5.9414013808189559E-2</c:v>
                </c:pt>
                <c:pt idx="2845">
                  <c:v>-5.9048710221279777E-2</c:v>
                </c:pt>
                <c:pt idx="2846">
                  <c:v>-5.8679450806479849E-2</c:v>
                </c:pt>
                <c:pt idx="2847">
                  <c:v>-5.8306235383279947E-2</c:v>
                </c:pt>
                <c:pt idx="2848">
                  <c:v>-5.792906499319983E-2</c:v>
                </c:pt>
                <c:pt idx="2849">
                  <c:v>-5.7547941921809453E-2</c:v>
                </c:pt>
                <c:pt idx="2850">
                  <c:v>-5.7162869720839282E-2</c:v>
                </c:pt>
                <c:pt idx="2851">
                  <c:v>-5.6773853230629889E-2</c:v>
                </c:pt>
                <c:pt idx="2852">
                  <c:v>-5.6380898602809815E-2</c:v>
                </c:pt>
                <c:pt idx="2853">
                  <c:v>-5.5984013323299386E-2</c:v>
                </c:pt>
                <c:pt idx="2854">
                  <c:v>-5.5583206235430005E-2</c:v>
                </c:pt>
                <c:pt idx="2855">
                  <c:v>-5.5178487563469325E-2</c:v>
                </c:pt>
                <c:pt idx="2856">
                  <c:v>-5.4769868936309862E-2</c:v>
                </c:pt>
                <c:pt idx="2857">
                  <c:v>-5.4357363411449811E-2</c:v>
                </c:pt>
                <c:pt idx="2858">
                  <c:v>-5.3940985499299821E-2</c:v>
                </c:pt>
                <c:pt idx="2859">
                  <c:v>-5.3520751187649651E-2</c:v>
                </c:pt>
                <c:pt idx="2860">
                  <c:v>-5.3096677966469663E-2</c:v>
                </c:pt>
                <c:pt idx="2861">
                  <c:v>-5.2668784853000084E-2</c:v>
                </c:pt>
                <c:pt idx="2862">
                  <c:v>-5.2237092417109388E-2</c:v>
                </c:pt>
                <c:pt idx="2863">
                  <c:v>-5.1801622806800118E-2</c:v>
                </c:pt>
                <c:pt idx="2864">
                  <c:v>-5.1362399774209422E-2</c:v>
                </c:pt>
                <c:pt idx="2865">
                  <c:v>-5.0919448701719716E-2</c:v>
                </c:pt>
                <c:pt idx="2866">
                  <c:v>-5.0472796628459271E-2</c:v>
                </c:pt>
                <c:pt idx="2867">
                  <c:v>-5.0022472276939567E-2</c:v>
                </c:pt>
                <c:pt idx="2868">
                  <c:v>-4.9568506080159835E-2</c:v>
                </c:pt>
                <c:pt idx="2869">
                  <c:v>-4.9110930208849268E-2</c:v>
                </c:pt>
                <c:pt idx="2870">
                  <c:v>-4.8649778599079596E-2</c:v>
                </c:pt>
                <c:pt idx="2871">
                  <c:v>-4.8185086980099712E-2</c:v>
                </c:pt>
                <c:pt idx="2872">
                  <c:v>-4.7716892902530006E-2</c:v>
                </c:pt>
                <c:pt idx="2873">
                  <c:v>-4.7245235766769866E-2</c:v>
                </c:pt>
                <c:pt idx="2874">
                  <c:v>-4.6770156851789757E-2</c:v>
                </c:pt>
                <c:pt idx="2875">
                  <c:v>-4.6291699344079618E-2</c:v>
                </c:pt>
                <c:pt idx="2876">
                  <c:v>-4.5809908367029806E-2</c:v>
                </c:pt>
                <c:pt idx="2877">
                  <c:v>-4.5324831010559841E-2</c:v>
                </c:pt>
                <c:pt idx="2878">
                  <c:v>-4.4836516360909684E-2</c:v>
                </c:pt>
                <c:pt idx="2879">
                  <c:v>-4.4345015530979914E-2</c:v>
                </c:pt>
                <c:pt idx="2880">
                  <c:v>-4.3850381690710094E-2</c:v>
                </c:pt>
                <c:pt idx="2881">
                  <c:v>-4.3352670097929646E-2</c:v>
                </c:pt>
                <c:pt idx="2882">
                  <c:v>-4.285193812942989E-2</c:v>
                </c:pt>
                <c:pt idx="2883">
                  <c:v>-4.2348245312269661E-2</c:v>
                </c:pt>
                <c:pt idx="2884">
                  <c:v>-4.1841653355539243E-2</c:v>
                </c:pt>
                <c:pt idx="2885">
                  <c:v>-4.1332226182269949E-2</c:v>
                </c:pt>
                <c:pt idx="2886">
                  <c:v>-4.0820029961690096E-2</c:v>
                </c:pt>
                <c:pt idx="2887">
                  <c:v>-4.0305133141739447E-2</c:v>
                </c:pt>
                <c:pt idx="2888">
                  <c:v>-3.9787606481959337E-2</c:v>
                </c:pt>
                <c:pt idx="2889">
                  <c:v>-3.92675230866395E-2</c:v>
                </c:pt>
                <c:pt idx="2890">
                  <c:v>-3.8744958438099886E-2</c:v>
                </c:pt>
                <c:pt idx="2891">
                  <c:v>-3.8219990430589768E-2</c:v>
                </c:pt>
                <c:pt idx="2892">
                  <c:v>-3.7692699404099805E-2</c:v>
                </c:pt>
                <c:pt idx="2893">
                  <c:v>-3.716316817873988E-2</c:v>
                </c:pt>
                <c:pt idx="2894">
                  <c:v>-3.6631482089279466E-2</c:v>
                </c:pt>
                <c:pt idx="2895">
                  <c:v>-3.6097729019969549E-2</c:v>
                </c:pt>
                <c:pt idx="2896">
                  <c:v>-3.5561999439689629E-2</c:v>
                </c:pt>
                <c:pt idx="2897">
                  <c:v>-3.5024386437299881E-2</c:v>
                </c:pt>
                <c:pt idx="2898">
                  <c:v>-3.4484985757319286E-2</c:v>
                </c:pt>
                <c:pt idx="2899">
                  <c:v>-3.3943895835919946E-2</c:v>
                </c:pt>
                <c:pt idx="2900">
                  <c:v>-3.3401217837019992E-2</c:v>
                </c:pt>
                <c:pt idx="2901">
                  <c:v>-3.285705568886943E-2</c:v>
                </c:pt>
                <c:pt idx="2902">
                  <c:v>-3.2311516120709705E-2</c:v>
                </c:pt>
                <c:pt idx="2903">
                  <c:v>-3.1764708699729916E-2</c:v>
                </c:pt>
                <c:pt idx="2904">
                  <c:v>-3.121674586838008E-2</c:v>
                </c:pt>
                <c:pt idx="2905">
                  <c:v>-3.0667742981759893E-2</c:v>
                </c:pt>
                <c:pt idx="2906">
                  <c:v>-3.011781834540983E-2</c:v>
                </c:pt>
                <c:pt idx="2907">
                  <c:v>-2.956709325322926E-2</c:v>
                </c:pt>
                <c:pt idx="2908">
                  <c:v>-2.9015692025679662E-2</c:v>
                </c:pt>
                <c:pt idx="2909">
                  <c:v>-2.8463742048169927E-2</c:v>
                </c:pt>
                <c:pt idx="2910">
                  <c:v>-2.7911373809709872E-2</c:v>
                </c:pt>
                <c:pt idx="2911">
                  <c:v>-2.7358720941729864E-2</c:v>
                </c:pt>
                <c:pt idx="2912">
                  <c:v>-2.6805920257150007E-2</c:v>
                </c:pt>
                <c:pt idx="2913">
                  <c:v>-2.6253111789589667E-2</c:v>
                </c:pt>
                <c:pt idx="2914">
                  <c:v>-2.5700438832819472E-2</c:v>
                </c:pt>
                <c:pt idx="2915">
                  <c:v>-2.5148047980359856E-2</c:v>
                </c:pt>
                <c:pt idx="2916">
                  <c:v>-2.4596089165279444E-2</c:v>
                </c:pt>
                <c:pt idx="2917">
                  <c:v>-2.4044715700149766E-2</c:v>
                </c:pt>
                <c:pt idx="2918">
                  <c:v>-2.3494084317089658E-2</c:v>
                </c:pt>
                <c:pt idx="2919">
                  <c:v>-2.2944355208079692E-2</c:v>
                </c:pt>
                <c:pt idx="2920">
                  <c:v>-2.2395692065329875E-2</c:v>
                </c:pt>
                <c:pt idx="2921">
                  <c:v>-2.1848262121739737E-2</c:v>
                </c:pt>
                <c:pt idx="2922">
                  <c:v>-2.1302236191549362E-2</c:v>
                </c:pt>
                <c:pt idx="2923">
                  <c:v>-2.075778871104994E-2</c:v>
                </c:pt>
                <c:pt idx="2924">
                  <c:v>-2.0215097779409774E-2</c:v>
                </c:pt>
                <c:pt idx="2925">
                  <c:v>-1.9674345199489629E-2</c:v>
                </c:pt>
                <c:pt idx="2926">
                  <c:v>-1.9135716518859702E-2</c:v>
                </c:pt>
                <c:pt idx="2927">
                  <c:v>-1.8599401070710009E-2</c:v>
                </c:pt>
                <c:pt idx="2928">
                  <c:v>-1.8065592014979259E-2</c:v>
                </c:pt>
                <c:pt idx="2929">
                  <c:v>-1.7534486379269687E-2</c:v>
                </c:pt>
                <c:pt idx="2930">
                  <c:v>-1.7006285099999907E-2</c:v>
                </c:pt>
                <c:pt idx="2931">
                  <c:v>-1.6481193063379251E-2</c:v>
                </c:pt>
                <c:pt idx="2932">
                  <c:v>-1.5959419146430065E-2</c:v>
                </c:pt>
                <c:pt idx="2933">
                  <c:v>-1.5441176257949607E-2</c:v>
                </c:pt>
                <c:pt idx="2934">
                  <c:v>-1.4926681379379581E-2</c:v>
                </c:pt>
                <c:pt idx="2935">
                  <c:v>-1.4416155605649905E-2</c:v>
                </c:pt>
                <c:pt idx="2936">
                  <c:v>-1.3909824185819986E-2</c:v>
                </c:pt>
                <c:pt idx="2937">
                  <c:v>-1.3407916563809685E-2</c:v>
                </c:pt>
                <c:pt idx="2938">
                  <c:v>-1.2910666418609829E-2</c:v>
                </c:pt>
                <c:pt idx="2939">
                  <c:v>-1.2418311704769813E-2</c:v>
                </c:pt>
                <c:pt idx="2940">
                  <c:v>-1.1931094692370081E-2</c:v>
                </c:pt>
                <c:pt idx="2941">
                  <c:v>-1.144926200694929E-2</c:v>
                </c:pt>
                <c:pt idx="2942">
                  <c:v>-1.0973064669149935E-2</c:v>
                </c:pt>
                <c:pt idx="2943">
                  <c:v>-1.050275813403978E-2</c:v>
                </c:pt>
                <c:pt idx="2944">
                  <c:v>-1.0038602330340041E-2</c:v>
                </c:pt>
                <c:pt idx="2945">
                  <c:v>-9.5808616991295281E-3</c:v>
                </c:pt>
                <c:pt idx="2946">
                  <c:v>-9.1298052323294243E-3</c:v>
                </c:pt>
                <c:pt idx="2947">
                  <c:v>-8.6857065108496556E-3</c:v>
                </c:pt>
                <c:pt idx="2948">
                  <c:v>-8.2488437422094663E-3</c:v>
                </c:pt>
                <c:pt idx="2949">
                  <c:v>-7.8194997979394998E-3</c:v>
                </c:pt>
                <c:pt idx="2950">
                  <c:v>-7.397962250319523E-3</c:v>
                </c:pt>
                <c:pt idx="2951">
                  <c:v>-6.9845234088292685E-3</c:v>
                </c:pt>
                <c:pt idx="2952">
                  <c:v>-6.57948035593936E-3</c:v>
                </c:pt>
                <c:pt idx="2953">
                  <c:v>-6.1831349824199577E-3</c:v>
                </c:pt>
                <c:pt idx="2954">
                  <c:v>-5.7957940220898507E-3</c:v>
                </c:pt>
                <c:pt idx="2955">
                  <c:v>-5.4177690859100736E-3</c:v>
                </c:pt>
                <c:pt idx="2956">
                  <c:v>-5.0493766954398112E-3</c:v>
                </c:pt>
                <c:pt idx="2957">
                  <c:v>-4.6909383156297224E-3</c:v>
                </c:pt>
                <c:pt idx="2958">
                  <c:v>-4.3427803868993919E-3</c:v>
                </c:pt>
                <c:pt idx="2959">
                  <c:v>-4.0052343563496962E-3</c:v>
                </c:pt>
                <c:pt idx="2960">
                  <c:v>-3.6786367083596616E-3</c:v>
                </c:pt>
                <c:pt idx="2961">
                  <c:v>-3.3633289941592537E-3</c:v>
                </c:pt>
                <c:pt idx="2962">
                  <c:v>-3.0596578606800762E-3</c:v>
                </c:pt>
                <c:pt idx="2963">
                  <c:v>-2.7679750783393686E-3</c:v>
                </c:pt>
                <c:pt idx="2964">
                  <c:v>-2.488637567919838E-3</c:v>
                </c:pt>
                <c:pt idx="2965">
                  <c:v>-2.2220074265195677E-3</c:v>
                </c:pt>
                <c:pt idx="2966">
                  <c:v>-1.9684519522993327E-3</c:v>
                </c:pt>
                <c:pt idx="2967">
                  <c:v>-1.7283436682298259E-3</c:v>
                </c:pt>
                <c:pt idx="2968">
                  <c:v>-1.5020603446096459E-3</c:v>
                </c:pt>
                <c:pt idx="2969">
                  <c:v>-1.2899850204997065E-3</c:v>
                </c:pt>
                <c:pt idx="2970">
                  <c:v>-1.0925060237800821E-3</c:v>
                </c:pt>
                <c:pt idx="2971">
                  <c:v>-9.1001699003978587E-4</c:v>
                </c:pt>
                <c:pt idx="2972">
                  <c:v>-7.4291687991934197E-4</c:v>
                </c:pt>
                <c:pt idx="2973">
                  <c:v>-5.9160999538931947E-4</c:v>
                </c:pt>
                <c:pt idx="2974">
                  <c:v>-4.5650599412994097E-4</c:v>
                </c:pt>
                <c:pt idx="2975">
                  <c:v>-3.3801990279958005E-4</c:v>
                </c:pt>
                <c:pt idx="2976">
                  <c:v>-2.365721285100264E-4</c:v>
                </c:pt>
                <c:pt idx="2977">
                  <c:v>-1.5258846875987331E-4</c:v>
                </c:pt>
                <c:pt idx="2978">
                  <c:v>-8.6500119629739913E-5</c:v>
                </c:pt>
                <c:pt idx="2979">
                  <c:v>-3.8743682339692498E-5</c:v>
                </c:pt>
                <c:pt idx="2980">
                  <c:v>-9.7611678997466811E-6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57-BA4A-93FB-3A1EEDEEC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80592"/>
        <c:axId val="537782320"/>
      </c:scatterChart>
      <c:valAx>
        <c:axId val="537780592"/>
        <c:scaling>
          <c:orientation val="minMax"/>
          <c:max val="3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2320"/>
        <c:crosses val="autoZero"/>
        <c:crossBetween val="midCat"/>
      </c:valAx>
      <c:valAx>
        <c:axId val="537782320"/>
        <c:scaling>
          <c:orientation val="minMax"/>
          <c:max val="5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8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374650</xdr:colOff>
      <xdr:row>1</xdr:row>
      <xdr:rowOff>76200</xdr:rowOff>
    </xdr:from>
    <xdr:to>
      <xdr:col>23</xdr:col>
      <xdr:colOff>368300</xdr:colOff>
      <xdr:row>24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75A403-6EE0-BCEF-A6EC-EF2BF06E85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647700</xdr:colOff>
      <xdr:row>49</xdr:row>
      <xdr:rowOff>88900</xdr:rowOff>
    </xdr:from>
    <xdr:to>
      <xdr:col>23</xdr:col>
      <xdr:colOff>133350</xdr:colOff>
      <xdr:row>68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F00638-55B5-2945-A0C4-40E7333B6A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533400</xdr:colOff>
      <xdr:row>12</xdr:row>
      <xdr:rowOff>63500</xdr:rowOff>
    </xdr:from>
    <xdr:to>
      <xdr:col>35</xdr:col>
      <xdr:colOff>228600</xdr:colOff>
      <xdr:row>37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58A577-C697-BF4B-9F0E-06CF0CE09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39</xdr:row>
      <xdr:rowOff>0</xdr:rowOff>
    </xdr:from>
    <xdr:to>
      <xdr:col>34</xdr:col>
      <xdr:colOff>520700</xdr:colOff>
      <xdr:row>64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808653-DBF0-6B4D-AA66-44FFAABEB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0</xdr:colOff>
      <xdr:row>26</xdr:row>
      <xdr:rowOff>0</xdr:rowOff>
    </xdr:from>
    <xdr:to>
      <xdr:col>22</xdr:col>
      <xdr:colOff>819150</xdr:colOff>
      <xdr:row>49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5D93C5B-1F20-8941-B252-1DD6BC5FB3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1823A-29BE-4145-9D44-EEE5AC0D1218}">
  <dimension ref="B2:N42"/>
  <sheetViews>
    <sheetView topLeftCell="A3" workbookViewId="0">
      <selection activeCell="G5" sqref="G5"/>
    </sheetView>
  </sheetViews>
  <sheetFormatPr baseColWidth="10" defaultRowHeight="16" x14ac:dyDescent="0.2"/>
  <sheetData>
    <row r="2" spans="2:14" x14ac:dyDescent="0.2">
      <c r="B2" t="s">
        <v>56</v>
      </c>
    </row>
    <row r="5" spans="2:14" x14ac:dyDescent="0.2">
      <c r="B5" t="s">
        <v>32</v>
      </c>
      <c r="C5" s="1">
        <v>9.9999999999999995E-7</v>
      </c>
      <c r="I5" t="s">
        <v>33</v>
      </c>
      <c r="J5" s="1">
        <v>1.0000000000000001E-5</v>
      </c>
    </row>
    <row r="8" spans="2:14" x14ac:dyDescent="0.2">
      <c r="B8" t="s">
        <v>0</v>
      </c>
      <c r="I8" t="s">
        <v>0</v>
      </c>
    </row>
    <row r="9" spans="2:14" x14ac:dyDescent="0.2">
      <c r="C9" t="s">
        <v>2</v>
      </c>
      <c r="D9" t="s">
        <v>3</v>
      </c>
      <c r="E9" t="s">
        <v>4</v>
      </c>
      <c r="F9">
        <v>639</v>
      </c>
      <c r="G9" t="s">
        <v>5</v>
      </c>
      <c r="J9" t="s">
        <v>2</v>
      </c>
      <c r="K9" t="s">
        <v>3</v>
      </c>
      <c r="L9" t="s">
        <v>4</v>
      </c>
      <c r="M9">
        <v>639</v>
      </c>
      <c r="N9" t="s">
        <v>5</v>
      </c>
    </row>
    <row r="10" spans="2:14" x14ac:dyDescent="0.2">
      <c r="C10" t="s">
        <v>6</v>
      </c>
      <c r="D10" t="s">
        <v>7</v>
      </c>
      <c r="E10" t="s">
        <v>8</v>
      </c>
      <c r="F10" t="s">
        <v>9</v>
      </c>
      <c r="G10">
        <v>8.8404699999999998</v>
      </c>
      <c r="J10" t="s">
        <v>6</v>
      </c>
      <c r="K10" t="s">
        <v>7</v>
      </c>
      <c r="L10" t="s">
        <v>8</v>
      </c>
      <c r="M10" t="s">
        <v>9</v>
      </c>
      <c r="N10">
        <v>9.4820600000000006</v>
      </c>
    </row>
    <row r="11" spans="2:14" x14ac:dyDescent="0.2">
      <c r="C11" t="s">
        <v>10</v>
      </c>
      <c r="D11" t="s">
        <v>7</v>
      </c>
      <c r="E11" t="s">
        <v>8</v>
      </c>
      <c r="F11" t="s">
        <v>9</v>
      </c>
      <c r="G11">
        <v>0.82357000000000002</v>
      </c>
      <c r="J11" t="s">
        <v>10</v>
      </c>
      <c r="K11" t="s">
        <v>7</v>
      </c>
      <c r="L11" t="s">
        <v>8</v>
      </c>
      <c r="M11" t="s">
        <v>9</v>
      </c>
      <c r="N11">
        <v>0.80918599999999996</v>
      </c>
    </row>
    <row r="12" spans="2:14" x14ac:dyDescent="0.2">
      <c r="C12" t="s">
        <v>11</v>
      </c>
      <c r="D12" t="s">
        <v>7</v>
      </c>
      <c r="E12" t="s">
        <v>8</v>
      </c>
      <c r="F12" t="s">
        <v>9</v>
      </c>
      <c r="G12">
        <v>1.1531100000000001</v>
      </c>
      <c r="J12" t="s">
        <v>11</v>
      </c>
      <c r="K12" t="s">
        <v>7</v>
      </c>
      <c r="L12" t="s">
        <v>8</v>
      </c>
      <c r="M12" t="s">
        <v>9</v>
      </c>
      <c r="N12">
        <v>1.18946</v>
      </c>
    </row>
    <row r="14" spans="2:14" x14ac:dyDescent="0.2">
      <c r="B14" t="s">
        <v>12</v>
      </c>
      <c r="C14" t="s">
        <v>13</v>
      </c>
      <c r="D14" t="s">
        <v>14</v>
      </c>
      <c r="I14" t="s">
        <v>12</v>
      </c>
      <c r="J14" t="s">
        <v>13</v>
      </c>
      <c r="K14" t="s">
        <v>14</v>
      </c>
    </row>
    <row r="15" spans="2:14" x14ac:dyDescent="0.2">
      <c r="C15" t="s">
        <v>2</v>
      </c>
      <c r="D15" t="s">
        <v>3</v>
      </c>
      <c r="E15" t="s">
        <v>4</v>
      </c>
      <c r="F15">
        <v>639</v>
      </c>
      <c r="G15" t="s">
        <v>5</v>
      </c>
      <c r="J15" t="s">
        <v>2</v>
      </c>
      <c r="K15" t="s">
        <v>3</v>
      </c>
      <c r="L15" t="s">
        <v>4</v>
      </c>
      <c r="M15">
        <v>639</v>
      </c>
      <c r="N15" t="s">
        <v>5</v>
      </c>
    </row>
    <row r="16" spans="2:14" x14ac:dyDescent="0.2">
      <c r="C16" t="s">
        <v>6</v>
      </c>
      <c r="D16" t="s">
        <v>7</v>
      </c>
      <c r="E16" t="s">
        <v>8</v>
      </c>
      <c r="F16" t="s">
        <v>9</v>
      </c>
      <c r="G16">
        <v>6.9066199999999994E-2</v>
      </c>
      <c r="J16" t="s">
        <v>6</v>
      </c>
      <c r="K16" t="s">
        <v>7</v>
      </c>
      <c r="L16" t="s">
        <v>8</v>
      </c>
      <c r="M16" t="s">
        <v>9</v>
      </c>
      <c r="N16">
        <v>7.4078599999999994E-2</v>
      </c>
    </row>
    <row r="17" spans="2:14" x14ac:dyDescent="0.2">
      <c r="C17" t="s">
        <v>10</v>
      </c>
      <c r="D17" t="s">
        <v>7</v>
      </c>
      <c r="E17" t="s">
        <v>8</v>
      </c>
      <c r="F17" t="s">
        <v>9</v>
      </c>
      <c r="G17">
        <v>8.2054899999999993E-3</v>
      </c>
      <c r="J17" t="s">
        <v>10</v>
      </c>
      <c r="K17" t="s">
        <v>7</v>
      </c>
      <c r="L17" t="s">
        <v>8</v>
      </c>
      <c r="M17" t="s">
        <v>9</v>
      </c>
      <c r="N17">
        <v>7.9732699999999993E-3</v>
      </c>
    </row>
    <row r="18" spans="2:14" x14ac:dyDescent="0.2">
      <c r="C18" t="s">
        <v>11</v>
      </c>
      <c r="D18" t="s">
        <v>7</v>
      </c>
      <c r="E18" t="s">
        <v>8</v>
      </c>
      <c r="F18" t="s">
        <v>9</v>
      </c>
      <c r="G18">
        <v>1.16157E-2</v>
      </c>
      <c r="J18" t="s">
        <v>11</v>
      </c>
      <c r="K18" t="s">
        <v>7</v>
      </c>
      <c r="L18" t="s">
        <v>8</v>
      </c>
      <c r="M18" t="s">
        <v>9</v>
      </c>
      <c r="N18">
        <v>1.17611E-2</v>
      </c>
    </row>
    <row r="20" spans="2:14" x14ac:dyDescent="0.2">
      <c r="B20" t="s">
        <v>1</v>
      </c>
      <c r="I20" t="s">
        <v>1</v>
      </c>
    </row>
    <row r="21" spans="2:14" x14ac:dyDescent="0.2">
      <c r="C21" t="s">
        <v>2</v>
      </c>
      <c r="D21" t="s">
        <v>3</v>
      </c>
      <c r="E21" t="s">
        <v>4</v>
      </c>
      <c r="F21">
        <v>72110</v>
      </c>
      <c r="G21" t="s">
        <v>15</v>
      </c>
      <c r="J21" t="s">
        <v>2</v>
      </c>
      <c r="K21" t="s">
        <v>3</v>
      </c>
      <c r="L21" t="s">
        <v>4</v>
      </c>
      <c r="M21">
        <v>72110</v>
      </c>
      <c r="N21" t="s">
        <v>15</v>
      </c>
    </row>
    <row r="22" spans="2:14" x14ac:dyDescent="0.2">
      <c r="C22" t="s">
        <v>6</v>
      </c>
      <c r="D22" t="s">
        <v>7</v>
      </c>
      <c r="E22" t="s">
        <v>8</v>
      </c>
      <c r="F22" t="s">
        <v>9</v>
      </c>
      <c r="G22">
        <v>2.7233499999999999</v>
      </c>
      <c r="J22" t="s">
        <v>6</v>
      </c>
      <c r="K22" t="s">
        <v>7</v>
      </c>
      <c r="L22" t="s">
        <v>8</v>
      </c>
      <c r="M22" t="s">
        <v>9</v>
      </c>
      <c r="N22">
        <v>3.1433900000000001</v>
      </c>
    </row>
    <row r="23" spans="2:14" x14ac:dyDescent="0.2">
      <c r="C23" t="s">
        <v>10</v>
      </c>
      <c r="D23" t="s">
        <v>7</v>
      </c>
      <c r="E23" t="s">
        <v>8</v>
      </c>
      <c r="F23" t="s">
        <v>9</v>
      </c>
      <c r="G23">
        <v>0.33479700000000001</v>
      </c>
      <c r="J23" t="s">
        <v>10</v>
      </c>
      <c r="K23" t="s">
        <v>7</v>
      </c>
      <c r="L23" t="s">
        <v>8</v>
      </c>
      <c r="M23" t="s">
        <v>9</v>
      </c>
      <c r="N23">
        <v>0.33744499999999999</v>
      </c>
    </row>
    <row r="24" spans="2:14" x14ac:dyDescent="0.2">
      <c r="C24" t="s">
        <v>11</v>
      </c>
      <c r="D24" t="s">
        <v>7</v>
      </c>
      <c r="E24" t="s">
        <v>8</v>
      </c>
      <c r="F24" t="s">
        <v>9</v>
      </c>
      <c r="G24">
        <v>0.38294299999999998</v>
      </c>
      <c r="J24" t="s">
        <v>11</v>
      </c>
      <c r="K24" t="s">
        <v>7</v>
      </c>
      <c r="L24" t="s">
        <v>8</v>
      </c>
      <c r="M24" t="s">
        <v>9</v>
      </c>
      <c r="N24">
        <v>0.38675599999999999</v>
      </c>
    </row>
    <row r="25" spans="2:14" x14ac:dyDescent="0.2">
      <c r="C25" t="s">
        <v>16</v>
      </c>
      <c r="D25" t="s">
        <v>17</v>
      </c>
      <c r="E25" t="s">
        <v>18</v>
      </c>
      <c r="F25" t="s">
        <v>9</v>
      </c>
      <c r="G25">
        <v>2.8817700000000002E-2</v>
      </c>
      <c r="J25" t="s">
        <v>16</v>
      </c>
      <c r="K25" t="s">
        <v>17</v>
      </c>
      <c r="L25" t="s">
        <v>18</v>
      </c>
      <c r="M25" t="s">
        <v>9</v>
      </c>
      <c r="N25">
        <v>3.3262399999999998E-2</v>
      </c>
    </row>
    <row r="26" spans="2:14" x14ac:dyDescent="0.2">
      <c r="C26" t="s">
        <v>19</v>
      </c>
      <c r="D26" t="s">
        <v>17</v>
      </c>
      <c r="E26" t="s">
        <v>20</v>
      </c>
      <c r="F26" t="s">
        <v>9</v>
      </c>
      <c r="G26">
        <v>0.13612299999999999</v>
      </c>
      <c r="J26" t="s">
        <v>19</v>
      </c>
      <c r="K26" t="s">
        <v>17</v>
      </c>
      <c r="L26" t="s">
        <v>20</v>
      </c>
      <c r="M26" t="s">
        <v>9</v>
      </c>
      <c r="N26">
        <v>0.13747899999999999</v>
      </c>
    </row>
    <row r="28" spans="2:14" x14ac:dyDescent="0.2">
      <c r="B28" t="s">
        <v>21</v>
      </c>
      <c r="C28" t="s">
        <v>22</v>
      </c>
      <c r="D28" t="s">
        <v>23</v>
      </c>
      <c r="E28" t="s">
        <v>24</v>
      </c>
      <c r="I28" t="s">
        <v>21</v>
      </c>
      <c r="J28" t="s">
        <v>22</v>
      </c>
      <c r="K28" t="s">
        <v>23</v>
      </c>
      <c r="L28" t="s">
        <v>24</v>
      </c>
    </row>
    <row r="29" spans="2:14" x14ac:dyDescent="0.2">
      <c r="C29" t="s">
        <v>2</v>
      </c>
      <c r="D29" t="s">
        <v>3</v>
      </c>
      <c r="E29" t="s">
        <v>4</v>
      </c>
      <c r="F29">
        <v>639</v>
      </c>
      <c r="G29" t="s">
        <v>5</v>
      </c>
      <c r="J29" t="s">
        <v>2</v>
      </c>
      <c r="K29" t="s">
        <v>3</v>
      </c>
      <c r="L29" t="s">
        <v>4</v>
      </c>
      <c r="M29">
        <v>639</v>
      </c>
      <c r="N29" t="s">
        <v>5</v>
      </c>
    </row>
    <row r="30" spans="2:14" x14ac:dyDescent="0.2">
      <c r="C30" t="s">
        <v>6</v>
      </c>
      <c r="D30" t="s">
        <v>7</v>
      </c>
      <c r="E30" t="s">
        <v>8</v>
      </c>
      <c r="F30" t="s">
        <v>9</v>
      </c>
      <c r="G30">
        <v>92.402199999999993</v>
      </c>
      <c r="J30" t="s">
        <v>6</v>
      </c>
      <c r="K30" t="s">
        <v>7</v>
      </c>
      <c r="L30" t="s">
        <v>8</v>
      </c>
      <c r="M30" t="s">
        <v>9</v>
      </c>
      <c r="N30">
        <v>114.5</v>
      </c>
    </row>
    <row r="31" spans="2:14" x14ac:dyDescent="0.2">
      <c r="C31" t="s">
        <v>10</v>
      </c>
      <c r="D31" t="s">
        <v>7</v>
      </c>
      <c r="E31" t="s">
        <v>8</v>
      </c>
      <c r="F31" t="s">
        <v>9</v>
      </c>
      <c r="G31">
        <v>18.346800000000002</v>
      </c>
      <c r="J31" t="s">
        <v>10</v>
      </c>
      <c r="K31" t="s">
        <v>7</v>
      </c>
      <c r="L31" t="s">
        <v>8</v>
      </c>
      <c r="M31" t="s">
        <v>9</v>
      </c>
      <c r="N31">
        <v>18.869</v>
      </c>
    </row>
    <row r="32" spans="2:14" x14ac:dyDescent="0.2">
      <c r="C32" t="s">
        <v>11</v>
      </c>
      <c r="D32" t="s">
        <v>7</v>
      </c>
      <c r="E32" t="s">
        <v>8</v>
      </c>
      <c r="F32" t="s">
        <v>9</v>
      </c>
      <c r="G32">
        <v>22.111499999999999</v>
      </c>
      <c r="J32" t="s">
        <v>11</v>
      </c>
      <c r="K32" t="s">
        <v>7</v>
      </c>
      <c r="L32" t="s">
        <v>8</v>
      </c>
      <c r="M32" t="s">
        <v>9</v>
      </c>
      <c r="N32">
        <v>24.246400000000001</v>
      </c>
    </row>
    <row r="33" spans="2:14" x14ac:dyDescent="0.2">
      <c r="C33" t="s">
        <v>25</v>
      </c>
      <c r="D33" t="s">
        <v>17</v>
      </c>
      <c r="E33" t="s">
        <v>26</v>
      </c>
      <c r="F33" t="s">
        <v>9</v>
      </c>
      <c r="G33">
        <v>0.17192399999999999</v>
      </c>
      <c r="J33" t="s">
        <v>25</v>
      </c>
      <c r="K33" t="s">
        <v>17</v>
      </c>
      <c r="L33" t="s">
        <v>26</v>
      </c>
      <c r="M33" t="s">
        <v>9</v>
      </c>
      <c r="N33">
        <v>0.21304000000000001</v>
      </c>
    </row>
    <row r="34" spans="2:14" x14ac:dyDescent="0.2">
      <c r="C34" t="s">
        <v>27</v>
      </c>
      <c r="D34" t="s">
        <v>17</v>
      </c>
      <c r="E34" t="s">
        <v>28</v>
      </c>
      <c r="F34" t="s">
        <v>9</v>
      </c>
      <c r="G34">
        <v>0.17940700000000001</v>
      </c>
      <c r="J34" t="s">
        <v>27</v>
      </c>
      <c r="K34" t="s">
        <v>17</v>
      </c>
      <c r="L34" t="s">
        <v>28</v>
      </c>
      <c r="M34" t="s">
        <v>9</v>
      </c>
      <c r="N34">
        <v>0.19672899999999999</v>
      </c>
    </row>
    <row r="36" spans="2:14" x14ac:dyDescent="0.2">
      <c r="B36" t="s">
        <v>29</v>
      </c>
      <c r="C36" t="s">
        <v>30</v>
      </c>
      <c r="D36" t="s">
        <v>22</v>
      </c>
      <c r="E36" t="s">
        <v>31</v>
      </c>
      <c r="F36" t="s">
        <v>24</v>
      </c>
      <c r="I36" t="s">
        <v>29</v>
      </c>
      <c r="J36" t="s">
        <v>30</v>
      </c>
      <c r="K36" t="s">
        <v>22</v>
      </c>
      <c r="L36" t="s">
        <v>31</v>
      </c>
      <c r="M36" t="s">
        <v>24</v>
      </c>
    </row>
    <row r="37" spans="2:14" x14ac:dyDescent="0.2">
      <c r="C37" t="s">
        <v>2</v>
      </c>
      <c r="D37" t="s">
        <v>3</v>
      </c>
      <c r="E37" t="s">
        <v>4</v>
      </c>
      <c r="F37">
        <v>639</v>
      </c>
      <c r="G37" t="s">
        <v>5</v>
      </c>
      <c r="J37" t="s">
        <v>2</v>
      </c>
      <c r="K37" t="s">
        <v>3</v>
      </c>
      <c r="L37" t="s">
        <v>4</v>
      </c>
      <c r="M37">
        <v>639</v>
      </c>
      <c r="N37" t="s">
        <v>5</v>
      </c>
    </row>
    <row r="38" spans="2:14" x14ac:dyDescent="0.2">
      <c r="C38" t="s">
        <v>6</v>
      </c>
      <c r="D38" t="s">
        <v>7</v>
      </c>
      <c r="E38" t="s">
        <v>8</v>
      </c>
      <c r="F38" t="s">
        <v>9</v>
      </c>
      <c r="G38">
        <v>7.9923099999999998</v>
      </c>
      <c r="J38" t="s">
        <v>6</v>
      </c>
      <c r="K38" t="s">
        <v>7</v>
      </c>
      <c r="L38" t="s">
        <v>8</v>
      </c>
      <c r="M38" t="s">
        <v>9</v>
      </c>
      <c r="N38">
        <v>7.4271000000000003</v>
      </c>
    </row>
    <row r="39" spans="2:14" x14ac:dyDescent="0.2">
      <c r="C39" t="s">
        <v>10</v>
      </c>
      <c r="D39" t="s">
        <v>7</v>
      </c>
      <c r="E39" t="s">
        <v>8</v>
      </c>
      <c r="F39" t="s">
        <v>9</v>
      </c>
      <c r="G39">
        <v>1.3261799999999999</v>
      </c>
      <c r="J39" t="s">
        <v>10</v>
      </c>
      <c r="K39" t="s">
        <v>7</v>
      </c>
      <c r="L39" t="s">
        <v>8</v>
      </c>
      <c r="M39" t="s">
        <v>9</v>
      </c>
      <c r="N39">
        <v>1.3289299999999999</v>
      </c>
    </row>
    <row r="40" spans="2:14" x14ac:dyDescent="0.2">
      <c r="C40" t="s">
        <v>11</v>
      </c>
      <c r="D40" t="s">
        <v>7</v>
      </c>
      <c r="E40" t="s">
        <v>8</v>
      </c>
      <c r="F40" t="s">
        <v>9</v>
      </c>
      <c r="G40">
        <v>1.72794</v>
      </c>
      <c r="J40" t="s">
        <v>11</v>
      </c>
      <c r="K40" t="s">
        <v>7</v>
      </c>
      <c r="L40" t="s">
        <v>8</v>
      </c>
      <c r="M40" t="s">
        <v>9</v>
      </c>
      <c r="N40">
        <v>1.76362</v>
      </c>
    </row>
    <row r="41" spans="2:14" x14ac:dyDescent="0.2">
      <c r="C41" t="s">
        <v>25</v>
      </c>
      <c r="D41" t="s">
        <v>17</v>
      </c>
      <c r="E41" t="s">
        <v>26</v>
      </c>
      <c r="F41" t="s">
        <v>9</v>
      </c>
      <c r="G41">
        <v>0.23078599999999999</v>
      </c>
      <c r="J41" t="s">
        <v>25</v>
      </c>
      <c r="K41" t="s">
        <v>17</v>
      </c>
      <c r="L41" t="s">
        <v>26</v>
      </c>
      <c r="M41" t="s">
        <v>9</v>
      </c>
      <c r="N41">
        <v>0.21446499999999999</v>
      </c>
    </row>
    <row r="42" spans="2:14" x14ac:dyDescent="0.2">
      <c r="C42" t="s">
        <v>27</v>
      </c>
      <c r="D42" t="s">
        <v>17</v>
      </c>
      <c r="E42" t="s">
        <v>28</v>
      </c>
      <c r="F42" t="s">
        <v>9</v>
      </c>
      <c r="G42">
        <v>0.220135</v>
      </c>
      <c r="J42" t="s">
        <v>27</v>
      </c>
      <c r="K42" t="s">
        <v>17</v>
      </c>
      <c r="L42" t="s">
        <v>28</v>
      </c>
      <c r="M42" t="s">
        <v>9</v>
      </c>
      <c r="N42">
        <v>0.22467999999999999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49744-9B13-0746-84AB-C4B6A2597D43}">
  <dimension ref="B1:AW5009"/>
  <sheetViews>
    <sheetView tabSelected="1" topLeftCell="Z7" workbookViewId="0">
      <selection activeCell="AK17" sqref="AK17:AK18"/>
    </sheetView>
  </sheetViews>
  <sheetFormatPr baseColWidth="10" defaultRowHeight="16" x14ac:dyDescent="0.2"/>
  <cols>
    <col min="9" max="9" width="18.83203125" bestFit="1" customWidth="1"/>
    <col min="10" max="10" width="12.1640625" bestFit="1" customWidth="1"/>
    <col min="14" max="14" width="11.6640625" bestFit="1" customWidth="1"/>
    <col min="15" max="15" width="19.5" bestFit="1" customWidth="1"/>
    <col min="16" max="16" width="11.6640625" bestFit="1" customWidth="1"/>
    <col min="17" max="17" width="20.5" bestFit="1" customWidth="1"/>
    <col min="27" max="27" width="21.6640625" bestFit="1" customWidth="1"/>
    <col min="28" max="28" width="22.6640625" bestFit="1" customWidth="1"/>
    <col min="43" max="43" width="12.33203125" bestFit="1" customWidth="1"/>
    <col min="44" max="44" width="12.5" customWidth="1"/>
    <col min="45" max="45" width="12.33203125" customWidth="1"/>
    <col min="46" max="46" width="11.6640625" bestFit="1" customWidth="1"/>
    <col min="47" max="47" width="12" customWidth="1"/>
  </cols>
  <sheetData>
    <row r="1" spans="2:49" x14ac:dyDescent="0.2">
      <c r="L1" t="s">
        <v>46</v>
      </c>
      <c r="M1">
        <v>92</v>
      </c>
    </row>
    <row r="2" spans="2:49" x14ac:dyDescent="0.2">
      <c r="L2" t="s">
        <v>47</v>
      </c>
      <c r="M2">
        <v>238</v>
      </c>
    </row>
    <row r="3" spans="2:49" x14ac:dyDescent="0.2">
      <c r="J3" t="s">
        <v>43</v>
      </c>
      <c r="K3">
        <v>1.7</v>
      </c>
      <c r="L3" t="s">
        <v>48</v>
      </c>
      <c r="M3">
        <v>40</v>
      </c>
    </row>
    <row r="4" spans="2:49" x14ac:dyDescent="0.2">
      <c r="J4" t="s">
        <v>44</v>
      </c>
      <c r="K4">
        <v>2.2000000000000002</v>
      </c>
      <c r="L4" t="s">
        <v>49</v>
      </c>
      <c r="M4">
        <v>91</v>
      </c>
    </row>
    <row r="5" spans="2:49" x14ac:dyDescent="0.2">
      <c r="L5" t="s">
        <v>50</v>
      </c>
      <c r="M5">
        <f>0.4685/(M1^0.23+M3^0.23)</f>
        <v>9.0702212919740663E-2</v>
      </c>
      <c r="AD5" t="s">
        <v>57</v>
      </c>
    </row>
    <row r="7" spans="2:49" x14ac:dyDescent="0.2">
      <c r="B7" t="s">
        <v>34</v>
      </c>
      <c r="C7" t="s">
        <v>35</v>
      </c>
      <c r="D7" t="s">
        <v>36</v>
      </c>
      <c r="E7" t="s">
        <v>4</v>
      </c>
      <c r="F7" t="s">
        <v>37</v>
      </c>
      <c r="G7">
        <v>1</v>
      </c>
      <c r="H7">
        <v>1</v>
      </c>
      <c r="J7" t="s">
        <v>45</v>
      </c>
      <c r="K7" t="s">
        <v>42</v>
      </c>
      <c r="L7" t="s">
        <v>51</v>
      </c>
      <c r="M7" t="s">
        <v>52</v>
      </c>
      <c r="N7" t="s">
        <v>41</v>
      </c>
      <c r="O7" t="s">
        <v>53</v>
      </c>
      <c r="P7" t="s">
        <v>54</v>
      </c>
      <c r="Q7" t="s">
        <v>55</v>
      </c>
      <c r="AD7" t="s">
        <v>34</v>
      </c>
      <c r="AE7" t="s">
        <v>35</v>
      </c>
      <c r="AF7" t="s">
        <v>36</v>
      </c>
      <c r="AG7" t="s">
        <v>4</v>
      </c>
      <c r="AH7" t="s">
        <v>37</v>
      </c>
      <c r="AI7">
        <v>1</v>
      </c>
      <c r="AK7" t="s">
        <v>34</v>
      </c>
      <c r="AL7" t="s">
        <v>59</v>
      </c>
      <c r="AM7" s="2">
        <v>46297</v>
      </c>
      <c r="AN7" t="s">
        <v>60</v>
      </c>
      <c r="AO7" t="s">
        <v>61</v>
      </c>
      <c r="AP7" t="s">
        <v>62</v>
      </c>
      <c r="AQ7" t="s">
        <v>63</v>
      </c>
      <c r="AR7" t="s">
        <v>64</v>
      </c>
    </row>
    <row r="8" spans="2:49" x14ac:dyDescent="0.2">
      <c r="B8" t="s">
        <v>34</v>
      </c>
      <c r="C8" t="s">
        <v>38</v>
      </c>
      <c r="D8" t="s">
        <v>39</v>
      </c>
      <c r="E8" t="s">
        <v>40</v>
      </c>
      <c r="F8" t="s">
        <v>58</v>
      </c>
      <c r="AD8" t="s">
        <v>34</v>
      </c>
      <c r="AE8" t="s">
        <v>38</v>
      </c>
      <c r="AF8" t="s">
        <v>39</v>
      </c>
      <c r="AG8" t="s">
        <v>40</v>
      </c>
      <c r="AH8" t="s">
        <v>58</v>
      </c>
      <c r="AK8" t="s">
        <v>34</v>
      </c>
      <c r="AL8" t="s">
        <v>65</v>
      </c>
      <c r="AM8" t="s">
        <v>66</v>
      </c>
      <c r="AN8" t="s">
        <v>67</v>
      </c>
      <c r="AO8" t="s">
        <v>4</v>
      </c>
      <c r="AP8" t="s">
        <v>68</v>
      </c>
      <c r="AQ8" t="s">
        <v>69</v>
      </c>
      <c r="AR8">
        <v>1</v>
      </c>
      <c r="AS8" s="3">
        <v>8.3333333333333329E-2</v>
      </c>
      <c r="AT8" t="s">
        <v>70</v>
      </c>
      <c r="AU8" t="s">
        <v>71</v>
      </c>
      <c r="AV8" t="s">
        <v>23</v>
      </c>
      <c r="AW8" t="s">
        <v>72</v>
      </c>
    </row>
    <row r="9" spans="2:49" x14ac:dyDescent="0.2">
      <c r="B9">
        <v>0</v>
      </c>
      <c r="C9">
        <v>1039892951743.3199</v>
      </c>
      <c r="D9" s="1">
        <v>106415946663472</v>
      </c>
      <c r="E9" s="1">
        <v>3.99999999999998E-2</v>
      </c>
      <c r="F9" s="1"/>
      <c r="I9" s="5">
        <f>C9-$C$4009</f>
        <v>1039892951750.2136</v>
      </c>
      <c r="J9">
        <f>MIN(1,MAX(0,(E9-$K$3)/($K$4-$K$3)))</f>
        <v>0</v>
      </c>
      <c r="K9">
        <f>10*J9^3-15*J9^4+6*J9^5</f>
        <v>0</v>
      </c>
      <c r="L9" s="1">
        <f>E9/$M$5</f>
        <v>0.44100357325784822</v>
      </c>
      <c r="M9" s="1">
        <f>0.18175*EXP(-3.1998*L9)+0.50986*EXP(-0.94229*L9)+0.28022*EXP(-0.4029*L9)+0.02817*EXP(-0.20162*L9)</f>
        <v>0.64119447827619702</v>
      </c>
      <c r="N9" s="5">
        <f>14.3996*$M$1*$M$3*(1/E9)*M9</f>
        <v>849430.84886350937</v>
      </c>
      <c r="O9" s="5">
        <f>(1-K9)*(N9-I9)</f>
        <v>-1039892102319.3647</v>
      </c>
      <c r="P9" s="5">
        <f>O9+I9</f>
        <v>849430.84887695312</v>
      </c>
      <c r="Q9" s="5" t="e">
        <f>-(O9-O10)/(E9-E10)</f>
        <v>#DIV/0!</v>
      </c>
      <c r="Y9">
        <v>1</v>
      </c>
      <c r="Z9" s="6">
        <v>3.99999999999998E-2</v>
      </c>
      <c r="AA9" s="5">
        <v>-1039892102319.3647</v>
      </c>
      <c r="AB9" s="5">
        <v>-10105669242349.355</v>
      </c>
      <c r="AD9">
        <v>0</v>
      </c>
      <c r="AE9" s="1">
        <v>528876.02026367199</v>
      </c>
      <c r="AF9" s="1">
        <v>-3693665489.5056</v>
      </c>
      <c r="AG9">
        <v>7.9999999999999793E-2</v>
      </c>
      <c r="AI9" s="1"/>
    </row>
    <row r="10" spans="2:49" x14ac:dyDescent="0.2">
      <c r="B10">
        <v>1</v>
      </c>
      <c r="C10">
        <v>1039892951743.3199</v>
      </c>
      <c r="D10" s="1">
        <v>106415946663472</v>
      </c>
      <c r="E10" s="1">
        <v>3.99999999999998E-2</v>
      </c>
      <c r="F10" s="1"/>
      <c r="I10" s="5">
        <f t="shared" ref="I10:I73" si="0">C10-$C$4009</f>
        <v>1039892951750.2136</v>
      </c>
      <c r="J10">
        <f t="shared" ref="J10:J73" si="1">MIN(1,MAX(0,(E10-$K$3)/($K$4-$K$3)))</f>
        <v>0</v>
      </c>
      <c r="K10">
        <f t="shared" ref="K10:K73" si="2">10*J10^3-15*J10^4+6*J10^5</f>
        <v>0</v>
      </c>
      <c r="L10" s="1">
        <f t="shared" ref="L10:L73" si="3">E10/$M$5</f>
        <v>0.44100357325784822</v>
      </c>
      <c r="M10">
        <f t="shared" ref="M10:M73" si="4">0.18175*EXP(-3.1998*L10)+0.50986*EXP(-0.94229*L10)+0.28022*EXP(-0.4029*L10)+0.02817*EXP(-0.20162*L10)</f>
        <v>0.64119447827619702</v>
      </c>
      <c r="N10" s="5">
        <f t="shared" ref="N10:N73" si="5">14.3996*$M$1*$M$3*(1/E10)*M10</f>
        <v>849430.84886350937</v>
      </c>
      <c r="O10" s="5">
        <f t="shared" ref="O10:O73" si="6">(1-K10)*(N10-I10)</f>
        <v>-1039892102319.3647</v>
      </c>
      <c r="P10" s="5">
        <f t="shared" ref="P10:P73" si="7">O10+I10</f>
        <v>849430.84887695312</v>
      </c>
      <c r="Q10" s="5">
        <f>-(O9-O11)/(E9-E11)</f>
        <v>-10105669242349.355</v>
      </c>
      <c r="Y10">
        <v>2</v>
      </c>
      <c r="Z10" s="6">
        <v>4.1999999999999801E-2</v>
      </c>
      <c r="AA10" s="5">
        <v>-1019680763834.666</v>
      </c>
      <c r="AB10" s="5">
        <v>-10010487866074.24</v>
      </c>
      <c r="AD10">
        <v>1</v>
      </c>
      <c r="AE10" s="1">
        <v>528876.02026367199</v>
      </c>
      <c r="AF10" s="1">
        <v>-3693665489.5056</v>
      </c>
      <c r="AG10">
        <v>7.9999999999999793E-2</v>
      </c>
      <c r="AI10" s="1"/>
      <c r="AK10" t="s">
        <v>73</v>
      </c>
      <c r="AQ10" t="s">
        <v>102</v>
      </c>
      <c r="AR10" t="s">
        <v>103</v>
      </c>
      <c r="AS10" t="s">
        <v>104</v>
      </c>
      <c r="AT10" t="s">
        <v>105</v>
      </c>
      <c r="AU10" t="s">
        <v>101</v>
      </c>
    </row>
    <row r="11" spans="2:49" x14ac:dyDescent="0.2">
      <c r="B11">
        <v>2</v>
      </c>
      <c r="C11">
        <v>1019681557507.5601</v>
      </c>
      <c r="D11" s="1">
        <v>109632546298348</v>
      </c>
      <c r="E11" s="1">
        <v>4.1999999999999801E-2</v>
      </c>
      <c r="F11" s="1"/>
      <c r="I11" s="5">
        <f t="shared" si="0"/>
        <v>1019681557514.4537</v>
      </c>
      <c r="J11">
        <f t="shared" si="1"/>
        <v>0</v>
      </c>
      <c r="K11">
        <f t="shared" si="2"/>
        <v>0</v>
      </c>
      <c r="L11" s="1">
        <f t="shared" si="3"/>
        <v>0.46305375192074077</v>
      </c>
      <c r="M11">
        <f t="shared" si="4"/>
        <v>0.6290662188954379</v>
      </c>
      <c r="N11" s="5">
        <f t="shared" si="5"/>
        <v>793679.78776745207</v>
      </c>
      <c r="O11" s="5">
        <f t="shared" si="6"/>
        <v>-1019680763834.666</v>
      </c>
      <c r="P11" s="5">
        <f t="shared" si="7"/>
        <v>793679.78771972656</v>
      </c>
      <c r="Q11" s="5">
        <f t="shared" ref="Q11:Q74" si="8">-(O10-O12)/(E10-E12)</f>
        <v>-10010487866074.24</v>
      </c>
      <c r="Y11">
        <v>3</v>
      </c>
      <c r="Z11" s="6">
        <v>4.3999999999999803E-2</v>
      </c>
      <c r="AA11" s="5">
        <v>-999850150855.06775</v>
      </c>
      <c r="AB11" s="5">
        <v>-9821861172670.3887</v>
      </c>
      <c r="AD11">
        <v>2</v>
      </c>
      <c r="AE11" s="1">
        <v>540734.74475097703</v>
      </c>
      <c r="AF11" s="1">
        <v>-4528571666.3907404</v>
      </c>
      <c r="AG11">
        <v>8.1999999999999906E-2</v>
      </c>
      <c r="AI11" s="1"/>
      <c r="AK11" t="s">
        <v>74</v>
      </c>
      <c r="AL11">
        <v>2001</v>
      </c>
      <c r="AM11" t="s">
        <v>75</v>
      </c>
      <c r="AN11">
        <v>0.21</v>
      </c>
      <c r="AO11">
        <v>4</v>
      </c>
      <c r="AQ11">
        <v>0.4</v>
      </c>
      <c r="AR11" s="4">
        <v>-287007600</v>
      </c>
      <c r="AS11" s="4">
        <v>-24871815000</v>
      </c>
      <c r="AT11" s="4">
        <v>24584808000</v>
      </c>
      <c r="AU11" s="4">
        <f>AS11+AT11-AR11</f>
        <v>600</v>
      </c>
      <c r="AV11" s="1">
        <v>24857800000</v>
      </c>
    </row>
    <row r="12" spans="2:49" x14ac:dyDescent="0.2">
      <c r="B12">
        <v>3</v>
      </c>
      <c r="C12">
        <v>999850894286.98596</v>
      </c>
      <c r="D12" s="1">
        <v>112688944808915</v>
      </c>
      <c r="E12" s="1">
        <v>4.3999999999999803E-2</v>
      </c>
      <c r="F12" s="1"/>
      <c r="I12" s="5">
        <f t="shared" si="0"/>
        <v>999850894293.87964</v>
      </c>
      <c r="J12">
        <f t="shared" si="1"/>
        <v>0</v>
      </c>
      <c r="K12">
        <f t="shared" si="2"/>
        <v>0</v>
      </c>
      <c r="L12" s="1">
        <f t="shared" si="3"/>
        <v>0.48510393058363332</v>
      </c>
      <c r="M12">
        <f t="shared" si="4"/>
        <v>0.61730480814414668</v>
      </c>
      <c r="N12" s="5">
        <f t="shared" si="5"/>
        <v>743438.81182948116</v>
      </c>
      <c r="O12" s="5">
        <f t="shared" si="6"/>
        <v>-999850150855.06775</v>
      </c>
      <c r="P12" s="5">
        <f t="shared" si="7"/>
        <v>743438.81188964844</v>
      </c>
      <c r="Q12" s="5">
        <f>-(O11-O13)/(E11-E13)</f>
        <v>-9821861172670.3887</v>
      </c>
      <c r="Y12">
        <v>4</v>
      </c>
      <c r="Z12" s="6">
        <v>4.5999999999999798E-2</v>
      </c>
      <c r="AA12" s="5">
        <v>-980393319143.9845</v>
      </c>
      <c r="AB12" s="5">
        <v>-9636675988319.0996</v>
      </c>
      <c r="AD12">
        <v>3</v>
      </c>
      <c r="AE12" s="1">
        <v>666708.54248046898</v>
      </c>
      <c r="AF12" s="1">
        <v>-4270259665.8887401</v>
      </c>
      <c r="AG12">
        <v>8.3999999999999894E-2</v>
      </c>
      <c r="AI12" s="1"/>
      <c r="AQ12">
        <v>0.8</v>
      </c>
      <c r="AR12">
        <v>-2735703.2701385301</v>
      </c>
      <c r="AS12" s="1">
        <v>-212482967.09179899</v>
      </c>
      <c r="AT12" s="1">
        <v>209747263.821661</v>
      </c>
      <c r="AU12" s="4">
        <f>AS12+AT12-AR12</f>
        <v>5.3457915782928467E-7</v>
      </c>
    </row>
    <row r="13" spans="2:49" x14ac:dyDescent="0.2">
      <c r="B13">
        <v>4</v>
      </c>
      <c r="C13">
        <v>980394017106.60205</v>
      </c>
      <c r="D13" s="1">
        <v>115589882402632</v>
      </c>
      <c r="E13" s="1">
        <v>4.5999999999999798E-2</v>
      </c>
      <c r="F13" s="1"/>
      <c r="I13" s="5">
        <f t="shared" si="0"/>
        <v>980394017113.49573</v>
      </c>
      <c r="J13">
        <f t="shared" si="1"/>
        <v>0</v>
      </c>
      <c r="K13">
        <f t="shared" si="2"/>
        <v>0</v>
      </c>
      <c r="L13" s="1">
        <f t="shared" si="3"/>
        <v>0.50715410924652582</v>
      </c>
      <c r="M13">
        <f t="shared" si="4"/>
        <v>0.60589314217915591</v>
      </c>
      <c r="N13" s="5">
        <f t="shared" si="5"/>
        <v>697969.51120984089</v>
      </c>
      <c r="O13" s="5">
        <f t="shared" si="6"/>
        <v>-980393319143.9845</v>
      </c>
      <c r="P13" s="5">
        <f t="shared" si="7"/>
        <v>697969.51123046875</v>
      </c>
      <c r="Q13" s="5">
        <f t="shared" si="8"/>
        <v>-9636675988319.0996</v>
      </c>
      <c r="Y13">
        <v>5</v>
      </c>
      <c r="Z13" s="6">
        <v>4.79999999999998E-2</v>
      </c>
      <c r="AA13" s="5">
        <v>-961303446901.79138</v>
      </c>
      <c r="AB13" s="5">
        <v>-9454871610931.0527</v>
      </c>
      <c r="AD13">
        <v>4</v>
      </c>
      <c r="AE13" s="1">
        <v>296678.38073730498</v>
      </c>
      <c r="AF13" s="1">
        <v>-4268972140.2087202</v>
      </c>
      <c r="AG13">
        <v>8.5999999999999896E-2</v>
      </c>
      <c r="AI13" s="1"/>
      <c r="AL13">
        <v>1</v>
      </c>
      <c r="AM13">
        <v>0.21</v>
      </c>
      <c r="AN13">
        <v>-190873189805.64899</v>
      </c>
      <c r="AO13">
        <v>-436379747870.31097</v>
      </c>
      <c r="AQ13">
        <v>1.6</v>
      </c>
      <c r="AR13">
        <v>10.380879</v>
      </c>
      <c r="AS13">
        <v>-884.57191999999998</v>
      </c>
      <c r="AT13">
        <v>894.95280000000002</v>
      </c>
      <c r="AU13" s="4">
        <f>AS13+AT13-AR13</f>
        <v>1.0000000472132342E-6</v>
      </c>
    </row>
    <row r="14" spans="2:49" x14ac:dyDescent="0.2">
      <c r="B14">
        <v>5</v>
      </c>
      <c r="C14">
        <v>961304103552.56396</v>
      </c>
      <c r="D14" s="1">
        <v>118339983535165</v>
      </c>
      <c r="E14" s="1">
        <v>4.79999999999998E-2</v>
      </c>
      <c r="F14" s="1"/>
      <c r="I14" s="5">
        <f t="shared" si="0"/>
        <v>961304103559.45764</v>
      </c>
      <c r="J14">
        <f t="shared" si="1"/>
        <v>0</v>
      </c>
      <c r="K14">
        <f>10*J14^3-15*J14^4+6*J14^5</f>
        <v>0</v>
      </c>
      <c r="L14" s="1">
        <f t="shared" si="3"/>
        <v>0.52920428790941831</v>
      </c>
      <c r="M14">
        <f t="shared" si="4"/>
        <v>0.59481513342531833</v>
      </c>
      <c r="N14" s="5">
        <f t="shared" si="5"/>
        <v>656657.66630412894</v>
      </c>
      <c r="O14" s="5">
        <f t="shared" si="6"/>
        <v>-961303446901.79138</v>
      </c>
      <c r="P14" s="5">
        <f t="shared" si="7"/>
        <v>656657.66625976562</v>
      </c>
      <c r="Q14" s="5">
        <f t="shared" si="8"/>
        <v>-9454871610931.0527</v>
      </c>
      <c r="Y14">
        <v>6</v>
      </c>
      <c r="Z14" s="6">
        <v>4.9999999999999802E-2</v>
      </c>
      <c r="AA14" s="5">
        <v>-942573832700.26025</v>
      </c>
      <c r="AB14" s="5">
        <v>-9276388364032.9805</v>
      </c>
      <c r="AD14">
        <v>5</v>
      </c>
      <c r="AE14" s="1">
        <v>625983.27380371105</v>
      </c>
      <c r="AF14" s="1">
        <v>-3913970520.8497</v>
      </c>
      <c r="AG14">
        <v>8.7999999999999898E-2</v>
      </c>
      <c r="AI14" s="1"/>
      <c r="AL14">
        <v>2</v>
      </c>
      <c r="AM14">
        <v>0.211895</v>
      </c>
      <c r="AN14">
        <v>-187552609094.23099</v>
      </c>
      <c r="AO14">
        <v>-526178635043.32397</v>
      </c>
      <c r="AQ14">
        <v>2.4</v>
      </c>
      <c r="AR14">
        <v>-9.0930456999999993</v>
      </c>
      <c r="AS14" s="1">
        <v>3.1644983000000001E-125</v>
      </c>
      <c r="AT14">
        <v>-9.0930456999999993</v>
      </c>
      <c r="AU14" s="4">
        <f>AS14+AT14-AR14</f>
        <v>0</v>
      </c>
    </row>
    <row r="15" spans="2:49" x14ac:dyDescent="0.2">
      <c r="B15">
        <v>6</v>
      </c>
      <c r="C15">
        <v>942574451681.70605</v>
      </c>
      <c r="D15" s="1">
        <v>120943759432501</v>
      </c>
      <c r="E15" s="1">
        <v>4.9999999999999802E-2</v>
      </c>
      <c r="F15" s="1"/>
      <c r="I15" s="5">
        <f t="shared" si="0"/>
        <v>942574451688.59973</v>
      </c>
      <c r="J15">
        <f t="shared" si="1"/>
        <v>0</v>
      </c>
      <c r="K15">
        <f t="shared" si="2"/>
        <v>0</v>
      </c>
      <c r="L15" s="1">
        <f t="shared" si="3"/>
        <v>0.55125446657231081</v>
      </c>
      <c r="M15">
        <f t="shared" si="4"/>
        <v>0.58405564428995993</v>
      </c>
      <c r="N15" s="5">
        <f t="shared" si="5"/>
        <v>618988.33944610553</v>
      </c>
      <c r="O15" s="5">
        <f t="shared" si="6"/>
        <v>-942573832700.26025</v>
      </c>
      <c r="P15" s="5">
        <f t="shared" si="7"/>
        <v>618988.33947753906</v>
      </c>
      <c r="Q15" s="5">
        <f t="shared" si="8"/>
        <v>-9276388364032.9805</v>
      </c>
      <c r="Y15">
        <v>7</v>
      </c>
      <c r="Z15" s="6">
        <v>5.1999999999999803E-2</v>
      </c>
      <c r="AA15" s="5">
        <v>-924197893445.65942</v>
      </c>
      <c r="AB15" s="5">
        <v>-9101167582195.5645</v>
      </c>
      <c r="AD15">
        <v>6</v>
      </c>
      <c r="AE15" s="1">
        <v>260812.27026367199</v>
      </c>
      <c r="AF15" s="1">
        <v>-4378006456.5355101</v>
      </c>
      <c r="AG15">
        <v>8.99999999999999E-2</v>
      </c>
      <c r="AI15" s="1"/>
      <c r="AL15">
        <v>3</v>
      </c>
      <c r="AM15">
        <v>0.21379000000000001</v>
      </c>
      <c r="AN15">
        <v>-184202198683.72699</v>
      </c>
      <c r="AO15">
        <v>-618291464010.68201</v>
      </c>
      <c r="AQ15">
        <v>8</v>
      </c>
      <c r="AR15">
        <v>-6.8936845883123503</v>
      </c>
      <c r="AS15">
        <v>0</v>
      </c>
      <c r="AT15">
        <v>-6.8936845883123503</v>
      </c>
      <c r="AU15" s="4">
        <f>AS15+AT15-AR15</f>
        <v>0</v>
      </c>
    </row>
    <row r="16" spans="2:49" x14ac:dyDescent="0.2">
      <c r="B16">
        <v>7</v>
      </c>
      <c r="C16">
        <v>924198477965.48499</v>
      </c>
      <c r="D16" s="1">
        <v>123405610562503</v>
      </c>
      <c r="E16" s="1">
        <v>5.1999999999999803E-2</v>
      </c>
      <c r="F16" s="1"/>
      <c r="I16" s="5">
        <f t="shared" si="0"/>
        <v>924198477972.37866</v>
      </c>
      <c r="J16">
        <f t="shared" si="1"/>
        <v>0</v>
      </c>
      <c r="K16">
        <f t="shared" si="2"/>
        <v>0</v>
      </c>
      <c r="L16" s="1">
        <f t="shared" si="3"/>
        <v>0.57330464523520341</v>
      </c>
      <c r="M16">
        <f t="shared" si="4"/>
        <v>0.5736004253334126</v>
      </c>
      <c r="N16" s="5">
        <f t="shared" si="5"/>
        <v>584526.71922004269</v>
      </c>
      <c r="O16" s="5">
        <f t="shared" si="6"/>
        <v>-924197893445.65942</v>
      </c>
      <c r="P16" s="5">
        <f t="shared" si="7"/>
        <v>584526.71923828125</v>
      </c>
      <c r="Q16" s="5">
        <f t="shared" si="8"/>
        <v>-9101167582195.5645</v>
      </c>
      <c r="Y16">
        <v>8</v>
      </c>
      <c r="Z16" s="6">
        <v>5.3999999999999798E-2</v>
      </c>
      <c r="AA16" s="5">
        <v>-906169162371.47803</v>
      </c>
      <c r="AB16" s="5">
        <v>-8929151596082.4355</v>
      </c>
      <c r="AD16">
        <v>7</v>
      </c>
      <c r="AE16" s="1">
        <v>463096.55761718802</v>
      </c>
      <c r="AF16" s="1">
        <v>-4261109705.546</v>
      </c>
      <c r="AG16">
        <v>9.1999999999999901E-2</v>
      </c>
      <c r="AI16" s="1"/>
      <c r="AL16">
        <v>4</v>
      </c>
      <c r="AM16">
        <v>0.21568499999999999</v>
      </c>
      <c r="AN16">
        <v>-180821958574.13599</v>
      </c>
      <c r="AO16">
        <v>-712738928605.18396</v>
      </c>
    </row>
    <row r="17" spans="2:41" x14ac:dyDescent="0.2">
      <c r="B17">
        <v>8</v>
      </c>
      <c r="C17">
        <v>906169715267.81006</v>
      </c>
      <c r="D17" s="1">
        <v>125729829056846</v>
      </c>
      <c r="E17" s="1">
        <v>5.3999999999999798E-2</v>
      </c>
      <c r="F17" s="1"/>
      <c r="I17" s="5">
        <f t="shared" si="0"/>
        <v>906169715274.70374</v>
      </c>
      <c r="J17">
        <f t="shared" si="1"/>
        <v>0</v>
      </c>
      <c r="K17">
        <f t="shared" si="2"/>
        <v>0</v>
      </c>
      <c r="L17" s="1">
        <f t="shared" si="3"/>
        <v>0.59535482389809591</v>
      </c>
      <c r="M17">
        <f t="shared" si="4"/>
        <v>0.56343605759327031</v>
      </c>
      <c r="N17" s="5">
        <f t="shared" si="5"/>
        <v>552903.22566862789</v>
      </c>
      <c r="O17" s="5">
        <f t="shared" si="6"/>
        <v>-906169162371.47803</v>
      </c>
      <c r="P17" s="5">
        <f t="shared" si="7"/>
        <v>552903.22570800781</v>
      </c>
      <c r="Q17" s="5">
        <f t="shared" si="8"/>
        <v>-8929151596082.4355</v>
      </c>
      <c r="Y17">
        <v>9</v>
      </c>
      <c r="Z17" s="6">
        <v>5.59999999999998E-2</v>
      </c>
      <c r="AA17" s="5">
        <v>-888481287061.32971</v>
      </c>
      <c r="AB17" s="5">
        <v>-8760283717320.2129</v>
      </c>
      <c r="AD17">
        <v>8</v>
      </c>
      <c r="AE17" s="1">
        <v>293763.13403320301</v>
      </c>
      <c r="AF17" s="1">
        <v>-4384891890.5371704</v>
      </c>
      <c r="AG17">
        <v>9.3999999999999903E-2</v>
      </c>
      <c r="AI17" s="1"/>
      <c r="AL17">
        <v>5</v>
      </c>
      <c r="AM17">
        <v>0.21758</v>
      </c>
      <c r="AN17">
        <v>-177411888765.457</v>
      </c>
      <c r="AO17">
        <v>-809541722659.62402</v>
      </c>
    </row>
    <row r="18" spans="2:41" x14ac:dyDescent="0.2">
      <c r="B18">
        <v>9</v>
      </c>
      <c r="C18">
        <v>888481810856.24695</v>
      </c>
      <c r="D18" s="1">
        <v>127920601084273</v>
      </c>
      <c r="E18" s="1">
        <v>5.59999999999998E-2</v>
      </c>
      <c r="F18" s="1"/>
      <c r="I18" s="5">
        <f t="shared" si="0"/>
        <v>888481810863.14062</v>
      </c>
      <c r="J18">
        <f t="shared" si="1"/>
        <v>0</v>
      </c>
      <c r="K18">
        <f t="shared" si="2"/>
        <v>0</v>
      </c>
      <c r="L18" s="1">
        <f t="shared" si="3"/>
        <v>0.6174050025609884</v>
      </c>
      <c r="M18">
        <f t="shared" si="4"/>
        <v>0.5535498987805928</v>
      </c>
      <c r="N18" s="5">
        <f t="shared" si="5"/>
        <v>523801.81090589764</v>
      </c>
      <c r="O18" s="5">
        <f t="shared" si="6"/>
        <v>-888481287061.32971</v>
      </c>
      <c r="P18" s="5">
        <f t="shared" si="7"/>
        <v>523801.81091308594</v>
      </c>
      <c r="Q18" s="5">
        <f t="shared" si="8"/>
        <v>-8760283717320.2129</v>
      </c>
      <c r="Y18">
        <v>10</v>
      </c>
      <c r="Z18" s="6">
        <v>5.7999999999999802E-2</v>
      </c>
      <c r="AA18" s="5">
        <v>-871128027502.19714</v>
      </c>
      <c r="AB18" s="5">
        <v>-8594508223303.1387</v>
      </c>
      <c r="AD18">
        <v>9</v>
      </c>
      <c r="AE18" s="1">
        <v>357567.42431640602</v>
      </c>
      <c r="AF18" s="1">
        <v>-4319341058.9373798</v>
      </c>
      <c r="AG18">
        <v>9.5999999999999905E-2</v>
      </c>
      <c r="AI18" s="1"/>
      <c r="AL18">
        <v>6</v>
      </c>
      <c r="AM18">
        <v>0.219475</v>
      </c>
      <c r="AN18">
        <v>-173971989257.69199</v>
      </c>
      <c r="AO18">
        <v>-908720540006.79797</v>
      </c>
    </row>
    <row r="19" spans="2:41" x14ac:dyDescent="0.2">
      <c r="B19">
        <v>10</v>
      </c>
      <c r="C19">
        <v>871128524445.98706</v>
      </c>
      <c r="D19" s="1">
        <v>129982009176076</v>
      </c>
      <c r="E19" s="1">
        <v>5.7999999999999802E-2</v>
      </c>
      <c r="F19" s="1"/>
      <c r="I19" s="5">
        <f t="shared" si="0"/>
        <v>871128524452.88074</v>
      </c>
      <c r="J19">
        <f t="shared" si="1"/>
        <v>0</v>
      </c>
      <c r="K19">
        <f t="shared" si="2"/>
        <v>0</v>
      </c>
      <c r="L19" s="1">
        <f t="shared" si="3"/>
        <v>0.6394551812238809</v>
      </c>
      <c r="M19">
        <f t="shared" si="4"/>
        <v>0.54393003308544841</v>
      </c>
      <c r="N19" s="5">
        <f t="shared" si="5"/>
        <v>496950.68359061162</v>
      </c>
      <c r="O19" s="5">
        <f t="shared" si="6"/>
        <v>-871128027502.19714</v>
      </c>
      <c r="P19" s="5">
        <f t="shared" si="7"/>
        <v>496950.68359375</v>
      </c>
      <c r="Q19" s="5">
        <f t="shared" si="8"/>
        <v>-8594508223303.1387</v>
      </c>
      <c r="Y19">
        <v>11</v>
      </c>
      <c r="Z19" s="6">
        <v>5.9999999999999797E-2</v>
      </c>
      <c r="AA19" s="5">
        <v>-854103254168.11719</v>
      </c>
      <c r="AB19" s="5">
        <v>-8431770341992.958</v>
      </c>
      <c r="AD19">
        <v>10</v>
      </c>
      <c r="AE19" s="1">
        <v>292836.57299804699</v>
      </c>
      <c r="AF19" s="1">
        <v>-4383539494.7996302</v>
      </c>
      <c r="AG19">
        <v>9.7999999999999907E-2</v>
      </c>
      <c r="AI19" s="1"/>
      <c r="AL19">
        <v>7</v>
      </c>
      <c r="AM19">
        <v>0.22137000000000001</v>
      </c>
      <c r="AN19">
        <v>-170502260050.84</v>
      </c>
      <c r="AO19">
        <v>-1010296074479.5</v>
      </c>
    </row>
    <row r="20" spans="2:41" x14ac:dyDescent="0.2">
      <c r="B20">
        <v>11</v>
      </c>
      <c r="C20">
        <v>854103726276.11499</v>
      </c>
      <c r="D20" s="1">
        <v>131918034504698</v>
      </c>
      <c r="E20" s="1">
        <v>5.9999999999999797E-2</v>
      </c>
      <c r="F20" s="1"/>
      <c r="I20" s="5">
        <f t="shared" si="0"/>
        <v>854103726283.00867</v>
      </c>
      <c r="J20">
        <f t="shared" si="1"/>
        <v>0</v>
      </c>
      <c r="K20">
        <f t="shared" si="2"/>
        <v>0</v>
      </c>
      <c r="L20" s="1">
        <f t="shared" si="3"/>
        <v>0.66150535988677339</v>
      </c>
      <c r="M20">
        <f t="shared" si="4"/>
        <v>0.53456522434705456</v>
      </c>
      <c r="N20" s="5">
        <f t="shared" si="5"/>
        <v>472114.89147648285</v>
      </c>
      <c r="O20" s="5">
        <f t="shared" si="6"/>
        <v>-854103254168.11719</v>
      </c>
      <c r="P20" s="5">
        <f t="shared" si="7"/>
        <v>472114.89147949219</v>
      </c>
      <c r="Q20" s="5">
        <f t="shared" si="8"/>
        <v>-8431770341992.958</v>
      </c>
      <c r="Y20">
        <v>12</v>
      </c>
      <c r="Z20" s="6">
        <v>6.1999999999999798E-2</v>
      </c>
      <c r="AA20" s="5">
        <v>-837400946134.22534</v>
      </c>
      <c r="AB20" s="5">
        <v>-8272016236793.1279</v>
      </c>
      <c r="AD20">
        <v>11</v>
      </c>
      <c r="AE20" s="1">
        <v>292419.22290039097</v>
      </c>
      <c r="AF20" s="1">
        <v>-4403359407.0248404</v>
      </c>
      <c r="AG20">
        <v>9.9999999999999895E-2</v>
      </c>
      <c r="AI20" s="1"/>
      <c r="AL20">
        <v>8</v>
      </c>
      <c r="AM20">
        <v>0.22326499999999999</v>
      </c>
      <c r="AN20">
        <v>-167002701144.901</v>
      </c>
      <c r="AO20">
        <v>-1114289019910.53</v>
      </c>
    </row>
    <row r="21" spans="2:41" x14ac:dyDescent="0.2">
      <c r="B21">
        <v>12</v>
      </c>
      <c r="C21">
        <v>837401395217.67395</v>
      </c>
      <c r="D21" s="1">
        <v>133732559116349</v>
      </c>
      <c r="E21" s="1">
        <v>6.1999999999999798E-2</v>
      </c>
      <c r="F21" s="1"/>
      <c r="I21" s="5">
        <f t="shared" si="0"/>
        <v>837401395224.56763</v>
      </c>
      <c r="J21">
        <f t="shared" si="1"/>
        <v>0</v>
      </c>
      <c r="K21">
        <f t="shared" si="2"/>
        <v>0</v>
      </c>
      <c r="L21" s="1">
        <f t="shared" si="3"/>
        <v>0.683555538549666</v>
      </c>
      <c r="M21">
        <f t="shared" si="4"/>
        <v>0.5254448723604227</v>
      </c>
      <c r="N21" s="5">
        <f t="shared" si="5"/>
        <v>449090.34227857244</v>
      </c>
      <c r="O21" s="5">
        <f t="shared" si="6"/>
        <v>-837400946134.22534</v>
      </c>
      <c r="P21" s="5">
        <f t="shared" si="7"/>
        <v>449090.34228515625</v>
      </c>
      <c r="Q21" s="5">
        <f t="shared" si="8"/>
        <v>-8272016236793.1279</v>
      </c>
      <c r="Y21">
        <v>13</v>
      </c>
      <c r="Z21" s="6">
        <v>6.3999999999999793E-2</v>
      </c>
      <c r="AA21" s="5">
        <v>-821015189220.9447</v>
      </c>
      <c r="AB21" s="5">
        <v>-8115192991547.5537</v>
      </c>
      <c r="AD21">
        <v>12</v>
      </c>
      <c r="AE21" s="1">
        <v>265478.12084960903</v>
      </c>
      <c r="AF21" s="1">
        <v>-4422549221.3919497</v>
      </c>
      <c r="AG21">
        <v>0.10199999999999999</v>
      </c>
      <c r="AI21" s="1"/>
      <c r="AL21">
        <v>9</v>
      </c>
      <c r="AM21">
        <v>0.22516</v>
      </c>
      <c r="AN21">
        <v>-163473312539.875</v>
      </c>
      <c r="AO21">
        <v>-1220720070132.6799</v>
      </c>
    </row>
    <row r="22" spans="2:41" x14ac:dyDescent="0.2">
      <c r="B22">
        <v>13</v>
      </c>
      <c r="C22">
        <v>821015616912.99902</v>
      </c>
      <c r="D22" s="1">
        <v>135429368118494</v>
      </c>
      <c r="E22" s="1">
        <v>6.3999999999999793E-2</v>
      </c>
      <c r="F22" s="1"/>
      <c r="I22" s="5">
        <f t="shared" si="0"/>
        <v>821015616919.8927</v>
      </c>
      <c r="J22">
        <f t="shared" si="1"/>
        <v>0</v>
      </c>
      <c r="K22">
        <f t="shared" si="2"/>
        <v>0</v>
      </c>
      <c r="L22" s="1">
        <f t="shared" si="3"/>
        <v>0.70560571721255838</v>
      </c>
      <c r="M22">
        <f t="shared" si="4"/>
        <v>0.51655897210693524</v>
      </c>
      <c r="N22" s="5">
        <f t="shared" si="5"/>
        <v>427698.94804818521</v>
      </c>
      <c r="O22" s="5">
        <f t="shared" si="6"/>
        <v>-821015189220.9447</v>
      </c>
      <c r="P22" s="5">
        <f t="shared" si="7"/>
        <v>427698.94799804688</v>
      </c>
      <c r="Q22" s="5">
        <f t="shared" si="8"/>
        <v>-8115192991547.5537</v>
      </c>
      <c r="Y22">
        <v>14</v>
      </c>
      <c r="Z22" s="6">
        <v>6.5999999999999795E-2</v>
      </c>
      <c r="AA22" s="5">
        <v>-804940174168.03516</v>
      </c>
      <c r="AB22" s="5">
        <v>-7961248595676.873</v>
      </c>
      <c r="AD22">
        <v>13</v>
      </c>
      <c r="AE22" s="1">
        <v>258625.775756836</v>
      </c>
      <c r="AF22" s="1">
        <v>-4432198848.6217499</v>
      </c>
      <c r="AG22">
        <v>0.104</v>
      </c>
      <c r="AI22" s="1"/>
      <c r="AL22">
        <v>10</v>
      </c>
      <c r="AM22">
        <v>0.22705500000000001</v>
      </c>
      <c r="AN22">
        <v>-159914094235.76199</v>
      </c>
      <c r="AO22">
        <v>-1329609918978.75</v>
      </c>
    </row>
    <row r="23" spans="2:41" x14ac:dyDescent="0.2">
      <c r="B23">
        <v>14</v>
      </c>
      <c r="C23">
        <v>804940581945.79602</v>
      </c>
      <c r="D23" s="1">
        <v>137012151823056</v>
      </c>
      <c r="E23" s="1">
        <v>6.5999999999999795E-2</v>
      </c>
      <c r="F23" s="1"/>
      <c r="I23" s="5">
        <f t="shared" si="0"/>
        <v>804940581952.6897</v>
      </c>
      <c r="J23">
        <f t="shared" si="1"/>
        <v>0</v>
      </c>
      <c r="K23">
        <f t="shared" si="2"/>
        <v>0</v>
      </c>
      <c r="L23" s="1">
        <f t="shared" si="3"/>
        <v>0.72765589587545099</v>
      </c>
      <c r="M23">
        <f t="shared" si="4"/>
        <v>0.5078980757107322</v>
      </c>
      <c r="N23" s="5">
        <f t="shared" si="5"/>
        <v>407784.65457720839</v>
      </c>
      <c r="O23" s="5">
        <f t="shared" si="6"/>
        <v>-804940174168.03516</v>
      </c>
      <c r="P23" s="5">
        <f t="shared" si="7"/>
        <v>407784.65454101562</v>
      </c>
      <c r="Q23" s="5">
        <f t="shared" si="8"/>
        <v>-7961248595676.873</v>
      </c>
      <c r="Y23">
        <v>15</v>
      </c>
      <c r="Z23" s="6">
        <v>6.7999999999999797E-2</v>
      </c>
      <c r="AA23" s="5">
        <v>-789170194838.23718</v>
      </c>
      <c r="AB23" s="5">
        <v>-7810131929471.1846</v>
      </c>
      <c r="AD23">
        <v>14</v>
      </c>
      <c r="AE23" s="1">
        <v>229966.73327636701</v>
      </c>
      <c r="AF23" s="1">
        <v>-4454447154.0481701</v>
      </c>
      <c r="AG23">
        <v>0.106</v>
      </c>
      <c r="AI23" s="1"/>
      <c r="AL23">
        <v>11</v>
      </c>
      <c r="AM23">
        <v>0.22894999999999999</v>
      </c>
      <c r="AN23">
        <v>-156325046232.56201</v>
      </c>
      <c r="AO23">
        <v>-1440979260281.54</v>
      </c>
    </row>
    <row r="24" spans="2:41" x14ac:dyDescent="0.2">
      <c r="B24">
        <v>15</v>
      </c>
      <c r="C24">
        <v>789170584041.51697</v>
      </c>
      <c r="D24" s="1">
        <v>138484507846191</v>
      </c>
      <c r="E24" s="1">
        <v>6.7999999999999797E-2</v>
      </c>
      <c r="F24" s="1"/>
      <c r="I24" s="5">
        <f t="shared" si="0"/>
        <v>789170584048.41064</v>
      </c>
      <c r="J24">
        <f t="shared" si="1"/>
        <v>0</v>
      </c>
      <c r="K24">
        <f t="shared" si="2"/>
        <v>0</v>
      </c>
      <c r="L24" s="1">
        <f t="shared" si="3"/>
        <v>0.74970607453834348</v>
      </c>
      <c r="M24">
        <f t="shared" si="4"/>
        <v>0.49945325693627046</v>
      </c>
      <c r="N24" s="5">
        <f t="shared" si="5"/>
        <v>389210.17347606923</v>
      </c>
      <c r="O24" s="5">
        <f t="shared" si="6"/>
        <v>-789170194838.23718</v>
      </c>
      <c r="P24" s="5">
        <f t="shared" si="7"/>
        <v>389210.17346191406</v>
      </c>
      <c r="Q24" s="5">
        <f t="shared" si="8"/>
        <v>-7810131929471.1846</v>
      </c>
      <c r="Y24">
        <v>16</v>
      </c>
      <c r="Z24" s="6">
        <v>6.9999999999999798E-2</v>
      </c>
      <c r="AA24" s="5">
        <v>-773699646450.15039</v>
      </c>
      <c r="AB24" s="5">
        <v>-7661792749562.6152</v>
      </c>
      <c r="AD24">
        <v>15</v>
      </c>
      <c r="AE24" s="1">
        <v>239939.59051513701</v>
      </c>
      <c r="AF24" s="1">
        <v>-4447155625.4072399</v>
      </c>
      <c r="AG24">
        <v>0.108</v>
      </c>
      <c r="AI24" s="1"/>
      <c r="AL24">
        <v>12</v>
      </c>
      <c r="AM24">
        <v>0.23084499999999999</v>
      </c>
      <c r="AN24">
        <v>-152706168530.27499</v>
      </c>
      <c r="AO24">
        <v>-1554848787873.8301</v>
      </c>
    </row>
    <row r="25" spans="2:41" x14ac:dyDescent="0.2">
      <c r="B25">
        <v>16</v>
      </c>
      <c r="C25">
        <v>773700018297.53296</v>
      </c>
      <c r="D25" s="1">
        <v>139849943165428</v>
      </c>
      <c r="E25" s="1">
        <v>6.9999999999999798E-2</v>
      </c>
      <c r="F25" s="1"/>
      <c r="I25" s="5">
        <f t="shared" si="0"/>
        <v>773700018304.42664</v>
      </c>
      <c r="J25">
        <f t="shared" si="1"/>
        <v>0</v>
      </c>
      <c r="K25">
        <f t="shared" si="2"/>
        <v>0</v>
      </c>
      <c r="L25" s="1">
        <f t="shared" si="3"/>
        <v>0.77175625320123609</v>
      </c>
      <c r="M25">
        <f t="shared" si="4"/>
        <v>0.49121607805496587</v>
      </c>
      <c r="N25" s="5">
        <f t="shared" si="5"/>
        <v>371854.27626031323</v>
      </c>
      <c r="O25" s="5">
        <f t="shared" si="6"/>
        <v>-773699646450.15039</v>
      </c>
      <c r="P25" s="5">
        <f t="shared" si="7"/>
        <v>371854.27624511719</v>
      </c>
      <c r="Q25" s="5">
        <f t="shared" si="8"/>
        <v>-7661792749562.6152</v>
      </c>
      <c r="Y25">
        <v>17</v>
      </c>
      <c r="Z25" s="6">
        <v>7.19999999999998E-2</v>
      </c>
      <c r="AA25" s="5">
        <v>-758523023839.98669</v>
      </c>
      <c r="AB25" s="5">
        <v>-7516181674588.708</v>
      </c>
      <c r="AD25">
        <v>16</v>
      </c>
      <c r="AE25" s="1">
        <v>193688.60595703099</v>
      </c>
      <c r="AF25" s="1">
        <v>-4483788223.1280699</v>
      </c>
      <c r="AG25">
        <v>0.11</v>
      </c>
      <c r="AI25" s="1"/>
      <c r="AL25">
        <v>13</v>
      </c>
      <c r="AM25">
        <v>0.23274</v>
      </c>
      <c r="AN25">
        <v>-149949347323.97501</v>
      </c>
      <c r="AO25">
        <v>-1566934731944.46</v>
      </c>
    </row>
    <row r="26" spans="2:41" x14ac:dyDescent="0.2">
      <c r="B26">
        <v>17</v>
      </c>
      <c r="C26">
        <v>758523379442.63403</v>
      </c>
      <c r="D26" s="1">
        <v>141111876135006</v>
      </c>
      <c r="E26" s="1">
        <v>7.19999999999998E-2</v>
      </c>
      <c r="F26" s="1"/>
      <c r="I26" s="5">
        <f t="shared" si="0"/>
        <v>758523379449.52771</v>
      </c>
      <c r="J26">
        <f t="shared" si="1"/>
        <v>0</v>
      </c>
      <c r="K26">
        <f t="shared" si="2"/>
        <v>0</v>
      </c>
      <c r="L26" s="1">
        <f t="shared" si="3"/>
        <v>0.79380643186412858</v>
      </c>
      <c r="M26">
        <f t="shared" si="4"/>
        <v>0.48317855892053829</v>
      </c>
      <c r="N26" s="5">
        <f t="shared" si="5"/>
        <v>355609.5410483125</v>
      </c>
      <c r="O26" s="5">
        <f t="shared" si="6"/>
        <v>-758523023839.98669</v>
      </c>
      <c r="P26" s="5">
        <f t="shared" si="7"/>
        <v>355609.541015625</v>
      </c>
      <c r="Q26" s="5">
        <f t="shared" si="8"/>
        <v>-7516181674588.708</v>
      </c>
      <c r="Y26">
        <v>18</v>
      </c>
      <c r="Z26" s="6">
        <v>7.3999999999999802E-2</v>
      </c>
      <c r="AA26" s="5">
        <v>-743634919751.79553</v>
      </c>
      <c r="AB26" s="5">
        <v>-7373250171051.4463</v>
      </c>
      <c r="AD26">
        <v>17</v>
      </c>
      <c r="AE26" s="1">
        <v>226178.407409668</v>
      </c>
      <c r="AF26" s="1">
        <v>-4450239765.4496002</v>
      </c>
      <c r="AG26">
        <v>0.112</v>
      </c>
      <c r="AI26" s="1"/>
      <c r="AL26">
        <v>14</v>
      </c>
      <c r="AM26">
        <v>0.23463500000000001</v>
      </c>
      <c r="AN26">
        <v>-147453491575.32101</v>
      </c>
      <c r="AO26">
        <v>-1545578867869.0601</v>
      </c>
    </row>
    <row r="27" spans="2:41" x14ac:dyDescent="0.2">
      <c r="B27">
        <v>18</v>
      </c>
      <c r="C27">
        <v>743635260125.36804</v>
      </c>
      <c r="D27" s="1">
        <v>142273638460186</v>
      </c>
      <c r="E27" s="1">
        <v>7.3999999999999802E-2</v>
      </c>
      <c r="F27" s="1"/>
      <c r="I27" s="5">
        <f t="shared" si="0"/>
        <v>743635260132.26172</v>
      </c>
      <c r="J27">
        <f t="shared" si="1"/>
        <v>0</v>
      </c>
      <c r="K27">
        <f t="shared" si="2"/>
        <v>0</v>
      </c>
      <c r="L27" s="1">
        <f t="shared" si="3"/>
        <v>0.81585661052702108</v>
      </c>
      <c r="M27">
        <f t="shared" si="4"/>
        <v>0.47533314810358029</v>
      </c>
      <c r="N27" s="5">
        <f t="shared" si="5"/>
        <v>340380.46613393218</v>
      </c>
      <c r="O27" s="5">
        <f t="shared" si="6"/>
        <v>-743634919751.79553</v>
      </c>
      <c r="P27" s="5">
        <f t="shared" si="7"/>
        <v>340380.46618652344</v>
      </c>
      <c r="Q27" s="5">
        <f t="shared" si="8"/>
        <v>-7373250171051.4463</v>
      </c>
      <c r="Y27">
        <v>19</v>
      </c>
      <c r="Z27" s="6">
        <v>7.5999999999999804E-2</v>
      </c>
      <c r="AA27" s="5">
        <v>-729030023155.78088</v>
      </c>
      <c r="AB27" s="5">
        <v>-7232950539368.5234</v>
      </c>
      <c r="AD27">
        <v>18</v>
      </c>
      <c r="AE27" s="1">
        <v>164689.281799316</v>
      </c>
      <c r="AF27" s="1">
        <v>-4500525631.6675301</v>
      </c>
      <c r="AG27">
        <v>0.114</v>
      </c>
      <c r="AI27" s="1"/>
      <c r="AL27">
        <v>15</v>
      </c>
      <c r="AM27">
        <v>0.23652999999999999</v>
      </c>
      <c r="AN27">
        <v>-144937396632.686</v>
      </c>
      <c r="AO27">
        <v>-1523393098891.8999</v>
      </c>
    </row>
    <row r="28" spans="2:41" x14ac:dyDescent="0.2">
      <c r="B28">
        <v>19</v>
      </c>
      <c r="C28">
        <v>729030349230.77002</v>
      </c>
      <c r="D28" s="1">
        <v>143338477131311</v>
      </c>
      <c r="E28" s="1">
        <v>7.5999999999999804E-2</v>
      </c>
      <c r="F28" s="1"/>
      <c r="I28" s="5">
        <f t="shared" si="0"/>
        <v>729030349237.6637</v>
      </c>
      <c r="J28">
        <f t="shared" si="1"/>
        <v>0</v>
      </c>
      <c r="K28">
        <f t="shared" si="2"/>
        <v>0</v>
      </c>
      <c r="L28" s="1">
        <f t="shared" si="3"/>
        <v>0.83790678918991368</v>
      </c>
      <c r="M28">
        <f t="shared" si="4"/>
        <v>0.46767269594603433</v>
      </c>
      <c r="N28" s="5">
        <f t="shared" si="5"/>
        <v>326081.88275478786</v>
      </c>
      <c r="O28" s="5">
        <f t="shared" si="6"/>
        <v>-729030023155.78088</v>
      </c>
      <c r="P28" s="5">
        <f t="shared" si="7"/>
        <v>326081.8828125</v>
      </c>
      <c r="Q28" s="5">
        <f t="shared" si="8"/>
        <v>-7232950539368.5234</v>
      </c>
      <c r="Y28">
        <v>20</v>
      </c>
      <c r="Z28" s="6">
        <v>7.7999999999999806E-2</v>
      </c>
      <c r="AA28" s="5">
        <v>-714703117594.32141</v>
      </c>
      <c r="AB28" s="5">
        <v>-7095235900124.5</v>
      </c>
      <c r="AD28">
        <v>19</v>
      </c>
      <c r="AE28" s="1">
        <v>208058.967956543</v>
      </c>
      <c r="AF28" s="1">
        <v>-4452734309.9224195</v>
      </c>
      <c r="AG28">
        <v>0.11600000000000001</v>
      </c>
      <c r="AI28" s="1"/>
      <c r="AL28">
        <v>16</v>
      </c>
      <c r="AM28">
        <v>0.238425</v>
      </c>
      <c r="AN28">
        <v>-142401062496.06799</v>
      </c>
      <c r="AO28">
        <v>-1500370722390.6699</v>
      </c>
    </row>
    <row r="29" spans="2:41" x14ac:dyDescent="0.2">
      <c r="B29">
        <v>20</v>
      </c>
      <c r="C29">
        <v>714703430225.04102</v>
      </c>
      <c r="D29" s="1">
        <v>144309556318389</v>
      </c>
      <c r="E29" s="1">
        <v>7.7999999999999806E-2</v>
      </c>
      <c r="F29" s="1"/>
      <c r="I29" s="5">
        <f t="shared" si="0"/>
        <v>714703430231.93469</v>
      </c>
      <c r="J29">
        <f t="shared" si="1"/>
        <v>0</v>
      </c>
      <c r="K29">
        <f t="shared" si="2"/>
        <v>0</v>
      </c>
      <c r="L29" s="1">
        <f t="shared" si="3"/>
        <v>0.85995696785280618</v>
      </c>
      <c r="M29">
        <f t="shared" si="4"/>
        <v>0.46019042940573512</v>
      </c>
      <c r="N29" s="5">
        <f t="shared" si="5"/>
        <v>312637.61326611141</v>
      </c>
      <c r="O29" s="5">
        <f t="shared" si="6"/>
        <v>-714703117594.32141</v>
      </c>
      <c r="P29" s="5">
        <f t="shared" si="7"/>
        <v>312637.61328125</v>
      </c>
      <c r="Q29" s="5">
        <f t="shared" si="8"/>
        <v>-7095235900124.5</v>
      </c>
      <c r="Y29">
        <v>21</v>
      </c>
      <c r="Z29" s="6">
        <v>7.9999999999999793E-2</v>
      </c>
      <c r="AA29" s="5">
        <v>-700649079555.28296</v>
      </c>
      <c r="AB29" s="5">
        <v>-6960060180532.2646</v>
      </c>
      <c r="AD29">
        <v>20</v>
      </c>
      <c r="AE29" s="1">
        <v>156895.611572266</v>
      </c>
      <c r="AF29" s="1">
        <v>-4492483697.0852299</v>
      </c>
      <c r="AG29">
        <v>0.11799999999999999</v>
      </c>
      <c r="AI29" s="1"/>
      <c r="AL29">
        <v>17</v>
      </c>
      <c r="AM29">
        <v>0.24032000000000001</v>
      </c>
      <c r="AN29">
        <v>-139844489165.46799</v>
      </c>
      <c r="AO29">
        <v>-1476505035743.03</v>
      </c>
    </row>
    <row r="30" spans="2:41" x14ac:dyDescent="0.2">
      <c r="B30">
        <v>21</v>
      </c>
      <c r="C30">
        <v>700649379527.72095</v>
      </c>
      <c r="D30" s="1">
        <v>145189959226954</v>
      </c>
      <c r="E30" s="1">
        <v>7.9999999999999793E-2</v>
      </c>
      <c r="F30" s="1"/>
      <c r="I30" s="5">
        <f t="shared" si="0"/>
        <v>700649379534.61462</v>
      </c>
      <c r="J30">
        <f t="shared" si="1"/>
        <v>0</v>
      </c>
      <c r="K30">
        <f t="shared" si="2"/>
        <v>0</v>
      </c>
      <c r="L30" s="1">
        <f t="shared" si="3"/>
        <v>0.88200714651569856</v>
      </c>
      <c r="M30">
        <f t="shared" si="4"/>
        <v>0.45287992856999915</v>
      </c>
      <c r="N30" s="5">
        <f t="shared" si="5"/>
        <v>299979.33169408247</v>
      </c>
      <c r="O30" s="5">
        <f t="shared" si="6"/>
        <v>-700649079555.28296</v>
      </c>
      <c r="P30" s="5">
        <f t="shared" si="7"/>
        <v>299979.33166503906</v>
      </c>
      <c r="Q30" s="5">
        <f t="shared" si="8"/>
        <v>-6960060180532.2646</v>
      </c>
      <c r="Y30">
        <v>22</v>
      </c>
      <c r="Z30" s="6">
        <v>8.1999999999999906E-2</v>
      </c>
      <c r="AA30" s="5">
        <v>-686862876872.19165</v>
      </c>
      <c r="AB30" s="5">
        <v>-6827378101096.4775</v>
      </c>
      <c r="AD30">
        <v>21</v>
      </c>
      <c r="AE30" s="1">
        <v>179736.29870605501</v>
      </c>
      <c r="AF30" s="1">
        <v>-4460230434.2687197</v>
      </c>
      <c r="AG30">
        <v>0.12</v>
      </c>
      <c r="AI30" s="1"/>
      <c r="AL30">
        <v>18</v>
      </c>
      <c r="AM30">
        <v>0.24221500000000001</v>
      </c>
      <c r="AN30">
        <v>-137267676640.886</v>
      </c>
      <c r="AO30">
        <v>-1451789336326.6799</v>
      </c>
    </row>
    <row r="31" spans="2:41" x14ac:dyDescent="0.2">
      <c r="B31">
        <v>22</v>
      </c>
      <c r="C31">
        <v>686863164910.89001</v>
      </c>
      <c r="D31" s="1">
        <v>145982689915916</v>
      </c>
      <c r="E31" s="1">
        <v>8.1999999999999906E-2</v>
      </c>
      <c r="F31" s="1"/>
      <c r="I31" s="5">
        <f t="shared" si="0"/>
        <v>686863164917.78369</v>
      </c>
      <c r="J31">
        <f t="shared" si="1"/>
        <v>0</v>
      </c>
      <c r="K31">
        <f t="shared" si="2"/>
        <v>0</v>
      </c>
      <c r="L31" s="1">
        <f t="shared" si="3"/>
        <v>0.90405732517859239</v>
      </c>
      <c r="M31">
        <f t="shared" si="4"/>
        <v>0.4457351047254674</v>
      </c>
      <c r="N31" s="5">
        <f t="shared" si="5"/>
        <v>288045.59204314434</v>
      </c>
      <c r="O31" s="5">
        <f t="shared" si="6"/>
        <v>-686862876872.19165</v>
      </c>
      <c r="P31" s="5">
        <f t="shared" si="7"/>
        <v>288045.59204101562</v>
      </c>
      <c r="Q31" s="5">
        <f t="shared" si="8"/>
        <v>-6827378101096.4775</v>
      </c>
      <c r="Y31">
        <v>23</v>
      </c>
      <c r="Z31" s="6">
        <v>8.3999999999999894E-2</v>
      </c>
      <c r="AA31" s="5">
        <v>-673339567150.89636</v>
      </c>
      <c r="AB31" s="5">
        <v>-6697145162473.8945</v>
      </c>
      <c r="AD31">
        <v>22</v>
      </c>
      <c r="AE31" s="1">
        <v>164174.899230957</v>
      </c>
      <c r="AF31" s="1">
        <v>-4464889121.2645197</v>
      </c>
      <c r="AG31">
        <v>0.122</v>
      </c>
      <c r="AI31" s="1"/>
      <c r="AL31">
        <v>19</v>
      </c>
      <c r="AM31">
        <v>0.24410999999999999</v>
      </c>
      <c r="AN31">
        <v>-134670624922.32201</v>
      </c>
      <c r="AO31">
        <v>-1426216921519.28</v>
      </c>
    </row>
    <row r="32" spans="2:41" x14ac:dyDescent="0.2">
      <c r="B32">
        <v>23</v>
      </c>
      <c r="C32">
        <v>673339843924.99902</v>
      </c>
      <c r="D32" s="1">
        <v>146690675078153</v>
      </c>
      <c r="E32" s="1">
        <v>8.3999999999999894E-2</v>
      </c>
      <c r="F32" s="1"/>
      <c r="I32" s="5">
        <f t="shared" si="0"/>
        <v>673339843931.8927</v>
      </c>
      <c r="J32">
        <f t="shared" si="1"/>
        <v>0</v>
      </c>
      <c r="K32">
        <f t="shared" si="2"/>
        <v>0</v>
      </c>
      <c r="L32" s="1">
        <f t="shared" si="3"/>
        <v>0.92610750384148477</v>
      </c>
      <c r="M32">
        <f t="shared" si="4"/>
        <v>0.43875017987907805</v>
      </c>
      <c r="N32" s="5">
        <f t="shared" si="5"/>
        <v>276780.99633199221</v>
      </c>
      <c r="O32" s="5">
        <f t="shared" si="6"/>
        <v>-673339567150.89636</v>
      </c>
      <c r="P32" s="5">
        <f t="shared" si="7"/>
        <v>276780.99633789062</v>
      </c>
      <c r="Q32" s="5">
        <f t="shared" si="8"/>
        <v>-6697145162473.8945</v>
      </c>
      <c r="Y32">
        <v>24</v>
      </c>
      <c r="Z32" s="6">
        <v>8.5999999999999896E-2</v>
      </c>
      <c r="AA32" s="5">
        <v>-660074296222.29614</v>
      </c>
      <c r="AB32" s="5">
        <v>-6569317632531.8848</v>
      </c>
      <c r="AD32">
        <v>23</v>
      </c>
      <c r="AE32" s="1">
        <v>146082.926330566</v>
      </c>
      <c r="AF32" s="1">
        <v>-4468788968.4785004</v>
      </c>
      <c r="AG32">
        <v>0.124</v>
      </c>
      <c r="AI32" s="1"/>
      <c r="AL32">
        <v>20</v>
      </c>
      <c r="AM32">
        <v>0.246005</v>
      </c>
      <c r="AN32">
        <v>-132053334009.776</v>
      </c>
      <c r="AO32">
        <v>-1399781088698.51</v>
      </c>
    </row>
    <row r="33" spans="2:41" x14ac:dyDescent="0.2">
      <c r="B33">
        <v>24</v>
      </c>
      <c r="C33">
        <v>660074562350.88196</v>
      </c>
      <c r="D33" s="1">
        <v>147316765784534</v>
      </c>
      <c r="E33" s="1">
        <v>8.5999999999999896E-2</v>
      </c>
      <c r="F33" s="1"/>
      <c r="I33" s="5">
        <f t="shared" si="0"/>
        <v>660074562357.77563</v>
      </c>
      <c r="J33">
        <f t="shared" si="1"/>
        <v>0</v>
      </c>
      <c r="K33">
        <f t="shared" si="2"/>
        <v>0</v>
      </c>
      <c r="L33" s="1">
        <f t="shared" si="3"/>
        <v>0.94815768250437726</v>
      </c>
      <c r="M33">
        <f t="shared" si="4"/>
        <v>0.4319196676321771</v>
      </c>
      <c r="N33" s="5">
        <f t="shared" si="5"/>
        <v>266135.4795513209</v>
      </c>
      <c r="O33" s="5">
        <f t="shared" si="6"/>
        <v>-660074296222.29614</v>
      </c>
      <c r="P33" s="5">
        <f t="shared" si="7"/>
        <v>266135.4794921875</v>
      </c>
      <c r="Q33" s="5">
        <f t="shared" si="8"/>
        <v>-6569317632531.8848</v>
      </c>
      <c r="Y33">
        <v>25</v>
      </c>
      <c r="Z33" s="6">
        <v>8.7999999999999898E-2</v>
      </c>
      <c r="AA33" s="5">
        <v>-647062296620.7688</v>
      </c>
      <c r="AB33" s="5">
        <v>-6443852533620.5693</v>
      </c>
      <c r="AD33">
        <v>24</v>
      </c>
      <c r="AE33" s="1">
        <v>162775.28759765599</v>
      </c>
      <c r="AF33" s="1">
        <v>-4440191806.3687801</v>
      </c>
      <c r="AG33">
        <v>0.126</v>
      </c>
      <c r="AI33" s="1"/>
      <c r="AL33">
        <v>21</v>
      </c>
      <c r="AM33">
        <v>0.24790000000000001</v>
      </c>
      <c r="AN33">
        <v>-129415803903.24699</v>
      </c>
      <c r="AO33">
        <v>-1372475135242.05</v>
      </c>
    </row>
    <row r="34" spans="2:41" x14ac:dyDescent="0.2">
      <c r="B34">
        <v>25</v>
      </c>
      <c r="C34">
        <v>647062552677.56799</v>
      </c>
      <c r="D34" s="1">
        <v>147863739192095</v>
      </c>
      <c r="E34" s="1">
        <v>8.7999999999999898E-2</v>
      </c>
      <c r="F34" s="1"/>
      <c r="I34" s="5">
        <f t="shared" si="0"/>
        <v>647062552684.46167</v>
      </c>
      <c r="J34">
        <f t="shared" si="1"/>
        <v>0</v>
      </c>
      <c r="K34">
        <f t="shared" si="2"/>
        <v>0</v>
      </c>
      <c r="L34" s="1">
        <f t="shared" si="3"/>
        <v>0.97020786116726987</v>
      </c>
      <c r="M34">
        <f t="shared" si="4"/>
        <v>0.42523835531645049</v>
      </c>
      <c r="N34" s="5">
        <f t="shared" si="5"/>
        <v>256063.69288716296</v>
      </c>
      <c r="O34" s="5">
        <f t="shared" si="6"/>
        <v>-647062296620.7688</v>
      </c>
      <c r="P34" s="5">
        <f t="shared" si="7"/>
        <v>256063.69287109375</v>
      </c>
      <c r="Q34" s="5">
        <f t="shared" si="8"/>
        <v>-6443852533620.5693</v>
      </c>
      <c r="Y34">
        <v>26</v>
      </c>
      <c r="Z34" s="6">
        <v>8.99999999999999E-2</v>
      </c>
      <c r="AA34" s="5">
        <v>-634298886087.81384</v>
      </c>
      <c r="AB34" s="5">
        <v>-6320707630033.4727</v>
      </c>
      <c r="AD34">
        <v>25</v>
      </c>
      <c r="AE34" s="1">
        <v>134421.845947266</v>
      </c>
      <c r="AF34" s="1">
        <v>-4452877336.8921204</v>
      </c>
      <c r="AG34">
        <v>0.128</v>
      </c>
      <c r="AI34" s="1"/>
      <c r="AL34">
        <v>22</v>
      </c>
      <c r="AM34">
        <v>0.24979499999999999</v>
      </c>
      <c r="AN34">
        <v>-126758034602.737</v>
      </c>
      <c r="AO34">
        <v>-1344292358527.5701</v>
      </c>
    </row>
    <row r="35" spans="2:41" x14ac:dyDescent="0.2">
      <c r="B35">
        <v>26</v>
      </c>
      <c r="C35">
        <v>634299132605.39001</v>
      </c>
      <c r="D35" s="1">
        <v>148334300217014</v>
      </c>
      <c r="E35" s="1">
        <v>8.99999999999999E-2</v>
      </c>
      <c r="F35" s="1"/>
      <c r="I35" s="5">
        <f t="shared" si="0"/>
        <v>634299132612.28369</v>
      </c>
      <c r="J35">
        <f t="shared" si="1"/>
        <v>0</v>
      </c>
      <c r="K35">
        <f t="shared" si="2"/>
        <v>0</v>
      </c>
      <c r="L35" s="1">
        <f t="shared" si="3"/>
        <v>0.99225803983016236</v>
      </c>
      <c r="M35">
        <f t="shared" si="4"/>
        <v>0.41870128730654732</v>
      </c>
      <c r="N35" s="5">
        <f t="shared" si="5"/>
        <v>246524.46987392957</v>
      </c>
      <c r="O35" s="5">
        <f t="shared" si="6"/>
        <v>-634298886087.81384</v>
      </c>
      <c r="P35" s="5">
        <f t="shared" si="7"/>
        <v>246524.46984863281</v>
      </c>
      <c r="Q35" s="5">
        <f t="shared" si="8"/>
        <v>-6320707630033.4727</v>
      </c>
      <c r="Y35">
        <v>27</v>
      </c>
      <c r="Z35" s="6">
        <v>9.1999999999999901E-2</v>
      </c>
      <c r="AA35" s="5">
        <v>-621779466100.63489</v>
      </c>
      <c r="AB35" s="5">
        <v>-6199841415663.9961</v>
      </c>
      <c r="AD35">
        <v>26</v>
      </c>
      <c r="AE35" s="1">
        <v>141173.344116211</v>
      </c>
      <c r="AF35" s="1">
        <v>-4430745454.5242901</v>
      </c>
      <c r="AG35">
        <v>0.13</v>
      </c>
      <c r="AI35" s="1"/>
      <c r="AL35">
        <v>23</v>
      </c>
      <c r="AM35">
        <v>0.25169000000000002</v>
      </c>
      <c r="AN35">
        <v>-124080026108.244</v>
      </c>
      <c r="AO35">
        <v>-1315226055932.75</v>
      </c>
    </row>
    <row r="36" spans="2:41" x14ac:dyDescent="0.2">
      <c r="B36">
        <v>27</v>
      </c>
      <c r="C36">
        <v>621779703574.104</v>
      </c>
      <c r="D36" s="1">
        <v>148731083173110</v>
      </c>
      <c r="E36" s="1">
        <v>9.1999999999999901E-2</v>
      </c>
      <c r="F36" s="1"/>
      <c r="I36" s="5">
        <f t="shared" si="0"/>
        <v>621779703580.99768</v>
      </c>
      <c r="J36">
        <f t="shared" si="1"/>
        <v>0</v>
      </c>
      <c r="K36">
        <f t="shared" si="2"/>
        <v>0</v>
      </c>
      <c r="L36" s="1">
        <f t="shared" si="3"/>
        <v>1.014308218493055</v>
      </c>
      <c r="M36">
        <f t="shared" si="4"/>
        <v>0.4123037494300566</v>
      </c>
      <c r="N36" s="5">
        <f t="shared" si="5"/>
        <v>237480.36281172192</v>
      </c>
      <c r="O36" s="5">
        <f t="shared" si="6"/>
        <v>-621779466100.63489</v>
      </c>
      <c r="P36" s="5">
        <f t="shared" si="7"/>
        <v>237480.36279296875</v>
      </c>
      <c r="Q36" s="5">
        <f t="shared" si="8"/>
        <v>-6199841415663.9961</v>
      </c>
      <c r="Y36">
        <v>28</v>
      </c>
      <c r="Z36" s="6">
        <v>9.3999999999999903E-2</v>
      </c>
      <c r="AA36" s="5">
        <v>-609499520425.15784</v>
      </c>
      <c r="AB36" s="5">
        <v>-6081213101858.6982</v>
      </c>
      <c r="AD36">
        <v>27</v>
      </c>
      <c r="AE36" s="1">
        <v>141053.80010986299</v>
      </c>
      <c r="AF36" s="1">
        <v>-4415050286.7055302</v>
      </c>
      <c r="AG36">
        <v>0.13200000000000001</v>
      </c>
      <c r="AI36" s="1"/>
      <c r="AL36">
        <v>24</v>
      </c>
      <c r="AM36">
        <v>0.253585</v>
      </c>
      <c r="AN36">
        <v>-121381778419.769</v>
      </c>
      <c r="AO36">
        <v>-1285269524835.28</v>
      </c>
    </row>
    <row r="37" spans="2:41" x14ac:dyDescent="0.2">
      <c r="B37">
        <v>28</v>
      </c>
      <c r="C37">
        <v>609499749315.50305</v>
      </c>
      <c r="D37" s="1">
        <v>149056653376479</v>
      </c>
      <c r="E37" s="1">
        <v>9.3999999999999903E-2</v>
      </c>
      <c r="F37" s="1"/>
      <c r="I37" s="5">
        <f t="shared" si="0"/>
        <v>609499749322.39673</v>
      </c>
      <c r="J37">
        <f t="shared" si="1"/>
        <v>0</v>
      </c>
      <c r="K37">
        <f t="shared" si="2"/>
        <v>0</v>
      </c>
      <c r="L37" s="1">
        <f t="shared" si="3"/>
        <v>1.0363583971559474</v>
      </c>
      <c r="M37">
        <f t="shared" si="4"/>
        <v>0.40604125440088479</v>
      </c>
      <c r="N37" s="5">
        <f t="shared" si="5"/>
        <v>228897.23894133221</v>
      </c>
      <c r="O37" s="5">
        <f t="shared" si="6"/>
        <v>-609499520425.15784</v>
      </c>
      <c r="P37" s="5">
        <f t="shared" si="7"/>
        <v>228897.23889160156</v>
      </c>
      <c r="Q37" s="5">
        <f t="shared" si="8"/>
        <v>-6081213101858.6982</v>
      </c>
      <c r="Y37">
        <v>29</v>
      </c>
      <c r="Z37" s="6">
        <v>9.5999999999999905E-2</v>
      </c>
      <c r="AA37" s="5">
        <v>-597454613693.20007</v>
      </c>
      <c r="AB37" s="5">
        <v>-5964782605461.085</v>
      </c>
      <c r="AD37">
        <v>28</v>
      </c>
      <c r="AE37" s="1">
        <v>120348.953063965</v>
      </c>
      <c r="AF37" s="1">
        <v>-4417320794.4815197</v>
      </c>
      <c r="AG37">
        <v>0.13400000000000001</v>
      </c>
      <c r="AI37" s="1"/>
      <c r="AL37">
        <v>25</v>
      </c>
      <c r="AM37">
        <v>0.25547999999999998</v>
      </c>
      <c r="AN37">
        <v>-118663291537.312</v>
      </c>
      <c r="AO37">
        <v>-1254416062612.8101</v>
      </c>
    </row>
    <row r="38" spans="2:41" x14ac:dyDescent="0.2">
      <c r="B38">
        <v>29</v>
      </c>
      <c r="C38">
        <v>597454834430.23401</v>
      </c>
      <c r="D38" s="1">
        <v>149313508716944</v>
      </c>
      <c r="E38" s="1">
        <v>9.5999999999999905E-2</v>
      </c>
      <c r="F38" s="1"/>
      <c r="I38" s="5">
        <f t="shared" si="0"/>
        <v>597454834437.12769</v>
      </c>
      <c r="J38">
        <f t="shared" si="1"/>
        <v>0</v>
      </c>
      <c r="K38">
        <f t="shared" si="2"/>
        <v>0</v>
      </c>
      <c r="L38" s="1">
        <f t="shared" si="3"/>
        <v>1.05840857581884</v>
      </c>
      <c r="M38">
        <f t="shared" si="4"/>
        <v>0.39990952820710196</v>
      </c>
      <c r="N38" s="5">
        <f t="shared" si="5"/>
        <v>220743.92762422128</v>
      </c>
      <c r="O38" s="5">
        <f t="shared" si="6"/>
        <v>-597454613693.20007</v>
      </c>
      <c r="P38" s="5">
        <f t="shared" si="7"/>
        <v>220743.92761230469</v>
      </c>
      <c r="Q38" s="5">
        <f t="shared" si="8"/>
        <v>-5964782605461.085</v>
      </c>
      <c r="Y38">
        <v>30</v>
      </c>
      <c r="Z38" s="6">
        <v>9.7999999999999907E-2</v>
      </c>
      <c r="AA38" s="5">
        <v>-585640390003.31348</v>
      </c>
      <c r="AB38" s="5">
        <v>-5850510537049.9727</v>
      </c>
      <c r="AD38">
        <v>29</v>
      </c>
      <c r="AE38" s="1">
        <v>128638.83325195299</v>
      </c>
      <c r="AF38" s="1">
        <v>-4391245515.12609</v>
      </c>
      <c r="AG38">
        <v>0.13600000000000001</v>
      </c>
      <c r="AI38" s="1"/>
      <c r="AL38">
        <v>26</v>
      </c>
      <c r="AM38">
        <v>0.25737500000000002</v>
      </c>
      <c r="AN38">
        <v>-115924565460.873</v>
      </c>
      <c r="AO38">
        <v>-1222658966643.04</v>
      </c>
    </row>
    <row r="39" spans="2:41" x14ac:dyDescent="0.2">
      <c r="B39">
        <v>30</v>
      </c>
      <c r="C39">
        <v>585640602988.33105</v>
      </c>
      <c r="D39" s="1">
        <v>149504081196958</v>
      </c>
      <c r="E39" s="1">
        <v>9.7999999999999907E-2</v>
      </c>
      <c r="F39" s="1"/>
      <c r="I39" s="5">
        <f t="shared" si="0"/>
        <v>585640602995.22473</v>
      </c>
      <c r="J39">
        <f t="shared" si="1"/>
        <v>0</v>
      </c>
      <c r="K39">
        <f t="shared" si="2"/>
        <v>0</v>
      </c>
      <c r="L39" s="1">
        <f t="shared" si="3"/>
        <v>1.0804587544817326</v>
      </c>
      <c r="M39">
        <f t="shared" si="4"/>
        <v>0.39390449738900746</v>
      </c>
      <c r="N39" s="5">
        <f t="shared" si="5"/>
        <v>212991.91120630762</v>
      </c>
      <c r="O39" s="5">
        <f t="shared" si="6"/>
        <v>-585640390003.31348</v>
      </c>
      <c r="P39" s="5">
        <f t="shared" si="7"/>
        <v>212991.91125488281</v>
      </c>
      <c r="Q39" s="5">
        <f t="shared" si="8"/>
        <v>-5850510537049.9727</v>
      </c>
      <c r="Y39">
        <v>31</v>
      </c>
      <c r="Z39" s="6">
        <v>9.9999999999999895E-2</v>
      </c>
      <c r="AA39" s="5">
        <v>-574052571545.00024</v>
      </c>
      <c r="AB39" s="5">
        <v>-5738358189360.1045</v>
      </c>
      <c r="AD39">
        <v>30</v>
      </c>
      <c r="AE39" s="1">
        <v>125725.89575195299</v>
      </c>
      <c r="AF39" s="1">
        <v>-4375400433.0151396</v>
      </c>
      <c r="AG39">
        <v>0.13800000000000001</v>
      </c>
      <c r="AI39" s="1"/>
      <c r="AL39">
        <v>27</v>
      </c>
      <c r="AM39">
        <v>0.25927</v>
      </c>
      <c r="AN39">
        <v>-113357765338.084</v>
      </c>
      <c r="AO39">
        <v>-1193645410681.45</v>
      </c>
    </row>
    <row r="40" spans="2:41" x14ac:dyDescent="0.2">
      <c r="B40">
        <v>31</v>
      </c>
      <c r="C40">
        <v>574052777153.16003</v>
      </c>
      <c r="D40" s="1">
        <v>149630738438557</v>
      </c>
      <c r="E40" s="1">
        <v>9.9999999999999895E-2</v>
      </c>
      <c r="F40" s="1"/>
      <c r="I40" s="5">
        <f t="shared" si="0"/>
        <v>574052777160.05371</v>
      </c>
      <c r="J40">
        <f t="shared" si="1"/>
        <v>0</v>
      </c>
      <c r="K40">
        <f t="shared" si="2"/>
        <v>0</v>
      </c>
      <c r="L40" s="1">
        <f t="shared" si="3"/>
        <v>1.1025089331446249</v>
      </c>
      <c r="M40">
        <f t="shared" si="4"/>
        <v>0.38802227714752185</v>
      </c>
      <c r="N40" s="5">
        <f t="shared" si="5"/>
        <v>205615.05341809537</v>
      </c>
      <c r="O40" s="5">
        <f t="shared" si="6"/>
        <v>-574052571545.00024</v>
      </c>
      <c r="P40" s="5">
        <f t="shared" si="7"/>
        <v>205615.05346679688</v>
      </c>
      <c r="Q40" s="5">
        <f t="shared" si="8"/>
        <v>-5738358189360.1045</v>
      </c>
      <c r="Y40">
        <v>32</v>
      </c>
      <c r="Z40" s="6">
        <v>0.10199999999999999</v>
      </c>
      <c r="AA40" s="5">
        <v>-562686957245.87256</v>
      </c>
      <c r="AB40" s="5">
        <v>-5628287525881.5107</v>
      </c>
      <c r="AD40">
        <v>31</v>
      </c>
      <c r="AE40" s="1">
        <v>110703.500366211</v>
      </c>
      <c r="AF40" s="1">
        <v>-4369803743.5859098</v>
      </c>
      <c r="AG40">
        <v>0.14000000000000001</v>
      </c>
      <c r="AI40" s="1"/>
      <c r="AL40">
        <v>28</v>
      </c>
      <c r="AM40">
        <v>0.26116499999999998</v>
      </c>
      <c r="AN40">
        <v>-111436368574.62399</v>
      </c>
      <c r="AO40">
        <v>-1176517430212.55</v>
      </c>
    </row>
    <row r="41" spans="2:41" x14ac:dyDescent="0.2">
      <c r="B41">
        <v>32</v>
      </c>
      <c r="C41">
        <v>562687155828.33899</v>
      </c>
      <c r="D41" s="1">
        <v>149695785159017</v>
      </c>
      <c r="E41" s="1">
        <v>0.10199999999999999</v>
      </c>
      <c r="F41" s="1"/>
      <c r="I41" s="5">
        <f t="shared" si="0"/>
        <v>562687155835.23267</v>
      </c>
      <c r="J41">
        <f t="shared" si="1"/>
        <v>0</v>
      </c>
      <c r="K41">
        <f t="shared" si="2"/>
        <v>0</v>
      </c>
      <c r="L41" s="1">
        <f t="shared" si="3"/>
        <v>1.1245591118075184</v>
      </c>
      <c r="M41">
        <f t="shared" si="4"/>
        <v>0.38225916022708289</v>
      </c>
      <c r="N41" s="5">
        <f t="shared" si="5"/>
        <v>198589.3601300953</v>
      </c>
      <c r="O41" s="5">
        <f t="shared" si="6"/>
        <v>-562686957245.87256</v>
      </c>
      <c r="P41" s="5">
        <f t="shared" si="7"/>
        <v>198589.36010742188</v>
      </c>
      <c r="Q41" s="5">
        <f t="shared" si="8"/>
        <v>-5628287525881.5107</v>
      </c>
      <c r="Y41">
        <v>33</v>
      </c>
      <c r="Z41" s="6">
        <v>0.104</v>
      </c>
      <c r="AA41" s="5">
        <v>-551539421441.47363</v>
      </c>
      <c r="AB41" s="5">
        <v>-5520261169650.9346</v>
      </c>
      <c r="AD41">
        <v>32</v>
      </c>
      <c r="AE41" s="1">
        <v>114499.371154785</v>
      </c>
      <c r="AF41" s="1">
        <v>-4345539779.9864397</v>
      </c>
      <c r="AG41">
        <v>0.14199999999999999</v>
      </c>
      <c r="AI41" s="1"/>
      <c r="AL41">
        <v>29</v>
      </c>
      <c r="AM41">
        <v>0.26306000000000002</v>
      </c>
      <c r="AN41">
        <v>-109500979489.869</v>
      </c>
      <c r="AO41">
        <v>-1158824651422.05</v>
      </c>
    </row>
    <row r="42" spans="2:41" x14ac:dyDescent="0.2">
      <c r="B42">
        <v>33</v>
      </c>
      <c r="C42">
        <v>551539613327.34802</v>
      </c>
      <c r="D42" s="1">
        <v>149701464615797</v>
      </c>
      <c r="E42" s="1">
        <v>0.104</v>
      </c>
      <c r="F42" s="1"/>
      <c r="I42" s="5">
        <f t="shared" si="0"/>
        <v>551539613334.2417</v>
      </c>
      <c r="J42">
        <f t="shared" si="1"/>
        <v>0</v>
      </c>
      <c r="K42">
        <f t="shared" si="2"/>
        <v>0</v>
      </c>
      <c r="L42" s="1">
        <f t="shared" si="3"/>
        <v>1.146609290470411</v>
      </c>
      <c r="M42">
        <f t="shared" si="4"/>
        <v>0.3766116065210065</v>
      </c>
      <c r="N42" s="5">
        <f t="shared" si="5"/>
        <v>191892.7680815036</v>
      </c>
      <c r="O42" s="5">
        <f t="shared" si="6"/>
        <v>-551539421441.47363</v>
      </c>
      <c r="P42" s="5">
        <f t="shared" si="7"/>
        <v>191892.76806640625</v>
      </c>
      <c r="Q42" s="5">
        <f t="shared" si="8"/>
        <v>-5520261169650.9346</v>
      </c>
      <c r="Y42">
        <v>34</v>
      </c>
      <c r="Z42" s="6">
        <v>0.106</v>
      </c>
      <c r="AA42" s="5">
        <v>-540605912567.2688</v>
      </c>
      <c r="AB42" s="5">
        <v>-5414242392223.4756</v>
      </c>
      <c r="AD42">
        <v>33</v>
      </c>
      <c r="AE42" s="1">
        <v>114632.343444824</v>
      </c>
      <c r="AF42" s="1">
        <v>-4324322392.9807997</v>
      </c>
      <c r="AG42">
        <v>0.14399999999999999</v>
      </c>
      <c r="AI42" s="1"/>
      <c r="AL42">
        <v>30</v>
      </c>
      <c r="AM42">
        <v>0.264955</v>
      </c>
      <c r="AN42">
        <v>-107551598083.81799</v>
      </c>
      <c r="AO42">
        <v>-1140562976161.95</v>
      </c>
    </row>
    <row r="43" spans="2:41" x14ac:dyDescent="0.2">
      <c r="B43">
        <v>34</v>
      </c>
      <c r="C43">
        <v>540606098065.33301</v>
      </c>
      <c r="D43" s="1">
        <v>149649960021348</v>
      </c>
      <c r="E43" s="1">
        <v>0.106</v>
      </c>
      <c r="F43" s="1"/>
      <c r="I43" s="5">
        <f t="shared" si="0"/>
        <v>540606098072.22668</v>
      </c>
      <c r="J43">
        <f t="shared" si="1"/>
        <v>0</v>
      </c>
      <c r="K43">
        <f t="shared" si="2"/>
        <v>0</v>
      </c>
      <c r="L43" s="1">
        <f t="shared" si="3"/>
        <v>1.1686594691333037</v>
      </c>
      <c r="M43">
        <f t="shared" si="4"/>
        <v>0.37107623335080392</v>
      </c>
      <c r="N43" s="5">
        <f t="shared" si="5"/>
        <v>185504.95786330479</v>
      </c>
      <c r="O43" s="5">
        <f t="shared" si="6"/>
        <v>-540605912567.2688</v>
      </c>
      <c r="P43" s="5">
        <f t="shared" si="7"/>
        <v>185504.95788574219</v>
      </c>
      <c r="Q43" s="5">
        <f t="shared" si="8"/>
        <v>-5414242392223.4756</v>
      </c>
      <c r="Y43">
        <v>35</v>
      </c>
      <c r="Z43" s="6">
        <v>0.108</v>
      </c>
      <c r="AA43" s="5">
        <v>-529882451872.57971</v>
      </c>
      <c r="AB43" s="5">
        <v>-5310195102811.8545</v>
      </c>
      <c r="AD43">
        <v>34</v>
      </c>
      <c r="AE43" s="1">
        <v>103991.632751465</v>
      </c>
      <c r="AF43" s="1">
        <v>-4312466446.50457</v>
      </c>
      <c r="AG43">
        <v>0.14599999999999999</v>
      </c>
      <c r="AI43" s="1"/>
      <c r="AL43">
        <v>31</v>
      </c>
      <c r="AM43">
        <v>0.26684999999999998</v>
      </c>
      <c r="AN43">
        <v>-105588224356.47099</v>
      </c>
      <c r="AO43">
        <v>-1121728306284.27</v>
      </c>
    </row>
    <row r="44" spans="2:41" x14ac:dyDescent="0.2">
      <c r="B44">
        <v>35</v>
      </c>
      <c r="C44">
        <v>529882631272.87402</v>
      </c>
      <c r="D44" s="1">
        <v>149543395928408</v>
      </c>
      <c r="E44" s="1">
        <v>0.108</v>
      </c>
      <c r="F44" s="1"/>
      <c r="I44" s="5">
        <f t="shared" si="0"/>
        <v>529882631279.7677</v>
      </c>
      <c r="J44">
        <f t="shared" si="1"/>
        <v>0</v>
      </c>
      <c r="K44">
        <f t="shared" si="2"/>
        <v>0</v>
      </c>
      <c r="L44" s="1">
        <f t="shared" si="3"/>
        <v>1.1907096477961963</v>
      </c>
      <c r="M44">
        <f t="shared" si="4"/>
        <v>0.36564980637424127</v>
      </c>
      <c r="N44" s="5">
        <f t="shared" si="5"/>
        <v>179407.18798952599</v>
      </c>
      <c r="O44" s="5">
        <f t="shared" si="6"/>
        <v>-529882451872.57971</v>
      </c>
      <c r="P44" s="5">
        <f t="shared" si="7"/>
        <v>179407.18798828125</v>
      </c>
      <c r="Q44" s="5">
        <f t="shared" si="8"/>
        <v>-5310195102811.8545</v>
      </c>
      <c r="Y44">
        <v>36</v>
      </c>
      <c r="Z44" s="6">
        <v>0.11</v>
      </c>
      <c r="AA44" s="5">
        <v>-519365132156.02136</v>
      </c>
      <c r="AB44" s="5">
        <v>-5208083837603.9385</v>
      </c>
      <c r="AD44">
        <v>35</v>
      </c>
      <c r="AE44" s="1">
        <v>100632.450561523</v>
      </c>
      <c r="AF44" s="1">
        <v>-4292802225.7911</v>
      </c>
      <c r="AG44">
        <v>0.14799999999999999</v>
      </c>
      <c r="AI44" s="1"/>
      <c r="AL44">
        <v>32</v>
      </c>
      <c r="AM44">
        <v>0.26874500000000001</v>
      </c>
      <c r="AN44">
        <v>-103610858307.82899</v>
      </c>
      <c r="AO44">
        <v>-1102316543641.01</v>
      </c>
    </row>
    <row r="45" spans="2:41" x14ac:dyDescent="0.2">
      <c r="B45">
        <v>36</v>
      </c>
      <c r="C45">
        <v>519365305731.27502</v>
      </c>
      <c r="D45" s="1">
        <v>149383839586309</v>
      </c>
      <c r="E45" s="1">
        <v>0.11</v>
      </c>
      <c r="F45" s="1"/>
      <c r="I45" s="5">
        <f t="shared" si="0"/>
        <v>519365305738.1687</v>
      </c>
      <c r="J45">
        <f t="shared" si="1"/>
        <v>0</v>
      </c>
      <c r="K45">
        <f t="shared" si="2"/>
        <v>0</v>
      </c>
      <c r="L45" s="1">
        <f t="shared" si="3"/>
        <v>1.2127598264590886</v>
      </c>
      <c r="M45">
        <f t="shared" si="4"/>
        <v>0.36032923107998671</v>
      </c>
      <c r="N45" s="5">
        <f t="shared" si="5"/>
        <v>173582.14735238641</v>
      </c>
      <c r="O45" s="5">
        <f t="shared" si="6"/>
        <v>-519365132156.02136</v>
      </c>
      <c r="P45" s="5">
        <f t="shared" si="7"/>
        <v>173582.14733886719</v>
      </c>
      <c r="Q45" s="5">
        <f t="shared" si="8"/>
        <v>-5208083837603.9385</v>
      </c>
      <c r="Y45">
        <v>37</v>
      </c>
      <c r="Z45" s="6">
        <v>0.112</v>
      </c>
      <c r="AA45" s="5">
        <v>-509050116522.16394</v>
      </c>
      <c r="AB45" s="5">
        <v>-5107873749252.7881</v>
      </c>
      <c r="AD45">
        <v>36</v>
      </c>
      <c r="AE45" s="1">
        <v>103545.910400391</v>
      </c>
      <c r="AF45" s="1">
        <v>-4266720049.2838602</v>
      </c>
      <c r="AG45">
        <v>0.15</v>
      </c>
      <c r="AI45" s="1"/>
      <c r="AL45">
        <v>33</v>
      </c>
      <c r="AM45">
        <v>0.27063999999999999</v>
      </c>
      <c r="AN45">
        <v>-101619499937.89101</v>
      </c>
      <c r="AO45">
        <v>-1082323590084.2</v>
      </c>
    </row>
    <row r="46" spans="2:41" x14ac:dyDescent="0.2">
      <c r="B46">
        <v>37</v>
      </c>
      <c r="C46">
        <v>509050284529.09399</v>
      </c>
      <c r="D46" s="1">
        <v>149173302268904</v>
      </c>
      <c r="E46" s="1">
        <v>0.112</v>
      </c>
      <c r="F46" s="1"/>
      <c r="I46" s="5">
        <f t="shared" si="0"/>
        <v>509050284535.98767</v>
      </c>
      <c r="J46">
        <f t="shared" si="1"/>
        <v>0</v>
      </c>
      <c r="K46">
        <f t="shared" si="2"/>
        <v>0</v>
      </c>
      <c r="L46" s="1">
        <f t="shared" si="3"/>
        <v>1.2348100051219812</v>
      </c>
      <c r="M46">
        <f t="shared" si="4"/>
        <v>0.35511154482955359</v>
      </c>
      <c r="N46" s="5">
        <f t="shared" si="5"/>
        <v>168013.82374476528</v>
      </c>
      <c r="O46" s="5">
        <f t="shared" si="6"/>
        <v>-509050116522.16394</v>
      </c>
      <c r="P46" s="5">
        <f t="shared" si="7"/>
        <v>168013.82373046875</v>
      </c>
      <c r="Q46" s="5">
        <f t="shared" si="8"/>
        <v>-5107873749252.7881</v>
      </c>
      <c r="Y46">
        <v>38</v>
      </c>
      <c r="Z46" s="6">
        <v>0.114</v>
      </c>
      <c r="AA46" s="5">
        <v>-498933637159.01019</v>
      </c>
      <c r="AB46" s="5">
        <v>-5009530596540.3701</v>
      </c>
      <c r="AD46">
        <v>37</v>
      </c>
      <c r="AE46" s="1">
        <v>99431.379089355498</v>
      </c>
      <c r="AF46" s="1">
        <v>-4246756642.05481</v>
      </c>
      <c r="AG46">
        <v>0.152</v>
      </c>
      <c r="AI46" s="1"/>
      <c r="AL46">
        <v>34</v>
      </c>
      <c r="AM46">
        <v>0.27253500000000003</v>
      </c>
      <c r="AN46">
        <v>-99614149246.657196</v>
      </c>
      <c r="AO46">
        <v>-1061745347465.83</v>
      </c>
    </row>
    <row r="47" spans="2:41" x14ac:dyDescent="0.2">
      <c r="B47">
        <v>38</v>
      </c>
      <c r="C47">
        <v>498933799839.50299</v>
      </c>
      <c r="D47" s="1">
        <v>148913740574616</v>
      </c>
      <c r="E47" s="1">
        <v>0.114</v>
      </c>
      <c r="F47" s="1"/>
      <c r="I47" s="5">
        <f t="shared" si="0"/>
        <v>498933799846.39667</v>
      </c>
      <c r="J47">
        <f t="shared" si="1"/>
        <v>0</v>
      </c>
      <c r="K47">
        <f t="shared" si="2"/>
        <v>0</v>
      </c>
      <c r="L47" s="1">
        <f t="shared" si="3"/>
        <v>1.2568601837848739</v>
      </c>
      <c r="M47">
        <f t="shared" si="4"/>
        <v>0.3499939094099091</v>
      </c>
      <c r="N47" s="5">
        <f t="shared" si="5"/>
        <v>162687.38645978287</v>
      </c>
      <c r="O47" s="5">
        <f t="shared" si="6"/>
        <v>-498933637159.01019</v>
      </c>
      <c r="P47" s="5">
        <f t="shared" si="7"/>
        <v>162687.38647460938</v>
      </c>
      <c r="Q47" s="5">
        <f t="shared" si="8"/>
        <v>-5009530596540.3701</v>
      </c>
      <c r="Y47">
        <v>39</v>
      </c>
      <c r="Z47" s="6">
        <v>0.11600000000000001</v>
      </c>
      <c r="AA47" s="5">
        <v>-489011994136.00244</v>
      </c>
      <c r="AB47" s="5">
        <v>-4913020734201.6885</v>
      </c>
      <c r="AD47">
        <v>38</v>
      </c>
      <c r="AE47" s="1">
        <v>91941.139831542998</v>
      </c>
      <c r="AF47" s="1">
        <v>-4229245331.8922501</v>
      </c>
      <c r="AG47">
        <v>0.154</v>
      </c>
      <c r="AI47" s="1"/>
      <c r="AL47">
        <v>35</v>
      </c>
      <c r="AM47">
        <v>0.27443000000000001</v>
      </c>
      <c r="AN47">
        <v>-97594806234.127808</v>
      </c>
      <c r="AO47">
        <v>-1040577717637.9301</v>
      </c>
    </row>
    <row r="48" spans="2:41" x14ac:dyDescent="0.2">
      <c r="B48">
        <v>39</v>
      </c>
      <c r="C48">
        <v>489012151718.19</v>
      </c>
      <c r="D48" s="1">
        <v>148607057699196</v>
      </c>
      <c r="E48" s="1">
        <v>0.11600000000000001</v>
      </c>
      <c r="F48" s="1"/>
      <c r="I48" s="5">
        <f t="shared" si="0"/>
        <v>489012151725.08368</v>
      </c>
      <c r="J48">
        <f t="shared" si="1"/>
        <v>0</v>
      </c>
      <c r="K48">
        <f t="shared" si="2"/>
        <v>0</v>
      </c>
      <c r="L48" s="1">
        <f t="shared" si="3"/>
        <v>1.2789103624477662</v>
      </c>
      <c r="M48">
        <f t="shared" si="4"/>
        <v>0.34497360406259914</v>
      </c>
      <c r="N48" s="5">
        <f t="shared" si="5"/>
        <v>157589.08125293162</v>
      </c>
      <c r="O48" s="5">
        <f t="shared" si="6"/>
        <v>-489011994136.00244</v>
      </c>
      <c r="P48" s="5">
        <f t="shared" si="7"/>
        <v>157589.08123779297</v>
      </c>
      <c r="Q48" s="5">
        <f t="shared" si="8"/>
        <v>-4913020734201.6885</v>
      </c>
      <c r="Y48">
        <v>40</v>
      </c>
      <c r="Z48" s="6">
        <v>0.11799999999999999</v>
      </c>
      <c r="AA48" s="5">
        <v>-479281554222.20349</v>
      </c>
      <c r="AB48" s="5">
        <v>-4818311102909.2227</v>
      </c>
      <c r="AD48">
        <v>39</v>
      </c>
      <c r="AE48" s="1">
        <v>90409.472045898394</v>
      </c>
      <c r="AF48" s="1">
        <v>-4205449171.6473398</v>
      </c>
      <c r="AG48">
        <v>0.156</v>
      </c>
      <c r="AI48" s="1"/>
      <c r="AL48">
        <v>36</v>
      </c>
      <c r="AM48">
        <v>0.27632499999999999</v>
      </c>
      <c r="AN48">
        <v>-95561470900.302795</v>
      </c>
      <c r="AO48">
        <v>-1018816602452.5</v>
      </c>
    </row>
    <row r="49" spans="2:41" x14ac:dyDescent="0.2">
      <c r="B49">
        <v>40</v>
      </c>
      <c r="C49">
        <v>479281706921.44598</v>
      </c>
      <c r="D49" s="1">
        <v>148255104681683</v>
      </c>
      <c r="E49" s="1">
        <v>0.11799999999999999</v>
      </c>
      <c r="F49" s="1"/>
      <c r="I49" s="5">
        <f t="shared" si="0"/>
        <v>479281706928.33966</v>
      </c>
      <c r="J49">
        <f t="shared" si="1"/>
        <v>0</v>
      </c>
      <c r="K49">
        <f t="shared" si="2"/>
        <v>0</v>
      </c>
      <c r="L49" s="1">
        <f t="shared" si="3"/>
        <v>1.3009605411106586</v>
      </c>
      <c r="M49">
        <f t="shared" si="4"/>
        <v>0.3400480189575546</v>
      </c>
      <c r="N49" s="5">
        <f t="shared" si="5"/>
        <v>152706.13618571885</v>
      </c>
      <c r="O49" s="5">
        <f t="shared" si="6"/>
        <v>-479281554222.20349</v>
      </c>
      <c r="P49" s="5">
        <f t="shared" si="7"/>
        <v>152706.13616943359</v>
      </c>
      <c r="Q49" s="5">
        <f t="shared" si="8"/>
        <v>-4818311102909.2227</v>
      </c>
      <c r="Y49">
        <v>41</v>
      </c>
      <c r="Z49" s="6">
        <v>0.12</v>
      </c>
      <c r="AA49" s="5">
        <v>-469738749724.3656</v>
      </c>
      <c r="AB49" s="5">
        <v>-4725369219430.0342</v>
      </c>
      <c r="AD49">
        <v>40</v>
      </c>
      <c r="AE49" s="1">
        <v>91434.103820800796</v>
      </c>
      <c r="AF49" s="1">
        <v>-4178780155.9639502</v>
      </c>
      <c r="AG49">
        <v>0.158</v>
      </c>
      <c r="AI49" s="1"/>
      <c r="AL49">
        <v>37</v>
      </c>
      <c r="AM49">
        <v>0.27822000000000002</v>
      </c>
      <c r="AN49">
        <v>-93514143245.182098</v>
      </c>
      <c r="AO49">
        <v>-996457903761.55103</v>
      </c>
    </row>
    <row r="50" spans="2:41" x14ac:dyDescent="0.2">
      <c r="B50">
        <v>41</v>
      </c>
      <c r="C50">
        <v>469738897744.14899</v>
      </c>
      <c r="D50" s="1">
        <v>147859681624120</v>
      </c>
      <c r="E50" s="1">
        <v>0.12</v>
      </c>
      <c r="F50" s="1"/>
      <c r="I50" s="5">
        <f t="shared" si="0"/>
        <v>469738897751.04266</v>
      </c>
      <c r="J50">
        <f t="shared" si="1"/>
        <v>0</v>
      </c>
      <c r="K50">
        <f t="shared" si="2"/>
        <v>0</v>
      </c>
      <c r="L50" s="1">
        <f t="shared" si="3"/>
        <v>1.3230107197735512</v>
      </c>
      <c r="M50">
        <f t="shared" si="4"/>
        <v>0.33521464908190041</v>
      </c>
      <c r="N50" s="5">
        <f t="shared" si="5"/>
        <v>148026.67706820514</v>
      </c>
      <c r="O50" s="5">
        <f t="shared" si="6"/>
        <v>-469738749724.3656</v>
      </c>
      <c r="P50" s="5">
        <f t="shared" si="7"/>
        <v>148026.67706298828</v>
      </c>
      <c r="Q50" s="5">
        <f t="shared" si="8"/>
        <v>-4725369219430.0342</v>
      </c>
      <c r="Y50">
        <v>42</v>
      </c>
      <c r="Z50" s="6">
        <v>0.122</v>
      </c>
      <c r="AA50" s="5">
        <v>-460380077344.48334</v>
      </c>
      <c r="AB50" s="5">
        <v>-4634163166938.915</v>
      </c>
      <c r="AD50">
        <v>41</v>
      </c>
      <c r="AE50" s="1">
        <v>88931.544494628906</v>
      </c>
      <c r="AF50" s="1">
        <v>-4154983166.4779801</v>
      </c>
      <c r="AG50">
        <v>0.16</v>
      </c>
      <c r="AI50" s="1"/>
      <c r="AL50">
        <v>38</v>
      </c>
      <c r="AM50">
        <v>0.280115</v>
      </c>
      <c r="AN50">
        <v>-91452823268.765701</v>
      </c>
      <c r="AO50">
        <v>-973497523417.10095</v>
      </c>
    </row>
    <row r="51" spans="2:41" x14ac:dyDescent="0.2">
      <c r="B51">
        <v>42</v>
      </c>
      <c r="C51">
        <v>460380220877.24103</v>
      </c>
      <c r="D51" s="1">
        <v>147422538885507</v>
      </c>
      <c r="E51" s="1">
        <v>0.122</v>
      </c>
      <c r="F51" s="1"/>
      <c r="I51" s="5">
        <f t="shared" si="0"/>
        <v>460380220884.1347</v>
      </c>
      <c r="J51">
        <f t="shared" si="1"/>
        <v>0</v>
      </c>
      <c r="K51">
        <f t="shared" si="2"/>
        <v>0</v>
      </c>
      <c r="L51" s="1">
        <f t="shared" si="3"/>
        <v>1.3450608984364438</v>
      </c>
      <c r="M51">
        <f t="shared" si="4"/>
        <v>0.33047108851609702</v>
      </c>
      <c r="N51" s="5">
        <f t="shared" si="5"/>
        <v>143539.6513869075</v>
      </c>
      <c r="O51" s="5">
        <f t="shared" si="6"/>
        <v>-460380077344.48334</v>
      </c>
      <c r="P51" s="5">
        <f t="shared" si="7"/>
        <v>143539.6513671875</v>
      </c>
      <c r="Q51" s="5">
        <f t="shared" si="8"/>
        <v>-4634163166938.915</v>
      </c>
      <c r="Y51">
        <v>43</v>
      </c>
      <c r="Z51" s="6">
        <v>0.124</v>
      </c>
      <c r="AA51" s="5">
        <v>-451202097056.60992</v>
      </c>
      <c r="AB51" s="5">
        <v>-4544661585481.1514</v>
      </c>
      <c r="AD51">
        <v>42</v>
      </c>
      <c r="AE51" s="1">
        <v>83937.590270996094</v>
      </c>
      <c r="AF51" s="1">
        <v>-4132992478.05653</v>
      </c>
      <c r="AG51">
        <v>0.16200000000000001</v>
      </c>
      <c r="AI51" s="1"/>
      <c r="AL51">
        <v>39</v>
      </c>
      <c r="AM51">
        <v>0.28200999999999998</v>
      </c>
      <c r="AN51">
        <v>-89377510971.053696</v>
      </c>
      <c r="AO51">
        <v>-949931363271.15796</v>
      </c>
    </row>
    <row r="52" spans="2:41" x14ac:dyDescent="0.2">
      <c r="B52">
        <v>43</v>
      </c>
      <c r="C52">
        <v>451202236284.47601</v>
      </c>
      <c r="D52" s="1">
        <v>146945378250516</v>
      </c>
      <c r="E52" s="1">
        <v>0.124</v>
      </c>
      <c r="F52" s="1"/>
      <c r="I52" s="5">
        <f t="shared" si="0"/>
        <v>451202236291.36969</v>
      </c>
      <c r="J52">
        <f t="shared" si="1"/>
        <v>0</v>
      </c>
      <c r="K52">
        <f t="shared" si="2"/>
        <v>0</v>
      </c>
      <c r="L52" s="1">
        <f t="shared" si="3"/>
        <v>1.3671110770993364</v>
      </c>
      <c r="M52">
        <f t="shared" si="4"/>
        <v>0.32581502507161647</v>
      </c>
      <c r="N52" s="5">
        <f t="shared" si="5"/>
        <v>139234.75974901766</v>
      </c>
      <c r="O52" s="5">
        <f t="shared" si="6"/>
        <v>-451202097056.60992</v>
      </c>
      <c r="P52" s="5">
        <f t="shared" si="7"/>
        <v>139234.759765625</v>
      </c>
      <c r="Q52" s="5">
        <f t="shared" si="8"/>
        <v>-4544661585481.1514</v>
      </c>
      <c r="Y52">
        <v>44</v>
      </c>
      <c r="Z52" s="6">
        <v>0.126</v>
      </c>
      <c r="AA52" s="5">
        <v>-442201431002.55872</v>
      </c>
      <c r="AB52" s="5">
        <v>-4456833662596.6143</v>
      </c>
      <c r="AD52">
        <v>43</v>
      </c>
      <c r="AE52" s="1">
        <v>80178.448608398394</v>
      </c>
      <c r="AF52" s="1">
        <v>-4109303168.6642599</v>
      </c>
      <c r="AG52">
        <v>0.16400000000000001</v>
      </c>
      <c r="AI52" s="1"/>
      <c r="AL52">
        <v>40</v>
      </c>
      <c r="AM52">
        <v>0.28390500000000002</v>
      </c>
      <c r="AN52">
        <v>-87344074772.654495</v>
      </c>
      <c r="AO52">
        <v>-926775038352.13904</v>
      </c>
    </row>
    <row r="53" spans="2:41" x14ac:dyDescent="0.2">
      <c r="B53">
        <v>44</v>
      </c>
      <c r="C53">
        <v>442201566098.05902</v>
      </c>
      <c r="D53" s="1">
        <v>146429854073456</v>
      </c>
      <c r="E53" s="1">
        <v>0.126</v>
      </c>
      <c r="F53" s="1"/>
      <c r="I53" s="5">
        <f t="shared" si="0"/>
        <v>442201566104.9527</v>
      </c>
      <c r="J53">
        <f t="shared" si="1"/>
        <v>0</v>
      </c>
      <c r="K53">
        <f t="shared" si="2"/>
        <v>0</v>
      </c>
      <c r="L53" s="1">
        <f t="shared" si="3"/>
        <v>1.3891612557622288</v>
      </c>
      <c r="M53">
        <f t="shared" si="4"/>
        <v>0.32124423526610263</v>
      </c>
      <c r="N53" s="5">
        <f t="shared" si="5"/>
        <v>135102.39399767458</v>
      </c>
      <c r="O53" s="5">
        <f t="shared" si="6"/>
        <v>-442201431002.55872</v>
      </c>
      <c r="P53" s="5">
        <f t="shared" si="7"/>
        <v>135102.39398193359</v>
      </c>
      <c r="Q53" s="5">
        <f t="shared" si="8"/>
        <v>-4456833662596.6143</v>
      </c>
      <c r="Y53">
        <v>45</v>
      </c>
      <c r="Z53" s="6">
        <v>0.128</v>
      </c>
      <c r="AA53" s="5">
        <v>-433374762406.22345</v>
      </c>
      <c r="AB53" s="5">
        <v>-4370649124092.3271</v>
      </c>
      <c r="AD53">
        <v>44</v>
      </c>
      <c r="AE53" s="1">
        <v>79773.103027343794</v>
      </c>
      <c r="AF53" s="1">
        <v>-4082002744.1802702</v>
      </c>
      <c r="AG53">
        <v>0.16600000000000001</v>
      </c>
      <c r="AI53" s="1"/>
      <c r="AL53">
        <v>41</v>
      </c>
      <c r="AM53">
        <v>0.2858</v>
      </c>
      <c r="AN53">
        <v>-85831817704.377808</v>
      </c>
      <c r="AO53">
        <v>-912851524808.19897</v>
      </c>
    </row>
    <row r="54" spans="2:41" x14ac:dyDescent="0.2">
      <c r="B54">
        <v>45</v>
      </c>
      <c r="C54">
        <v>433374893532.91101</v>
      </c>
      <c r="D54" s="1">
        <v>145877574397968</v>
      </c>
      <c r="E54" s="1">
        <v>0.128</v>
      </c>
      <c r="F54" s="1"/>
      <c r="I54" s="5">
        <f t="shared" si="0"/>
        <v>433374893539.80469</v>
      </c>
      <c r="J54">
        <f t="shared" si="1"/>
        <v>0</v>
      </c>
      <c r="K54">
        <f t="shared" si="2"/>
        <v>0</v>
      </c>
      <c r="L54" s="1">
        <f t="shared" si="3"/>
        <v>1.4112114344251214</v>
      </c>
      <c r="M54">
        <f t="shared" si="4"/>
        <v>0.31675657961358883</v>
      </c>
      <c r="N54" s="5">
        <f t="shared" si="5"/>
        <v>131133.58125936019</v>
      </c>
      <c r="O54" s="5">
        <f t="shared" si="6"/>
        <v>-433374762406.22345</v>
      </c>
      <c r="P54" s="5">
        <f t="shared" si="7"/>
        <v>131133.58123779297</v>
      </c>
      <c r="Q54" s="5">
        <f t="shared" si="8"/>
        <v>-4370649124092.3271</v>
      </c>
      <c r="Y54">
        <v>46</v>
      </c>
      <c r="Z54" s="6">
        <v>0.13</v>
      </c>
      <c r="AA54" s="5">
        <v>-424718834506.18939</v>
      </c>
      <c r="AB54" s="5">
        <v>-4286078224971.5537</v>
      </c>
      <c r="AD54">
        <v>45</v>
      </c>
      <c r="AE54" s="1">
        <v>79381.1395874023</v>
      </c>
      <c r="AF54" s="1">
        <v>-4054311090.51157</v>
      </c>
      <c r="AG54">
        <v>0.16800000000000001</v>
      </c>
      <c r="AI54" s="1"/>
      <c r="AL54">
        <v>42</v>
      </c>
      <c r="AM54">
        <v>0.28769499999999998</v>
      </c>
      <c r="AN54">
        <v>-84309500246.445404</v>
      </c>
      <c r="AO54">
        <v>-898526671511.55103</v>
      </c>
    </row>
    <row r="55" spans="2:41" x14ac:dyDescent="0.2">
      <c r="B55">
        <v>46</v>
      </c>
      <c r="C55">
        <v>424718961819.229</v>
      </c>
      <c r="D55" s="1">
        <v>145290102052926</v>
      </c>
      <c r="E55" s="1">
        <v>0.13</v>
      </c>
      <c r="F55" s="1"/>
      <c r="I55" s="5">
        <f t="shared" si="0"/>
        <v>424718961826.12268</v>
      </c>
      <c r="J55">
        <f t="shared" si="1"/>
        <v>0</v>
      </c>
      <c r="K55">
        <f t="shared" si="2"/>
        <v>0</v>
      </c>
      <c r="L55" s="1">
        <f t="shared" si="3"/>
        <v>1.433261613088014</v>
      </c>
      <c r="M55">
        <f t="shared" si="4"/>
        <v>0.31234999820886505</v>
      </c>
      <c r="N55" s="5">
        <f t="shared" si="5"/>
        <v>127319.93327605238</v>
      </c>
      <c r="O55" s="5">
        <f t="shared" si="6"/>
        <v>-424718834506.18939</v>
      </c>
      <c r="P55" s="5">
        <f t="shared" si="7"/>
        <v>127319.93328857422</v>
      </c>
      <c r="Q55" s="5">
        <f t="shared" si="8"/>
        <v>-4286078224971.5537</v>
      </c>
      <c r="Y55">
        <v>47</v>
      </c>
      <c r="Z55" s="6">
        <v>0.13200000000000001</v>
      </c>
      <c r="AA55" s="5">
        <v>-416230449506.33722</v>
      </c>
      <c r="AB55" s="5">
        <v>-4203091740501.4458</v>
      </c>
      <c r="AD55">
        <v>46</v>
      </c>
      <c r="AE55" s="1">
        <v>77492.627197265596</v>
      </c>
      <c r="AF55" s="1">
        <v>-4027648980.2139001</v>
      </c>
      <c r="AG55">
        <v>0.17</v>
      </c>
      <c r="AI55" s="1"/>
      <c r="AL55">
        <v>43</v>
      </c>
      <c r="AM55">
        <v>0.28959000000000001</v>
      </c>
      <c r="AN55">
        <v>-82777122398.857407</v>
      </c>
      <c r="AO55">
        <v>-883797817374.60999</v>
      </c>
    </row>
    <row r="56" spans="2:41" x14ac:dyDescent="0.2">
      <c r="B56">
        <v>47</v>
      </c>
      <c r="C56">
        <v>416230573153.04401</v>
      </c>
      <c r="D56" s="1">
        <v>144668955725011</v>
      </c>
      <c r="E56" s="1">
        <v>0.13200000000000001</v>
      </c>
      <c r="F56" s="1"/>
      <c r="I56" s="5">
        <f t="shared" si="0"/>
        <v>416230573159.93768</v>
      </c>
      <c r="J56">
        <f t="shared" si="1"/>
        <v>0</v>
      </c>
      <c r="K56">
        <f t="shared" si="2"/>
        <v>0</v>
      </c>
      <c r="L56" s="1">
        <f t="shared" si="3"/>
        <v>1.4553117917509064</v>
      </c>
      <c r="M56">
        <f t="shared" si="4"/>
        <v>0.30802250658649788</v>
      </c>
      <c r="N56" s="5">
        <f t="shared" si="5"/>
        <v>123653.60045380301</v>
      </c>
      <c r="O56" s="5">
        <f t="shared" si="6"/>
        <v>-416230449506.33722</v>
      </c>
      <c r="P56" s="5">
        <f t="shared" si="7"/>
        <v>123653.60046386719</v>
      </c>
      <c r="Q56" s="5">
        <f t="shared" si="8"/>
        <v>-4203091740501.4458</v>
      </c>
      <c r="Y56">
        <v>48</v>
      </c>
      <c r="Z56" s="6">
        <v>0.13400000000000001</v>
      </c>
      <c r="AA56" s="5">
        <v>-407906467544.18359</v>
      </c>
      <c r="AB56" s="5">
        <v>-4121660957427.5322</v>
      </c>
      <c r="AD56">
        <v>47</v>
      </c>
      <c r="AE56" s="1">
        <v>74490.481811523394</v>
      </c>
      <c r="AF56" s="1">
        <v>-4001646934.62537</v>
      </c>
      <c r="AG56">
        <v>0.17199999999999999</v>
      </c>
      <c r="AI56" s="1"/>
      <c r="AL56">
        <v>44</v>
      </c>
      <c r="AM56">
        <v>0.29148499999999999</v>
      </c>
      <c r="AN56">
        <v>-81234684161.6138</v>
      </c>
      <c r="AO56">
        <v>-868662301309.79504</v>
      </c>
    </row>
    <row r="57" spans="2:41" x14ac:dyDescent="0.2">
      <c r="B57">
        <v>48</v>
      </c>
      <c r="C57">
        <v>407906587664.52002</v>
      </c>
      <c r="D57" s="1">
        <v>144015611008424</v>
      </c>
      <c r="E57" s="1">
        <v>0.13400000000000001</v>
      </c>
      <c r="F57" s="1"/>
      <c r="I57" s="5">
        <f t="shared" si="0"/>
        <v>407906587671.4137</v>
      </c>
      <c r="J57">
        <f t="shared" si="1"/>
        <v>0</v>
      </c>
      <c r="K57">
        <f t="shared" si="2"/>
        <v>0</v>
      </c>
      <c r="L57" s="1">
        <f t="shared" si="3"/>
        <v>1.477361970413799</v>
      </c>
      <c r="M57">
        <f t="shared" si="4"/>
        <v>0.30377219183632487</v>
      </c>
      <c r="N57" s="5">
        <f t="shared" si="5"/>
        <v>120127.23012779209</v>
      </c>
      <c r="O57" s="5">
        <f t="shared" si="6"/>
        <v>-407906467544.18359</v>
      </c>
      <c r="P57" s="5">
        <f t="shared" si="7"/>
        <v>120127.23010253906</v>
      </c>
      <c r="Q57" s="5">
        <f t="shared" si="8"/>
        <v>-4121660957427.5322</v>
      </c>
      <c r="Y57">
        <v>49</v>
      </c>
      <c r="Z57" s="6">
        <v>0.13600000000000001</v>
      </c>
      <c r="AA57" s="5">
        <v>-399743805676.62708</v>
      </c>
      <c r="AB57" s="5">
        <v>-4041757665336.3613</v>
      </c>
      <c r="AD57">
        <v>48</v>
      </c>
      <c r="AE57" s="1">
        <v>71373.407653808594</v>
      </c>
      <c r="AF57" s="1">
        <v>-3975373440.0242801</v>
      </c>
      <c r="AG57">
        <v>0.17399999999999999</v>
      </c>
      <c r="AI57" s="1"/>
      <c r="AL57">
        <v>45</v>
      </c>
      <c r="AM57">
        <v>0.29337999999999997</v>
      </c>
      <c r="AN57">
        <v>-79682185534.714493</v>
      </c>
      <c r="AO57">
        <v>-853117462229.52002</v>
      </c>
    </row>
    <row r="58" spans="2:41" x14ac:dyDescent="0.2">
      <c r="B58">
        <v>49</v>
      </c>
      <c r="C58">
        <v>399743922403.66199</v>
      </c>
      <c r="D58" s="1">
        <v>143331501432181</v>
      </c>
      <c r="E58" s="1">
        <v>0.13600000000000001</v>
      </c>
      <c r="F58" s="1"/>
      <c r="I58" s="5">
        <f t="shared" si="0"/>
        <v>399743922410.55566</v>
      </c>
      <c r="J58">
        <f t="shared" si="1"/>
        <v>0</v>
      </c>
      <c r="K58">
        <f t="shared" si="2"/>
        <v>0</v>
      </c>
      <c r="L58" s="1">
        <f t="shared" si="3"/>
        <v>1.4994121490766916</v>
      </c>
      <c r="M58">
        <f t="shared" si="4"/>
        <v>0.29959720895847197</v>
      </c>
      <c r="N58" s="5">
        <f t="shared" si="5"/>
        <v>116733.92860320408</v>
      </c>
      <c r="O58" s="5">
        <f t="shared" si="6"/>
        <v>-399743805676.62708</v>
      </c>
      <c r="P58" s="5">
        <f t="shared" si="7"/>
        <v>116733.92858886719</v>
      </c>
      <c r="Q58" s="5">
        <f t="shared" si="8"/>
        <v>-4041757665336.3613</v>
      </c>
      <c r="Y58">
        <v>50</v>
      </c>
      <c r="Z58" s="6">
        <v>0.13800000000000001</v>
      </c>
      <c r="AA58" s="5">
        <v>-391739436882.83813</v>
      </c>
      <c r="AB58" s="5">
        <v>-3963354148155.499</v>
      </c>
      <c r="AD58">
        <v>49</v>
      </c>
      <c r="AE58" s="1">
        <v>69109.394256591797</v>
      </c>
      <c r="AF58" s="1">
        <v>-3947944910.4385099</v>
      </c>
      <c r="AG58">
        <v>0.17599999999999999</v>
      </c>
      <c r="AI58" s="1"/>
      <c r="AL58">
        <v>46</v>
      </c>
      <c r="AM58">
        <v>0.29527500000000001</v>
      </c>
      <c r="AN58">
        <v>-78119626518.159607</v>
      </c>
      <c r="AO58">
        <v>-837160639046.20203</v>
      </c>
    </row>
    <row r="59" spans="2:41" x14ac:dyDescent="0.2">
      <c r="B59">
        <v>50</v>
      </c>
      <c r="C59">
        <v>391739550343.17102</v>
      </c>
      <c r="D59" s="1">
        <v>142618019465422</v>
      </c>
      <c r="E59" s="1">
        <v>0.13800000000000001</v>
      </c>
      <c r="F59" s="1"/>
      <c r="I59" s="5">
        <f t="shared" si="0"/>
        <v>391739550350.0647</v>
      </c>
      <c r="J59">
        <f t="shared" si="1"/>
        <v>0</v>
      </c>
      <c r="K59">
        <f t="shared" si="2"/>
        <v>0</v>
      </c>
      <c r="L59" s="1">
        <f t="shared" si="3"/>
        <v>1.5214623277395842</v>
      </c>
      <c r="M59">
        <f t="shared" si="4"/>
        <v>0.29549577744208588</v>
      </c>
      <c r="N59" s="5">
        <f t="shared" si="5"/>
        <v>113467.22658280158</v>
      </c>
      <c r="O59" s="5">
        <f t="shared" si="6"/>
        <v>-391739436882.83813</v>
      </c>
      <c r="P59" s="5">
        <f t="shared" si="7"/>
        <v>113467.2265625</v>
      </c>
      <c r="Q59" s="5">
        <f t="shared" si="8"/>
        <v>-3963354148155.499</v>
      </c>
      <c r="Y59">
        <v>51</v>
      </c>
      <c r="Z59" s="6">
        <v>0.14000000000000001</v>
      </c>
      <c r="AA59" s="5">
        <v>-383890389084.00507</v>
      </c>
      <c r="AB59" s="5">
        <v>-3886423175791.4814</v>
      </c>
      <c r="AD59">
        <v>50</v>
      </c>
      <c r="AE59" s="1">
        <v>68006.707794189497</v>
      </c>
      <c r="AF59" s="1">
        <v>-3919109729.56739</v>
      </c>
      <c r="AG59">
        <v>0.17799999999999999</v>
      </c>
      <c r="AI59" s="1"/>
      <c r="AL59">
        <v>47</v>
      </c>
      <c r="AM59">
        <v>0.29716999999999999</v>
      </c>
      <c r="AN59">
        <v>-76547007111.949005</v>
      </c>
      <c r="AO59">
        <v>-820789170672.25806</v>
      </c>
    </row>
    <row r="60" spans="2:41" x14ac:dyDescent="0.2">
      <c r="B60">
        <v>51</v>
      </c>
      <c r="C60">
        <v>383890499398.159</v>
      </c>
      <c r="D60" s="1">
        <v>141876517501192</v>
      </c>
      <c r="E60" s="1">
        <v>0.14000000000000001</v>
      </c>
      <c r="F60" s="1"/>
      <c r="I60" s="5">
        <f t="shared" si="0"/>
        <v>383890499405.05267</v>
      </c>
      <c r="J60">
        <f t="shared" si="1"/>
        <v>0</v>
      </c>
      <c r="K60">
        <f t="shared" si="2"/>
        <v>0</v>
      </c>
      <c r="L60" s="1">
        <f t="shared" si="3"/>
        <v>1.5435125064024766</v>
      </c>
      <c r="M60">
        <f t="shared" si="4"/>
        <v>0.2914661780530422</v>
      </c>
      <c r="N60" s="5">
        <f t="shared" si="5"/>
        <v>110321.04763694796</v>
      </c>
      <c r="O60" s="5">
        <f t="shared" si="6"/>
        <v>-383890389084.00507</v>
      </c>
      <c r="P60" s="5">
        <f t="shared" si="7"/>
        <v>110321.04760742188</v>
      </c>
      <c r="Q60" s="5">
        <f t="shared" si="8"/>
        <v>-3886423175791.4814</v>
      </c>
      <c r="Y60">
        <v>52</v>
      </c>
      <c r="Z60" s="6">
        <v>0.14199999999999999</v>
      </c>
      <c r="AA60" s="5">
        <v>-376193744179.6723</v>
      </c>
      <c r="AB60" s="5">
        <v>-3810937995901.6953</v>
      </c>
      <c r="AD60">
        <v>51</v>
      </c>
      <c r="AE60" s="1">
        <v>67153.485168457002</v>
      </c>
      <c r="AF60" s="1">
        <v>-3889757920.5963502</v>
      </c>
      <c r="AG60">
        <v>0.18</v>
      </c>
      <c r="AI60" s="1"/>
      <c r="AL60">
        <v>48</v>
      </c>
      <c r="AM60">
        <v>0.29906500000000003</v>
      </c>
      <c r="AN60">
        <v>-74964327316.082794</v>
      </c>
      <c r="AO60">
        <v>-804000396020.104</v>
      </c>
    </row>
    <row r="61" spans="2:41" x14ac:dyDescent="0.2">
      <c r="B61">
        <v>52</v>
      </c>
      <c r="C61">
        <v>376193851462.45801</v>
      </c>
      <c r="D61" s="1">
        <v>141108308819091</v>
      </c>
      <c r="E61" s="1">
        <v>0.14199999999999999</v>
      </c>
      <c r="F61" s="1"/>
      <c r="I61" s="5">
        <f t="shared" si="0"/>
        <v>376193851469.35168</v>
      </c>
      <c r="J61">
        <f t="shared" si="1"/>
        <v>0</v>
      </c>
      <c r="K61">
        <f t="shared" si="2"/>
        <v>0</v>
      </c>
      <c r="L61" s="1">
        <f t="shared" si="3"/>
        <v>1.565562685065369</v>
      </c>
      <c r="M61">
        <f t="shared" si="4"/>
        <v>0.2875067498168804</v>
      </c>
      <c r="N61" s="5">
        <f t="shared" si="5"/>
        <v>107289.6794109887</v>
      </c>
      <c r="O61" s="5">
        <f t="shared" si="6"/>
        <v>-376193744179.6723</v>
      </c>
      <c r="P61" s="5">
        <f t="shared" si="7"/>
        <v>107289.67938232422</v>
      </c>
      <c r="Q61" s="5">
        <f t="shared" si="8"/>
        <v>-3810937995901.6953</v>
      </c>
      <c r="Y61">
        <v>53</v>
      </c>
      <c r="Z61" s="6">
        <v>0.14399999999999999</v>
      </c>
      <c r="AA61" s="5">
        <v>-368646637100.39838</v>
      </c>
      <c r="AB61" s="5">
        <v>-3736872325805.9966</v>
      </c>
      <c r="AD61">
        <v>52</v>
      </c>
      <c r="AE61" s="1">
        <v>66045.862609863296</v>
      </c>
      <c r="AF61" s="1">
        <v>-3860380076.5756502</v>
      </c>
      <c r="AG61">
        <v>0.182</v>
      </c>
      <c r="AI61" s="1"/>
      <c r="AL61">
        <v>49</v>
      </c>
      <c r="AM61">
        <v>0.30096000000000001</v>
      </c>
      <c r="AN61">
        <v>-73371587130.560898</v>
      </c>
      <c r="AO61">
        <v>-786791654002.15698</v>
      </c>
    </row>
    <row r="62" spans="2:41" x14ac:dyDescent="0.2">
      <c r="B62">
        <v>53</v>
      </c>
      <c r="C62">
        <v>368646741461.25201</v>
      </c>
      <c r="D62" s="1">
        <v>140314668527237</v>
      </c>
      <c r="E62" s="1">
        <v>0.14399999999999999</v>
      </c>
      <c r="F62" s="1"/>
      <c r="I62" s="5">
        <f t="shared" si="0"/>
        <v>368646741468.14569</v>
      </c>
      <c r="J62">
        <f t="shared" si="1"/>
        <v>0</v>
      </c>
      <c r="K62">
        <f t="shared" si="2"/>
        <v>0</v>
      </c>
      <c r="L62" s="1">
        <f t="shared" si="3"/>
        <v>1.5876128637282614</v>
      </c>
      <c r="M62">
        <f t="shared" si="4"/>
        <v>0.28361588718414804</v>
      </c>
      <c r="N62" s="5">
        <f t="shared" si="5"/>
        <v>104367.74729914192</v>
      </c>
      <c r="O62" s="5">
        <f t="shared" si="6"/>
        <v>-368646637100.39838</v>
      </c>
      <c r="P62" s="5">
        <f t="shared" si="7"/>
        <v>104367.74731445312</v>
      </c>
      <c r="Q62" s="5">
        <f t="shared" si="8"/>
        <v>-3736872325805.9966</v>
      </c>
      <c r="Y62">
        <v>54</v>
      </c>
      <c r="Z62" s="6">
        <v>0.14599999999999999</v>
      </c>
      <c r="AA62" s="5">
        <v>-361246254876.4483</v>
      </c>
      <c r="AB62" s="5">
        <v>-3664200344528.4546</v>
      </c>
      <c r="AD62">
        <v>53</v>
      </c>
      <c r="AE62" s="1">
        <v>64611.051208496101</v>
      </c>
      <c r="AF62" s="1">
        <v>-3831057441.1807098</v>
      </c>
      <c r="AG62">
        <v>0.184</v>
      </c>
      <c r="AI62" s="1"/>
      <c r="AL62">
        <v>50</v>
      </c>
      <c r="AM62">
        <v>0.30285499999999999</v>
      </c>
      <c r="AN62">
        <v>-71768786555.383408</v>
      </c>
      <c r="AO62">
        <v>-769160283530.83301</v>
      </c>
    </row>
    <row r="63" spans="2:41" x14ac:dyDescent="0.2">
      <c r="B63">
        <v>54</v>
      </c>
      <c r="C63">
        <v>361246356419.745</v>
      </c>
      <c r="D63" s="1">
        <v>139496834483930</v>
      </c>
      <c r="E63" s="1">
        <v>0.14599999999999999</v>
      </c>
      <c r="F63" s="1"/>
      <c r="I63" s="5">
        <f t="shared" si="0"/>
        <v>361246356426.63867</v>
      </c>
      <c r="J63">
        <f t="shared" si="1"/>
        <v>0</v>
      </c>
      <c r="K63">
        <f t="shared" si="2"/>
        <v>0</v>
      </c>
      <c r="L63" s="1">
        <f t="shared" si="3"/>
        <v>1.609663042391154</v>
      </c>
      <c r="M63">
        <f t="shared" si="4"/>
        <v>0.2797920373661944</v>
      </c>
      <c r="N63" s="5">
        <f t="shared" si="5"/>
        <v>101550.19034404363</v>
      </c>
      <c r="O63" s="5">
        <f t="shared" si="6"/>
        <v>-361246254876.4483</v>
      </c>
      <c r="P63" s="5">
        <f t="shared" si="7"/>
        <v>101550.19036865234</v>
      </c>
      <c r="Q63" s="5">
        <f t="shared" si="8"/>
        <v>-3664200344528.4546</v>
      </c>
      <c r="Y63">
        <v>55</v>
      </c>
      <c r="Z63" s="6">
        <v>0.14799999999999999</v>
      </c>
      <c r="AA63" s="5">
        <v>-353989835722.28455</v>
      </c>
      <c r="AB63" s="5">
        <v>-3592896684967.0684</v>
      </c>
      <c r="AD63">
        <v>54</v>
      </c>
      <c r="AE63" s="1">
        <v>62947.119384765603</v>
      </c>
      <c r="AF63" s="1">
        <v>-3801711506.2484698</v>
      </c>
      <c r="AG63">
        <v>0.186</v>
      </c>
      <c r="AI63" s="1"/>
      <c r="AL63">
        <v>51</v>
      </c>
      <c r="AM63">
        <v>0.30475000000000002</v>
      </c>
      <c r="AN63">
        <v>-70155925590.550293</v>
      </c>
      <c r="AO63">
        <v>-751103623518.54797</v>
      </c>
    </row>
    <row r="64" spans="2:41" x14ac:dyDescent="0.2">
      <c r="B64">
        <v>55</v>
      </c>
      <c r="C64">
        <v>353989934547.63</v>
      </c>
      <c r="D64" s="1">
        <v>138656008199433</v>
      </c>
      <c r="E64" s="1">
        <v>0.14799999999999999</v>
      </c>
      <c r="F64" s="1"/>
      <c r="I64" s="5">
        <f t="shared" si="0"/>
        <v>353989934554.52368</v>
      </c>
      <c r="J64">
        <f t="shared" si="1"/>
        <v>0</v>
      </c>
      <c r="K64">
        <f t="shared" si="2"/>
        <v>0</v>
      </c>
      <c r="L64" s="1">
        <f t="shared" si="3"/>
        <v>1.6317132210540466</v>
      </c>
      <c r="M64">
        <f t="shared" si="4"/>
        <v>0.27603369783026416</v>
      </c>
      <c r="N64" s="5">
        <f t="shared" si="5"/>
        <v>98832.239147419925</v>
      </c>
      <c r="O64" s="5">
        <f t="shared" si="6"/>
        <v>-353989835722.28455</v>
      </c>
      <c r="P64" s="5">
        <f t="shared" si="7"/>
        <v>98832.239135742188</v>
      </c>
      <c r="Q64" s="5">
        <f t="shared" si="8"/>
        <v>-3592896684967.0684</v>
      </c>
      <c r="Y64">
        <v>56</v>
      </c>
      <c r="Z64" s="6">
        <v>0.15</v>
      </c>
      <c r="AA64" s="5">
        <v>-346874668136.58002</v>
      </c>
      <c r="AB64" s="5">
        <v>-3522936426191.0215</v>
      </c>
      <c r="AD64">
        <v>55</v>
      </c>
      <c r="AE64" s="1">
        <v>61189.386260986299</v>
      </c>
      <c r="AF64" s="1">
        <v>-3772230989.5261798</v>
      </c>
      <c r="AG64">
        <v>0.188</v>
      </c>
      <c r="AI64" s="1"/>
      <c r="AL64">
        <v>52</v>
      </c>
      <c r="AM64">
        <v>0.306645</v>
      </c>
      <c r="AN64">
        <v>-68544342573.1035</v>
      </c>
      <c r="AO64">
        <v>-732818057390.42297</v>
      </c>
    </row>
    <row r="65" spans="2:41" x14ac:dyDescent="0.2">
      <c r="B65">
        <v>56</v>
      </c>
      <c r="C65">
        <v>346874764339.08197</v>
      </c>
      <c r="D65" s="1">
        <v>137793355718258</v>
      </c>
      <c r="E65" s="1">
        <v>0.15</v>
      </c>
      <c r="F65" s="1"/>
      <c r="I65" s="5">
        <f t="shared" si="0"/>
        <v>346874764345.97565</v>
      </c>
      <c r="J65">
        <f t="shared" si="1"/>
        <v>0</v>
      </c>
      <c r="K65">
        <f t="shared" si="2"/>
        <v>0</v>
      </c>
      <c r="L65" s="1">
        <f t="shared" si="3"/>
        <v>1.653763399716939</v>
      </c>
      <c r="M65">
        <f t="shared" si="4"/>
        <v>0.27233941394348887</v>
      </c>
      <c r="N65" s="5">
        <f t="shared" si="5"/>
        <v>96209.395600506905</v>
      </c>
      <c r="O65" s="5">
        <f t="shared" si="6"/>
        <v>-346874668136.58002</v>
      </c>
      <c r="P65" s="5">
        <f t="shared" si="7"/>
        <v>96209.395629882812</v>
      </c>
      <c r="Q65" s="5">
        <f t="shared" si="8"/>
        <v>-3522936426191.0215</v>
      </c>
      <c r="Y65">
        <v>57</v>
      </c>
      <c r="Z65" s="6">
        <v>0.152</v>
      </c>
      <c r="AA65" s="5">
        <v>-339898090017.52045</v>
      </c>
      <c r="AB65" s="5">
        <v>-3454295085866.3911</v>
      </c>
      <c r="AD65">
        <v>56</v>
      </c>
      <c r="AE65" s="1">
        <v>59450.02734375</v>
      </c>
      <c r="AF65" s="1">
        <v>-3742527835.4889598</v>
      </c>
      <c r="AG65">
        <v>0.19</v>
      </c>
      <c r="AI65" s="1"/>
      <c r="AL65">
        <v>53</v>
      </c>
      <c r="AM65">
        <v>0.30853999999999998</v>
      </c>
      <c r="AN65">
        <v>-67335611239.1054</v>
      </c>
      <c r="AO65">
        <v>-721397806538.19604</v>
      </c>
    </row>
    <row r="66" spans="2:41" x14ac:dyDescent="0.2">
      <c r="B66">
        <v>57</v>
      </c>
      <c r="C66">
        <v>339898183688.04102</v>
      </c>
      <c r="D66" s="1">
        <v>136910008482349</v>
      </c>
      <c r="E66" s="1">
        <v>0.152</v>
      </c>
      <c r="F66" s="1"/>
      <c r="I66" s="5">
        <f t="shared" si="0"/>
        <v>339898183694.93469</v>
      </c>
      <c r="J66">
        <f t="shared" si="1"/>
        <v>0</v>
      </c>
      <c r="K66">
        <f t="shared" si="2"/>
        <v>0</v>
      </c>
      <c r="L66" s="1">
        <f t="shared" si="3"/>
        <v>1.6758135783798316</v>
      </c>
      <c r="M66">
        <f t="shared" si="4"/>
        <v>0.26870777675607277</v>
      </c>
      <c r="N66" s="5">
        <f t="shared" si="5"/>
        <v>93677.414263226456</v>
      </c>
      <c r="O66" s="5">
        <f t="shared" si="6"/>
        <v>-339898090017.52045</v>
      </c>
      <c r="P66" s="5">
        <f t="shared" si="7"/>
        <v>93677.414245605469</v>
      </c>
      <c r="Q66" s="5">
        <f t="shared" si="8"/>
        <v>-3454295085866.3911</v>
      </c>
      <c r="Y66">
        <v>58</v>
      </c>
      <c r="Z66" s="6">
        <v>0.154</v>
      </c>
      <c r="AA66" s="5">
        <v>-333057487793.11444</v>
      </c>
      <c r="AB66" s="5">
        <v>-3386948612808.2856</v>
      </c>
      <c r="AD66">
        <v>57</v>
      </c>
      <c r="AE66" s="1">
        <v>57799.099945068403</v>
      </c>
      <c r="AF66" s="1">
        <v>-3712554165.4619899</v>
      </c>
      <c r="AG66">
        <v>0.192</v>
      </c>
      <c r="AI66" s="1"/>
      <c r="AL66">
        <v>54</v>
      </c>
      <c r="AM66">
        <v>0.31043500000000002</v>
      </c>
      <c r="AN66">
        <v>-66119433215.4841</v>
      </c>
      <c r="AO66">
        <v>-709682784049.08704</v>
      </c>
    </row>
    <row r="67" spans="2:41" x14ac:dyDescent="0.2">
      <c r="B67">
        <v>58</v>
      </c>
      <c r="C67">
        <v>333057579018.50598</v>
      </c>
      <c r="D67" s="1">
        <v>136007064175543</v>
      </c>
      <c r="E67" s="1">
        <v>0.154</v>
      </c>
      <c r="F67" s="1"/>
      <c r="I67" s="5">
        <f t="shared" si="0"/>
        <v>333057579025.39966</v>
      </c>
      <c r="J67">
        <f t="shared" si="1"/>
        <v>0</v>
      </c>
      <c r="K67">
        <f t="shared" si="2"/>
        <v>0</v>
      </c>
      <c r="L67" s="1">
        <f t="shared" si="3"/>
        <v>1.6978637570427242</v>
      </c>
      <c r="M67">
        <f t="shared" si="4"/>
        <v>0.26513742091462572</v>
      </c>
      <c r="N67" s="5">
        <f t="shared" si="5"/>
        <v>91232.285239118544</v>
      </c>
      <c r="O67" s="5">
        <f t="shared" si="6"/>
        <v>-333057487793.11444</v>
      </c>
      <c r="P67" s="5">
        <f t="shared" si="7"/>
        <v>91232.285217285156</v>
      </c>
      <c r="Q67" s="5">
        <f t="shared" si="8"/>
        <v>-3386948612808.2856</v>
      </c>
      <c r="Y67">
        <v>59</v>
      </c>
      <c r="Z67" s="6">
        <v>0.156</v>
      </c>
      <c r="AA67" s="5">
        <v>-326350295566.28729</v>
      </c>
      <c r="AB67" s="5">
        <v>-3320873379647.6714</v>
      </c>
      <c r="AD67">
        <v>58</v>
      </c>
      <c r="AE67" s="1">
        <v>56266.447906494097</v>
      </c>
      <c r="AF67" s="1">
        <v>-3682299747.19771</v>
      </c>
      <c r="AG67">
        <v>0.19400000000000001</v>
      </c>
      <c r="AI67" s="1"/>
      <c r="AL67">
        <v>55</v>
      </c>
      <c r="AM67">
        <v>0.31233</v>
      </c>
      <c r="AN67">
        <v>-64895808502.239601</v>
      </c>
      <c r="AO67">
        <v>-697671179486.03003</v>
      </c>
    </row>
    <row r="68" spans="2:41" x14ac:dyDescent="0.2">
      <c r="B68">
        <v>59</v>
      </c>
      <c r="C68">
        <v>326350384429.612</v>
      </c>
      <c r="D68" s="1">
        <v>135085587549667</v>
      </c>
      <c r="E68" s="1">
        <v>0.156</v>
      </c>
      <c r="F68" s="1"/>
      <c r="I68" s="5">
        <f t="shared" si="0"/>
        <v>326350384436.50568</v>
      </c>
      <c r="J68">
        <f t="shared" si="1"/>
        <v>0</v>
      </c>
      <c r="K68">
        <f t="shared" si="2"/>
        <v>0</v>
      </c>
      <c r="L68" s="1">
        <f t="shared" si="3"/>
        <v>1.7199139357056168</v>
      </c>
      <c r="M68">
        <f t="shared" si="4"/>
        <v>0.26162702269719706</v>
      </c>
      <c r="N68" s="5">
        <f t="shared" si="5"/>
        <v>88870.218408925997</v>
      </c>
      <c r="O68" s="5">
        <f t="shared" si="6"/>
        <v>-326350295566.28729</v>
      </c>
      <c r="P68" s="5">
        <f t="shared" si="7"/>
        <v>88870.218383789062</v>
      </c>
      <c r="Q68" s="5">
        <f t="shared" si="8"/>
        <v>-3320873379647.6714</v>
      </c>
      <c r="Y68">
        <v>60</v>
      </c>
      <c r="Z68" s="6">
        <v>0.158</v>
      </c>
      <c r="AA68" s="5">
        <v>-319773994274.52374</v>
      </c>
      <c r="AB68" s="5">
        <v>-3256046175622.3115</v>
      </c>
      <c r="AD68">
        <v>59</v>
      </c>
      <c r="AE68" s="1">
        <v>54852.450103759802</v>
      </c>
      <c r="AF68" s="1">
        <v>-3651781361.4032698</v>
      </c>
      <c r="AG68">
        <v>0.19600000000000001</v>
      </c>
      <c r="AI68" s="1"/>
      <c r="AL68">
        <v>56</v>
      </c>
      <c r="AM68">
        <v>0.31422499999999998</v>
      </c>
      <c r="AN68">
        <v>-63664737099.371902</v>
      </c>
      <c r="AO68">
        <v>-685361182411.96204</v>
      </c>
    </row>
    <row r="69" spans="2:41" x14ac:dyDescent="0.2">
      <c r="B69">
        <v>60</v>
      </c>
      <c r="C69">
        <v>319774080855.25897</v>
      </c>
      <c r="D69" s="1">
        <v>134146611232669</v>
      </c>
      <c r="E69" s="1">
        <v>0.158</v>
      </c>
      <c r="F69" s="1"/>
      <c r="I69" s="5">
        <f t="shared" si="0"/>
        <v>319774080862.15265</v>
      </c>
      <c r="J69">
        <f t="shared" si="1"/>
        <v>0</v>
      </c>
      <c r="K69">
        <f t="shared" si="2"/>
        <v>0</v>
      </c>
      <c r="L69" s="1">
        <f t="shared" si="3"/>
        <v>1.7419641143685092</v>
      </c>
      <c r="M69">
        <f t="shared" si="4"/>
        <v>0.25817529816213797</v>
      </c>
      <c r="N69" s="5">
        <f t="shared" si="5"/>
        <v>86587.628899804549</v>
      </c>
      <c r="O69" s="5">
        <f t="shared" si="6"/>
        <v>-319773994274.52374</v>
      </c>
      <c r="P69" s="5">
        <f t="shared" si="7"/>
        <v>86587.62890625</v>
      </c>
      <c r="Q69" s="5">
        <f t="shared" si="8"/>
        <v>-3256046175622.3115</v>
      </c>
      <c r="Y69">
        <v>61</v>
      </c>
      <c r="Z69" s="6">
        <v>0.16</v>
      </c>
      <c r="AA69" s="5">
        <v>-313326110863.79803</v>
      </c>
      <c r="AB69" s="5">
        <v>-3192444199487.3169</v>
      </c>
      <c r="AD69">
        <v>60</v>
      </c>
      <c r="AE69" s="1">
        <v>53540.674438476599</v>
      </c>
      <c r="AF69" s="1">
        <v>-3621030674.1209998</v>
      </c>
      <c r="AG69">
        <v>0.19800000000000001</v>
      </c>
      <c r="AI69" s="1"/>
      <c r="AL69">
        <v>57</v>
      </c>
      <c r="AM69">
        <v>0.31612000000000001</v>
      </c>
      <c r="AN69">
        <v>-62426219006.880898</v>
      </c>
      <c r="AO69">
        <v>-672750982389.81702</v>
      </c>
    </row>
    <row r="70" spans="2:41" x14ac:dyDescent="0.2">
      <c r="B70">
        <v>61</v>
      </c>
      <c r="C70">
        <v>313326195238.02802</v>
      </c>
      <c r="D70" s="1">
        <v>133191136519105</v>
      </c>
      <c r="E70" s="1">
        <v>0.16</v>
      </c>
      <c r="F70" s="1"/>
      <c r="I70" s="5">
        <f t="shared" si="0"/>
        <v>313326195244.92169</v>
      </c>
      <c r="J70">
        <f t="shared" si="1"/>
        <v>0</v>
      </c>
      <c r="K70">
        <f t="shared" si="2"/>
        <v>0</v>
      </c>
      <c r="L70" s="1">
        <f t="shared" si="3"/>
        <v>1.7640142930314018</v>
      </c>
      <c r="M70">
        <f t="shared" si="4"/>
        <v>0.25478100140344123</v>
      </c>
      <c r="N70" s="5">
        <f t="shared" si="5"/>
        <v>84381.123679606811</v>
      </c>
      <c r="O70" s="5">
        <f t="shared" si="6"/>
        <v>-313326110863.79803</v>
      </c>
      <c r="P70" s="5">
        <f t="shared" si="7"/>
        <v>84381.123657226562</v>
      </c>
      <c r="Q70" s="5">
        <f t="shared" si="8"/>
        <v>-3192444199487.3169</v>
      </c>
      <c r="Y70">
        <v>62</v>
      </c>
      <c r="Z70" s="6">
        <v>0.16200000000000001</v>
      </c>
      <c r="AA70" s="5">
        <v>-307004217476.57446</v>
      </c>
      <c r="AB70" s="5">
        <v>-3130045052542.0352</v>
      </c>
      <c r="AD70">
        <v>61</v>
      </c>
      <c r="AE70" s="1">
        <v>52308.875274658203</v>
      </c>
      <c r="AF70" s="1">
        <v>-3590083985.6321101</v>
      </c>
      <c r="AG70">
        <v>0.2</v>
      </c>
      <c r="AI70" s="1"/>
      <c r="AL70">
        <v>58</v>
      </c>
      <c r="AM70">
        <v>0.31801499999999999</v>
      </c>
      <c r="AN70">
        <v>-61180254224.7668</v>
      </c>
      <c r="AO70">
        <v>-659838768982.53198</v>
      </c>
    </row>
    <row r="71" spans="2:41" x14ac:dyDescent="0.2">
      <c r="B71">
        <v>62</v>
      </c>
      <c r="C71">
        <v>307004299717.16998</v>
      </c>
      <c r="D71" s="1">
        <v>132220134143368</v>
      </c>
      <c r="E71" s="1">
        <v>0.16200000000000001</v>
      </c>
      <c r="F71" s="1"/>
      <c r="I71" s="5">
        <f t="shared" si="0"/>
        <v>307004299724.06366</v>
      </c>
      <c r="J71">
        <f t="shared" si="1"/>
        <v>0</v>
      </c>
      <c r="K71">
        <f t="shared" si="2"/>
        <v>0</v>
      </c>
      <c r="L71" s="1">
        <f t="shared" si="3"/>
        <v>1.7860644716942944</v>
      </c>
      <c r="M71">
        <f t="shared" si="4"/>
        <v>0.25144292290570525</v>
      </c>
      <c r="N71" s="5">
        <f t="shared" si="5"/>
        <v>82247.489176769217</v>
      </c>
      <c r="O71" s="5">
        <f t="shared" si="6"/>
        <v>-307004217476.57446</v>
      </c>
      <c r="P71" s="5">
        <f t="shared" si="7"/>
        <v>82247.489196777344</v>
      </c>
      <c r="Q71" s="5">
        <f t="shared" si="8"/>
        <v>-3130045052542.0352</v>
      </c>
      <c r="Y71">
        <v>63</v>
      </c>
      <c r="Z71" s="6">
        <v>0.16400000000000001</v>
      </c>
      <c r="AA71" s="5">
        <v>-300805930653.62988</v>
      </c>
      <c r="AB71" s="5">
        <v>-3068826731768.5825</v>
      </c>
      <c r="AD71">
        <v>62</v>
      </c>
      <c r="AE71" s="1">
        <v>51136.813293457002</v>
      </c>
      <c r="AF71" s="1">
        <v>-3558975022.9626198</v>
      </c>
      <c r="AG71">
        <v>0.20200000000000001</v>
      </c>
      <c r="AI71" s="1"/>
      <c r="AL71">
        <v>59</v>
      </c>
      <c r="AM71">
        <v>0.31991000000000003</v>
      </c>
      <c r="AN71">
        <v>-59926842753.029503</v>
      </c>
      <c r="AO71">
        <v>-646622731753.04199</v>
      </c>
    </row>
    <row r="72" spans="2:41" x14ac:dyDescent="0.2">
      <c r="B72">
        <v>63</v>
      </c>
      <c r="C72">
        <v>300806010830.41602</v>
      </c>
      <c r="D72" s="1">
        <v>131234545035977</v>
      </c>
      <c r="E72" s="1">
        <v>0.16400000000000001</v>
      </c>
      <c r="F72" s="1"/>
      <c r="I72" s="5">
        <f t="shared" si="0"/>
        <v>300806010837.30969</v>
      </c>
      <c r="J72">
        <f t="shared" si="1"/>
        <v>0</v>
      </c>
      <c r="K72">
        <f t="shared" si="2"/>
        <v>0</v>
      </c>
      <c r="L72" s="1">
        <f t="shared" si="3"/>
        <v>1.8081146503571868</v>
      </c>
      <c r="M72">
        <f t="shared" si="4"/>
        <v>0.24815988799232411</v>
      </c>
      <c r="N72" s="5">
        <f t="shared" si="5"/>
        <v>80183.679836183612</v>
      </c>
      <c r="O72" s="5">
        <f t="shared" si="6"/>
        <v>-300805930653.62988</v>
      </c>
      <c r="P72" s="5">
        <f t="shared" si="7"/>
        <v>80183.679809570312</v>
      </c>
      <c r="Q72" s="5">
        <f t="shared" si="8"/>
        <v>-3068826731768.5825</v>
      </c>
      <c r="Y72">
        <v>64</v>
      </c>
      <c r="Z72" s="6">
        <v>0.16600000000000001</v>
      </c>
      <c r="AA72" s="5">
        <v>-294728910549.50012</v>
      </c>
      <c r="AB72" s="5">
        <v>-3008767623081.7388</v>
      </c>
      <c r="AD72">
        <v>63</v>
      </c>
      <c r="AE72" s="1">
        <v>50010.575042724602</v>
      </c>
      <c r="AF72" s="1">
        <v>-3527730955.07091</v>
      </c>
      <c r="AG72">
        <v>0.20399999999999999</v>
      </c>
      <c r="AI72" s="1"/>
      <c r="AL72">
        <v>60</v>
      </c>
      <c r="AM72">
        <v>0.32180500000000001</v>
      </c>
      <c r="AN72">
        <v>-58665984591.6689</v>
      </c>
      <c r="AO72">
        <v>-633101060264.28101</v>
      </c>
    </row>
    <row r="73" spans="2:41" x14ac:dyDescent="0.2">
      <c r="B73">
        <v>64</v>
      </c>
      <c r="C73">
        <v>294728988729.414</v>
      </c>
      <c r="D73" s="1">
        <v>130235281063291</v>
      </c>
      <c r="E73" s="1">
        <v>0.16600000000000001</v>
      </c>
      <c r="F73" s="1"/>
      <c r="I73" s="5">
        <f t="shared" si="0"/>
        <v>294728988736.30768</v>
      </c>
      <c r="J73">
        <f t="shared" si="1"/>
        <v>0</v>
      </c>
      <c r="K73">
        <f t="shared" si="2"/>
        <v>0</v>
      </c>
      <c r="L73" s="1">
        <f t="shared" si="3"/>
        <v>1.8301648290200794</v>
      </c>
      <c r="M73">
        <f t="shared" si="4"/>
        <v>0.24493075536093445</v>
      </c>
      <c r="N73" s="5">
        <f t="shared" si="5"/>
        <v>78186.807530209291</v>
      </c>
      <c r="O73" s="5">
        <f t="shared" si="6"/>
        <v>-294728910549.50012</v>
      </c>
      <c r="P73" s="5">
        <f t="shared" si="7"/>
        <v>78186.807556152344</v>
      </c>
      <c r="Q73" s="5">
        <f t="shared" si="8"/>
        <v>-3008767623081.7388</v>
      </c>
      <c r="Y73">
        <v>65</v>
      </c>
      <c r="Z73" s="6">
        <v>0.16800000000000001</v>
      </c>
      <c r="AA73" s="5">
        <v>-288770860161.30292</v>
      </c>
      <c r="AB73" s="5">
        <v>-2949846494696.2407</v>
      </c>
      <c r="AD73">
        <v>64</v>
      </c>
      <c r="AE73" s="1">
        <v>48923.7861938477</v>
      </c>
      <c r="AF73" s="1">
        <v>-3496371425.9065299</v>
      </c>
      <c r="AG73">
        <v>0.20599999999999999</v>
      </c>
      <c r="AI73" s="1"/>
      <c r="AL73">
        <v>61</v>
      </c>
      <c r="AM73">
        <v>0.32369999999999999</v>
      </c>
      <c r="AN73">
        <v>-57397679740.685204</v>
      </c>
      <c r="AO73">
        <v>-619271944079.18604</v>
      </c>
    </row>
    <row r="74" spans="2:41" x14ac:dyDescent="0.2">
      <c r="B74">
        <v>65</v>
      </c>
      <c r="C74">
        <v>288770936408.54102</v>
      </c>
      <c r="D74" s="1">
        <v>129223225750962</v>
      </c>
      <c r="E74" s="1">
        <v>0.16800000000000001</v>
      </c>
      <c r="F74" s="1"/>
      <c r="I74" s="5">
        <f t="shared" ref="I74:I137" si="9">C74-$C$4009</f>
        <v>288770936415.43469</v>
      </c>
      <c r="J74">
        <f t="shared" ref="J74:J137" si="10">MIN(1,MAX(0,(E74-$K$3)/($K$4-$K$3)))</f>
        <v>0</v>
      </c>
      <c r="K74">
        <f t="shared" ref="K74:K137" si="11">10*J74^3-15*J74^4+6*J74^5</f>
        <v>0</v>
      </c>
      <c r="L74" s="1">
        <f t="shared" ref="L74:L137" si="12">E74/$M$5</f>
        <v>1.852215007682972</v>
      </c>
      <c r="M74">
        <f t="shared" ref="M74:M137" si="13">0.18175*EXP(-3.1998*L74)+0.50986*EXP(-0.94229*L74)+0.28022*EXP(-0.4029*L74)+0.02817*EXP(-0.20162*L74)</f>
        <v>0.24175441570055059</v>
      </c>
      <c r="N74" s="5">
        <f t="shared" ref="N74:N137" si="14">14.3996*$M$1*$M$3*(1/E74)*M74</f>
        <v>76254.131751807508</v>
      </c>
      <c r="O74" s="5">
        <f t="shared" ref="O74:O121" si="15">(1-K74)*(N74-I74)</f>
        <v>-288770860161.30292</v>
      </c>
      <c r="P74" s="5">
        <f t="shared" ref="P74:P121" si="16">O74+I74</f>
        <v>76254.131774902344</v>
      </c>
      <c r="Q74" s="5">
        <f t="shared" si="8"/>
        <v>-2949846494696.2407</v>
      </c>
      <c r="Y74">
        <v>66</v>
      </c>
      <c r="Z74" s="6">
        <v>0.17</v>
      </c>
      <c r="AA74" s="5">
        <v>-282929524570.71515</v>
      </c>
      <c r="AB74" s="5">
        <v>-2892042490600.0693</v>
      </c>
      <c r="AD74">
        <v>65</v>
      </c>
      <c r="AE74" s="1">
        <v>47876.433715820298</v>
      </c>
      <c r="AF74" s="1">
        <v>-3464909699.9534602</v>
      </c>
      <c r="AG74">
        <v>0.20799999999999999</v>
      </c>
      <c r="AI74" s="1"/>
      <c r="AL74">
        <v>62</v>
      </c>
      <c r="AM74">
        <v>0.32559500000000002</v>
      </c>
      <c r="AN74">
        <v>-56121928200.078201</v>
      </c>
      <c r="AO74">
        <v>-605133572760.69299</v>
      </c>
    </row>
    <row r="75" spans="2:41" x14ac:dyDescent="0.2">
      <c r="B75">
        <v>66</v>
      </c>
      <c r="C75">
        <v>282929598946.87201</v>
      </c>
      <c r="D75" s="1">
        <v>128199234991463</v>
      </c>
      <c r="E75" s="1">
        <v>0.17</v>
      </c>
      <c r="F75" s="1"/>
      <c r="I75" s="5">
        <f t="shared" si="9"/>
        <v>282929598953.76569</v>
      </c>
      <c r="J75">
        <f t="shared" si="10"/>
        <v>0</v>
      </c>
      <c r="K75">
        <f t="shared" si="11"/>
        <v>0</v>
      </c>
      <c r="L75" s="1">
        <f t="shared" si="12"/>
        <v>1.8742651863458646</v>
      </c>
      <c r="M75">
        <f t="shared" si="13"/>
        <v>0.23862979038518808</v>
      </c>
      <c r="N75" s="5">
        <f t="shared" si="14"/>
        <v>74383.050523767277</v>
      </c>
      <c r="O75" s="5">
        <f t="shared" si="15"/>
        <v>-282929524570.71515</v>
      </c>
      <c r="P75" s="5">
        <f t="shared" si="16"/>
        <v>74383.050537109375</v>
      </c>
      <c r="Q75" s="5">
        <f t="shared" ref="Q75:Q138" si="17">-(O74-O76)/(E74-E76)</f>
        <v>-2892042490600.0693</v>
      </c>
      <c r="Y75">
        <v>67</v>
      </c>
      <c r="Z75" s="6">
        <v>0.17199999999999999</v>
      </c>
      <c r="AA75" s="5">
        <v>-277202690198.90271</v>
      </c>
      <c r="AB75" s="5">
        <v>-2835335124132.7534</v>
      </c>
      <c r="AD75">
        <v>66</v>
      </c>
      <c r="AE75" s="1">
        <v>46872.147644042998</v>
      </c>
      <c r="AF75" s="1">
        <v>-3433355319.1509199</v>
      </c>
      <c r="AG75">
        <v>0.21</v>
      </c>
      <c r="AI75" s="1"/>
      <c r="AL75">
        <v>63</v>
      </c>
      <c r="AM75">
        <v>0.32749</v>
      </c>
      <c r="AN75">
        <v>-54838729969.848</v>
      </c>
      <c r="AO75">
        <v>-590684135871.73499</v>
      </c>
    </row>
    <row r="76" spans="2:41" x14ac:dyDescent="0.2">
      <c r="B76">
        <v>67</v>
      </c>
      <c r="C76">
        <v>277202762763.10101</v>
      </c>
      <c r="D76" s="1">
        <v>127164137736014</v>
      </c>
      <c r="E76" s="1">
        <v>0.17199999999999999</v>
      </c>
      <c r="F76" s="1"/>
      <c r="I76" s="5">
        <f t="shared" si="9"/>
        <v>277202762769.99469</v>
      </c>
      <c r="J76">
        <f t="shared" si="10"/>
        <v>0</v>
      </c>
      <c r="K76">
        <f t="shared" si="11"/>
        <v>0</v>
      </c>
      <c r="L76" s="1">
        <f t="shared" si="12"/>
        <v>1.8963153650087567</v>
      </c>
      <c r="M76">
        <f t="shared" si="13"/>
        <v>0.23555583023912446</v>
      </c>
      <c r="N76" s="5">
        <f t="shared" si="14"/>
        <v>72571.091964241685</v>
      </c>
      <c r="O76" s="5">
        <f t="shared" si="15"/>
        <v>-277202690198.90271</v>
      </c>
      <c r="P76" s="5">
        <f t="shared" si="16"/>
        <v>72571.091979980469</v>
      </c>
      <c r="Q76" s="5">
        <f t="shared" si="17"/>
        <v>-2835335124132.7534</v>
      </c>
      <c r="Y76">
        <v>68</v>
      </c>
      <c r="Z76" s="6">
        <v>0.17399999999999999</v>
      </c>
      <c r="AA76" s="5">
        <v>-271588184074.1842</v>
      </c>
      <c r="AB76" s="5">
        <v>-2779704271670.3467</v>
      </c>
      <c r="AD76">
        <v>67</v>
      </c>
      <c r="AE76" s="1">
        <v>45914.781127929702</v>
      </c>
      <c r="AF76" s="1">
        <v>-3401717222.8801899</v>
      </c>
      <c r="AG76">
        <v>0.21199999999999999</v>
      </c>
      <c r="AI76" s="1"/>
      <c r="AL76">
        <v>64</v>
      </c>
      <c r="AM76">
        <v>0.32938499999999998</v>
      </c>
      <c r="AN76">
        <v>-53798541504.691597</v>
      </c>
      <c r="AO76">
        <v>-580216519401.55505</v>
      </c>
    </row>
    <row r="77" spans="2:41" x14ac:dyDescent="0.2">
      <c r="B77">
        <v>68</v>
      </c>
      <c r="C77">
        <v>271588254883.19699</v>
      </c>
      <c r="D77" s="1">
        <v>126118736671214</v>
      </c>
      <c r="E77" s="1">
        <v>0.17399999999999999</v>
      </c>
      <c r="F77" s="1"/>
      <c r="I77" s="5">
        <f t="shared" si="9"/>
        <v>271588254890.09067</v>
      </c>
      <c r="J77">
        <f t="shared" si="10"/>
        <v>0</v>
      </c>
      <c r="K77">
        <f t="shared" si="11"/>
        <v>0</v>
      </c>
      <c r="L77" s="1">
        <f t="shared" si="12"/>
        <v>1.9183655436716494</v>
      </c>
      <c r="M77">
        <f t="shared" si="13"/>
        <v>0.23253151436926861</v>
      </c>
      <c r="N77" s="5">
        <f t="shared" si="14"/>
        <v>70815.906454408803</v>
      </c>
      <c r="O77" s="5">
        <f t="shared" si="15"/>
        <v>-271588184074.1842</v>
      </c>
      <c r="P77" s="5">
        <f t="shared" si="16"/>
        <v>70815.906463623047</v>
      </c>
      <c r="Q77" s="5">
        <f t="shared" si="17"/>
        <v>-2779704271670.3467</v>
      </c>
      <c r="Y77">
        <v>69</v>
      </c>
      <c r="Z77" s="6">
        <v>0.17599999999999999</v>
      </c>
      <c r="AA77" s="5">
        <v>-266083873112.22131</v>
      </c>
      <c r="AB77" s="5">
        <v>-2725130166416.9438</v>
      </c>
      <c r="AD77">
        <v>68</v>
      </c>
      <c r="AE77" s="1">
        <v>45005.080169677698</v>
      </c>
      <c r="AF77" s="1">
        <v>-3370006760.3194799</v>
      </c>
      <c r="AG77">
        <v>0.214</v>
      </c>
      <c r="AI77" s="1"/>
      <c r="AL77">
        <v>65</v>
      </c>
      <c r="AM77">
        <v>0.33128000000000002</v>
      </c>
      <c r="AN77">
        <v>-52815752431.730797</v>
      </c>
      <c r="AO77">
        <v>-570601976440.09705</v>
      </c>
    </row>
    <row r="78" spans="2:41" x14ac:dyDescent="0.2">
      <c r="B78">
        <v>69</v>
      </c>
      <c r="C78">
        <v>266083942220.58701</v>
      </c>
      <c r="D78" s="1">
        <v>125063808880694</v>
      </c>
      <c r="E78" s="1">
        <v>0.17599999999999999</v>
      </c>
      <c r="F78" s="1"/>
      <c r="I78" s="5">
        <f t="shared" si="9"/>
        <v>266083942227.48068</v>
      </c>
      <c r="J78">
        <f t="shared" si="10"/>
        <v>0</v>
      </c>
      <c r="K78">
        <f t="shared" si="11"/>
        <v>0</v>
      </c>
      <c r="L78" s="1">
        <f t="shared" si="12"/>
        <v>1.9404157223345417</v>
      </c>
      <c r="M78">
        <f t="shared" si="13"/>
        <v>0.22955584906041229</v>
      </c>
      <c r="N78" s="5">
        <f t="shared" si="14"/>
        <v>69115.259359088363</v>
      </c>
      <c r="O78" s="5">
        <f t="shared" si="15"/>
        <v>-266083873112.22131</v>
      </c>
      <c r="P78" s="5">
        <f t="shared" si="16"/>
        <v>69115.259368896484</v>
      </c>
      <c r="Q78" s="5">
        <f t="shared" si="17"/>
        <v>-2725130166416.9438</v>
      </c>
      <c r="Y78">
        <v>70</v>
      </c>
      <c r="Z78" s="6">
        <v>0.17799999999999999</v>
      </c>
      <c r="AA78" s="5">
        <v>-260687663408.51642</v>
      </c>
      <c r="AB78" s="5">
        <v>-2671593392299.0625</v>
      </c>
      <c r="AD78">
        <v>69</v>
      </c>
      <c r="AE78" s="1">
        <v>44138.117462158203</v>
      </c>
      <c r="AF78" s="1">
        <v>-3338240125.1044402</v>
      </c>
      <c r="AG78">
        <v>0.216</v>
      </c>
      <c r="AI78" s="1"/>
      <c r="AL78">
        <v>66</v>
      </c>
      <c r="AM78">
        <v>0.333175</v>
      </c>
      <c r="AN78">
        <v>-51827325447.595001</v>
      </c>
      <c r="AO78">
        <v>-560764519878.82397</v>
      </c>
    </row>
    <row r="79" spans="2:41" x14ac:dyDescent="0.2">
      <c r="B79">
        <v>70</v>
      </c>
      <c r="C79">
        <v>260687730868.647</v>
      </c>
      <c r="D79" s="1">
        <v>124000106492090</v>
      </c>
      <c r="E79" s="1">
        <v>0.17799999999999999</v>
      </c>
      <c r="F79" s="1"/>
      <c r="I79" s="5">
        <f t="shared" si="9"/>
        <v>260687730875.54068</v>
      </c>
      <c r="J79">
        <f t="shared" si="10"/>
        <v>0</v>
      </c>
      <c r="K79">
        <f t="shared" si="11"/>
        <v>0</v>
      </c>
      <c r="L79" s="1">
        <f t="shared" si="12"/>
        <v>1.9624659009974343</v>
      </c>
      <c r="M79">
        <f t="shared" si="13"/>
        <v>0.22662786672941615</v>
      </c>
      <c r="N79" s="5">
        <f t="shared" si="14"/>
        <v>67467.024255648284</v>
      </c>
      <c r="O79" s="5">
        <f t="shared" si="15"/>
        <v>-260687663408.51642</v>
      </c>
      <c r="P79" s="5">
        <f t="shared" si="16"/>
        <v>67467.024261474609</v>
      </c>
      <c r="Q79" s="5">
        <f t="shared" si="17"/>
        <v>-2671593392299.0625</v>
      </c>
      <c r="Y79">
        <v>71</v>
      </c>
      <c r="Z79" s="6">
        <v>0.18</v>
      </c>
      <c r="AA79" s="5">
        <v>-255397499543.02505</v>
      </c>
      <c r="AB79" s="5">
        <v>-2619074877955.6787</v>
      </c>
      <c r="AD79">
        <v>70</v>
      </c>
      <c r="AE79" s="1">
        <v>43302.045806884802</v>
      </c>
      <c r="AF79" s="1">
        <v>-3306439407.5023298</v>
      </c>
      <c r="AG79">
        <v>0.218</v>
      </c>
      <c r="AI79" s="1"/>
      <c r="AL79">
        <v>67</v>
      </c>
      <c r="AM79">
        <v>0.33506999999999998</v>
      </c>
      <c r="AN79">
        <v>-50833260552.283997</v>
      </c>
      <c r="AO79">
        <v>-550702874599.19299</v>
      </c>
    </row>
    <row r="80" spans="2:41" x14ac:dyDescent="0.2">
      <c r="B80">
        <v>71</v>
      </c>
      <c r="C80">
        <v>255397565405.30801</v>
      </c>
      <c r="D80" s="1">
        <v>122928357309641</v>
      </c>
      <c r="E80" s="1">
        <v>0.18</v>
      </c>
      <c r="F80" s="1"/>
      <c r="I80" s="5">
        <f t="shared" si="9"/>
        <v>255397565412.20169</v>
      </c>
      <c r="J80">
        <f t="shared" si="10"/>
        <v>0</v>
      </c>
      <c r="K80">
        <f t="shared" si="11"/>
        <v>0</v>
      </c>
      <c r="L80" s="1">
        <f t="shared" si="12"/>
        <v>1.9845160796603269</v>
      </c>
      <c r="M80">
        <f t="shared" si="13"/>
        <v>0.22374662493464734</v>
      </c>
      <c r="N80" s="5">
        <f t="shared" si="14"/>
        <v>65869.176630582922</v>
      </c>
      <c r="O80" s="5">
        <f t="shared" si="15"/>
        <v>-255397499543.02505</v>
      </c>
      <c r="P80" s="5">
        <f t="shared" si="16"/>
        <v>65869.176635742188</v>
      </c>
      <c r="Q80" s="5">
        <f t="shared" si="17"/>
        <v>-2619074877955.6787</v>
      </c>
      <c r="Y80">
        <v>72</v>
      </c>
      <c r="Z80" s="6">
        <v>0.182</v>
      </c>
      <c r="AA80" s="5">
        <v>-250211363896.6937</v>
      </c>
      <c r="AB80" s="5">
        <v>-2567555890831.4644</v>
      </c>
      <c r="AD80">
        <v>71</v>
      </c>
      <c r="AE80" s="1">
        <v>42478.611572265603</v>
      </c>
      <c r="AF80" s="1">
        <v>-3274632103.0925202</v>
      </c>
      <c r="AG80">
        <v>0.22</v>
      </c>
      <c r="AI80" s="1"/>
      <c r="AL80">
        <v>68</v>
      </c>
      <c r="AM80">
        <v>0.33696500000000001</v>
      </c>
      <c r="AN80">
        <v>-49833557745.797798</v>
      </c>
      <c r="AO80">
        <v>-540415765482.65601</v>
      </c>
    </row>
    <row r="81" spans="2:41" x14ac:dyDescent="0.2">
      <c r="B81">
        <v>72</v>
      </c>
      <c r="C81">
        <v>250211428209.58801</v>
      </c>
      <c r="D81" s="1">
        <v>121849265432688</v>
      </c>
      <c r="E81" s="1">
        <v>0.182</v>
      </c>
      <c r="F81" s="1"/>
      <c r="I81" s="5">
        <f t="shared" si="9"/>
        <v>250211428216.48169</v>
      </c>
      <c r="J81">
        <f t="shared" si="10"/>
        <v>0</v>
      </c>
      <c r="K81">
        <f t="shared" si="11"/>
        <v>0</v>
      </c>
      <c r="L81" s="1">
        <f t="shared" si="12"/>
        <v>2.0065662583232196</v>
      </c>
      <c r="M81">
        <f t="shared" si="13"/>
        <v>0.22091120543722753</v>
      </c>
      <c r="N81" s="5">
        <f t="shared" si="14"/>
        <v>64319.788006786563</v>
      </c>
      <c r="O81" s="5">
        <f t="shared" si="15"/>
        <v>-250211363896.6937</v>
      </c>
      <c r="P81" s="5">
        <f t="shared" si="16"/>
        <v>64319.787994384766</v>
      </c>
      <c r="Q81" s="5">
        <f t="shared" si="17"/>
        <v>-2567555890831.4644</v>
      </c>
      <c r="Y81">
        <v>73</v>
      </c>
      <c r="Z81" s="6">
        <v>0.184</v>
      </c>
      <c r="AA81" s="5">
        <v>-245127275979.69919</v>
      </c>
      <c r="AB81" s="5">
        <v>-2517018031367.3911</v>
      </c>
      <c r="AD81">
        <v>72</v>
      </c>
      <c r="AE81" s="1">
        <v>41645.779815673799</v>
      </c>
      <c r="AF81" s="1">
        <v>-3242848711.1282601</v>
      </c>
      <c r="AG81">
        <v>0.222</v>
      </c>
      <c r="AI81" s="1"/>
      <c r="AL81">
        <v>69</v>
      </c>
      <c r="AM81">
        <v>0.33885999999999999</v>
      </c>
      <c r="AN81">
        <v>-48828217028.136497</v>
      </c>
      <c r="AO81">
        <v>-529901917410.66901</v>
      </c>
    </row>
    <row r="82" spans="2:41" x14ac:dyDescent="0.2">
      <c r="B82">
        <v>73</v>
      </c>
      <c r="C82">
        <v>245127338789.82599</v>
      </c>
      <c r="D82" s="1">
        <v>120763511860384</v>
      </c>
      <c r="E82" s="1">
        <v>0.184</v>
      </c>
      <c r="F82" s="1"/>
      <c r="I82" s="5">
        <f t="shared" si="9"/>
        <v>245127338796.71967</v>
      </c>
      <c r="J82">
        <f t="shared" si="10"/>
        <v>0</v>
      </c>
      <c r="K82">
        <f t="shared" si="11"/>
        <v>0</v>
      </c>
      <c r="L82" s="1">
        <f t="shared" si="12"/>
        <v>2.0286164369861122</v>
      </c>
      <c r="M82">
        <f t="shared" si="13"/>
        <v>0.21812071331087998</v>
      </c>
      <c r="N82" s="5">
        <f t="shared" si="14"/>
        <v>62817.020467826937</v>
      </c>
      <c r="O82" s="5">
        <f t="shared" si="15"/>
        <v>-245127275979.69919</v>
      </c>
      <c r="P82" s="5">
        <f t="shared" si="16"/>
        <v>62817.020477294922</v>
      </c>
      <c r="Q82" s="5">
        <f t="shared" si="17"/>
        <v>-2517018031367.3911</v>
      </c>
      <c r="Y82">
        <v>74</v>
      </c>
      <c r="Z82" s="6">
        <v>0.186</v>
      </c>
      <c r="AA82" s="5">
        <v>-240143291771.22412</v>
      </c>
      <c r="AB82" s="5">
        <v>-2467443227287.2446</v>
      </c>
      <c r="AD82">
        <v>73</v>
      </c>
      <c r="AE82" s="1">
        <v>40782.6904296875</v>
      </c>
      <c r="AF82" s="1">
        <v>-3211118241.3966098</v>
      </c>
      <c r="AG82">
        <v>0.224</v>
      </c>
      <c r="AI82" s="1"/>
      <c r="AL82">
        <v>70</v>
      </c>
      <c r="AM82">
        <v>0.34075499999999997</v>
      </c>
      <c r="AN82">
        <v>-47817238399.300102</v>
      </c>
      <c r="AO82">
        <v>-519160055264.68701</v>
      </c>
    </row>
    <row r="83" spans="2:41" x14ac:dyDescent="0.2">
      <c r="B83">
        <v>74</v>
      </c>
      <c r="C83">
        <v>240143353123.452</v>
      </c>
      <c r="D83" s="1">
        <v>119671755082877</v>
      </c>
      <c r="E83" s="1">
        <v>0.186</v>
      </c>
      <c r="F83" s="1"/>
      <c r="I83" s="5">
        <f t="shared" si="9"/>
        <v>240143353130.34567</v>
      </c>
      <c r="J83">
        <f t="shared" si="10"/>
        <v>0</v>
      </c>
      <c r="K83">
        <f t="shared" si="11"/>
        <v>0</v>
      </c>
      <c r="L83" s="1">
        <f t="shared" si="12"/>
        <v>2.0506666156490043</v>
      </c>
      <c r="M83">
        <f t="shared" si="13"/>
        <v>0.21537427609737453</v>
      </c>
      <c r="N83" s="5">
        <f t="shared" si="14"/>
        <v>61359.121548482006</v>
      </c>
      <c r="O83" s="5">
        <f t="shared" si="15"/>
        <v>-240143291771.22412</v>
      </c>
      <c r="P83" s="5">
        <f t="shared" si="16"/>
        <v>61359.121551513672</v>
      </c>
      <c r="Q83" s="5">
        <f t="shared" si="17"/>
        <v>-2467443227287.2446</v>
      </c>
      <c r="Y83">
        <v>75</v>
      </c>
      <c r="Z83" s="6">
        <v>0.188</v>
      </c>
      <c r="AA83" s="5">
        <v>-235257503070.5502</v>
      </c>
      <c r="AB83" s="5">
        <v>-2418813727979.0171</v>
      </c>
      <c r="AD83">
        <v>74</v>
      </c>
      <c r="AE83" s="1">
        <v>39877.111206054702</v>
      </c>
      <c r="AF83" s="1">
        <v>-3179461572.8034</v>
      </c>
      <c r="AG83">
        <v>0.22600000000000001</v>
      </c>
      <c r="AI83" s="1"/>
      <c r="AL83">
        <v>71</v>
      </c>
      <c r="AM83">
        <v>0.34265000000000001</v>
      </c>
      <c r="AN83">
        <v>-46800621859.288597</v>
      </c>
      <c r="AO83">
        <v>-508188903926.16498</v>
      </c>
    </row>
    <row r="84" spans="2:41" x14ac:dyDescent="0.2">
      <c r="B84">
        <v>75</v>
      </c>
      <c r="C84">
        <v>235257563008.07599</v>
      </c>
      <c r="D84" s="1">
        <v>118574631659244</v>
      </c>
      <c r="E84" s="1">
        <v>0.188</v>
      </c>
      <c r="F84" s="1"/>
      <c r="I84" s="5">
        <f t="shared" si="9"/>
        <v>235257563014.96967</v>
      </c>
      <c r="J84">
        <f t="shared" si="10"/>
        <v>0</v>
      </c>
      <c r="K84">
        <f t="shared" si="11"/>
        <v>0</v>
      </c>
      <c r="L84" s="1">
        <f t="shared" si="12"/>
        <v>2.0727167943118969</v>
      </c>
      <c r="M84">
        <f t="shared" si="13"/>
        <v>0.21267104300476991</v>
      </c>
      <c r="N84" s="5">
        <f t="shared" si="14"/>
        <v>59944.419463475861</v>
      </c>
      <c r="O84" s="5">
        <f t="shared" si="15"/>
        <v>-235257503070.5502</v>
      </c>
      <c r="P84" s="5">
        <f t="shared" si="16"/>
        <v>59944.419464111328</v>
      </c>
      <c r="Q84" s="5">
        <f t="shared" si="17"/>
        <v>-2418813727979.0171</v>
      </c>
      <c r="Y84">
        <v>76</v>
      </c>
      <c r="Z84" s="6">
        <v>0.19</v>
      </c>
      <c r="AA84" s="5">
        <v>-230468036859.30804</v>
      </c>
      <c r="AB84" s="5">
        <v>-2371112098964.5288</v>
      </c>
      <c r="AD84">
        <v>75</v>
      </c>
      <c r="AE84" s="1">
        <v>38935.466461181597</v>
      </c>
      <c r="AF84" s="1">
        <v>-3147882457.5631199</v>
      </c>
      <c r="AG84">
        <v>0.22800000000000001</v>
      </c>
      <c r="AI84" s="1"/>
      <c r="AL84">
        <v>72</v>
      </c>
      <c r="AM84">
        <v>0.34454499999999999</v>
      </c>
      <c r="AN84">
        <v>-45778367408.101898</v>
      </c>
      <c r="AO84">
        <v>-496987188276.55701</v>
      </c>
    </row>
    <row r="85" spans="2:41" x14ac:dyDescent="0.2">
      <c r="B85">
        <v>76</v>
      </c>
      <c r="C85">
        <v>230468095423.733</v>
      </c>
      <c r="D85" s="1">
        <v>117472756782455</v>
      </c>
      <c r="E85" s="1">
        <v>0.19</v>
      </c>
      <c r="F85" s="1"/>
      <c r="I85" s="5">
        <f t="shared" si="9"/>
        <v>230468095430.62668</v>
      </c>
      <c r="J85">
        <f t="shared" si="10"/>
        <v>0</v>
      </c>
      <c r="K85">
        <f t="shared" si="11"/>
        <v>0</v>
      </c>
      <c r="L85" s="1">
        <f t="shared" si="12"/>
        <v>2.0947669729747895</v>
      </c>
      <c r="M85">
        <f t="shared" si="13"/>
        <v>0.21001018414583492</v>
      </c>
      <c r="N85" s="5">
        <f t="shared" si="14"/>
        <v>58571.318648763263</v>
      </c>
      <c r="O85" s="5">
        <f t="shared" si="15"/>
        <v>-230468036859.30804</v>
      </c>
      <c r="P85" s="5">
        <f t="shared" si="16"/>
        <v>58571.318634033203</v>
      </c>
      <c r="Q85" s="5">
        <f t="shared" si="17"/>
        <v>-2371112098964.5288</v>
      </c>
      <c r="Y85">
        <v>77</v>
      </c>
      <c r="Z85" s="6">
        <v>0.192</v>
      </c>
      <c r="AA85" s="5">
        <v>-225773054674.69208</v>
      </c>
      <c r="AB85" s="5">
        <v>-2324321216467.8247</v>
      </c>
      <c r="AD85">
        <v>76</v>
      </c>
      <c r="AE85" s="1">
        <v>37995.503997802698</v>
      </c>
      <c r="AF85" s="1">
        <v>-3116356261.98174</v>
      </c>
      <c r="AG85">
        <v>0.23</v>
      </c>
      <c r="AI85" s="1"/>
      <c r="AL85">
        <v>73</v>
      </c>
      <c r="AM85">
        <v>0.34644000000000003</v>
      </c>
      <c r="AN85">
        <v>-44750475045.740097</v>
      </c>
      <c r="AO85">
        <v>-485553633197.31897</v>
      </c>
    </row>
    <row r="86" spans="2:41" x14ac:dyDescent="0.2">
      <c r="B86">
        <v>77</v>
      </c>
      <c r="C86">
        <v>225773111906.09399</v>
      </c>
      <c r="D86" s="1">
        <v>116366724831631</v>
      </c>
      <c r="E86" s="1">
        <v>0.192</v>
      </c>
      <c r="F86" s="1"/>
      <c r="I86" s="5">
        <f t="shared" si="9"/>
        <v>225773111912.98767</v>
      </c>
      <c r="J86">
        <f t="shared" si="10"/>
        <v>0</v>
      </c>
      <c r="K86">
        <f t="shared" si="11"/>
        <v>0</v>
      </c>
      <c r="L86" s="1">
        <f t="shared" si="12"/>
        <v>2.1168171516376821</v>
      </c>
      <c r="M86">
        <f t="shared" si="13"/>
        <v>0.207390889814204</v>
      </c>
      <c r="N86" s="5">
        <f t="shared" si="14"/>
        <v>57238.295591898379</v>
      </c>
      <c r="O86" s="5">
        <f t="shared" si="15"/>
        <v>-225773054674.69208</v>
      </c>
      <c r="P86" s="5">
        <f t="shared" si="16"/>
        <v>57238.295593261719</v>
      </c>
      <c r="Q86" s="5">
        <f t="shared" si="17"/>
        <v>-2324321216467.8247</v>
      </c>
      <c r="Y86">
        <v>78</v>
      </c>
      <c r="Z86" s="6">
        <v>0.19400000000000001</v>
      </c>
      <c r="AA86" s="5">
        <v>-221170751993.43674</v>
      </c>
      <c r="AB86" s="5">
        <v>-2278424262072.0498</v>
      </c>
      <c r="AD86">
        <v>77</v>
      </c>
      <c r="AE86" s="1">
        <v>37141.443481445298</v>
      </c>
      <c r="AF86" s="1">
        <v>-3084816548.66681</v>
      </c>
      <c r="AG86">
        <v>0.23200000000000001</v>
      </c>
      <c r="AI86" s="1"/>
      <c r="AL86">
        <v>74</v>
      </c>
      <c r="AM86">
        <v>0.34833500000000001</v>
      </c>
      <c r="AN86">
        <v>-43777579693.423302</v>
      </c>
      <c r="AO86">
        <v>-474900080757.82397</v>
      </c>
    </row>
    <row r="87" spans="2:41" x14ac:dyDescent="0.2">
      <c r="B87">
        <v>78</v>
      </c>
      <c r="C87">
        <v>221170807930.43799</v>
      </c>
      <c r="D87" s="1">
        <v>115257109911846</v>
      </c>
      <c r="E87" s="1">
        <v>0.19400000000000001</v>
      </c>
      <c r="F87" s="1"/>
      <c r="I87" s="5">
        <f t="shared" si="9"/>
        <v>221170807937.33167</v>
      </c>
      <c r="J87">
        <f t="shared" si="10"/>
        <v>0</v>
      </c>
      <c r="K87">
        <f t="shared" si="11"/>
        <v>0</v>
      </c>
      <c r="L87" s="1">
        <f t="shared" si="12"/>
        <v>2.1388673303005747</v>
      </c>
      <c r="M87">
        <f t="shared" si="13"/>
        <v>0.20481236979598266</v>
      </c>
      <c r="N87" s="5">
        <f t="shared" si="14"/>
        <v>55943.894930001909</v>
      </c>
      <c r="O87" s="5">
        <f t="shared" si="15"/>
        <v>-221170751993.43674</v>
      </c>
      <c r="P87" s="5">
        <f t="shared" si="16"/>
        <v>55943.894927978516</v>
      </c>
      <c r="Q87" s="5">
        <f t="shared" si="17"/>
        <v>-2278424262072.0498</v>
      </c>
      <c r="Y87">
        <v>79</v>
      </c>
      <c r="Z87" s="6">
        <v>0.19600000000000001</v>
      </c>
      <c r="AA87" s="5">
        <v>-216659357626.40387</v>
      </c>
      <c r="AB87" s="5">
        <v>-2233404717461.1108</v>
      </c>
      <c r="AD87">
        <v>78</v>
      </c>
      <c r="AE87" s="1">
        <v>36464.677917480498</v>
      </c>
      <c r="AF87" s="1">
        <v>-3053190257.4154801</v>
      </c>
      <c r="AG87">
        <v>0.23400000000000001</v>
      </c>
      <c r="AI87" s="1"/>
      <c r="AL87">
        <v>75</v>
      </c>
      <c r="AM87">
        <v>0.35022999999999999</v>
      </c>
      <c r="AN87">
        <v>-42976401271.851097</v>
      </c>
      <c r="AO87">
        <v>-467002612003.97498</v>
      </c>
    </row>
    <row r="88" spans="2:41" x14ac:dyDescent="0.2">
      <c r="B88">
        <v>79</v>
      </c>
      <c r="C88">
        <v>216659412306.23599</v>
      </c>
      <c r="D88" s="1">
        <v>114144466381739</v>
      </c>
      <c r="E88" s="1">
        <v>0.19600000000000001</v>
      </c>
      <c r="F88" s="1"/>
      <c r="I88" s="5">
        <f t="shared" si="9"/>
        <v>216659412313.12967</v>
      </c>
      <c r="J88">
        <f t="shared" si="10"/>
        <v>0</v>
      </c>
      <c r="K88">
        <f t="shared" si="11"/>
        <v>0</v>
      </c>
      <c r="L88" s="1">
        <f t="shared" si="12"/>
        <v>2.1609175089634673</v>
      </c>
      <c r="M88">
        <f t="shared" si="13"/>
        <v>0.20227385271466772</v>
      </c>
      <c r="N88" s="5">
        <f t="shared" si="14"/>
        <v>54686.725795635073</v>
      </c>
      <c r="O88" s="5">
        <f t="shared" si="15"/>
        <v>-216659357626.40387</v>
      </c>
      <c r="P88" s="5">
        <f t="shared" si="16"/>
        <v>54686.725799560547</v>
      </c>
      <c r="Q88" s="5">
        <f t="shared" si="17"/>
        <v>-2233404717461.1108</v>
      </c>
      <c r="Y88">
        <v>80</v>
      </c>
      <c r="Z88" s="6">
        <v>0.19800000000000001</v>
      </c>
      <c r="AA88" s="5">
        <v>-212237133123.59229</v>
      </c>
      <c r="AB88" s="5">
        <v>-2189246359248.991</v>
      </c>
      <c r="AD88">
        <v>79</v>
      </c>
      <c r="AE88" s="1">
        <v>35871.431243896499</v>
      </c>
      <c r="AF88" s="1">
        <v>-3021568688.15205</v>
      </c>
      <c r="AG88">
        <v>0.23599999999999999</v>
      </c>
      <c r="AI88" s="1"/>
      <c r="AL88">
        <v>76</v>
      </c>
      <c r="AM88">
        <v>0.35212500000000002</v>
      </c>
      <c r="AN88">
        <v>-42170876130.621002</v>
      </c>
      <c r="AO88">
        <v>-458934552092.086</v>
      </c>
    </row>
    <row r="89" spans="2:41" x14ac:dyDescent="0.2">
      <c r="B89">
        <v>80</v>
      </c>
      <c r="C89">
        <v>212237186582.15701</v>
      </c>
      <c r="D89" s="1">
        <v>113029329369182</v>
      </c>
      <c r="E89" s="1">
        <v>0.19800000000000001</v>
      </c>
      <c r="F89" s="1"/>
      <c r="I89" s="5">
        <f t="shared" si="9"/>
        <v>212237186589.05069</v>
      </c>
      <c r="J89">
        <f t="shared" si="10"/>
        <v>0</v>
      </c>
      <c r="K89">
        <f t="shared" si="11"/>
        <v>0</v>
      </c>
      <c r="L89" s="1">
        <f t="shared" si="12"/>
        <v>2.18296768762636</v>
      </c>
      <c r="M89">
        <f t="shared" si="13"/>
        <v>0.19977458540738807</v>
      </c>
      <c r="N89" s="5">
        <f t="shared" si="14"/>
        <v>53465.458392518114</v>
      </c>
      <c r="O89" s="5">
        <f t="shared" si="15"/>
        <v>-212237133123.59229</v>
      </c>
      <c r="P89" s="5">
        <f t="shared" si="16"/>
        <v>53465.458404541016</v>
      </c>
      <c r="Q89" s="5">
        <f t="shared" si="17"/>
        <v>-2189246359248.991</v>
      </c>
      <c r="Y89">
        <v>81</v>
      </c>
      <c r="Z89" s="6">
        <v>0.2</v>
      </c>
      <c r="AA89" s="5">
        <v>-207902372189.4079</v>
      </c>
      <c r="AB89" s="5">
        <v>-2145933253899.8699</v>
      </c>
      <c r="AD89">
        <v>80</v>
      </c>
      <c r="AE89" s="1">
        <v>35240.127288818403</v>
      </c>
      <c r="AF89" s="1">
        <v>-2990067338.4439201</v>
      </c>
      <c r="AG89">
        <v>0.23799999999999999</v>
      </c>
      <c r="AI89" s="1"/>
      <c r="AL89">
        <v>77</v>
      </c>
      <c r="AM89">
        <v>0.35402</v>
      </c>
      <c r="AN89">
        <v>-41361004269.7332</v>
      </c>
      <c r="AO89">
        <v>-450694977999.44598</v>
      </c>
    </row>
    <row r="90" spans="2:41" x14ac:dyDescent="0.2">
      <c r="B90">
        <v>81</v>
      </c>
      <c r="C90">
        <v>207902424461.33499</v>
      </c>
      <c r="D90" s="1">
        <v>111912215275254</v>
      </c>
      <c r="E90" s="1">
        <v>0.2</v>
      </c>
      <c r="F90" s="1"/>
      <c r="I90" s="5">
        <f t="shared" si="9"/>
        <v>207902424468.22867</v>
      </c>
      <c r="J90">
        <f t="shared" si="10"/>
        <v>0</v>
      </c>
      <c r="K90">
        <f t="shared" si="11"/>
        <v>0</v>
      </c>
      <c r="L90" s="1">
        <f t="shared" si="12"/>
        <v>2.2050178662892521</v>
      </c>
      <c r="M90">
        <f t="shared" si="13"/>
        <v>0.19731383233060068</v>
      </c>
      <c r="N90" s="5">
        <f t="shared" si="14"/>
        <v>52278.820784509997</v>
      </c>
      <c r="O90" s="5">
        <f t="shared" si="15"/>
        <v>-207902372189.4079</v>
      </c>
      <c r="P90" s="5">
        <f t="shared" si="16"/>
        <v>52278.820770263672</v>
      </c>
      <c r="Q90" s="5">
        <f t="shared" si="17"/>
        <v>-2145933253899.8699</v>
      </c>
      <c r="Y90">
        <v>82</v>
      </c>
      <c r="Z90" s="6">
        <v>0.20200000000000001</v>
      </c>
      <c r="AA90" s="5">
        <v>-203653400107.9928</v>
      </c>
      <c r="AB90" s="5">
        <v>-2103449752729.9702</v>
      </c>
      <c r="AD90">
        <v>81</v>
      </c>
      <c r="AE90" s="1">
        <v>34505.878997802698</v>
      </c>
      <c r="AF90" s="1">
        <v>-2958751231.3583002</v>
      </c>
      <c r="AG90">
        <v>0.24</v>
      </c>
      <c r="AI90" s="1"/>
      <c r="AL90">
        <v>78</v>
      </c>
      <c r="AM90">
        <v>0.35591499999999998</v>
      </c>
      <c r="AN90">
        <v>-40546785689.187599</v>
      </c>
      <c r="AO90">
        <v>-442282966703.341</v>
      </c>
    </row>
    <row r="91" spans="2:41" x14ac:dyDescent="0.2">
      <c r="B91">
        <v>82</v>
      </c>
      <c r="C91">
        <v>203653451226.69501</v>
      </c>
      <c r="D91" s="1">
        <v>110793622266755</v>
      </c>
      <c r="E91" s="1">
        <v>0.20200000000000001</v>
      </c>
      <c r="F91" s="1"/>
      <c r="I91" s="5">
        <f t="shared" si="9"/>
        <v>203653451233.58868</v>
      </c>
      <c r="J91">
        <f t="shared" si="10"/>
        <v>0</v>
      </c>
      <c r="K91">
        <f t="shared" si="11"/>
        <v>0</v>
      </c>
      <c r="L91" s="1">
        <f t="shared" si="12"/>
        <v>2.2270680449521447</v>
      </c>
      <c r="M91">
        <f t="shared" si="13"/>
        <v>0.19489087499349872</v>
      </c>
      <c r="N91" s="5">
        <f t="shared" si="14"/>
        <v>51125.595882611342</v>
      </c>
      <c r="O91" s="5">
        <f t="shared" si="15"/>
        <v>-203653400107.9928</v>
      </c>
      <c r="P91" s="5">
        <f t="shared" si="16"/>
        <v>51125.595886230469</v>
      </c>
      <c r="Q91" s="5">
        <f t="shared" si="17"/>
        <v>-2103449752729.9702</v>
      </c>
      <c r="Y91">
        <v>83</v>
      </c>
      <c r="Z91" s="6">
        <v>0.20399999999999999</v>
      </c>
      <c r="AA91" s="5">
        <v>-199488573178.48807</v>
      </c>
      <c r="AB91" s="5">
        <v>-2061780486989.3618</v>
      </c>
      <c r="AD91">
        <v>82</v>
      </c>
      <c r="AE91" s="1">
        <v>33688.368606567397</v>
      </c>
      <c r="AF91" s="1">
        <v>-2927610831.5720801</v>
      </c>
      <c r="AG91">
        <v>0.24199999999999999</v>
      </c>
      <c r="AI91" s="1"/>
      <c r="AL91">
        <v>79</v>
      </c>
      <c r="AM91">
        <v>0.35781000000000002</v>
      </c>
      <c r="AN91">
        <v>-39728220388.9842</v>
      </c>
      <c r="AO91">
        <v>-433697595181.06</v>
      </c>
    </row>
    <row r="92" spans="2:41" x14ac:dyDescent="0.2">
      <c r="B92">
        <v>83</v>
      </c>
      <c r="C92">
        <v>199488623176.21301</v>
      </c>
      <c r="D92" s="1">
        <v>109674030757498</v>
      </c>
      <c r="E92" s="1">
        <v>0.20399999999999999</v>
      </c>
      <c r="F92" s="1"/>
      <c r="I92" s="5">
        <f t="shared" si="9"/>
        <v>199488623183.10669</v>
      </c>
      <c r="J92">
        <f t="shared" si="10"/>
        <v>0</v>
      </c>
      <c r="K92">
        <f t="shared" si="11"/>
        <v>0</v>
      </c>
      <c r="L92" s="1">
        <f t="shared" si="12"/>
        <v>2.2491182236150369</v>
      </c>
      <c r="M92">
        <f t="shared" si="13"/>
        <v>0.19250501141750243</v>
      </c>
      <c r="N92" s="5">
        <f t="shared" si="14"/>
        <v>50004.618615977844</v>
      </c>
      <c r="O92" s="5">
        <f t="shared" si="15"/>
        <v>-199488573178.48807</v>
      </c>
      <c r="P92" s="5">
        <f t="shared" si="16"/>
        <v>50004.618621826172</v>
      </c>
      <c r="Q92" s="5">
        <f t="shared" si="17"/>
        <v>-2061780486989.3618</v>
      </c>
      <c r="Y92">
        <v>84</v>
      </c>
      <c r="Z92" s="6">
        <v>0.20599999999999999</v>
      </c>
      <c r="AA92" s="5">
        <v>-195406278160.0354</v>
      </c>
      <c r="AB92" s="5">
        <v>-2020910363030.0962</v>
      </c>
      <c r="AD92">
        <v>83</v>
      </c>
      <c r="AE92" s="1">
        <v>32921.927261352503</v>
      </c>
      <c r="AF92" s="1">
        <v>-2896536060.7129798</v>
      </c>
      <c r="AG92">
        <v>0.24399999999999999</v>
      </c>
      <c r="AI92" s="1"/>
      <c r="AL92">
        <v>80</v>
      </c>
      <c r="AM92">
        <v>0.359705</v>
      </c>
      <c r="AN92">
        <v>-38905308369.122902</v>
      </c>
      <c r="AO92">
        <v>-424937940409.89099</v>
      </c>
    </row>
    <row r="93" spans="2:41" x14ac:dyDescent="0.2">
      <c r="B93">
        <v>84</v>
      </c>
      <c r="C93">
        <v>195406327067.91501</v>
      </c>
      <c r="D93" s="1">
        <v>108553903878621</v>
      </c>
      <c r="E93" s="1">
        <v>0.20599999999999999</v>
      </c>
      <c r="F93" s="1"/>
      <c r="I93" s="5">
        <f t="shared" si="9"/>
        <v>195406327074.80869</v>
      </c>
      <c r="J93">
        <f t="shared" si="10"/>
        <v>0</v>
      </c>
      <c r="K93">
        <f t="shared" si="11"/>
        <v>0</v>
      </c>
      <c r="L93" s="1">
        <f t="shared" si="12"/>
        <v>2.2711684022779295</v>
      </c>
      <c r="M93">
        <f t="shared" si="13"/>
        <v>0.19015555562030839</v>
      </c>
      <c r="N93" s="5">
        <f t="shared" si="14"/>
        <v>48914.773274046158</v>
      </c>
      <c r="O93" s="5">
        <f t="shared" si="15"/>
        <v>-195406278160.0354</v>
      </c>
      <c r="P93" s="5">
        <f t="shared" si="16"/>
        <v>48914.773284912109</v>
      </c>
      <c r="Q93" s="5">
        <f t="shared" si="17"/>
        <v>-2020910363030.0962</v>
      </c>
      <c r="Y93">
        <v>85</v>
      </c>
      <c r="Z93" s="6">
        <v>0.20799999999999999</v>
      </c>
      <c r="AA93" s="5">
        <v>-191404931726.36768</v>
      </c>
      <c r="AB93" s="5">
        <v>-1980824557551.5425</v>
      </c>
      <c r="AD93">
        <v>84</v>
      </c>
      <c r="AE93" s="1">
        <v>32370.618774414099</v>
      </c>
      <c r="AF93" s="1">
        <v>-2865390347.3797898</v>
      </c>
      <c r="AG93">
        <v>0.246</v>
      </c>
      <c r="AI93" s="1"/>
      <c r="AL93">
        <v>81</v>
      </c>
      <c r="AM93">
        <v>0.36159999999999998</v>
      </c>
      <c r="AN93">
        <v>-38078049629.603897</v>
      </c>
      <c r="AO93">
        <v>-416003079367.12097</v>
      </c>
    </row>
    <row r="94" spans="2:41" x14ac:dyDescent="0.2">
      <c r="B94">
        <v>85</v>
      </c>
      <c r="C94">
        <v>191404979574.465</v>
      </c>
      <c r="D94" s="1">
        <v>107433687938133</v>
      </c>
      <c r="E94" s="1">
        <v>0.20799999999999999</v>
      </c>
      <c r="F94" s="1"/>
      <c r="I94" s="5">
        <f t="shared" si="9"/>
        <v>191404979581.35867</v>
      </c>
      <c r="J94">
        <f t="shared" si="10"/>
        <v>0</v>
      </c>
      <c r="K94">
        <f t="shared" si="11"/>
        <v>0</v>
      </c>
      <c r="L94" s="1">
        <f t="shared" si="12"/>
        <v>2.2932185809408221</v>
      </c>
      <c r="M94">
        <f t="shared" si="13"/>
        <v>0.18784183712307237</v>
      </c>
      <c r="N94" s="5">
        <f t="shared" si="14"/>
        <v>47854.991007892328</v>
      </c>
      <c r="O94" s="5">
        <f t="shared" si="15"/>
        <v>-191404931726.36768</v>
      </c>
      <c r="P94" s="5">
        <f t="shared" si="16"/>
        <v>47854.990997314453</v>
      </c>
      <c r="Q94" s="5">
        <f t="shared" si="17"/>
        <v>-1980824557551.5425</v>
      </c>
      <c r="Y94">
        <v>86</v>
      </c>
      <c r="Z94" s="6">
        <v>0.21</v>
      </c>
      <c r="AA94" s="5">
        <v>-187482979929.82922</v>
      </c>
      <c r="AB94" s="5">
        <v>-1941508512929.4111</v>
      </c>
      <c r="AD94">
        <v>85</v>
      </c>
      <c r="AE94" s="1">
        <v>31858.470153808601</v>
      </c>
      <c r="AF94" s="1">
        <v>-2834331989.3787799</v>
      </c>
      <c r="AG94">
        <v>0.248</v>
      </c>
      <c r="AI94" s="1"/>
      <c r="AL94">
        <v>82</v>
      </c>
      <c r="AM94">
        <v>0.36349500000000001</v>
      </c>
      <c r="AN94">
        <v>-37246444170.427002</v>
      </c>
      <c r="AO94">
        <v>-406892089030.03802</v>
      </c>
    </row>
    <row r="95" spans="2:41" x14ac:dyDescent="0.2">
      <c r="B95">
        <v>86</v>
      </c>
      <c r="C95">
        <v>187483026747.18301</v>
      </c>
      <c r="D95" s="1">
        <v>106313812869927</v>
      </c>
      <c r="E95" s="1">
        <v>0.21</v>
      </c>
      <c r="F95" s="1"/>
      <c r="I95" s="5">
        <f t="shared" si="9"/>
        <v>187483026754.07669</v>
      </c>
      <c r="J95">
        <f t="shared" si="10"/>
        <v>0</v>
      </c>
      <c r="K95">
        <f t="shared" si="11"/>
        <v>0</v>
      </c>
      <c r="L95" s="1">
        <f t="shared" si="12"/>
        <v>2.3152687596037147</v>
      </c>
      <c r="M95">
        <f t="shared" si="13"/>
        <v>0.18556320047939115</v>
      </c>
      <c r="N95" s="5">
        <f t="shared" si="14"/>
        <v>46824.247479870421</v>
      </c>
      <c r="O95" s="5">
        <f t="shared" si="15"/>
        <v>-187482979929.82922</v>
      </c>
      <c r="P95" s="5">
        <f t="shared" si="16"/>
        <v>46824.247467041016</v>
      </c>
      <c r="Q95" s="5">
        <f t="shared" si="17"/>
        <v>-1941508512929.4111</v>
      </c>
      <c r="Y95">
        <v>87</v>
      </c>
      <c r="Z95" s="6">
        <v>0.21199999999999999</v>
      </c>
      <c r="AA95" s="5">
        <v>-183638897674.65002</v>
      </c>
      <c r="AB95" s="5">
        <v>-1902947932617.5596</v>
      </c>
      <c r="AD95">
        <v>86</v>
      </c>
      <c r="AE95" s="1">
        <v>31225.167816162098</v>
      </c>
      <c r="AF95" s="1">
        <v>-2803506021.4467802</v>
      </c>
      <c r="AG95">
        <v>0.25</v>
      </c>
      <c r="AI95" s="1"/>
      <c r="AL95">
        <v>83</v>
      </c>
      <c r="AM95">
        <v>0.36538999999999999</v>
      </c>
      <c r="AN95">
        <v>-36410491991.5923</v>
      </c>
      <c r="AO95">
        <v>-397604046375.92999</v>
      </c>
    </row>
    <row r="96" spans="2:41" x14ac:dyDescent="0.2">
      <c r="B96">
        <v>87</v>
      </c>
      <c r="C96">
        <v>183638943489.31699</v>
      </c>
      <c r="D96" s="1">
        <v>105194692672462</v>
      </c>
      <c r="E96" s="1">
        <v>0.21199999999999999</v>
      </c>
      <c r="F96" s="1"/>
      <c r="I96" s="5">
        <f t="shared" si="9"/>
        <v>183638943496.21066</v>
      </c>
      <c r="J96">
        <f t="shared" si="10"/>
        <v>0</v>
      </c>
      <c r="K96">
        <f t="shared" si="11"/>
        <v>0</v>
      </c>
      <c r="L96" s="1">
        <f t="shared" si="12"/>
        <v>2.3373189382666073</v>
      </c>
      <c r="M96">
        <f t="shared" si="13"/>
        <v>0.18331900482483771</v>
      </c>
      <c r="N96" s="5">
        <f t="shared" si="14"/>
        <v>45821.560651427812</v>
      </c>
      <c r="O96" s="5">
        <f t="shared" si="15"/>
        <v>-183638897674.65002</v>
      </c>
      <c r="P96" s="5">
        <f t="shared" si="16"/>
        <v>45821.560638427734</v>
      </c>
      <c r="Q96" s="5">
        <f t="shared" si="17"/>
        <v>-1902947932617.5596</v>
      </c>
      <c r="Y96">
        <v>88</v>
      </c>
      <c r="Z96" s="6">
        <v>0.214</v>
      </c>
      <c r="AA96" s="5">
        <v>-179871188199.35898</v>
      </c>
      <c r="AB96" s="5">
        <v>-1865128776626.8447</v>
      </c>
      <c r="AD96">
        <v>87</v>
      </c>
      <c r="AE96" s="1">
        <v>30489.125</v>
      </c>
      <c r="AF96" s="1">
        <v>-2772903096.0636401</v>
      </c>
      <c r="AG96">
        <v>0.252</v>
      </c>
      <c r="AI96" s="1"/>
      <c r="AL96">
        <v>84</v>
      </c>
      <c r="AM96">
        <v>0.36728499999999997</v>
      </c>
      <c r="AN96">
        <v>-35622594059.525398</v>
      </c>
      <c r="AO96">
        <v>-388996044708.69</v>
      </c>
    </row>
    <row r="97" spans="2:41" x14ac:dyDescent="0.2">
      <c r="B97">
        <v>88</v>
      </c>
      <c r="C97">
        <v>179871233038.45401</v>
      </c>
      <c r="D97" s="1">
        <v>104076725837363</v>
      </c>
      <c r="E97" s="1">
        <v>0.214</v>
      </c>
      <c r="F97" s="1"/>
      <c r="I97" s="5">
        <f t="shared" si="9"/>
        <v>179871233045.34769</v>
      </c>
      <c r="J97">
        <f t="shared" si="10"/>
        <v>0</v>
      </c>
      <c r="K97">
        <f t="shared" si="11"/>
        <v>0</v>
      </c>
      <c r="L97" s="1">
        <f t="shared" si="12"/>
        <v>2.3593691169294999</v>
      </c>
      <c r="M97">
        <f t="shared" si="13"/>
        <v>0.1811086234458813</v>
      </c>
      <c r="N97" s="5">
        <f t="shared" si="14"/>
        <v>44845.988699768357</v>
      </c>
      <c r="O97" s="5">
        <f t="shared" si="15"/>
        <v>-179871188199.35898</v>
      </c>
      <c r="P97" s="5">
        <f t="shared" si="16"/>
        <v>44845.988708496094</v>
      </c>
      <c r="Q97" s="5">
        <f t="shared" si="17"/>
        <v>-1865128776626.8447</v>
      </c>
      <c r="Y97">
        <v>89</v>
      </c>
      <c r="Z97" s="6">
        <v>0.216</v>
      </c>
      <c r="AA97" s="5">
        <v>-176178382568.14264</v>
      </c>
      <c r="AB97" s="5">
        <v>-1828037257084.9592</v>
      </c>
      <c r="AD97">
        <v>88</v>
      </c>
      <c r="AE97" s="1">
        <v>29879.901473999002</v>
      </c>
      <c r="AF97" s="1">
        <v>-2742333714.8491201</v>
      </c>
      <c r="AG97">
        <v>0.254</v>
      </c>
      <c r="AI97" s="1"/>
      <c r="AL97">
        <v>85</v>
      </c>
      <c r="AM97">
        <v>0.36918000000000001</v>
      </c>
      <c r="AN97">
        <v>-34961569164.4505</v>
      </c>
      <c r="AO97">
        <v>-382377683739.01801</v>
      </c>
    </row>
    <row r="98" spans="2:41" x14ac:dyDescent="0.2">
      <c r="B98">
        <v>89</v>
      </c>
      <c r="C98">
        <v>176178426457.87701</v>
      </c>
      <c r="D98" s="1">
        <v>102960295768110</v>
      </c>
      <c r="E98" s="1">
        <v>0.216</v>
      </c>
      <c r="F98" s="1"/>
      <c r="I98" s="5">
        <f t="shared" si="9"/>
        <v>176178426464.77069</v>
      </c>
      <c r="J98">
        <f t="shared" si="10"/>
        <v>0</v>
      </c>
      <c r="K98">
        <f t="shared" si="11"/>
        <v>0</v>
      </c>
      <c r="L98" s="1">
        <f t="shared" si="12"/>
        <v>2.3814192955923925</v>
      </c>
      <c r="M98">
        <f t="shared" si="13"/>
        <v>0.17893144336709965</v>
      </c>
      <c r="N98" s="5">
        <f t="shared" si="14"/>
        <v>43896.628054744011</v>
      </c>
      <c r="O98" s="5">
        <f t="shared" si="15"/>
        <v>-176178382568.14264</v>
      </c>
      <c r="P98" s="5">
        <f t="shared" si="16"/>
        <v>43896.628051757812</v>
      </c>
      <c r="Q98" s="5">
        <f t="shared" si="17"/>
        <v>-1828037257084.9592</v>
      </c>
      <c r="Y98">
        <v>90</v>
      </c>
      <c r="Z98" s="6">
        <v>0.218</v>
      </c>
      <c r="AA98" s="5">
        <v>-172559039171.01913</v>
      </c>
      <c r="AB98" s="5">
        <v>-1791659833864.4011</v>
      </c>
      <c r="AD98">
        <v>89</v>
      </c>
      <c r="AE98" s="1">
        <v>29436.665313720699</v>
      </c>
      <c r="AF98" s="1">
        <v>-2711768470.5387802</v>
      </c>
      <c r="AG98">
        <v>0.25600000000000001</v>
      </c>
      <c r="AI98" s="1"/>
      <c r="AL98">
        <v>86</v>
      </c>
      <c r="AM98">
        <v>0.37107499999999999</v>
      </c>
      <c r="AN98">
        <v>-34297142499.634701</v>
      </c>
      <c r="AO98">
        <v>-375626158863.73499</v>
      </c>
    </row>
    <row r="99" spans="2:41" x14ac:dyDescent="0.2">
      <c r="B99">
        <v>90</v>
      </c>
      <c r="C99">
        <v>172559082136.737</v>
      </c>
      <c r="D99" s="1">
        <v>101845771189045</v>
      </c>
      <c r="E99" s="1">
        <v>0.218</v>
      </c>
      <c r="F99" s="1"/>
      <c r="I99" s="5">
        <f t="shared" si="9"/>
        <v>172559082143.63068</v>
      </c>
      <c r="J99">
        <f t="shared" si="10"/>
        <v>0</v>
      </c>
      <c r="K99">
        <f t="shared" si="11"/>
        <v>0</v>
      </c>
      <c r="L99" s="1">
        <f t="shared" si="12"/>
        <v>2.4034694742552847</v>
      </c>
      <c r="M99">
        <f t="shared" si="13"/>
        <v>0.17678686495566215</v>
      </c>
      <c r="N99" s="5">
        <f t="shared" si="14"/>
        <v>42972.611548005654</v>
      </c>
      <c r="O99" s="5">
        <f t="shared" si="15"/>
        <v>-172559039171.01913</v>
      </c>
      <c r="P99" s="5">
        <f t="shared" si="16"/>
        <v>42972.611541748047</v>
      </c>
      <c r="Q99" s="5">
        <f t="shared" si="17"/>
        <v>-1791659833864.4011</v>
      </c>
      <c r="Y99">
        <v>91</v>
      </c>
      <c r="Z99" s="6">
        <v>0.22</v>
      </c>
      <c r="AA99" s="5">
        <v>-169011743232.68503</v>
      </c>
      <c r="AB99" s="5">
        <v>-1755983210286.0854</v>
      </c>
      <c r="AD99">
        <v>90</v>
      </c>
      <c r="AE99" s="1">
        <v>28890.013366699201</v>
      </c>
      <c r="AF99" s="1">
        <v>-2681440301.66436</v>
      </c>
      <c r="AG99">
        <v>0.25800000000000001</v>
      </c>
      <c r="AI99" s="1"/>
      <c r="AL99">
        <v>87</v>
      </c>
      <c r="AM99">
        <v>0.37297000000000002</v>
      </c>
      <c r="AN99">
        <v>-33629314065.077702</v>
      </c>
      <c r="AO99">
        <v>-368740786552.85199</v>
      </c>
    </row>
    <row r="100" spans="2:41" x14ac:dyDescent="0.2">
      <c r="B100">
        <v>91</v>
      </c>
      <c r="C100">
        <v>169011785298.89801</v>
      </c>
      <c r="D100" s="1">
        <v>100733506544898</v>
      </c>
      <c r="E100" s="1">
        <v>0.22</v>
      </c>
      <c r="F100" s="1"/>
      <c r="I100" s="5">
        <f t="shared" si="9"/>
        <v>169011785305.79169</v>
      </c>
      <c r="J100">
        <f t="shared" si="10"/>
        <v>0</v>
      </c>
      <c r="K100">
        <f t="shared" si="11"/>
        <v>0</v>
      </c>
      <c r="L100" s="1">
        <f t="shared" si="12"/>
        <v>2.4255196529181773</v>
      </c>
      <c r="M100">
        <f t="shared" si="13"/>
        <v>0.17467430154212404</v>
      </c>
      <c r="N100" s="5">
        <f t="shared" si="14"/>
        <v>42073.106667038031</v>
      </c>
      <c r="O100" s="5">
        <f t="shared" si="15"/>
        <v>-169011743232.68503</v>
      </c>
      <c r="P100" s="5">
        <f t="shared" si="16"/>
        <v>42073.106658935547</v>
      </c>
      <c r="Q100" s="5">
        <f t="shared" si="17"/>
        <v>-1755983210286.0854</v>
      </c>
      <c r="Y100">
        <v>92</v>
      </c>
      <c r="Z100" s="6">
        <v>0.222</v>
      </c>
      <c r="AA100" s="5">
        <v>-165535106329.87479</v>
      </c>
      <c r="AB100" s="5">
        <v>-1720994328894.3923</v>
      </c>
      <c r="AD100">
        <v>91</v>
      </c>
      <c r="AE100" s="1">
        <v>28219.704788208001</v>
      </c>
      <c r="AF100" s="1">
        <v>-2651372395.8661599</v>
      </c>
      <c r="AG100">
        <v>0.26</v>
      </c>
      <c r="AI100" s="1"/>
      <c r="AL100">
        <v>88</v>
      </c>
      <c r="AM100">
        <v>0.374865</v>
      </c>
      <c r="AN100">
        <v>-32958083860.7798</v>
      </c>
      <c r="AO100">
        <v>-361720883276.38098</v>
      </c>
    </row>
    <row r="101" spans="2:41" x14ac:dyDescent="0.2">
      <c r="B101">
        <v>92</v>
      </c>
      <c r="C101">
        <v>165535147520.29501</v>
      </c>
      <c r="D101" s="1">
        <v>99623842391026.203</v>
      </c>
      <c r="E101" s="1">
        <v>0.222</v>
      </c>
      <c r="F101" s="1"/>
      <c r="I101" s="5">
        <f t="shared" si="9"/>
        <v>165535147527.18869</v>
      </c>
      <c r="J101">
        <f t="shared" si="10"/>
        <v>0</v>
      </c>
      <c r="K101">
        <f t="shared" si="11"/>
        <v>0</v>
      </c>
      <c r="L101" s="1">
        <f t="shared" si="12"/>
        <v>2.4475698315810699</v>
      </c>
      <c r="M101">
        <f t="shared" si="13"/>
        <v>0.17259317905663732</v>
      </c>
      <c r="N101" s="5">
        <f t="shared" si="14"/>
        <v>41197.313907251133</v>
      </c>
      <c r="O101" s="5">
        <f t="shared" si="15"/>
        <v>-165535106329.87479</v>
      </c>
      <c r="P101" s="5">
        <f t="shared" si="16"/>
        <v>41197.313903808594</v>
      </c>
      <c r="Q101" s="5">
        <f t="shared" si="17"/>
        <v>-1720994328894.3923</v>
      </c>
      <c r="Y101">
        <v>93</v>
      </c>
      <c r="Z101" s="6">
        <v>0.224</v>
      </c>
      <c r="AA101" s="5">
        <v>-162127765917.10745</v>
      </c>
      <c r="AB101" s="5">
        <v>-1686680367302.1531</v>
      </c>
      <c r="AD101">
        <v>92</v>
      </c>
      <c r="AE101" s="1">
        <v>27701.555984497099</v>
      </c>
      <c r="AF101" s="1">
        <v>-2621339552.71313</v>
      </c>
      <c r="AG101">
        <v>0.26200000000000001</v>
      </c>
      <c r="AI101" s="1"/>
      <c r="AL101">
        <v>89</v>
      </c>
      <c r="AM101">
        <v>0.37675999999999998</v>
      </c>
      <c r="AN101">
        <v>-32283451886.740799</v>
      </c>
      <c r="AO101">
        <v>-354565765504.33301</v>
      </c>
    </row>
    <row r="102" spans="2:41" x14ac:dyDescent="0.2">
      <c r="B102">
        <v>93</v>
      </c>
      <c r="C102">
        <v>162127806254.67899</v>
      </c>
      <c r="D102" s="1">
        <v>98517105774558.297</v>
      </c>
      <c r="E102" s="1">
        <v>0.224</v>
      </c>
      <c r="F102" s="1"/>
      <c r="I102" s="5">
        <f t="shared" si="9"/>
        <v>162127806261.57266</v>
      </c>
      <c r="J102">
        <f t="shared" si="10"/>
        <v>0</v>
      </c>
      <c r="K102">
        <f t="shared" si="11"/>
        <v>0</v>
      </c>
      <c r="L102" s="1">
        <f t="shared" si="12"/>
        <v>2.4696200102439625</v>
      </c>
      <c r="M102">
        <f t="shared" si="13"/>
        <v>0.17054293567973589</v>
      </c>
      <c r="N102" s="5">
        <f t="shared" si="14"/>
        <v>40344.465215800185</v>
      </c>
      <c r="O102" s="5">
        <f t="shared" si="15"/>
        <v>-162127765917.10745</v>
      </c>
      <c r="P102" s="5">
        <f t="shared" si="16"/>
        <v>40344.465209960938</v>
      </c>
      <c r="Q102" s="5">
        <f t="shared" si="17"/>
        <v>-1686680367302.1531</v>
      </c>
      <c r="Y102">
        <v>94</v>
      </c>
      <c r="Z102" s="6">
        <v>0.22600000000000001</v>
      </c>
      <c r="AA102" s="5">
        <v>-158788384860.66617</v>
      </c>
      <c r="AB102" s="5">
        <v>-1653028734108.5266</v>
      </c>
      <c r="AD102">
        <v>93</v>
      </c>
      <c r="AE102" s="1">
        <v>27287.357284545898</v>
      </c>
      <c r="AF102" s="1">
        <v>-2591384665.08813</v>
      </c>
      <c r="AG102">
        <v>0.26400000000000001</v>
      </c>
      <c r="AI102" s="1"/>
      <c r="AL102">
        <v>90</v>
      </c>
      <c r="AM102">
        <v>0.37865500000000002</v>
      </c>
      <c r="AN102">
        <v>-31605418142.9608</v>
      </c>
      <c r="AO102">
        <v>-347274749706.72101</v>
      </c>
    </row>
    <row r="103" spans="2:41" x14ac:dyDescent="0.2">
      <c r="B103">
        <v>94</v>
      </c>
      <c r="C103">
        <v>158788424367.595</v>
      </c>
      <c r="D103" s="1">
        <v>97413610606644</v>
      </c>
      <c r="E103" s="1">
        <v>0.22600000000000001</v>
      </c>
      <c r="F103" s="1"/>
      <c r="I103" s="5">
        <f t="shared" si="9"/>
        <v>158788424374.48868</v>
      </c>
      <c r="J103">
        <f t="shared" si="10"/>
        <v>0</v>
      </c>
      <c r="K103">
        <f t="shared" si="11"/>
        <v>0</v>
      </c>
      <c r="L103" s="1">
        <f t="shared" si="12"/>
        <v>2.4916701889068551</v>
      </c>
      <c r="M103">
        <f t="shared" si="13"/>
        <v>0.16852302150690959</v>
      </c>
      <c r="N103" s="5">
        <f t="shared" si="14"/>
        <v>39513.82252126767</v>
      </c>
      <c r="O103" s="5">
        <f t="shared" si="15"/>
        <v>-158788384860.66617</v>
      </c>
      <c r="P103" s="5">
        <f t="shared" si="16"/>
        <v>39513.822509765625</v>
      </c>
      <c r="Q103" s="5">
        <f t="shared" si="17"/>
        <v>-1653028734108.5266</v>
      </c>
      <c r="Y103">
        <v>95</v>
      </c>
      <c r="Z103" s="6">
        <v>0.22800000000000001</v>
      </c>
      <c r="AA103" s="5">
        <v>-155515650980.67334</v>
      </c>
      <c r="AB103" s="5">
        <v>-1620027064880.7434</v>
      </c>
      <c r="AD103">
        <v>94</v>
      </c>
      <c r="AE103" s="1">
        <v>26718.6913604736</v>
      </c>
      <c r="AF103" s="1">
        <v>-2561726130.35467</v>
      </c>
      <c r="AG103">
        <v>0.26600000000000001</v>
      </c>
      <c r="AI103" s="1"/>
      <c r="AL103">
        <v>91</v>
      </c>
      <c r="AM103">
        <v>0.38055</v>
      </c>
      <c r="AN103">
        <v>-30923982629.439701</v>
      </c>
      <c r="AO103">
        <v>-339847152353.55603</v>
      </c>
    </row>
    <row r="104" spans="2:41" x14ac:dyDescent="0.2">
      <c r="B104">
        <v>95</v>
      </c>
      <c r="C104">
        <v>155515689678.45599</v>
      </c>
      <c r="D104" s="1">
        <v>96313658025985.703</v>
      </c>
      <c r="E104" s="1">
        <v>0.22800000000000001</v>
      </c>
      <c r="F104" s="1"/>
      <c r="I104" s="5">
        <f t="shared" si="9"/>
        <v>155515689685.34967</v>
      </c>
      <c r="J104">
        <f t="shared" si="10"/>
        <v>0</v>
      </c>
      <c r="K104">
        <f t="shared" si="11"/>
        <v>0</v>
      </c>
      <c r="L104" s="1">
        <f t="shared" si="12"/>
        <v>2.5137203675697477</v>
      </c>
      <c r="M104">
        <f t="shared" si="13"/>
        <v>0.16653289822622824</v>
      </c>
      <c r="N104" s="5">
        <f t="shared" si="14"/>
        <v>38704.676343763575</v>
      </c>
      <c r="O104" s="5">
        <f t="shared" si="15"/>
        <v>-155515650980.67334</v>
      </c>
      <c r="P104" s="5">
        <f t="shared" si="16"/>
        <v>38704.676330566406</v>
      </c>
      <c r="Q104" s="5">
        <f t="shared" si="17"/>
        <v>-1620027064880.7434</v>
      </c>
      <c r="Y104">
        <v>96</v>
      </c>
      <c r="Z104" s="6">
        <v>0.23</v>
      </c>
      <c r="AA104" s="5">
        <v>-152308276601.14319</v>
      </c>
      <c r="AB104" s="5">
        <v>-1587663218204.8555</v>
      </c>
      <c r="AD104">
        <v>95</v>
      </c>
      <c r="AE104" s="1">
        <v>26147.222000122099</v>
      </c>
      <c r="AF104" s="1">
        <v>-2532245591.56253</v>
      </c>
      <c r="AG104">
        <v>0.26800000000000002</v>
      </c>
      <c r="AI104" s="1"/>
      <c r="AL104">
        <v>92</v>
      </c>
      <c r="AM104">
        <v>0.38244499999999998</v>
      </c>
      <c r="AN104">
        <v>-30239145346.177601</v>
      </c>
      <c r="AO104">
        <v>-332282289914.84802</v>
      </c>
    </row>
    <row r="105" spans="2:41" x14ac:dyDescent="0.2">
      <c r="B105">
        <v>96</v>
      </c>
      <c r="C105">
        <v>152308314510.59399</v>
      </c>
      <c r="D105" s="1">
        <v>95217536753845.703</v>
      </c>
      <c r="E105" s="1">
        <v>0.23</v>
      </c>
      <c r="F105" s="1"/>
      <c r="I105" s="5">
        <f t="shared" si="9"/>
        <v>152308314517.48767</v>
      </c>
      <c r="J105">
        <f t="shared" si="10"/>
        <v>0</v>
      </c>
      <c r="K105">
        <f t="shared" si="11"/>
        <v>0</v>
      </c>
      <c r="L105" s="1">
        <f t="shared" si="12"/>
        <v>2.5357705462326403</v>
      </c>
      <c r="M105">
        <f t="shared" si="13"/>
        <v>0.16457203880832466</v>
      </c>
      <c r="N105" s="5">
        <f t="shared" si="14"/>
        <v>37916.34448038962</v>
      </c>
      <c r="O105" s="5">
        <f t="shared" si="15"/>
        <v>-152308276601.14319</v>
      </c>
      <c r="P105" s="5">
        <f t="shared" si="16"/>
        <v>37916.344482421875</v>
      </c>
      <c r="Q105" s="5">
        <f t="shared" si="17"/>
        <v>-1587663218204.8555</v>
      </c>
      <c r="Y105">
        <v>97</v>
      </c>
      <c r="Z105" s="6">
        <v>0.23200000000000001</v>
      </c>
      <c r="AA105" s="5">
        <v>-149164998107.85391</v>
      </c>
      <c r="AB105" s="5">
        <v>-1555925271804.0911</v>
      </c>
      <c r="AD105">
        <v>96</v>
      </c>
      <c r="AE105" s="1">
        <v>25772.735961914099</v>
      </c>
      <c r="AF105" s="1">
        <v>-2502781326.7020202</v>
      </c>
      <c r="AG105">
        <v>0.27</v>
      </c>
      <c r="AI105" s="1"/>
      <c r="AL105">
        <v>93</v>
      </c>
      <c r="AM105">
        <v>0.38434000000000001</v>
      </c>
      <c r="AN105">
        <v>-29550906293.1744</v>
      </c>
      <c r="AO105">
        <v>-324579478860.60999</v>
      </c>
    </row>
    <row r="106" spans="2:41" x14ac:dyDescent="0.2">
      <c r="B106">
        <v>97</v>
      </c>
      <c r="C106">
        <v>149165035249.13101</v>
      </c>
      <c r="D106" s="1">
        <v>94125523440701.5</v>
      </c>
      <c r="E106" s="1">
        <v>0.23200000000000001</v>
      </c>
      <c r="F106" s="1"/>
      <c r="I106" s="5">
        <f t="shared" si="9"/>
        <v>149165035256.02469</v>
      </c>
      <c r="J106">
        <f t="shared" si="10"/>
        <v>0</v>
      </c>
      <c r="K106">
        <f t="shared" si="11"/>
        <v>0</v>
      </c>
      <c r="L106" s="1">
        <f t="shared" si="12"/>
        <v>2.5578207248955325</v>
      </c>
      <c r="M106">
        <f t="shared" si="13"/>
        <v>0.16263992720808781</v>
      </c>
      <c r="N106" s="5">
        <f t="shared" si="14"/>
        <v>37148.170761371279</v>
      </c>
      <c r="O106" s="5">
        <f t="shared" si="15"/>
        <v>-149164998107.85391</v>
      </c>
      <c r="P106" s="5">
        <f t="shared" si="16"/>
        <v>37148.170776367188</v>
      </c>
      <c r="Q106" s="5">
        <f t="shared" si="17"/>
        <v>-1555925271804.0911</v>
      </c>
      <c r="Y106">
        <v>98</v>
      </c>
      <c r="Z106" s="6">
        <v>0.23400000000000001</v>
      </c>
      <c r="AA106" s="5">
        <v>-146084575513.92682</v>
      </c>
      <c r="AB106" s="5">
        <v>-1524801518721.6279</v>
      </c>
      <c r="AD106">
        <v>97</v>
      </c>
      <c r="AE106" s="1">
        <v>25275.785797119101</v>
      </c>
      <c r="AF106" s="1">
        <v>-2473596840.9860601</v>
      </c>
      <c r="AG106">
        <v>0.27200000000000002</v>
      </c>
      <c r="AI106" s="1"/>
      <c r="AL106">
        <v>94</v>
      </c>
      <c r="AM106">
        <v>0.38623499999999999</v>
      </c>
      <c r="AN106">
        <v>-28974985608.082802</v>
      </c>
      <c r="AO106">
        <v>-318612736792.68799</v>
      </c>
    </row>
    <row r="107" spans="2:41" x14ac:dyDescent="0.2">
      <c r="B107">
        <v>98</v>
      </c>
      <c r="C107">
        <v>146084611906.55701</v>
      </c>
      <c r="D107" s="1">
        <v>93037883004729.203</v>
      </c>
      <c r="E107" s="1">
        <v>0.23400000000000001</v>
      </c>
      <c r="F107" s="1"/>
      <c r="I107" s="5">
        <f t="shared" si="9"/>
        <v>146084611913.45068</v>
      </c>
      <c r="J107">
        <f t="shared" si="10"/>
        <v>0</v>
      </c>
      <c r="K107">
        <f t="shared" si="11"/>
        <v>0</v>
      </c>
      <c r="L107" s="1">
        <f t="shared" si="12"/>
        <v>2.5798709035584251</v>
      </c>
      <c r="M107">
        <f t="shared" si="13"/>
        <v>0.16073605807745825</v>
      </c>
      <c r="N107" s="5">
        <f t="shared" si="14"/>
        <v>36399.523872492202</v>
      </c>
      <c r="O107" s="5">
        <f t="shared" si="15"/>
        <v>-146084575513.92682</v>
      </c>
      <c r="P107" s="5">
        <f t="shared" si="16"/>
        <v>36399.523864746094</v>
      </c>
      <c r="Q107" s="5">
        <f t="shared" si="17"/>
        <v>-1524801518721.6279</v>
      </c>
      <c r="Y107">
        <v>99</v>
      </c>
      <c r="Z107" s="6">
        <v>0.23599999999999999</v>
      </c>
      <c r="AA107" s="5">
        <v>-143065792032.96744</v>
      </c>
      <c r="AB107" s="5">
        <v>-1494280463566.5374</v>
      </c>
      <c r="AD107">
        <v>98</v>
      </c>
      <c r="AE107" s="1">
        <v>24729.987197875998</v>
      </c>
      <c r="AF107" s="1">
        <v>-2444638743.49787</v>
      </c>
      <c r="AG107">
        <v>0.27400000000000002</v>
      </c>
      <c r="AI107" s="1"/>
      <c r="AL107">
        <v>95</v>
      </c>
      <c r="AM107">
        <v>0.38812999999999998</v>
      </c>
      <c r="AN107">
        <v>-28424158566.4813</v>
      </c>
      <c r="AO107">
        <v>-312988974112.55603</v>
      </c>
    </row>
    <row r="108" spans="2:41" x14ac:dyDescent="0.2">
      <c r="B108">
        <v>99</v>
      </c>
      <c r="C108">
        <v>143065827695.87</v>
      </c>
      <c r="D108" s="1">
        <v>91954868962285.906</v>
      </c>
      <c r="E108" s="1">
        <v>0.23599999999999999</v>
      </c>
      <c r="F108" s="1"/>
      <c r="I108" s="5">
        <f t="shared" si="9"/>
        <v>143065827702.76367</v>
      </c>
      <c r="J108">
        <f t="shared" si="10"/>
        <v>0</v>
      </c>
      <c r="K108">
        <f t="shared" si="11"/>
        <v>0</v>
      </c>
      <c r="L108" s="1">
        <f t="shared" si="12"/>
        <v>2.6019210822213172</v>
      </c>
      <c r="M108">
        <f t="shared" si="13"/>
        <v>0.15885993648875471</v>
      </c>
      <c r="N108" s="5">
        <f t="shared" si="14"/>
        <v>35669.796239769392</v>
      </c>
      <c r="O108" s="5">
        <f t="shared" si="15"/>
        <v>-143065792032.96744</v>
      </c>
      <c r="P108" s="5">
        <f t="shared" si="16"/>
        <v>35669.796234130859</v>
      </c>
      <c r="Q108" s="5">
        <f t="shared" si="17"/>
        <v>-1494280463566.5374</v>
      </c>
      <c r="Y108">
        <v>100</v>
      </c>
      <c r="Z108" s="6">
        <v>0.23799999999999999</v>
      </c>
      <c r="AA108" s="5">
        <v>-140107453659.66071</v>
      </c>
      <c r="AB108" s="5">
        <v>-1464350818823.9009</v>
      </c>
      <c r="AD108">
        <v>99</v>
      </c>
      <c r="AE108" s="1">
        <v>24379.354888916001</v>
      </c>
      <c r="AF108" s="1">
        <v>-2415711937.8036699</v>
      </c>
      <c r="AG108">
        <v>0.27600000000000002</v>
      </c>
      <c r="AI108" s="1"/>
      <c r="AL108">
        <v>96</v>
      </c>
      <c r="AM108">
        <v>0.39002500000000001</v>
      </c>
      <c r="AN108">
        <v>-27870635594.036301</v>
      </c>
      <c r="AO108">
        <v>-307259684945.07703</v>
      </c>
    </row>
    <row r="109" spans="2:41" x14ac:dyDescent="0.2">
      <c r="B109">
        <v>100</v>
      </c>
      <c r="C109">
        <v>140107488611.17001</v>
      </c>
      <c r="D109" s="1">
        <v>90876723750564.797</v>
      </c>
      <c r="E109" s="1">
        <v>0.23799999999999999</v>
      </c>
      <c r="F109" s="1"/>
      <c r="I109" s="5">
        <f t="shared" si="9"/>
        <v>140107488618.06369</v>
      </c>
      <c r="J109">
        <f t="shared" si="10"/>
        <v>0</v>
      </c>
      <c r="K109">
        <f t="shared" si="11"/>
        <v>0</v>
      </c>
      <c r="L109" s="1">
        <f t="shared" si="12"/>
        <v>2.6239712608842098</v>
      </c>
      <c r="M109">
        <f t="shared" si="13"/>
        <v>0.15701107766799649</v>
      </c>
      <c r="N109" s="5">
        <f t="shared" si="14"/>
        <v>34958.402972588832</v>
      </c>
      <c r="O109" s="5">
        <f t="shared" si="15"/>
        <v>-140107453659.66071</v>
      </c>
      <c r="P109" s="5">
        <f t="shared" si="16"/>
        <v>34958.402984619141</v>
      </c>
      <c r="Q109" s="5">
        <f t="shared" si="17"/>
        <v>-1464350818823.9009</v>
      </c>
      <c r="Y109">
        <v>101</v>
      </c>
      <c r="Z109" s="6">
        <v>0.24</v>
      </c>
      <c r="AA109" s="5">
        <v>-137208388757.67183</v>
      </c>
      <c r="AB109" s="5">
        <v>-1435001501225.3596</v>
      </c>
      <c r="AD109">
        <v>100</v>
      </c>
      <c r="AE109" s="1">
        <v>23899.8573913574</v>
      </c>
      <c r="AF109" s="1">
        <v>-2387078449.3041701</v>
      </c>
      <c r="AG109">
        <v>0.27800000000000002</v>
      </c>
      <c r="AI109" s="1"/>
      <c r="AL109">
        <v>97</v>
      </c>
      <c r="AM109">
        <v>0.39191999999999999</v>
      </c>
      <c r="AN109">
        <v>-27314416690.7477</v>
      </c>
      <c r="AO109">
        <v>-301424354069.33398</v>
      </c>
    </row>
    <row r="110" spans="2:41" x14ac:dyDescent="0.2">
      <c r="B110">
        <v>101</v>
      </c>
      <c r="C110">
        <v>137208423015.55901</v>
      </c>
      <c r="D110" s="1">
        <v>89803679042585</v>
      </c>
      <c r="E110" s="1">
        <v>0.24</v>
      </c>
      <c r="I110" s="5">
        <f t="shared" si="9"/>
        <v>137208423022.4527</v>
      </c>
      <c r="J110">
        <f t="shared" si="10"/>
        <v>0</v>
      </c>
      <c r="K110">
        <f t="shared" si="11"/>
        <v>0</v>
      </c>
      <c r="L110" s="1">
        <f t="shared" si="12"/>
        <v>2.6460214395471024</v>
      </c>
      <c r="M110">
        <f t="shared" si="13"/>
        <v>0.15518900673771904</v>
      </c>
      <c r="N110" s="5">
        <f t="shared" si="14"/>
        <v>34264.780861780368</v>
      </c>
      <c r="O110" s="5">
        <f t="shared" si="15"/>
        <v>-137208388757.67183</v>
      </c>
      <c r="P110" s="5">
        <f t="shared" si="16"/>
        <v>34264.780868530273</v>
      </c>
      <c r="Q110" s="5">
        <f t="shared" si="17"/>
        <v>-1435001501225.3596</v>
      </c>
      <c r="Y110">
        <v>102</v>
      </c>
      <c r="Z110" s="6">
        <v>0.24199999999999999</v>
      </c>
      <c r="AA110" s="5">
        <v>-134367447654.75926</v>
      </c>
      <c r="AB110" s="5">
        <v>-1406221628184.0388</v>
      </c>
      <c r="AD110">
        <v>101</v>
      </c>
      <c r="AE110" s="1">
        <v>23422.872909545898</v>
      </c>
      <c r="AF110" s="1">
        <v>-2358639796.9812102</v>
      </c>
      <c r="AG110">
        <v>0.28000000000000003</v>
      </c>
      <c r="AI110" s="1"/>
      <c r="AL110">
        <v>98</v>
      </c>
      <c r="AM110">
        <v>0.39381500000000003</v>
      </c>
      <c r="AN110">
        <v>-26755501856.615601</v>
      </c>
      <c r="AO110">
        <v>-295482466264.41302</v>
      </c>
    </row>
    <row r="111" spans="2:41" x14ac:dyDescent="0.2">
      <c r="B111">
        <v>102</v>
      </c>
      <c r="C111">
        <v>134367481236.25301</v>
      </c>
      <c r="D111" s="1">
        <v>88735956054682.297</v>
      </c>
      <c r="E111" s="1">
        <v>0.24199999999999999</v>
      </c>
      <c r="I111" s="5">
        <f t="shared" si="9"/>
        <v>134367481243.1467</v>
      </c>
      <c r="J111">
        <f t="shared" si="10"/>
        <v>0</v>
      </c>
      <c r="K111">
        <f t="shared" si="11"/>
        <v>0</v>
      </c>
      <c r="L111" s="1">
        <f t="shared" si="12"/>
        <v>2.6680716182099951</v>
      </c>
      <c r="M111">
        <f t="shared" si="13"/>
        <v>0.15339325846880975</v>
      </c>
      <c r="N111" s="5">
        <f t="shared" si="14"/>
        <v>33588.387429349998</v>
      </c>
      <c r="O111" s="5">
        <f t="shared" si="15"/>
        <v>-134367447654.75926</v>
      </c>
      <c r="P111" s="5">
        <f t="shared" si="16"/>
        <v>33588.387435913086</v>
      </c>
      <c r="Q111" s="5">
        <f t="shared" si="17"/>
        <v>-1406221628184.0388</v>
      </c>
      <c r="Y111">
        <v>103</v>
      </c>
      <c r="Z111" s="6">
        <v>0.24399999999999999</v>
      </c>
      <c r="AA111" s="5">
        <v>-131583502244.93567</v>
      </c>
      <c r="AB111" s="5">
        <v>-1378000514286.887</v>
      </c>
      <c r="AD111">
        <v>102</v>
      </c>
      <c r="AE111" s="1">
        <v>23086.655822753899</v>
      </c>
      <c r="AF111" s="1">
        <v>-2330287025.2098098</v>
      </c>
      <c r="AG111">
        <v>0.28199999999999997</v>
      </c>
      <c r="AI111" s="1"/>
      <c r="AL111">
        <v>99</v>
      </c>
      <c r="AM111">
        <v>0.39571000000000001</v>
      </c>
      <c r="AN111">
        <v>-26193891091.6399</v>
      </c>
      <c r="AO111">
        <v>-289433506309.401</v>
      </c>
    </row>
    <row r="112" spans="2:41" x14ac:dyDescent="0.2">
      <c r="B112">
        <v>103</v>
      </c>
      <c r="C112">
        <v>131583535166.742</v>
      </c>
      <c r="D112" s="1">
        <v>87673765846657.5</v>
      </c>
      <c r="E112" s="1">
        <v>0.24399999999999999</v>
      </c>
      <c r="I112" s="5">
        <f t="shared" si="9"/>
        <v>131583535173.6357</v>
      </c>
      <c r="J112">
        <f t="shared" si="10"/>
        <v>0</v>
      </c>
      <c r="K112">
        <f t="shared" si="11"/>
        <v>0</v>
      </c>
      <c r="L112" s="1">
        <f t="shared" si="12"/>
        <v>2.6901217968728877</v>
      </c>
      <c r="M112">
        <f t="shared" si="13"/>
        <v>0.15162337704092146</v>
      </c>
      <c r="N112" s="5">
        <f t="shared" si="14"/>
        <v>32928.700026809442</v>
      </c>
      <c r="O112" s="5">
        <f t="shared" si="15"/>
        <v>-131583502244.93567</v>
      </c>
      <c r="P112" s="5">
        <f t="shared" si="16"/>
        <v>32928.70002746582</v>
      </c>
      <c r="Q112" s="5">
        <f t="shared" si="17"/>
        <v>-1378000514286.887</v>
      </c>
      <c r="Y112">
        <v>104</v>
      </c>
      <c r="Z112" s="6">
        <v>0.246</v>
      </c>
      <c r="AA112" s="5">
        <v>-128855445597.61171</v>
      </c>
      <c r="AB112" s="5">
        <v>-1350327667844.1875</v>
      </c>
      <c r="AD112">
        <v>103</v>
      </c>
      <c r="AE112" s="1">
        <v>22592.908859252901</v>
      </c>
      <c r="AF112" s="1">
        <v>-2302257367.8945799</v>
      </c>
      <c r="AG112">
        <v>0.28399999999999997</v>
      </c>
      <c r="AI112" s="1"/>
      <c r="AL112">
        <v>100</v>
      </c>
      <c r="AM112">
        <v>0.39760499999999999</v>
      </c>
      <c r="AN112">
        <v>-25629584395.820599</v>
      </c>
      <c r="AO112">
        <v>-283276958983.38202</v>
      </c>
    </row>
    <row r="113" spans="2:41" x14ac:dyDescent="0.2">
      <c r="B113">
        <v>104</v>
      </c>
      <c r="C113">
        <v>128855477875.933</v>
      </c>
      <c r="D113" s="1">
        <v>86617309614742.703</v>
      </c>
      <c r="E113" s="1">
        <v>0.246</v>
      </c>
      <c r="I113" s="5">
        <f t="shared" si="9"/>
        <v>128855477882.82669</v>
      </c>
      <c r="J113">
        <f t="shared" si="10"/>
        <v>0</v>
      </c>
      <c r="K113">
        <f t="shared" si="11"/>
        <v>0</v>
      </c>
      <c r="L113" s="1">
        <f t="shared" si="12"/>
        <v>2.7121719755357803</v>
      </c>
      <c r="M113">
        <f t="shared" si="13"/>
        <v>0.14987891581104612</v>
      </c>
      <c r="N113" s="5">
        <f t="shared" si="14"/>
        <v>32285.214979247485</v>
      </c>
      <c r="O113" s="5">
        <f t="shared" si="15"/>
        <v>-128855445597.61171</v>
      </c>
      <c r="P113" s="5">
        <f t="shared" si="16"/>
        <v>32285.214981079102</v>
      </c>
      <c r="Q113" s="5">
        <f t="shared" si="17"/>
        <v>-1350327667844.1875</v>
      </c>
      <c r="Y113">
        <v>105</v>
      </c>
      <c r="Z113" s="6">
        <v>0.248</v>
      </c>
      <c r="AA113" s="5">
        <v>-126182191573.55891</v>
      </c>
      <c r="AB113" s="5">
        <v>-1323192787503.0735</v>
      </c>
      <c r="AD113">
        <v>104</v>
      </c>
      <c r="AE113" s="1">
        <v>22230.392150878899</v>
      </c>
      <c r="AF113" s="1">
        <v>-2274329769.62854</v>
      </c>
      <c r="AG113">
        <v>0.28599999999999998</v>
      </c>
      <c r="AI113" s="1"/>
      <c r="AL113">
        <v>101</v>
      </c>
      <c r="AM113">
        <v>0.39950000000000002</v>
      </c>
      <c r="AN113">
        <v>-25062581769.157799</v>
      </c>
      <c r="AO113">
        <v>-277012309065.44202</v>
      </c>
    </row>
    <row r="114" spans="2:41" x14ac:dyDescent="0.2">
      <c r="B114">
        <v>105</v>
      </c>
      <c r="C114">
        <v>126182223224.112</v>
      </c>
      <c r="D114" s="1">
        <v>85566778977539.5</v>
      </c>
      <c r="E114" s="1">
        <v>0.248</v>
      </c>
      <c r="I114" s="5">
        <f t="shared" si="9"/>
        <v>126182223231.00569</v>
      </c>
      <c r="J114">
        <f t="shared" si="10"/>
        <v>0</v>
      </c>
      <c r="K114">
        <f t="shared" si="11"/>
        <v>0</v>
      </c>
      <c r="L114" s="1">
        <f t="shared" si="12"/>
        <v>2.7342221541986729</v>
      </c>
      <c r="M114">
        <f t="shared" si="13"/>
        <v>0.14815943708985682</v>
      </c>
      <c r="N114" s="5">
        <f t="shared" si="14"/>
        <v>31657.446772476997</v>
      </c>
      <c r="O114" s="5">
        <f t="shared" si="15"/>
        <v>-126182191573.55891</v>
      </c>
      <c r="P114" s="5">
        <f t="shared" si="16"/>
        <v>31657.44677734375</v>
      </c>
      <c r="Q114" s="5">
        <f t="shared" si="17"/>
        <v>-1323192787503.0735</v>
      </c>
      <c r="Y114">
        <v>106</v>
      </c>
      <c r="Z114" s="6">
        <v>0.25</v>
      </c>
      <c r="AA114" s="5">
        <v>-123562674447.59941</v>
      </c>
      <c r="AB114" s="5">
        <v>-1296585758913.062</v>
      </c>
      <c r="AD114">
        <v>105</v>
      </c>
      <c r="AE114" s="1">
        <v>21846.4011383057</v>
      </c>
      <c r="AF114" s="1">
        <v>-2246622923.6636701</v>
      </c>
      <c r="AG114">
        <v>0.28799999999999998</v>
      </c>
      <c r="AI114" s="1"/>
      <c r="AL114">
        <v>102</v>
      </c>
      <c r="AM114">
        <v>0.401395</v>
      </c>
      <c r="AN114">
        <v>-24492883211.651501</v>
      </c>
      <c r="AO114">
        <v>-270639041334.66699</v>
      </c>
    </row>
    <row r="115" spans="2:41" x14ac:dyDescent="0.2">
      <c r="B115">
        <v>106</v>
      </c>
      <c r="C115">
        <v>123562705485.633</v>
      </c>
      <c r="D115" s="1">
        <v>84522356255073.5</v>
      </c>
      <c r="E115" s="1">
        <v>0.25</v>
      </c>
      <c r="I115" s="5">
        <f t="shared" si="9"/>
        <v>123562705492.52669</v>
      </c>
      <c r="J115">
        <f t="shared" si="10"/>
        <v>0</v>
      </c>
      <c r="K115">
        <f t="shared" si="11"/>
        <v>0</v>
      </c>
      <c r="L115" s="1">
        <f t="shared" si="12"/>
        <v>2.756272332861565</v>
      </c>
      <c r="M115">
        <f t="shared" si="13"/>
        <v>0.14646451192545007</v>
      </c>
      <c r="N115" s="5">
        <f t="shared" si="14"/>
        <v>31044.927280767577</v>
      </c>
      <c r="O115" s="5">
        <f t="shared" si="15"/>
        <v>-123562674447.59941</v>
      </c>
      <c r="P115" s="5">
        <f t="shared" si="16"/>
        <v>31044.927276611328</v>
      </c>
      <c r="Q115" s="5">
        <f t="shared" si="17"/>
        <v>-1296585758913.062</v>
      </c>
      <c r="Y115">
        <v>107</v>
      </c>
      <c r="Z115" s="6">
        <v>0.252</v>
      </c>
      <c r="AA115" s="5">
        <v>-120995848537.90666</v>
      </c>
      <c r="AB115" s="5">
        <v>-1270496651450.8083</v>
      </c>
      <c r="AD115">
        <v>106</v>
      </c>
      <c r="AE115" s="1">
        <v>21405.5849914551</v>
      </c>
      <c r="AF115" s="1">
        <v>-2219168834.8169799</v>
      </c>
      <c r="AG115">
        <v>0.28999999999999998</v>
      </c>
      <c r="AI115" s="1"/>
      <c r="AL115">
        <v>103</v>
      </c>
      <c r="AM115">
        <v>0.40328999999999998</v>
      </c>
      <c r="AN115">
        <v>-24005809084.984299</v>
      </c>
      <c r="AO115">
        <v>-265521677939.595</v>
      </c>
    </row>
    <row r="116" spans="2:41" x14ac:dyDescent="0.2">
      <c r="B116">
        <v>107</v>
      </c>
      <c r="C116">
        <v>120995878978.218</v>
      </c>
      <c r="D116" s="1">
        <v>83484214741120.5</v>
      </c>
      <c r="E116" s="1">
        <v>0.252</v>
      </c>
      <c r="I116" s="5">
        <f t="shared" si="9"/>
        <v>120995878985.11169</v>
      </c>
      <c r="J116">
        <f t="shared" si="10"/>
        <v>0</v>
      </c>
      <c r="K116">
        <f t="shared" si="11"/>
        <v>0</v>
      </c>
      <c r="L116" s="1">
        <f t="shared" si="12"/>
        <v>2.7783225115244576</v>
      </c>
      <c r="M116">
        <f t="shared" si="13"/>
        <v>0.14479371989414128</v>
      </c>
      <c r="N116" s="5">
        <f t="shared" si="14"/>
        <v>30447.205032835911</v>
      </c>
      <c r="O116" s="5">
        <f t="shared" si="15"/>
        <v>-120995848537.90666</v>
      </c>
      <c r="P116" s="5">
        <f t="shared" si="16"/>
        <v>30447.205032348633</v>
      </c>
      <c r="Q116" s="5">
        <f t="shared" si="17"/>
        <v>-1270496651450.8083</v>
      </c>
      <c r="Y116">
        <v>108</v>
      </c>
      <c r="Z116" s="6">
        <v>0.254</v>
      </c>
      <c r="AA116" s="5">
        <v>-118480687841.79617</v>
      </c>
      <c r="AB116" s="5">
        <v>-1244915714997.1189</v>
      </c>
      <c r="AD116">
        <v>107</v>
      </c>
      <c r="AE116" s="1">
        <v>21100.627655029301</v>
      </c>
      <c r="AF116" s="1">
        <v>-2191819718.61481</v>
      </c>
      <c r="AG116">
        <v>0.29199999999999998</v>
      </c>
      <c r="AI116" s="1"/>
      <c r="AL116">
        <v>104</v>
      </c>
      <c r="AM116">
        <v>0.40518500000000002</v>
      </c>
      <c r="AN116">
        <v>-23545098406.2817</v>
      </c>
      <c r="AO116">
        <v>-260774599043.547</v>
      </c>
    </row>
    <row r="117" spans="2:41" x14ac:dyDescent="0.2">
      <c r="B117">
        <v>108</v>
      </c>
      <c r="C117">
        <v>118480717698.74699</v>
      </c>
      <c r="D117" s="1">
        <v>82452518968946</v>
      </c>
      <c r="E117" s="1">
        <v>0.254</v>
      </c>
      <c r="I117" s="5">
        <f t="shared" si="9"/>
        <v>118480717705.64069</v>
      </c>
      <c r="J117">
        <f t="shared" si="10"/>
        <v>0</v>
      </c>
      <c r="K117">
        <f t="shared" si="11"/>
        <v>0</v>
      </c>
      <c r="L117" s="1">
        <f t="shared" si="12"/>
        <v>2.8003726901873502</v>
      </c>
      <c r="M117">
        <f t="shared" si="13"/>
        <v>0.14314664889798714</v>
      </c>
      <c r="N117" s="5">
        <f t="shared" si="14"/>
        <v>29863.844513917149</v>
      </c>
      <c r="O117" s="5">
        <f t="shared" si="15"/>
        <v>-118480687841.79617</v>
      </c>
      <c r="P117" s="5">
        <f t="shared" si="16"/>
        <v>29863.844512939453</v>
      </c>
      <c r="Q117" s="5">
        <f t="shared" si="17"/>
        <v>-1244915714997.1189</v>
      </c>
      <c r="Y117">
        <v>109</v>
      </c>
      <c r="Z117" s="6">
        <v>0.25600000000000001</v>
      </c>
      <c r="AA117" s="5">
        <v>-116016185677.91818</v>
      </c>
      <c r="AB117" s="5">
        <v>-1219833376770.4763</v>
      </c>
      <c r="AD117">
        <v>108</v>
      </c>
      <c r="AE117" s="1">
        <v>20653.5925140381</v>
      </c>
      <c r="AF117" s="1">
        <v>-2164790521.1581402</v>
      </c>
      <c r="AG117">
        <v>0.29399999999999998</v>
      </c>
      <c r="AI117" s="1"/>
      <c r="AL117">
        <v>105</v>
      </c>
      <c r="AM117">
        <v>0.40708</v>
      </c>
      <c r="AN117">
        <v>-23082227990.453899</v>
      </c>
      <c r="AO117">
        <v>-255943213231.35199</v>
      </c>
    </row>
    <row r="118" spans="2:41" x14ac:dyDescent="0.2">
      <c r="B118">
        <v>109</v>
      </c>
      <c r="C118">
        <v>116016214965.45</v>
      </c>
      <c r="D118" s="1">
        <v>81427424970599.5</v>
      </c>
      <c r="E118" s="1">
        <v>0.25600000000000001</v>
      </c>
      <c r="I118" s="5">
        <f t="shared" si="9"/>
        <v>116016214972.34369</v>
      </c>
      <c r="J118">
        <f t="shared" si="10"/>
        <v>0</v>
      </c>
      <c r="K118">
        <f t="shared" si="11"/>
        <v>0</v>
      </c>
      <c r="L118" s="1">
        <f t="shared" si="12"/>
        <v>2.8224228688502428</v>
      </c>
      <c r="M118">
        <f t="shared" si="13"/>
        <v>0.14152289496872839</v>
      </c>
      <c r="N118" s="5">
        <f t="shared" si="14"/>
        <v>29294.425501880702</v>
      </c>
      <c r="O118" s="5">
        <f t="shared" si="15"/>
        <v>-116016185677.91818</v>
      </c>
      <c r="P118" s="5">
        <f t="shared" si="16"/>
        <v>29294.425506591797</v>
      </c>
      <c r="Q118" s="5">
        <f t="shared" si="17"/>
        <v>-1219833376770.4763</v>
      </c>
      <c r="Y118">
        <v>110</v>
      </c>
      <c r="Z118" s="6">
        <v>0.25800000000000001</v>
      </c>
      <c r="AA118" s="5">
        <v>-113601354334.71426</v>
      </c>
      <c r="AB118" s="5">
        <v>-1195240238216.8264</v>
      </c>
      <c r="AD118">
        <v>109</v>
      </c>
      <c r="AE118" s="1">
        <v>20361.124618530299</v>
      </c>
      <c r="AF118" s="1">
        <v>-2137858024.93662</v>
      </c>
      <c r="AG118">
        <v>0.29599999999999999</v>
      </c>
      <c r="AI118" s="1"/>
      <c r="AL118">
        <v>106</v>
      </c>
      <c r="AM118">
        <v>0.40897499999999998</v>
      </c>
      <c r="AN118">
        <v>-22617197837.5009</v>
      </c>
      <c r="AO118">
        <v>-251027126210.01801</v>
      </c>
    </row>
    <row r="119" spans="2:41" x14ac:dyDescent="0.2">
      <c r="B119">
        <v>110</v>
      </c>
      <c r="C119">
        <v>113601383066.36301</v>
      </c>
      <c r="D119" s="1">
        <v>80409080529903</v>
      </c>
      <c r="E119" s="1">
        <v>0.25800000000000001</v>
      </c>
      <c r="I119" s="5">
        <f t="shared" si="9"/>
        <v>113601383073.2567</v>
      </c>
      <c r="J119">
        <f t="shared" si="10"/>
        <v>0</v>
      </c>
      <c r="K119">
        <f t="shared" si="11"/>
        <v>0</v>
      </c>
      <c r="L119" s="1">
        <f t="shared" si="12"/>
        <v>2.8444730475131355</v>
      </c>
      <c r="M119">
        <f t="shared" si="13"/>
        <v>0.1399220620778627</v>
      </c>
      <c r="N119" s="5">
        <f t="shared" si="14"/>
        <v>28738.54243548341</v>
      </c>
      <c r="O119" s="5">
        <f t="shared" si="15"/>
        <v>-113601354334.71426</v>
      </c>
      <c r="P119" s="5">
        <f t="shared" si="16"/>
        <v>28738.542434692383</v>
      </c>
      <c r="Q119" s="5">
        <f t="shared" si="17"/>
        <v>-1195240238216.8264</v>
      </c>
      <c r="Y119">
        <v>111</v>
      </c>
      <c r="Z119" s="6">
        <v>0.26</v>
      </c>
      <c r="AA119" s="5">
        <v>-111235224725.05087</v>
      </c>
      <c r="AB119" s="5">
        <v>-1171127071946.5474</v>
      </c>
      <c r="AD119">
        <v>110</v>
      </c>
      <c r="AE119" s="1">
        <v>19955.018966674801</v>
      </c>
      <c r="AF119" s="1">
        <v>-2111225581.6880701</v>
      </c>
      <c r="AG119">
        <v>0.29799999999999999</v>
      </c>
      <c r="AI119" s="1"/>
      <c r="AL119">
        <v>107</v>
      </c>
      <c r="AM119">
        <v>0.41087000000000001</v>
      </c>
      <c r="AN119">
        <v>-22150007947.422798</v>
      </c>
      <c r="AO119">
        <v>-246025943686.552</v>
      </c>
    </row>
    <row r="120" spans="2:41" x14ac:dyDescent="0.2">
      <c r="B120">
        <v>111</v>
      </c>
      <c r="C120">
        <v>111235252913.961</v>
      </c>
      <c r="D120" s="1">
        <v>79397625429269.703</v>
      </c>
      <c r="E120" s="1">
        <v>0.26</v>
      </c>
      <c r="I120" s="5">
        <f t="shared" si="9"/>
        <v>111235252920.85469</v>
      </c>
      <c r="J120">
        <f t="shared" si="10"/>
        <v>0</v>
      </c>
      <c r="K120">
        <f t="shared" si="11"/>
        <v>0</v>
      </c>
      <c r="L120" s="1">
        <f t="shared" si="12"/>
        <v>2.8665232261760281</v>
      </c>
      <c r="M120">
        <f t="shared" si="13"/>
        <v>0.13834376195257569</v>
      </c>
      <c r="N120" s="5">
        <f t="shared" si="14"/>
        <v>28195.803812974213</v>
      </c>
      <c r="O120" s="5">
        <f t="shared" si="15"/>
        <v>-111235224725.05087</v>
      </c>
      <c r="P120" s="5">
        <f t="shared" si="16"/>
        <v>28195.803817749023</v>
      </c>
      <c r="Q120" s="5">
        <f t="shared" si="17"/>
        <v>-1171127071946.5474</v>
      </c>
      <c r="Y120">
        <v>112</v>
      </c>
      <c r="Z120" s="6">
        <v>0.26200000000000001</v>
      </c>
      <c r="AA120" s="5">
        <v>-108916846046.92807</v>
      </c>
      <c r="AB120" s="5">
        <v>-1147484818725.9893</v>
      </c>
      <c r="AD120">
        <v>111</v>
      </c>
      <c r="AE120" s="1">
        <v>19647.547073364301</v>
      </c>
      <c r="AF120" s="1">
        <v>-2084737305.72191</v>
      </c>
      <c r="AG120">
        <v>0.3</v>
      </c>
      <c r="AI120" s="1"/>
      <c r="AL120">
        <v>108</v>
      </c>
      <c r="AM120">
        <v>0.41276499999999999</v>
      </c>
      <c r="AN120">
        <v>-21680658320.219398</v>
      </c>
      <c r="AO120">
        <v>-240939271367.96201</v>
      </c>
    </row>
    <row r="121" spans="2:41" x14ac:dyDescent="0.2">
      <c r="B121">
        <v>112</v>
      </c>
      <c r="C121">
        <v>108916873705.866</v>
      </c>
      <c r="D121" s="1">
        <v>78393191690489.297</v>
      </c>
      <c r="E121" s="1">
        <v>0.26200000000000001</v>
      </c>
      <c r="I121" s="5">
        <f t="shared" si="9"/>
        <v>108916873712.75969</v>
      </c>
      <c r="J121">
        <f t="shared" si="10"/>
        <v>0</v>
      </c>
      <c r="K121">
        <f t="shared" si="11"/>
        <v>0</v>
      </c>
      <c r="L121" s="1">
        <f t="shared" si="12"/>
        <v>2.8885734048389207</v>
      </c>
      <c r="M121">
        <f t="shared" si="13"/>
        <v>0.13678761389727317</v>
      </c>
      <c r="N121" s="5">
        <f t="shared" si="14"/>
        <v>27665.831619376495</v>
      </c>
      <c r="O121" s="5">
        <f t="shared" si="15"/>
        <v>-108916846046.92807</v>
      </c>
      <c r="P121" s="5">
        <f t="shared" si="16"/>
        <v>27665.831619262695</v>
      </c>
      <c r="Q121" s="5">
        <f t="shared" si="17"/>
        <v>-1147484818725.9893</v>
      </c>
      <c r="Y121">
        <v>113</v>
      </c>
      <c r="Z121" s="6">
        <v>0.26400000000000001</v>
      </c>
      <c r="AA121" s="5">
        <v>-106645285450.14691</v>
      </c>
      <c r="AB121" s="5">
        <v>-1124304584520.7549</v>
      </c>
      <c r="AD121">
        <v>112</v>
      </c>
      <c r="AE121" s="1">
        <v>19283.000183105501</v>
      </c>
      <c r="AF121" s="1">
        <v>-2058508645.2134099</v>
      </c>
      <c r="AG121">
        <v>0.30199999999999999</v>
      </c>
      <c r="AI121" s="1"/>
      <c r="AL121">
        <v>109</v>
      </c>
      <c r="AM121">
        <v>0.41465999999999997</v>
      </c>
      <c r="AN121">
        <v>-21209148955.8909</v>
      </c>
      <c r="AO121">
        <v>-235766714961.255</v>
      </c>
    </row>
    <row r="122" spans="2:41" x14ac:dyDescent="0.2">
      <c r="B122">
        <v>113</v>
      </c>
      <c r="C122">
        <v>106645312591.51401</v>
      </c>
      <c r="D122" s="1">
        <v>77395903809606.594</v>
      </c>
      <c r="E122" s="1">
        <v>0.26400000000000001</v>
      </c>
      <c r="I122" s="5">
        <f t="shared" si="9"/>
        <v>106645312598.4077</v>
      </c>
      <c r="J122">
        <f t="shared" si="10"/>
        <v>0</v>
      </c>
      <c r="K122">
        <f t="shared" si="11"/>
        <v>0</v>
      </c>
      <c r="L122" s="1">
        <f t="shared" si="12"/>
        <v>2.9106235835018128</v>
      </c>
      <c r="M122">
        <f t="shared" si="13"/>
        <v>0.13525324462047145</v>
      </c>
      <c r="N122" s="5">
        <f t="shared" si="14"/>
        <v>27148.260780878561</v>
      </c>
      <c r="O122" s="5">
        <f t="shared" ref="O122:O185" si="18">(1-K122)*(N122-I122)</f>
        <v>-106645285450.14691</v>
      </c>
      <c r="P122" s="5">
        <f t="shared" ref="P122:P185" si="19">O122+I122</f>
        <v>27148.260787963867</v>
      </c>
      <c r="Q122" s="5">
        <f t="shared" si="17"/>
        <v>-1124304584520.7549</v>
      </c>
      <c r="Y122">
        <v>114</v>
      </c>
      <c r="Z122" s="6">
        <v>0.26600000000000001</v>
      </c>
      <c r="AA122" s="5">
        <v>-104419627708.84505</v>
      </c>
      <c r="AB122" s="5">
        <v>-1101577637587.676</v>
      </c>
      <c r="AD122">
        <v>113</v>
      </c>
      <c r="AE122" s="1">
        <v>18969.175659179698</v>
      </c>
      <c r="AF122" s="1">
        <v>-2032463287.7016499</v>
      </c>
      <c r="AG122">
        <v>0.30399999999999999</v>
      </c>
      <c r="AI122" s="1"/>
      <c r="AL122">
        <v>110</v>
      </c>
      <c r="AM122">
        <v>0.41655500000000001</v>
      </c>
      <c r="AN122">
        <v>-20735479854.437199</v>
      </c>
      <c r="AO122">
        <v>-230507880173.44</v>
      </c>
    </row>
    <row r="123" spans="2:41" x14ac:dyDescent="0.2">
      <c r="B123">
        <v>114</v>
      </c>
      <c r="C123">
        <v>104419654344.69</v>
      </c>
      <c r="D123" s="1">
        <v>76405878986026</v>
      </c>
      <c r="E123" s="1">
        <v>0.26600000000000001</v>
      </c>
      <c r="I123" s="5">
        <f t="shared" si="9"/>
        <v>104419654351.58369</v>
      </c>
      <c r="J123">
        <f t="shared" si="10"/>
        <v>0</v>
      </c>
      <c r="K123">
        <f t="shared" si="11"/>
        <v>0</v>
      </c>
      <c r="L123" s="1">
        <f t="shared" si="12"/>
        <v>2.9326737621647054</v>
      </c>
      <c r="M123">
        <f t="shared" si="13"/>
        <v>0.13374028806681812</v>
      </c>
      <c r="N123" s="5">
        <f t="shared" si="14"/>
        <v>26642.738644860114</v>
      </c>
      <c r="O123" s="5">
        <f t="shared" si="18"/>
        <v>-104419627708.84505</v>
      </c>
      <c r="P123" s="5">
        <f t="shared" si="19"/>
        <v>26642.738647460938</v>
      </c>
      <c r="Q123" s="5">
        <f t="shared" si="17"/>
        <v>-1101577637587.676</v>
      </c>
      <c r="Y123">
        <v>115</v>
      </c>
      <c r="Z123" s="6">
        <v>0.26800000000000002</v>
      </c>
      <c r="AA123" s="5">
        <v>-102238974899.7962</v>
      </c>
      <c r="AB123" s="5">
        <v>-1079295405617.5947</v>
      </c>
      <c r="AD123">
        <v>114</v>
      </c>
      <c r="AE123" s="1">
        <v>18631.3311386108</v>
      </c>
      <c r="AF123" s="1">
        <v>-2006655285.2518401</v>
      </c>
      <c r="AG123">
        <v>0.30599999999999999</v>
      </c>
      <c r="AI123" s="1"/>
      <c r="AL123">
        <v>111</v>
      </c>
      <c r="AM123">
        <v>0.41844999999999999</v>
      </c>
      <c r="AN123">
        <v>-20265428350.110001</v>
      </c>
      <c r="AO123">
        <v>-225253153635.755</v>
      </c>
    </row>
    <row r="124" spans="2:41" x14ac:dyDescent="0.2">
      <c r="B124">
        <v>115</v>
      </c>
      <c r="C124">
        <v>102239001041.827</v>
      </c>
      <c r="D124" s="1">
        <v>75423227345963</v>
      </c>
      <c r="E124" s="1">
        <v>0.26800000000000002</v>
      </c>
      <c r="I124" s="5">
        <f t="shared" si="9"/>
        <v>102239001048.72069</v>
      </c>
      <c r="J124">
        <f t="shared" si="10"/>
        <v>0</v>
      </c>
      <c r="K124">
        <f t="shared" si="11"/>
        <v>0</v>
      </c>
      <c r="L124" s="1">
        <f t="shared" si="12"/>
        <v>2.954723940827598</v>
      </c>
      <c r="M124">
        <f t="shared" si="13"/>
        <v>0.1322483852540263</v>
      </c>
      <c r="N124" s="5">
        <f t="shared" si="14"/>
        <v>26148.924484172632</v>
      </c>
      <c r="O124" s="5">
        <f t="shared" si="18"/>
        <v>-102238974899.7962</v>
      </c>
      <c r="P124" s="5">
        <f t="shared" si="19"/>
        <v>26148.92448425293</v>
      </c>
      <c r="Q124" s="5">
        <f t="shared" si="17"/>
        <v>-1079295405617.5947</v>
      </c>
      <c r="Y124">
        <v>116</v>
      </c>
      <c r="Z124" s="6">
        <v>0.27</v>
      </c>
      <c r="AA124" s="5">
        <v>-100102446086.37466</v>
      </c>
      <c r="AB124" s="5">
        <v>-1057449472924.4261</v>
      </c>
      <c r="AD124">
        <v>115</v>
      </c>
      <c r="AE124" s="1">
        <v>18326.401649475101</v>
      </c>
      <c r="AF124" s="1">
        <v>-1981046233.61833</v>
      </c>
      <c r="AG124">
        <v>0.308</v>
      </c>
      <c r="AI124" s="1"/>
      <c r="AL124">
        <v>112</v>
      </c>
      <c r="AM124">
        <v>0.42034500000000002</v>
      </c>
      <c r="AN124">
        <v>-19878903316.285702</v>
      </c>
      <c r="AO124">
        <v>-221264691906.64999</v>
      </c>
    </row>
    <row r="125" spans="2:41" x14ac:dyDescent="0.2">
      <c r="B125">
        <v>116</v>
      </c>
      <c r="C125">
        <v>100102471745.97</v>
      </c>
      <c r="D125" s="1">
        <v>74448052160372.703</v>
      </c>
      <c r="E125" s="1">
        <v>0.27</v>
      </c>
      <c r="I125" s="5">
        <f t="shared" si="9"/>
        <v>100102471752.86369</v>
      </c>
      <c r="J125">
        <f t="shared" si="10"/>
        <v>0</v>
      </c>
      <c r="K125">
        <f t="shared" si="11"/>
        <v>0</v>
      </c>
      <c r="L125" s="1">
        <f t="shared" si="12"/>
        <v>2.9767741194904906</v>
      </c>
      <c r="M125">
        <f t="shared" si="13"/>
        <v>0.13077718411451952</v>
      </c>
      <c r="N125" s="5">
        <f t="shared" si="14"/>
        <v>25666.489024376297</v>
      </c>
      <c r="O125" s="5">
        <f t="shared" si="18"/>
        <v>-100102446086.37466</v>
      </c>
      <c r="P125" s="5">
        <f t="shared" si="19"/>
        <v>25666.489028930664</v>
      </c>
      <c r="Q125" s="5">
        <f t="shared" si="17"/>
        <v>-1057449472924.4261</v>
      </c>
      <c r="Y125">
        <v>117</v>
      </c>
      <c r="Z125" s="6">
        <v>0.27200000000000002</v>
      </c>
      <c r="AA125" s="5">
        <v>-98009177008.098495</v>
      </c>
      <c r="AB125" s="5">
        <v>-1036031577683.8369</v>
      </c>
      <c r="AD125">
        <v>116</v>
      </c>
      <c r="AE125" s="1">
        <v>17999.699775695801</v>
      </c>
      <c r="AF125" s="1">
        <v>-1955674913.7995701</v>
      </c>
      <c r="AG125">
        <v>0.31</v>
      </c>
      <c r="AI125" s="1"/>
      <c r="AL125">
        <v>113</v>
      </c>
      <c r="AM125">
        <v>0.42224</v>
      </c>
      <c r="AN125">
        <v>-19490631812.968601</v>
      </c>
      <c r="AO125">
        <v>-217208338522.729</v>
      </c>
    </row>
    <row r="126" spans="2:41" x14ac:dyDescent="0.2">
      <c r="B126">
        <v>117</v>
      </c>
      <c r="C126">
        <v>98009202196.318802</v>
      </c>
      <c r="D126" s="1">
        <v>73480450057468.406</v>
      </c>
      <c r="E126" s="1">
        <v>0.27200000000000002</v>
      </c>
      <c r="I126" s="5">
        <f t="shared" si="9"/>
        <v>98009202203.212494</v>
      </c>
      <c r="J126">
        <f t="shared" si="10"/>
        <v>0</v>
      </c>
      <c r="K126">
        <f t="shared" si="11"/>
        <v>0</v>
      </c>
      <c r="L126" s="1">
        <f t="shared" si="12"/>
        <v>2.9988242981533832</v>
      </c>
      <c r="M126">
        <f t="shared" si="13"/>
        <v>0.12932633934159343</v>
      </c>
      <c r="N126" s="5">
        <f t="shared" si="14"/>
        <v>25195.113992713996</v>
      </c>
      <c r="O126" s="5">
        <f t="shared" si="18"/>
        <v>-98009177008.098495</v>
      </c>
      <c r="P126" s="5">
        <f t="shared" si="19"/>
        <v>25195.113998413086</v>
      </c>
      <c r="Q126" s="5">
        <f t="shared" si="17"/>
        <v>-1036031577683.8369</v>
      </c>
      <c r="Y126">
        <v>118</v>
      </c>
      <c r="Z126" s="6">
        <v>0.27400000000000002</v>
      </c>
      <c r="AA126" s="5">
        <v>-95958319775.639313</v>
      </c>
      <c r="AB126" s="5">
        <v>-1015033609219.5159</v>
      </c>
      <c r="AD126">
        <v>117</v>
      </c>
      <c r="AE126" s="1">
        <v>17716.283279418902</v>
      </c>
      <c r="AF126" s="1">
        <v>-1930496975.8746099</v>
      </c>
      <c r="AG126">
        <v>0.312</v>
      </c>
      <c r="AI126" s="1"/>
      <c r="AL126">
        <v>114</v>
      </c>
      <c r="AM126">
        <v>0.42413499999999998</v>
      </c>
      <c r="AN126">
        <v>-19100613840.158699</v>
      </c>
      <c r="AO126">
        <v>-213083787414.728</v>
      </c>
    </row>
    <row r="127" spans="2:41" x14ac:dyDescent="0.2">
      <c r="B127">
        <v>118</v>
      </c>
      <c r="C127">
        <v>95958344503.237305</v>
      </c>
      <c r="D127" s="1">
        <v>72520511229956.703</v>
      </c>
      <c r="E127" s="1">
        <v>0.27400000000000002</v>
      </c>
      <c r="I127" s="5">
        <f t="shared" si="9"/>
        <v>95958344510.130997</v>
      </c>
      <c r="J127">
        <f t="shared" si="10"/>
        <v>0</v>
      </c>
      <c r="K127">
        <f t="shared" si="11"/>
        <v>0</v>
      </c>
      <c r="L127" s="1">
        <f t="shared" si="12"/>
        <v>3.0208744768162759</v>
      </c>
      <c r="M127">
        <f t="shared" si="13"/>
        <v>0.12789551223991338</v>
      </c>
      <c r="N127" s="5">
        <f t="shared" si="14"/>
        <v>24734.491687676902</v>
      </c>
      <c r="O127" s="5">
        <f t="shared" si="18"/>
        <v>-95958319775.639313</v>
      </c>
      <c r="P127" s="5">
        <f t="shared" si="19"/>
        <v>24734.491683959961</v>
      </c>
      <c r="Q127" s="5">
        <f t="shared" si="17"/>
        <v>-1015033609219.5159</v>
      </c>
      <c r="Y127">
        <v>119</v>
      </c>
      <c r="Z127" s="6">
        <v>0.27600000000000002</v>
      </c>
      <c r="AA127" s="5">
        <v>-93949042571.220428</v>
      </c>
      <c r="AB127" s="5">
        <v>-994447605333.01843</v>
      </c>
      <c r="AD127">
        <v>118</v>
      </c>
      <c r="AE127" s="1">
        <v>17388.8660964966</v>
      </c>
      <c r="AF127" s="1">
        <v>-1905574576.38608</v>
      </c>
      <c r="AG127">
        <v>0.314</v>
      </c>
      <c r="AI127" s="1"/>
      <c r="AL127">
        <v>115</v>
      </c>
      <c r="AM127">
        <v>0.42603000000000002</v>
      </c>
      <c r="AN127">
        <v>-18708849397.856098</v>
      </c>
      <c r="AO127">
        <v>-208890732513.379</v>
      </c>
    </row>
    <row r="128" spans="2:41" x14ac:dyDescent="0.2">
      <c r="B128">
        <v>119</v>
      </c>
      <c r="C128">
        <v>93949066848.651306</v>
      </c>
      <c r="D128" s="1">
        <v>71568319637096.594</v>
      </c>
      <c r="E128" s="1">
        <v>0.27600000000000002</v>
      </c>
      <c r="I128" s="5">
        <f t="shared" si="9"/>
        <v>93949066855.544998</v>
      </c>
      <c r="J128">
        <f t="shared" si="10"/>
        <v>0</v>
      </c>
      <c r="K128">
        <f t="shared" si="11"/>
        <v>0</v>
      </c>
      <c r="L128" s="1">
        <f t="shared" si="12"/>
        <v>3.0429246554791685</v>
      </c>
      <c r="M128">
        <f t="shared" si="13"/>
        <v>0.12648437058017445</v>
      </c>
      <c r="N128" s="5">
        <f t="shared" si="14"/>
        <v>24284.324568083728</v>
      </c>
      <c r="O128" s="5">
        <f t="shared" si="18"/>
        <v>-93949042571.220428</v>
      </c>
      <c r="P128" s="5">
        <f t="shared" si="19"/>
        <v>24284.324569702148</v>
      </c>
      <c r="Q128" s="5">
        <f t="shared" si="17"/>
        <v>-994447605333.01843</v>
      </c>
      <c r="Y128">
        <v>120</v>
      </c>
      <c r="Z128" s="6">
        <v>0.27800000000000002</v>
      </c>
      <c r="AA128" s="5">
        <v>-91980529354.307236</v>
      </c>
      <c r="AB128" s="5">
        <v>-974265749680.38086</v>
      </c>
      <c r="AD128">
        <v>119</v>
      </c>
      <c r="AE128" s="1">
        <v>17133.711593627901</v>
      </c>
      <c r="AF128" s="1">
        <v>-1880826101.5139599</v>
      </c>
      <c r="AG128">
        <v>0.316</v>
      </c>
      <c r="AI128" s="1"/>
      <c r="AL128">
        <v>116</v>
      </c>
      <c r="AM128">
        <v>0.427925</v>
      </c>
      <c r="AN128">
        <v>-18315338486.0606</v>
      </c>
      <c r="AO128">
        <v>-204628867749.41599</v>
      </c>
    </row>
    <row r="129" spans="2:41" x14ac:dyDescent="0.2">
      <c r="B129">
        <v>120</v>
      </c>
      <c r="C129">
        <v>91980553191.738403</v>
      </c>
      <c r="D129" s="1">
        <v>70623953201703.906</v>
      </c>
      <c r="E129" s="1">
        <v>0.27800000000000002</v>
      </c>
      <c r="I129" s="5">
        <f t="shared" si="9"/>
        <v>91980553198.632095</v>
      </c>
      <c r="J129">
        <f t="shared" si="10"/>
        <v>0</v>
      </c>
      <c r="K129">
        <f t="shared" si="11"/>
        <v>0</v>
      </c>
      <c r="L129" s="1">
        <f t="shared" si="12"/>
        <v>3.0649748341420606</v>
      </c>
      <c r="M129">
        <f t="shared" si="13"/>
        <v>0.12509258845776167</v>
      </c>
      <c r="N129" s="5">
        <f t="shared" si="14"/>
        <v>23844.324860660054</v>
      </c>
      <c r="O129" s="5">
        <f t="shared" si="18"/>
        <v>-91980529354.307236</v>
      </c>
      <c r="P129" s="5">
        <f t="shared" si="19"/>
        <v>23844.324859619141</v>
      </c>
      <c r="Q129" s="5">
        <f t="shared" si="17"/>
        <v>-974265749680.38086</v>
      </c>
      <c r="Y129">
        <v>121</v>
      </c>
      <c r="Z129" s="6">
        <v>0.28000000000000003</v>
      </c>
      <c r="AA129" s="5">
        <v>-90051979572.498901</v>
      </c>
      <c r="AB129" s="5">
        <v>-954480369194.47046</v>
      </c>
      <c r="AD129">
        <v>120</v>
      </c>
      <c r="AE129" s="1">
        <v>16803.025428772002</v>
      </c>
      <c r="AF129" s="1">
        <v>-1856357278.74529</v>
      </c>
      <c r="AG129">
        <v>0.318</v>
      </c>
      <c r="AI129" s="1"/>
      <c r="AL129">
        <v>117</v>
      </c>
      <c r="AM129">
        <v>0.42981999999999998</v>
      </c>
      <c r="AN129">
        <v>-17920081104.7724</v>
      </c>
      <c r="AO129">
        <v>-200297887053.57199</v>
      </c>
    </row>
    <row r="130" spans="2:41" x14ac:dyDescent="0.2">
      <c r="B130">
        <v>121</v>
      </c>
      <c r="C130">
        <v>90052002979.819397</v>
      </c>
      <c r="D130" s="1">
        <v>69687484002210.797</v>
      </c>
      <c r="E130" s="1">
        <v>0.28000000000000003</v>
      </c>
      <c r="I130" s="5">
        <f t="shared" si="9"/>
        <v>90052002986.713089</v>
      </c>
      <c r="J130">
        <f t="shared" si="10"/>
        <v>0</v>
      </c>
      <c r="K130">
        <f t="shared" si="11"/>
        <v>0</v>
      </c>
      <c r="L130" s="1">
        <f t="shared" si="12"/>
        <v>3.0870250128049532</v>
      </c>
      <c r="M130">
        <f t="shared" si="13"/>
        <v>0.1237198461552558</v>
      </c>
      <c r="N130" s="5">
        <f t="shared" si="14"/>
        <v>23414.214185163473</v>
      </c>
      <c r="O130" s="5">
        <f t="shared" si="18"/>
        <v>-90051979572.498901</v>
      </c>
      <c r="P130" s="5">
        <f t="shared" si="19"/>
        <v>23414.21418762207</v>
      </c>
      <c r="Q130" s="5">
        <f t="shared" si="17"/>
        <v>-954480369194.47046</v>
      </c>
      <c r="Y130">
        <v>122</v>
      </c>
      <c r="Z130" s="6">
        <v>0.28199999999999997</v>
      </c>
      <c r="AA130" s="5">
        <v>-88162607877.529404</v>
      </c>
      <c r="AB130" s="5">
        <v>-935083931550.12585</v>
      </c>
      <c r="AD130">
        <v>121</v>
      </c>
      <c r="AE130" s="1">
        <v>16569.773933410601</v>
      </c>
      <c r="AF130" s="1">
        <v>-1832045012.06848</v>
      </c>
      <c r="AG130">
        <v>0.32</v>
      </c>
      <c r="AI130" s="1"/>
      <c r="AL130">
        <v>118</v>
      </c>
      <c r="AM130">
        <v>0.43171500000000002</v>
      </c>
      <c r="AN130">
        <v>-17523077253.991501</v>
      </c>
      <c r="AO130">
        <v>-195897484356.58099</v>
      </c>
    </row>
    <row r="131" spans="2:41" x14ac:dyDescent="0.2">
      <c r="B131">
        <v>122</v>
      </c>
      <c r="C131">
        <v>88162630864.358902</v>
      </c>
      <c r="D131" s="1">
        <v>68758978459883.898</v>
      </c>
      <c r="E131" s="1">
        <v>0.28199999999999997</v>
      </c>
      <c r="I131" s="5">
        <f t="shared" si="9"/>
        <v>88162630871.252594</v>
      </c>
      <c r="J131">
        <f t="shared" si="10"/>
        <v>0</v>
      </c>
      <c r="K131">
        <f t="shared" si="11"/>
        <v>0</v>
      </c>
      <c r="L131" s="1">
        <f t="shared" si="12"/>
        <v>3.1090751914678454</v>
      </c>
      <c r="M131">
        <f t="shared" si="13"/>
        <v>0.12236583000863813</v>
      </c>
      <c r="N131" s="5">
        <f t="shared" si="14"/>
        <v>22993.723196155948</v>
      </c>
      <c r="O131" s="5">
        <f t="shared" si="18"/>
        <v>-88162607877.529404</v>
      </c>
      <c r="P131" s="5">
        <f t="shared" si="19"/>
        <v>22993.723190307617</v>
      </c>
      <c r="Q131" s="5">
        <f t="shared" si="17"/>
        <v>-935083931550.12585</v>
      </c>
      <c r="Y131">
        <v>123</v>
      </c>
      <c r="Z131" s="6">
        <v>0.28399999999999997</v>
      </c>
      <c r="AA131" s="5">
        <v>-86311643846.298447</v>
      </c>
      <c r="AB131" s="5">
        <v>-916069042672.30908</v>
      </c>
      <c r="AD131">
        <v>122</v>
      </c>
      <c r="AE131" s="1">
        <v>16254.549263000499</v>
      </c>
      <c r="AF131" s="1">
        <v>-1808018063.92714</v>
      </c>
      <c r="AG131">
        <v>0.32200000000000001</v>
      </c>
      <c r="AI131" s="1"/>
      <c r="AL131">
        <v>119</v>
      </c>
      <c r="AM131">
        <v>0.43361</v>
      </c>
      <c r="AN131">
        <v>-17124326933.717699</v>
      </c>
      <c r="AO131">
        <v>-191427353589.17499</v>
      </c>
    </row>
    <row r="132" spans="2:41" x14ac:dyDescent="0.2">
      <c r="B132">
        <v>123</v>
      </c>
      <c r="C132">
        <v>86311666421.996002</v>
      </c>
      <c r="D132" s="1">
        <v>67838497521316.203</v>
      </c>
      <c r="E132" s="1">
        <v>0.28399999999999997</v>
      </c>
      <c r="I132" s="5">
        <f t="shared" si="9"/>
        <v>86311666428.889694</v>
      </c>
      <c r="J132">
        <f t="shared" si="10"/>
        <v>0</v>
      </c>
      <c r="K132">
        <f t="shared" si="11"/>
        <v>0</v>
      </c>
      <c r="L132" s="1">
        <f t="shared" si="12"/>
        <v>3.131125370130738</v>
      </c>
      <c r="M132">
        <f t="shared" si="13"/>
        <v>0.12103023227705589</v>
      </c>
      <c r="N132" s="5">
        <f t="shared" si="14"/>
        <v>22582.591240576879</v>
      </c>
      <c r="O132" s="5">
        <f t="shared" si="18"/>
        <v>-86311643846.298447</v>
      </c>
      <c r="P132" s="5">
        <f t="shared" si="19"/>
        <v>22582.591247558594</v>
      </c>
      <c r="Q132" s="5">
        <f t="shared" si="17"/>
        <v>-916069042672.30908</v>
      </c>
      <c r="Y132">
        <v>124</v>
      </c>
      <c r="Z132" s="6">
        <v>0.28599999999999998</v>
      </c>
      <c r="AA132" s="5">
        <v>-84498331706.840164</v>
      </c>
      <c r="AB132" s="5">
        <v>-897428444287.5968</v>
      </c>
      <c r="AD132">
        <v>123</v>
      </c>
      <c r="AE132" s="1">
        <v>16014.1979827881</v>
      </c>
      <c r="AF132" s="1">
        <v>-1784164437.22927</v>
      </c>
      <c r="AG132">
        <v>0.32400000000000001</v>
      </c>
      <c r="AI132" s="1"/>
      <c r="AL132">
        <v>120</v>
      </c>
      <c r="AM132">
        <v>0.43550499999999998</v>
      </c>
      <c r="AN132">
        <v>-16776151720.4492</v>
      </c>
      <c r="AO132">
        <v>-187698490690.70599</v>
      </c>
    </row>
    <row r="133" spans="2:41" x14ac:dyDescent="0.2">
      <c r="B133">
        <v>124</v>
      </c>
      <c r="C133">
        <v>84498353880.512497</v>
      </c>
      <c r="D133" s="1">
        <v>66926096836291.898</v>
      </c>
      <c r="E133" s="1">
        <v>0.28599999999999998</v>
      </c>
      <c r="I133" s="5">
        <f t="shared" si="9"/>
        <v>84498353887.406189</v>
      </c>
      <c r="J133">
        <f t="shared" si="10"/>
        <v>0</v>
      </c>
      <c r="K133">
        <f t="shared" si="11"/>
        <v>0</v>
      </c>
      <c r="L133" s="1">
        <f t="shared" si="12"/>
        <v>3.1531755487936306</v>
      </c>
      <c r="M133">
        <f t="shared" si="13"/>
        <v>0.1197127510160169</v>
      </c>
      <c r="N133" s="5">
        <f t="shared" si="14"/>
        <v>22180.566030319133</v>
      </c>
      <c r="O133" s="5">
        <f t="shared" si="18"/>
        <v>-84498331706.840164</v>
      </c>
      <c r="P133" s="5">
        <f t="shared" si="19"/>
        <v>22180.566024780273</v>
      </c>
      <c r="Q133" s="5">
        <f t="shared" si="17"/>
        <v>-897428444287.5968</v>
      </c>
      <c r="Y133">
        <v>125</v>
      </c>
      <c r="Z133" s="6">
        <v>0.28799999999999998</v>
      </c>
      <c r="AA133" s="5">
        <v>-82721930069.148056</v>
      </c>
      <c r="AB133" s="5">
        <v>-879155011516.13159</v>
      </c>
      <c r="AD133">
        <v>124</v>
      </c>
      <c r="AE133" s="1">
        <v>15744.997474670399</v>
      </c>
      <c r="AF133" s="1">
        <v>-1760559231.4219899</v>
      </c>
      <c r="AG133">
        <v>0.32600000000000001</v>
      </c>
      <c r="AI133" s="1"/>
      <c r="AL133">
        <v>121</v>
      </c>
      <c r="AM133">
        <v>0.43740000000000001</v>
      </c>
      <c r="AN133">
        <v>-16448223782.012199</v>
      </c>
      <c r="AO133">
        <v>-184248868445.25</v>
      </c>
    </row>
    <row r="134" spans="2:41" x14ac:dyDescent="0.2">
      <c r="B134">
        <v>125</v>
      </c>
      <c r="C134">
        <v>82721951849.6577</v>
      </c>
      <c r="D134" s="1">
        <v>66021826931130.297</v>
      </c>
      <c r="E134" s="1">
        <v>0.28799999999999998</v>
      </c>
      <c r="I134" s="5">
        <f t="shared" si="9"/>
        <v>82721951856.551392</v>
      </c>
      <c r="J134">
        <f t="shared" si="10"/>
        <v>0</v>
      </c>
      <c r="K134">
        <f t="shared" si="11"/>
        <v>0</v>
      </c>
      <c r="L134" s="1">
        <f t="shared" si="12"/>
        <v>3.1752257274565228</v>
      </c>
      <c r="M134">
        <f t="shared" si="13"/>
        <v>0.1184130899538882</v>
      </c>
      <c r="N134" s="5">
        <f t="shared" si="14"/>
        <v>21787.403329055665</v>
      </c>
      <c r="O134" s="5">
        <f t="shared" si="18"/>
        <v>-82721930069.148056</v>
      </c>
      <c r="P134" s="5">
        <f t="shared" si="19"/>
        <v>21787.403335571289</v>
      </c>
      <c r="Q134" s="5">
        <f t="shared" si="17"/>
        <v>-879155011516.13159</v>
      </c>
      <c r="Y134">
        <v>126</v>
      </c>
      <c r="Z134" s="6">
        <v>0.28999999999999998</v>
      </c>
      <c r="AA134" s="5">
        <v>-80981711660.775635</v>
      </c>
      <c r="AB134" s="5">
        <v>-861241750507.06409</v>
      </c>
      <c r="AD134">
        <v>125</v>
      </c>
      <c r="AE134" s="1">
        <v>15469.3867797852</v>
      </c>
      <c r="AF134" s="1">
        <v>-1737185444.29633</v>
      </c>
      <c r="AG134">
        <v>0.32800000000000001</v>
      </c>
      <c r="AI134" s="1"/>
      <c r="AL134">
        <v>122</v>
      </c>
      <c r="AM134">
        <v>0.43929499999999999</v>
      </c>
      <c r="AN134">
        <v>-16118872038.1362</v>
      </c>
      <c r="AO134">
        <v>-180743674986.94</v>
      </c>
    </row>
    <row r="135" spans="2:41" x14ac:dyDescent="0.2">
      <c r="B135">
        <v>126</v>
      </c>
      <c r="C135">
        <v>80981733056.748596</v>
      </c>
      <c r="D135" s="1">
        <v>65125733377608.602</v>
      </c>
      <c r="E135" s="1">
        <v>0.28999999999999998</v>
      </c>
      <c r="I135" s="5">
        <f t="shared" si="9"/>
        <v>80981733063.642288</v>
      </c>
      <c r="J135">
        <f t="shared" si="10"/>
        <v>0</v>
      </c>
      <c r="K135">
        <f t="shared" si="11"/>
        <v>0</v>
      </c>
      <c r="L135" s="1">
        <f t="shared" si="12"/>
        <v>3.1972759061194154</v>
      </c>
      <c r="M135">
        <f t="shared" si="13"/>
        <v>0.11713095837158023</v>
      </c>
      <c r="N135" s="5">
        <f t="shared" si="14"/>
        <v>21402.866652607088</v>
      </c>
      <c r="O135" s="5">
        <f t="shared" si="18"/>
        <v>-80981711660.775635</v>
      </c>
      <c r="P135" s="5">
        <f t="shared" si="19"/>
        <v>21402.866653442383</v>
      </c>
      <c r="Q135" s="5">
        <f t="shared" si="17"/>
        <v>-861241750507.06409</v>
      </c>
      <c r="Y135">
        <v>127</v>
      </c>
      <c r="Z135" s="6">
        <v>0.29199999999999998</v>
      </c>
      <c r="AA135" s="5">
        <v>-79276963067.119797</v>
      </c>
      <c r="AB135" s="5">
        <v>-843681796112.88379</v>
      </c>
      <c r="AD135">
        <v>126</v>
      </c>
      <c r="AE135" s="1">
        <v>15249.4258041382</v>
      </c>
      <c r="AF135" s="1">
        <v>-1714000351.3091099</v>
      </c>
      <c r="AG135">
        <v>0.33</v>
      </c>
      <c r="AI135" s="1"/>
      <c r="AL135">
        <v>123</v>
      </c>
      <c r="AM135">
        <v>0.44119000000000003</v>
      </c>
      <c r="AN135">
        <v>-15788096488.821301</v>
      </c>
      <c r="AO135">
        <v>-177182669558.00699</v>
      </c>
    </row>
    <row r="136" spans="2:41" x14ac:dyDescent="0.2">
      <c r="B136">
        <v>127</v>
      </c>
      <c r="C136">
        <v>79276984086.953094</v>
      </c>
      <c r="D136" s="1">
        <v>64237856957556.797</v>
      </c>
      <c r="E136" s="1">
        <v>0.29199999999999998</v>
      </c>
      <c r="I136" s="5">
        <f t="shared" si="9"/>
        <v>79276984093.846786</v>
      </c>
      <c r="J136">
        <f t="shared" si="10"/>
        <v>0</v>
      </c>
      <c r="K136">
        <f t="shared" si="11"/>
        <v>0</v>
      </c>
      <c r="L136" s="1">
        <f t="shared" si="12"/>
        <v>3.219326084782308</v>
      </c>
      <c r="M136">
        <f t="shared" si="13"/>
        <v>0.11586607098530469</v>
      </c>
      <c r="N136" s="5">
        <f t="shared" si="14"/>
        <v>21026.726982180739</v>
      </c>
      <c r="O136" s="5">
        <f t="shared" si="18"/>
        <v>-79276963067.119797</v>
      </c>
      <c r="P136" s="5">
        <f t="shared" si="19"/>
        <v>21026.726989746094</v>
      </c>
      <c r="Q136" s="5">
        <f t="shared" si="17"/>
        <v>-843681796112.88379</v>
      </c>
      <c r="Y136">
        <v>128</v>
      </c>
      <c r="Z136" s="6">
        <v>0.29399999999999998</v>
      </c>
      <c r="AA136" s="5">
        <v>-77606984476.324097</v>
      </c>
      <c r="AB136" s="5">
        <v>-826468409602.11865</v>
      </c>
      <c r="AD136">
        <v>127</v>
      </c>
      <c r="AE136" s="1">
        <v>14968.8398284912</v>
      </c>
      <c r="AF136" s="1">
        <v>-1691085034.7685101</v>
      </c>
      <c r="AG136">
        <v>0.33200000000000002</v>
      </c>
      <c r="AI136" s="1"/>
      <c r="AL136">
        <v>124</v>
      </c>
      <c r="AM136">
        <v>0.44308500000000001</v>
      </c>
      <c r="AN136">
        <v>-15455897134.0674</v>
      </c>
      <c r="AO136">
        <v>-173565611400.681</v>
      </c>
    </row>
    <row r="137" spans="2:41" x14ac:dyDescent="0.2">
      <c r="B137">
        <v>128</v>
      </c>
      <c r="C137">
        <v>77607005128.192902</v>
      </c>
      <c r="D137" s="1">
        <v>63358233823232.602</v>
      </c>
      <c r="E137" s="1">
        <v>0.29399999999999998</v>
      </c>
      <c r="I137" s="5">
        <f t="shared" si="9"/>
        <v>77607005135.086594</v>
      </c>
      <c r="J137">
        <f t="shared" si="10"/>
        <v>0</v>
      </c>
      <c r="K137">
        <f t="shared" si="11"/>
        <v>0</v>
      </c>
      <c r="L137" s="1">
        <f t="shared" si="12"/>
        <v>3.2413762634452006</v>
      </c>
      <c r="M137">
        <f t="shared" si="13"/>
        <v>0.11461814783229768</v>
      </c>
      <c r="N137" s="5">
        <f t="shared" si="14"/>
        <v>20658.762489848672</v>
      </c>
      <c r="O137" s="5">
        <f t="shared" si="18"/>
        <v>-77606984476.324097</v>
      </c>
      <c r="P137" s="5">
        <f t="shared" si="19"/>
        <v>20658.762496948242</v>
      </c>
      <c r="Q137" s="5">
        <f t="shared" si="17"/>
        <v>-826468409602.11865</v>
      </c>
      <c r="Y137">
        <v>129</v>
      </c>
      <c r="Z137" s="6">
        <v>0.29599999999999999</v>
      </c>
      <c r="AA137" s="5">
        <v>-75971089428.711319</v>
      </c>
      <c r="AB137" s="5">
        <v>-809594976414.10376</v>
      </c>
      <c r="AD137">
        <v>128</v>
      </c>
      <c r="AE137" s="1">
        <v>14741.8967437744</v>
      </c>
      <c r="AF137" s="1">
        <v>-1668359101.10443</v>
      </c>
      <c r="AG137">
        <v>0.33400000000000002</v>
      </c>
      <c r="AI137" s="1"/>
      <c r="AL137">
        <v>125</v>
      </c>
      <c r="AM137">
        <v>0.44497999999999999</v>
      </c>
      <c r="AN137">
        <v>-15122273973.874599</v>
      </c>
      <c r="AO137">
        <v>-169892259757.19299</v>
      </c>
    </row>
    <row r="138" spans="2:41" x14ac:dyDescent="0.2">
      <c r="B138">
        <v>129</v>
      </c>
      <c r="C138">
        <v>75971109720.575897</v>
      </c>
      <c r="D138" s="1">
        <v>62486895653562</v>
      </c>
      <c r="E138" s="1">
        <v>0.29599999999999999</v>
      </c>
      <c r="I138" s="5">
        <f t="shared" ref="I138:I201" si="20">C138-$C$4009</f>
        <v>75971109727.469589</v>
      </c>
      <c r="J138">
        <f t="shared" ref="J138:J201" si="21">MIN(1,MAX(0,(E138-$K$3)/($K$4-$K$3)))</f>
        <v>0</v>
      </c>
      <c r="K138">
        <f t="shared" ref="K138:K201" si="22">10*J138^3-15*J138^4+6*J138^5</f>
        <v>0</v>
      </c>
      <c r="L138" s="1">
        <f t="shared" ref="L138:L201" si="23">E138/$M$5</f>
        <v>3.2634264421080932</v>
      </c>
      <c r="M138">
        <f t="shared" ref="M138:M201" si="24">0.18175*EXP(-3.1998*L138)+0.50986*EXP(-0.94229*L138)+0.28022*EXP(-0.4029*L138)+0.02817*EXP(-0.20162*L138)</f>
        <v>0.11338691415940749</v>
      </c>
      <c r="N138" s="5">
        <f t="shared" ref="N138:N201" si="25">14.3996*$M$1*$M$3*(1/E138)*M138</f>
        <v>20298.758275667831</v>
      </c>
      <c r="O138" s="5">
        <f t="shared" si="18"/>
        <v>-75971089428.711319</v>
      </c>
      <c r="P138" s="5">
        <f t="shared" si="19"/>
        <v>20298.758270263672</v>
      </c>
      <c r="Q138" s="5">
        <f t="shared" si="17"/>
        <v>-809594976414.10376</v>
      </c>
      <c r="Y138">
        <v>130</v>
      </c>
      <c r="Z138" s="6">
        <v>0.29799999999999999</v>
      </c>
      <c r="AA138" s="5">
        <v>-74368604570.667679</v>
      </c>
      <c r="AB138" s="5">
        <v>-793055003951.20935</v>
      </c>
      <c r="AD138">
        <v>129</v>
      </c>
      <c r="AE138" s="1">
        <v>14515.4718933105</v>
      </c>
      <c r="AF138" s="1">
        <v>-1645860715.7506499</v>
      </c>
      <c r="AG138">
        <v>0.33600000000000002</v>
      </c>
      <c r="AI138" s="1"/>
      <c r="AL138">
        <v>126</v>
      </c>
      <c r="AM138">
        <v>0.44687500000000002</v>
      </c>
      <c r="AN138">
        <v>-14787227008.242901</v>
      </c>
      <c r="AO138">
        <v>-166162373869.77399</v>
      </c>
    </row>
    <row r="139" spans="2:41" x14ac:dyDescent="0.2">
      <c r="B139">
        <v>130</v>
      </c>
      <c r="C139">
        <v>74368624510.280106</v>
      </c>
      <c r="D139" s="1">
        <v>61623869806339.102</v>
      </c>
      <c r="E139" s="1">
        <v>0.29799999999999999</v>
      </c>
      <c r="I139" s="5">
        <f t="shared" si="20"/>
        <v>74368624517.173798</v>
      </c>
      <c r="J139">
        <f t="shared" si="21"/>
        <v>0</v>
      </c>
      <c r="K139">
        <f t="shared" si="22"/>
        <v>0</v>
      </c>
      <c r="L139" s="1">
        <f t="shared" si="23"/>
        <v>3.2854766207709858</v>
      </c>
      <c r="M139">
        <f t="shared" si="24"/>
        <v>0.1121721003144495</v>
      </c>
      <c r="N139" s="5">
        <f t="shared" si="25"/>
        <v>19946.506115878001</v>
      </c>
      <c r="O139" s="5">
        <f t="shared" si="18"/>
        <v>-74368604570.667679</v>
      </c>
      <c r="P139" s="5">
        <f t="shared" si="19"/>
        <v>19946.506118774414</v>
      </c>
      <c r="Q139" s="5">
        <f t="shared" ref="Q139:Q202" si="26">-(O138-O140)/(E138-E140)</f>
        <v>-793055003951.20935</v>
      </c>
      <c r="Y139">
        <v>131</v>
      </c>
      <c r="Z139" s="6">
        <v>0.3</v>
      </c>
      <c r="AA139" s="5">
        <v>-72798869412.906479</v>
      </c>
      <c r="AB139" s="5">
        <v>-776842119407.7218</v>
      </c>
      <c r="AD139">
        <v>130</v>
      </c>
      <c r="AE139" s="1">
        <v>14252.4979019165</v>
      </c>
      <c r="AF139" s="1">
        <v>-1623614450.9728999</v>
      </c>
      <c r="AG139">
        <v>0.33800000000000002</v>
      </c>
      <c r="AI139" s="1"/>
      <c r="AL139">
        <v>127</v>
      </c>
      <c r="AM139">
        <v>0.44877</v>
      </c>
      <c r="AN139">
        <v>-14450756237.172199</v>
      </c>
      <c r="AO139">
        <v>-162375712980.65399</v>
      </c>
    </row>
    <row r="140" spans="2:41" x14ac:dyDescent="0.2">
      <c r="B140">
        <v>131</v>
      </c>
      <c r="C140">
        <v>72798889007.817001</v>
      </c>
      <c r="D140" s="1">
        <v>60769179466479.102</v>
      </c>
      <c r="E140" s="1">
        <v>0.3</v>
      </c>
      <c r="I140" s="5">
        <f t="shared" si="20"/>
        <v>72798889014.710693</v>
      </c>
      <c r="J140">
        <f t="shared" si="21"/>
        <v>0</v>
      </c>
      <c r="K140">
        <f t="shared" si="22"/>
        <v>0</v>
      </c>
      <c r="L140" s="1">
        <f t="shared" si="23"/>
        <v>3.307526799433878</v>
      </c>
      <c r="M140">
        <f t="shared" si="24"/>
        <v>0.11097344164023579</v>
      </c>
      <c r="N140" s="5">
        <f t="shared" si="25"/>
        <v>19601.804221644266</v>
      </c>
      <c r="O140" s="5">
        <f t="shared" si="18"/>
        <v>-72798869412.906479</v>
      </c>
      <c r="P140" s="5">
        <f t="shared" si="19"/>
        <v>19601.804214477539</v>
      </c>
      <c r="Q140" s="5">
        <f t="shared" si="26"/>
        <v>-776842119407.7218</v>
      </c>
      <c r="Y140">
        <v>132</v>
      </c>
      <c r="Z140" s="6">
        <v>0.30199999999999999</v>
      </c>
      <c r="AA140" s="5">
        <v>-71261236093.036789</v>
      </c>
      <c r="AB140" s="5">
        <v>-760950067636.73718</v>
      </c>
      <c r="AD140">
        <v>131</v>
      </c>
      <c r="AE140" s="1">
        <v>14046.380279540999</v>
      </c>
      <c r="AF140" s="1">
        <v>-1601554857.0293701</v>
      </c>
      <c r="AG140">
        <v>0.34</v>
      </c>
      <c r="AI140" s="1"/>
      <c r="AL140">
        <v>128</v>
      </c>
      <c r="AM140">
        <v>0.45066499999999998</v>
      </c>
      <c r="AN140">
        <v>-14151807087.171801</v>
      </c>
      <c r="AO140">
        <v>-159141238241.397</v>
      </c>
    </row>
    <row r="141" spans="2:41" x14ac:dyDescent="0.2">
      <c r="B141">
        <v>132</v>
      </c>
      <c r="C141">
        <v>71261255350.600098</v>
      </c>
      <c r="D141" s="1">
        <v>59922843790412.797</v>
      </c>
      <c r="E141" s="1">
        <v>0.30199999999999999</v>
      </c>
      <c r="I141" s="5">
        <f t="shared" si="20"/>
        <v>71261255357.49379</v>
      </c>
      <c r="J141">
        <f t="shared" si="21"/>
        <v>0</v>
      </c>
      <c r="K141">
        <f t="shared" si="22"/>
        <v>0</v>
      </c>
      <c r="L141" s="1">
        <f t="shared" si="23"/>
        <v>3.3295769780967706</v>
      </c>
      <c r="M141">
        <f t="shared" si="24"/>
        <v>0.10979067837119186</v>
      </c>
      <c r="N141" s="5">
        <f t="shared" si="25"/>
        <v>19264.45700783985</v>
      </c>
      <c r="O141" s="5">
        <f t="shared" si="18"/>
        <v>-71261236093.036789</v>
      </c>
      <c r="P141" s="5">
        <f t="shared" si="19"/>
        <v>19264.457000732422</v>
      </c>
      <c r="Q141" s="5">
        <f t="shared" si="26"/>
        <v>-760950067636.73718</v>
      </c>
      <c r="Y141">
        <v>133</v>
      </c>
      <c r="Z141" s="6">
        <v>0.30399999999999999</v>
      </c>
      <c r="AA141" s="5">
        <v>-69755069142.359528</v>
      </c>
      <c r="AB141" s="5">
        <v>-745372709054.271</v>
      </c>
      <c r="AD141">
        <v>132</v>
      </c>
      <c r="AE141" s="1">
        <v>13827.412322998</v>
      </c>
      <c r="AF141" s="1">
        <v>-1579731086.57008</v>
      </c>
      <c r="AG141">
        <v>0.34200000000000003</v>
      </c>
      <c r="AI141" s="1"/>
      <c r="AL141">
        <v>129</v>
      </c>
      <c r="AM141">
        <v>0.45256000000000002</v>
      </c>
      <c r="AN141">
        <v>-13873146520.9853</v>
      </c>
      <c r="AO141">
        <v>-156195693353.655</v>
      </c>
    </row>
    <row r="142" spans="2:41" x14ac:dyDescent="0.2">
      <c r="B142">
        <v>133</v>
      </c>
      <c r="C142">
        <v>69755088069.740707</v>
      </c>
      <c r="D142" s="1">
        <v>59084878046709.203</v>
      </c>
      <c r="E142" s="1">
        <v>0.30399999999999999</v>
      </c>
      <c r="I142" s="5">
        <f t="shared" si="20"/>
        <v>69755088076.634399</v>
      </c>
      <c r="J142">
        <f t="shared" si="21"/>
        <v>0</v>
      </c>
      <c r="K142">
        <f t="shared" si="22"/>
        <v>0</v>
      </c>
      <c r="L142" s="1">
        <f t="shared" si="23"/>
        <v>3.3516271567596632</v>
      </c>
      <c r="M142">
        <f t="shared" si="24"/>
        <v>0.10862355553247638</v>
      </c>
      <c r="N142" s="5">
        <f t="shared" si="25"/>
        <v>18934.274871392248</v>
      </c>
      <c r="O142" s="5">
        <f t="shared" si="18"/>
        <v>-69755069142.359528</v>
      </c>
      <c r="P142" s="5">
        <f t="shared" si="19"/>
        <v>18934.274871826172</v>
      </c>
      <c r="Q142" s="5">
        <f t="shared" si="26"/>
        <v>-745372709054.271</v>
      </c>
      <c r="Y142">
        <v>134</v>
      </c>
      <c r="Z142" s="6">
        <v>0.30599999999999999</v>
      </c>
      <c r="AA142" s="5">
        <v>-68279745256.819702</v>
      </c>
      <c r="AB142" s="5">
        <v>-730104017579.02649</v>
      </c>
      <c r="AD142">
        <v>133</v>
      </c>
      <c r="AE142" s="1">
        <v>13582.403785705599</v>
      </c>
      <c r="AF142" s="1">
        <v>-1558150987.0244999</v>
      </c>
      <c r="AG142">
        <v>0.34399999999999997</v>
      </c>
      <c r="AI142" s="1"/>
      <c r="AL142">
        <v>130</v>
      </c>
      <c r="AM142">
        <v>0.454455</v>
      </c>
      <c r="AN142">
        <v>-13593316674.114799</v>
      </c>
      <c r="AO142">
        <v>-153204645587.61801</v>
      </c>
    </row>
    <row r="143" spans="2:41" x14ac:dyDescent="0.2">
      <c r="B143">
        <v>134</v>
      </c>
      <c r="C143">
        <v>68279763861</v>
      </c>
      <c r="D143" s="1">
        <v>58255293753009.398</v>
      </c>
      <c r="E143" s="1">
        <v>0.30599999999999999</v>
      </c>
      <c r="I143" s="5">
        <f t="shared" si="20"/>
        <v>68279763867.893684</v>
      </c>
      <c r="J143">
        <f t="shared" si="21"/>
        <v>0</v>
      </c>
      <c r="K143">
        <f t="shared" si="22"/>
        <v>0</v>
      </c>
      <c r="L143" s="1">
        <f t="shared" si="23"/>
        <v>3.3736773354225558</v>
      </c>
      <c r="M143">
        <f t="shared" si="24"/>
        <v>0.10747182284152376</v>
      </c>
      <c r="N143" s="5">
        <f t="shared" si="25"/>
        <v>18611.073978741188</v>
      </c>
      <c r="O143" s="5">
        <f t="shared" si="18"/>
        <v>-68279745256.819702</v>
      </c>
      <c r="P143" s="5">
        <f t="shared" si="19"/>
        <v>18611.07398223877</v>
      </c>
      <c r="Q143" s="5">
        <f t="shared" si="26"/>
        <v>-730104017579.02649</v>
      </c>
      <c r="Y143">
        <v>135</v>
      </c>
      <c r="Z143" s="6">
        <v>0.308</v>
      </c>
      <c r="AA143" s="5">
        <v>-66834653072.043419</v>
      </c>
      <c r="AB143" s="5">
        <v>-715138078606.95972</v>
      </c>
      <c r="AD143">
        <v>134</v>
      </c>
      <c r="AE143" s="1">
        <v>13382.8630828857</v>
      </c>
      <c r="AF143" s="1">
        <v>-1536764400.9387901</v>
      </c>
      <c r="AG143">
        <v>0.34599999999999997</v>
      </c>
      <c r="AI143" s="1"/>
      <c r="AL143">
        <v>131</v>
      </c>
      <c r="AM143">
        <v>0.45634999999999998</v>
      </c>
      <c r="AN143">
        <v>-13312317546.560301</v>
      </c>
      <c r="AO143">
        <v>-150167904409.535</v>
      </c>
    </row>
    <row r="144" spans="2:41" x14ac:dyDescent="0.2">
      <c r="B144">
        <v>135</v>
      </c>
      <c r="C144">
        <v>66834671359.825798</v>
      </c>
      <c r="D144" s="1">
        <v>57434098809358.203</v>
      </c>
      <c r="E144" s="1">
        <v>0.308</v>
      </c>
      <c r="I144" s="5">
        <f t="shared" si="20"/>
        <v>66834671366.719482</v>
      </c>
      <c r="J144">
        <f t="shared" si="21"/>
        <v>0</v>
      </c>
      <c r="K144">
        <f t="shared" si="22"/>
        <v>0</v>
      </c>
      <c r="L144" s="1">
        <f t="shared" si="23"/>
        <v>3.3957275140854484</v>
      </c>
      <c r="M144">
        <f t="shared" si="24"/>
        <v>0.10633523461193306</v>
      </c>
      <c r="N144" s="5">
        <f t="shared" si="25"/>
        <v>18294.67606198119</v>
      </c>
      <c r="O144" s="5">
        <f t="shared" si="18"/>
        <v>-66834653072.043419</v>
      </c>
      <c r="P144" s="5">
        <f t="shared" si="19"/>
        <v>18294.676063537598</v>
      </c>
      <c r="Q144" s="5">
        <f t="shared" si="26"/>
        <v>-715138078606.95972</v>
      </c>
      <c r="Y144">
        <v>136</v>
      </c>
      <c r="Z144" s="6">
        <v>0.31</v>
      </c>
      <c r="AA144" s="5">
        <v>-65419192942.391861</v>
      </c>
      <c r="AB144" s="5">
        <v>-700469087021.06982</v>
      </c>
      <c r="AD144">
        <v>135</v>
      </c>
      <c r="AE144" s="1">
        <v>13183.065994262701</v>
      </c>
      <c r="AF144" s="1">
        <v>-1515603399.53827</v>
      </c>
      <c r="AG144">
        <v>0.34799999999999998</v>
      </c>
      <c r="AI144" s="1"/>
      <c r="AL144">
        <v>132</v>
      </c>
      <c r="AM144">
        <v>0.45824500000000001</v>
      </c>
      <c r="AN144">
        <v>-13030149138.321699</v>
      </c>
      <c r="AO144">
        <v>-147085279285.65601</v>
      </c>
    </row>
    <row r="145" spans="2:41" x14ac:dyDescent="0.2">
      <c r="B145">
        <v>136</v>
      </c>
      <c r="C145">
        <v>65419210920.406403</v>
      </c>
      <c r="D145" s="1">
        <v>56621297628016.102</v>
      </c>
      <c r="E145" s="1">
        <v>0.31</v>
      </c>
      <c r="I145" s="5">
        <f t="shared" si="20"/>
        <v>65419210927.300087</v>
      </c>
      <c r="J145">
        <f t="shared" si="21"/>
        <v>0</v>
      </c>
      <c r="K145">
        <f t="shared" si="22"/>
        <v>0</v>
      </c>
      <c r="L145" s="1">
        <f t="shared" si="23"/>
        <v>3.417777692748341</v>
      </c>
      <c r="M145">
        <f t="shared" si="24"/>
        <v>0.10521354965963066</v>
      </c>
      <c r="N145" s="5">
        <f t="shared" si="25"/>
        <v>17984.908223284026</v>
      </c>
      <c r="O145" s="5">
        <f t="shared" si="18"/>
        <v>-65419192942.391861</v>
      </c>
      <c r="P145" s="5">
        <f t="shared" si="19"/>
        <v>17984.908226013184</v>
      </c>
      <c r="Q145" s="5">
        <f t="shared" si="26"/>
        <v>-700469087021.06982</v>
      </c>
      <c r="Y145">
        <v>137</v>
      </c>
      <c r="Z145" s="6">
        <v>0.312</v>
      </c>
      <c r="AA145" s="5">
        <v>-64032776723.959137</v>
      </c>
      <c r="AB145" s="5">
        <v>-686091345235.77441</v>
      </c>
      <c r="AD145">
        <v>136</v>
      </c>
      <c r="AE145" s="1">
        <v>12955.975318908701</v>
      </c>
      <c r="AF145" s="1">
        <v>-1494685139.3387799</v>
      </c>
      <c r="AG145">
        <v>0.35</v>
      </c>
      <c r="AI145" s="1"/>
      <c r="AL145">
        <v>133</v>
      </c>
      <c r="AM145">
        <v>0.46013999999999999</v>
      </c>
      <c r="AN145">
        <v>-12746811449.399099</v>
      </c>
      <c r="AO145">
        <v>-143956579682.229</v>
      </c>
    </row>
    <row r="146" spans="2:41" x14ac:dyDescent="0.2">
      <c r="B146">
        <v>137</v>
      </c>
      <c r="C146">
        <v>64032794398.668198</v>
      </c>
      <c r="D146" s="1">
        <v>55816891259829.398</v>
      </c>
      <c r="E146" s="1">
        <v>0.312</v>
      </c>
      <c r="I146" s="5">
        <f t="shared" si="20"/>
        <v>64032794405.561882</v>
      </c>
      <c r="J146">
        <f t="shared" si="21"/>
        <v>0</v>
      </c>
      <c r="K146">
        <f t="shared" si="22"/>
        <v>0</v>
      </c>
      <c r="L146" s="1">
        <f t="shared" si="23"/>
        <v>3.4398278714112336</v>
      </c>
      <c r="M146">
        <f t="shared" si="24"/>
        <v>0.10410653121123639</v>
      </c>
      <c r="N146" s="5">
        <f t="shared" si="25"/>
        <v>17681.602747217614</v>
      </c>
      <c r="O146" s="5">
        <f t="shared" si="18"/>
        <v>-64032776723.959137</v>
      </c>
      <c r="P146" s="5">
        <f t="shared" si="19"/>
        <v>17681.602745056152</v>
      </c>
      <c r="Q146" s="5">
        <f t="shared" si="26"/>
        <v>-686091345235.77441</v>
      </c>
      <c r="Y146">
        <v>138</v>
      </c>
      <c r="Z146" s="6">
        <v>0.314</v>
      </c>
      <c r="AA146" s="5">
        <v>-62674827561.448761</v>
      </c>
      <c r="AB146" s="5">
        <v>-671999261274.65186</v>
      </c>
      <c r="AD146">
        <v>137</v>
      </c>
      <c r="AE146" s="1">
        <v>12751.053024291999</v>
      </c>
      <c r="AF146" s="1">
        <v>-1473975060.73544</v>
      </c>
      <c r="AG146">
        <v>0.35199999999999998</v>
      </c>
      <c r="AI146" s="1"/>
      <c r="AL146">
        <v>134</v>
      </c>
      <c r="AM146">
        <v>0.46203499999999997</v>
      </c>
      <c r="AN146">
        <v>-12462304479.7925</v>
      </c>
      <c r="AO146">
        <v>-140781615065.504</v>
      </c>
    </row>
    <row r="147" spans="2:41" x14ac:dyDescent="0.2">
      <c r="B147">
        <v>138</v>
      </c>
      <c r="C147">
        <v>62674844939.152</v>
      </c>
      <c r="D147" s="1">
        <v>55020877517236.898</v>
      </c>
      <c r="E147" s="1">
        <v>0.314</v>
      </c>
      <c r="I147" s="5">
        <f t="shared" si="20"/>
        <v>62674844946.045685</v>
      </c>
      <c r="J147">
        <f t="shared" si="21"/>
        <v>0</v>
      </c>
      <c r="K147">
        <f t="shared" si="22"/>
        <v>0</v>
      </c>
      <c r="L147" s="1">
        <f t="shared" si="23"/>
        <v>3.4618780500741257</v>
      </c>
      <c r="M147">
        <f t="shared" si="24"/>
        <v>0.10301394681456658</v>
      </c>
      <c r="N147" s="5">
        <f t="shared" si="25"/>
        <v>17384.596920598091</v>
      </c>
      <c r="O147" s="5">
        <f t="shared" si="18"/>
        <v>-62674827561.448761</v>
      </c>
      <c r="P147" s="5">
        <f t="shared" si="19"/>
        <v>17384.596923828125</v>
      </c>
      <c r="Q147" s="5">
        <f t="shared" si="26"/>
        <v>-671999261274.65186</v>
      </c>
      <c r="Y147">
        <v>139</v>
      </c>
      <c r="Z147" s="6">
        <v>0.316</v>
      </c>
      <c r="AA147" s="5">
        <v>-61344779678.860527</v>
      </c>
      <c r="AB147" s="5">
        <v>-658187346881.35474</v>
      </c>
      <c r="AD147">
        <v>138</v>
      </c>
      <c r="AE147" s="1">
        <v>12570.439018249501</v>
      </c>
      <c r="AF147" s="1">
        <v>-1453471241.84255</v>
      </c>
      <c r="AG147">
        <v>0.35399999999999998</v>
      </c>
      <c r="AI147" s="1"/>
      <c r="AL147">
        <v>135</v>
      </c>
      <c r="AM147">
        <v>0.46393000000000001</v>
      </c>
      <c r="AN147">
        <v>-12176628229.501801</v>
      </c>
      <c r="AO147">
        <v>-137560194901.729</v>
      </c>
    </row>
    <row r="148" spans="2:41" x14ac:dyDescent="0.2">
      <c r="B148">
        <v>139</v>
      </c>
      <c r="C148">
        <v>61344796765.699699</v>
      </c>
      <c r="D148" s="1">
        <v>54233251093992.398</v>
      </c>
      <c r="E148" s="1">
        <v>0.316</v>
      </c>
      <c r="I148" s="5">
        <f t="shared" si="20"/>
        <v>61344796772.593384</v>
      </c>
      <c r="J148">
        <f t="shared" si="21"/>
        <v>0</v>
      </c>
      <c r="K148">
        <f t="shared" si="22"/>
        <v>0</v>
      </c>
      <c r="L148" s="1">
        <f t="shared" si="23"/>
        <v>3.4839282287370184</v>
      </c>
      <c r="M148">
        <f t="shared" si="24"/>
        <v>0.10193556825120972</v>
      </c>
      <c r="N148" s="5">
        <f t="shared" si="25"/>
        <v>17093.732859530504</v>
      </c>
      <c r="O148" s="5">
        <f t="shared" si="18"/>
        <v>-61344779678.860527</v>
      </c>
      <c r="P148" s="5">
        <f t="shared" si="19"/>
        <v>17093.732856750488</v>
      </c>
      <c r="Q148" s="5">
        <f t="shared" si="26"/>
        <v>-658187346881.35474</v>
      </c>
      <c r="Y148">
        <v>140</v>
      </c>
      <c r="Z148" s="6">
        <v>0.318</v>
      </c>
      <c r="AA148" s="5">
        <v>-60042078173.92334</v>
      </c>
      <c r="AB148" s="5">
        <v>-644650215662.8241</v>
      </c>
      <c r="AD148">
        <v>139</v>
      </c>
      <c r="AE148" s="1">
        <v>12372.1241607666</v>
      </c>
      <c r="AF148" s="1">
        <v>-1433201739.5578699</v>
      </c>
      <c r="AG148">
        <v>0.35599999999999998</v>
      </c>
      <c r="AI148" s="1"/>
      <c r="AL148">
        <v>136</v>
      </c>
      <c r="AM148">
        <v>0.46582499999999999</v>
      </c>
      <c r="AN148">
        <v>-11931943867.7512</v>
      </c>
      <c r="AO148">
        <v>-134938194959.422</v>
      </c>
    </row>
    <row r="149" spans="2:41" x14ac:dyDescent="0.2">
      <c r="B149">
        <v>140</v>
      </c>
      <c r="C149">
        <v>60042094975.887001</v>
      </c>
      <c r="D149" s="1">
        <v>53454003681676.5</v>
      </c>
      <c r="E149" s="1">
        <v>0.318</v>
      </c>
      <c r="I149" s="5">
        <f t="shared" si="20"/>
        <v>60042094982.780685</v>
      </c>
      <c r="J149">
        <f t="shared" si="21"/>
        <v>0</v>
      </c>
      <c r="K149">
        <f t="shared" si="22"/>
        <v>0</v>
      </c>
      <c r="L149" s="1">
        <f t="shared" si="23"/>
        <v>3.505978407399911</v>
      </c>
      <c r="M149">
        <f t="shared" si="24"/>
        <v>0.10087117145111452</v>
      </c>
      <c r="N149" s="5">
        <f t="shared" si="25"/>
        <v>16808.857343311582</v>
      </c>
      <c r="O149" s="5">
        <f t="shared" si="18"/>
        <v>-60042078173.92334</v>
      </c>
      <c r="P149" s="5">
        <f t="shared" si="19"/>
        <v>16808.857345581055</v>
      </c>
      <c r="Q149" s="5">
        <f t="shared" si="26"/>
        <v>-644650215662.8241</v>
      </c>
      <c r="Y149">
        <v>141</v>
      </c>
      <c r="Z149" s="6">
        <v>0.32</v>
      </c>
      <c r="AA149" s="5">
        <v>-58766178816.209229</v>
      </c>
      <c r="AB149" s="5">
        <v>-631382581264.92065</v>
      </c>
      <c r="AD149">
        <v>140</v>
      </c>
      <c r="AE149" s="1">
        <v>12163.823516845699</v>
      </c>
      <c r="AF149" s="1">
        <v>-1413160315.87045</v>
      </c>
      <c r="AG149">
        <v>0.35799999999999998</v>
      </c>
      <c r="AI149" s="1"/>
      <c r="AL149">
        <v>137</v>
      </c>
      <c r="AM149">
        <v>0.46772000000000002</v>
      </c>
      <c r="AN149">
        <v>-11693888487.952101</v>
      </c>
      <c r="AO149">
        <v>-132394599448.039</v>
      </c>
    </row>
    <row r="150" spans="2:41" x14ac:dyDescent="0.2">
      <c r="B150">
        <v>141</v>
      </c>
      <c r="C150">
        <v>58766195339.137199</v>
      </c>
      <c r="D150" s="1">
        <v>52683124083073</v>
      </c>
      <c r="E150" s="1">
        <v>0.32</v>
      </c>
      <c r="I150" s="5">
        <f t="shared" si="20"/>
        <v>58766195346.030884</v>
      </c>
      <c r="J150">
        <f t="shared" si="21"/>
        <v>0</v>
      </c>
      <c r="K150">
        <f t="shared" si="22"/>
        <v>0</v>
      </c>
      <c r="L150" s="1">
        <f t="shared" si="23"/>
        <v>3.5280285860628036</v>
      </c>
      <c r="M150">
        <f t="shared" si="24"/>
        <v>9.9820536409130065E-2</v>
      </c>
      <c r="N150" s="5">
        <f t="shared" si="25"/>
        <v>16529.821654884454</v>
      </c>
      <c r="O150" s="5">
        <f t="shared" si="18"/>
        <v>-58766178816.209229</v>
      </c>
      <c r="P150" s="5">
        <f t="shared" si="19"/>
        <v>16529.821655273438</v>
      </c>
      <c r="Q150" s="5">
        <f t="shared" si="26"/>
        <v>-631382581264.92065</v>
      </c>
      <c r="Y150">
        <v>142</v>
      </c>
      <c r="Z150" s="6">
        <v>0.32200000000000001</v>
      </c>
      <c r="AA150" s="5">
        <v>-57516547848.863655</v>
      </c>
      <c r="AB150" s="5">
        <v>-618379255579.70947</v>
      </c>
      <c r="AD150">
        <v>141</v>
      </c>
      <c r="AE150" s="1">
        <v>11978.7194747925</v>
      </c>
      <c r="AF150" s="1">
        <v>-1393323200.7815499</v>
      </c>
      <c r="AG150">
        <v>0.36</v>
      </c>
      <c r="AI150" s="1"/>
      <c r="AL150">
        <v>138</v>
      </c>
      <c r="AM150">
        <v>0.469615</v>
      </c>
      <c r="AN150">
        <v>-11454866652.4498</v>
      </c>
      <c r="AO150">
        <v>-129813338823.99001</v>
      </c>
    </row>
    <row r="151" spans="2:41" x14ac:dyDescent="0.2">
      <c r="B151">
        <v>142</v>
      </c>
      <c r="C151">
        <v>57516564098.451401</v>
      </c>
      <c r="D151" s="1">
        <v>51920598322481</v>
      </c>
      <c r="E151" s="1">
        <v>0.32200000000000001</v>
      </c>
      <c r="I151" s="5">
        <f t="shared" si="20"/>
        <v>57516564105.345085</v>
      </c>
      <c r="J151">
        <f t="shared" si="21"/>
        <v>0</v>
      </c>
      <c r="K151">
        <f t="shared" si="22"/>
        <v>0</v>
      </c>
      <c r="L151" s="1">
        <f t="shared" si="23"/>
        <v>3.5500787647256962</v>
      </c>
      <c r="M151">
        <f t="shared" si="24"/>
        <v>9.8783447103443639E-2</v>
      </c>
      <c r="N151" s="5">
        <f t="shared" si="25"/>
        <v>16256.481427551393</v>
      </c>
      <c r="O151" s="5">
        <f t="shared" si="18"/>
        <v>-57516547848.863655</v>
      </c>
      <c r="P151" s="5">
        <f t="shared" si="19"/>
        <v>16256.481430053711</v>
      </c>
      <c r="Q151" s="5">
        <f t="shared" si="26"/>
        <v>-618379255579.70947</v>
      </c>
      <c r="Y151">
        <v>143</v>
      </c>
      <c r="Z151" s="6">
        <v>0.32400000000000001</v>
      </c>
      <c r="AA151" s="5">
        <v>-56292661793.890388</v>
      </c>
      <c r="AB151" s="5">
        <v>-605635146983.38269</v>
      </c>
      <c r="AD151">
        <v>142</v>
      </c>
      <c r="AE151" s="1">
        <v>11808.2919464111</v>
      </c>
      <c r="AF151" s="1">
        <v>-1373695722.5583401</v>
      </c>
      <c r="AG151">
        <v>0.36199999999999999</v>
      </c>
      <c r="AI151" s="1"/>
      <c r="AL151">
        <v>139</v>
      </c>
      <c r="AM151">
        <v>0.47150999999999998</v>
      </c>
      <c r="AN151">
        <v>-11214878361.244301</v>
      </c>
      <c r="AO151">
        <v>-127194260484.461</v>
      </c>
    </row>
    <row r="152" spans="2:41" x14ac:dyDescent="0.2">
      <c r="B152">
        <v>143</v>
      </c>
      <c r="C152">
        <v>56292677775.693199</v>
      </c>
      <c r="D152" s="1">
        <v>51166409753031.5</v>
      </c>
      <c r="E152" s="1">
        <v>0.32400000000000001</v>
      </c>
      <c r="I152" s="5">
        <f t="shared" si="20"/>
        <v>56292677782.586884</v>
      </c>
      <c r="J152">
        <f t="shared" si="21"/>
        <v>0</v>
      </c>
      <c r="K152">
        <f t="shared" si="22"/>
        <v>0</v>
      </c>
      <c r="L152" s="1">
        <f t="shared" si="23"/>
        <v>3.5721289433885888</v>
      </c>
      <c r="M152">
        <f t="shared" si="24"/>
        <v>9.7759691415860508E-2</v>
      </c>
      <c r="N152" s="5">
        <f t="shared" si="25"/>
        <v>15988.696497665171</v>
      </c>
      <c r="O152" s="5">
        <f t="shared" si="18"/>
        <v>-56292661793.890388</v>
      </c>
      <c r="P152" s="5">
        <f t="shared" si="19"/>
        <v>15988.696495056152</v>
      </c>
      <c r="Q152" s="5">
        <f t="shared" si="26"/>
        <v>-605635146983.38269</v>
      </c>
      <c r="Y152">
        <v>144</v>
      </c>
      <c r="Z152" s="6">
        <v>0.32600000000000001</v>
      </c>
      <c r="AA152" s="5">
        <v>-55094007260.930122</v>
      </c>
      <c r="AB152" s="5">
        <v>-593145258604.11206</v>
      </c>
      <c r="AD152">
        <v>143</v>
      </c>
      <c r="AE152" s="1">
        <v>11627.9168395996</v>
      </c>
      <c r="AF152" s="1">
        <v>-1354293723.76319</v>
      </c>
      <c r="AG152">
        <v>0.36399999999999999</v>
      </c>
      <c r="AI152" s="1"/>
      <c r="AL152">
        <v>140</v>
      </c>
      <c r="AM152">
        <v>0.47340500000000002</v>
      </c>
      <c r="AN152">
        <v>-10973923614.3356</v>
      </c>
      <c r="AO152">
        <v>-124537211826.636</v>
      </c>
    </row>
    <row r="153" spans="2:41" x14ac:dyDescent="0.2">
      <c r="B153">
        <v>144</v>
      </c>
      <c r="C153">
        <v>55094022980.367203</v>
      </c>
      <c r="D153" s="1">
        <v>50420539161083.102</v>
      </c>
      <c r="E153" s="1">
        <v>0.32600000000000001</v>
      </c>
      <c r="I153" s="5">
        <f t="shared" si="20"/>
        <v>55094022987.260887</v>
      </c>
      <c r="J153">
        <f t="shared" si="21"/>
        <v>0</v>
      </c>
      <c r="K153">
        <f t="shared" si="22"/>
        <v>0</v>
      </c>
      <c r="L153" s="1">
        <f t="shared" si="23"/>
        <v>3.5941791220514814</v>
      </c>
      <c r="M153">
        <f t="shared" si="24"/>
        <v>9.6749061053875235E-2</v>
      </c>
      <c r="N153" s="5">
        <f t="shared" si="25"/>
        <v>15726.330763034002</v>
      </c>
      <c r="O153" s="5">
        <f t="shared" si="18"/>
        <v>-55094007260.930122</v>
      </c>
      <c r="P153" s="5">
        <f t="shared" si="19"/>
        <v>15726.330764770508</v>
      </c>
      <c r="Q153" s="5">
        <f t="shared" si="26"/>
        <v>-593145258604.11206</v>
      </c>
      <c r="Y153">
        <v>145</v>
      </c>
      <c r="Z153" s="6">
        <v>0.32800000000000001</v>
      </c>
      <c r="AA153" s="5">
        <v>-53920080759.473938</v>
      </c>
      <c r="AB153" s="5">
        <v>-580904686620.95215</v>
      </c>
      <c r="AD153">
        <v>144</v>
      </c>
      <c r="AE153" s="1">
        <v>11438.675346374501</v>
      </c>
      <c r="AF153" s="1">
        <v>-1335115303.81499</v>
      </c>
      <c r="AG153">
        <v>0.36599999999999999</v>
      </c>
      <c r="AI153" s="1"/>
      <c r="AL153">
        <v>141</v>
      </c>
      <c r="AM153">
        <v>0.4753</v>
      </c>
      <c r="AN153">
        <v>-10732002411.7237</v>
      </c>
      <c r="AO153">
        <v>-121842040247.702</v>
      </c>
    </row>
    <row r="154" spans="2:41" x14ac:dyDescent="0.2">
      <c r="B154">
        <v>145</v>
      </c>
      <c r="C154">
        <v>53920096221.832298</v>
      </c>
      <c r="D154" s="1">
        <v>49682964867761.398</v>
      </c>
      <c r="E154" s="1">
        <v>0.32800000000000001</v>
      </c>
      <c r="I154" s="5">
        <f t="shared" si="20"/>
        <v>53920096228.725983</v>
      </c>
      <c r="J154">
        <f t="shared" si="21"/>
        <v>0</v>
      </c>
      <c r="K154">
        <f t="shared" si="22"/>
        <v>0</v>
      </c>
      <c r="L154" s="1">
        <f t="shared" si="23"/>
        <v>3.6162293007143735</v>
      </c>
      <c r="M154">
        <f t="shared" si="24"/>
        <v>9.5751351474483881E-2</v>
      </c>
      <c r="N154" s="5">
        <f t="shared" si="25"/>
        <v>15469.252046788046</v>
      </c>
      <c r="O154" s="5">
        <f t="shared" si="18"/>
        <v>-53920080759.473938</v>
      </c>
      <c r="P154" s="5">
        <f t="shared" si="19"/>
        <v>15469.252044677734</v>
      </c>
      <c r="Q154" s="5">
        <f t="shared" si="26"/>
        <v>-580904686620.95215</v>
      </c>
      <c r="Y154">
        <v>146</v>
      </c>
      <c r="Z154" s="6">
        <v>0.33</v>
      </c>
      <c r="AA154" s="5">
        <v>-52770388514.446312</v>
      </c>
      <c r="AB154" s="5">
        <v>-568908618591.88977</v>
      </c>
      <c r="AD154">
        <v>145</v>
      </c>
      <c r="AE154" s="1">
        <v>11257.3220748901</v>
      </c>
      <c r="AF154" s="1">
        <v>-1316148158.2797201</v>
      </c>
      <c r="AG154">
        <v>0.36799999999999999</v>
      </c>
      <c r="AI154" s="1"/>
      <c r="AL154">
        <v>142</v>
      </c>
      <c r="AM154">
        <v>0.47719499999999998</v>
      </c>
      <c r="AN154">
        <v>-10489114753.4086</v>
      </c>
      <c r="AO154">
        <v>-119108593144.84399</v>
      </c>
    </row>
    <row r="155" spans="2:41" x14ac:dyDescent="0.2">
      <c r="B155">
        <v>146</v>
      </c>
      <c r="C155">
        <v>52770403724.884598</v>
      </c>
      <c r="D155" s="1">
        <v>48953662827705.398</v>
      </c>
      <c r="E155" s="1">
        <v>0.33</v>
      </c>
      <c r="I155" s="5">
        <f t="shared" si="20"/>
        <v>52770403731.778282</v>
      </c>
      <c r="J155">
        <f t="shared" si="21"/>
        <v>0</v>
      </c>
      <c r="K155">
        <f t="shared" si="22"/>
        <v>0</v>
      </c>
      <c r="L155" s="1">
        <f t="shared" si="23"/>
        <v>3.6382794793772661</v>
      </c>
      <c r="M155">
        <f t="shared" si="24"/>
        <v>9.4766361809689351E-2</v>
      </c>
      <c r="N155" s="5">
        <f t="shared" si="25"/>
        <v>15217.3319664681</v>
      </c>
      <c r="O155" s="5">
        <f t="shared" si="18"/>
        <v>-52770388514.446312</v>
      </c>
      <c r="P155" s="5">
        <f t="shared" si="19"/>
        <v>15217.331970214844</v>
      </c>
      <c r="Q155" s="5">
        <f t="shared" si="26"/>
        <v>-568908618591.88977</v>
      </c>
      <c r="Y155">
        <v>147</v>
      </c>
      <c r="Z155" s="6">
        <v>0.33200000000000002</v>
      </c>
      <c r="AA155" s="5">
        <v>-51644446285.106377</v>
      </c>
      <c r="AB155" s="5">
        <v>-557152331810.45679</v>
      </c>
      <c r="AD155">
        <v>146</v>
      </c>
      <c r="AE155" s="1">
        <v>11093.639713287401</v>
      </c>
      <c r="AF155" s="1">
        <v>-1297384185.3200099</v>
      </c>
      <c r="AG155">
        <v>0.37</v>
      </c>
      <c r="AI155" s="1"/>
      <c r="AL155">
        <v>143</v>
      </c>
      <c r="AM155">
        <v>0.47909000000000002</v>
      </c>
      <c r="AN155">
        <v>-10257223653.829599</v>
      </c>
      <c r="AO155">
        <v>-116519426802.968</v>
      </c>
    </row>
    <row r="156" spans="2:41" x14ac:dyDescent="0.2">
      <c r="B156">
        <v>147</v>
      </c>
      <c r="C156">
        <v>51644461248.658501</v>
      </c>
      <c r="D156" s="1">
        <v>48232606725093</v>
      </c>
      <c r="E156" s="1">
        <v>0.33200000000000002</v>
      </c>
      <c r="I156" s="5">
        <f t="shared" si="20"/>
        <v>51644461255.552185</v>
      </c>
      <c r="J156">
        <f t="shared" si="21"/>
        <v>0</v>
      </c>
      <c r="K156">
        <f t="shared" si="22"/>
        <v>0</v>
      </c>
      <c r="L156" s="1">
        <f t="shared" si="23"/>
        <v>3.6603296580401588</v>
      </c>
      <c r="M156">
        <f t="shared" si="24"/>
        <v>9.3793894793654353E-2</v>
      </c>
      <c r="N156" s="5">
        <f t="shared" si="25"/>
        <v>14970.445808109016</v>
      </c>
      <c r="O156" s="5">
        <f t="shared" si="18"/>
        <v>-51644446285.106377</v>
      </c>
      <c r="P156" s="5">
        <f t="shared" si="19"/>
        <v>14970.445808410645</v>
      </c>
      <c r="Q156" s="5">
        <f t="shared" si="26"/>
        <v>-557152331810.45679</v>
      </c>
      <c r="Y156">
        <v>148</v>
      </c>
      <c r="Z156" s="6">
        <v>0.33400000000000002</v>
      </c>
      <c r="AA156" s="5">
        <v>-50541779187.204483</v>
      </c>
      <c r="AB156" s="5">
        <v>-545631191690.77826</v>
      </c>
      <c r="AD156">
        <v>147</v>
      </c>
      <c r="AE156" s="1">
        <v>10934.608486175501</v>
      </c>
      <c r="AF156" s="1">
        <v>-1278831691.1777899</v>
      </c>
      <c r="AG156">
        <v>0.372</v>
      </c>
      <c r="AI156" s="1"/>
      <c r="AL156">
        <v>144</v>
      </c>
      <c r="AM156">
        <v>0.480985</v>
      </c>
      <c r="AN156">
        <v>-10053684677.6182</v>
      </c>
      <c r="AO156">
        <v>-114342673443.985</v>
      </c>
    </row>
    <row r="157" spans="2:41" x14ac:dyDescent="0.2">
      <c r="B157">
        <v>148</v>
      </c>
      <c r="C157">
        <v>50541793908.783203</v>
      </c>
      <c r="D157" s="1">
        <v>47519768067002.203</v>
      </c>
      <c r="E157" s="1">
        <v>0.33400000000000002</v>
      </c>
      <c r="I157" s="5">
        <f t="shared" si="20"/>
        <v>50541793915.676888</v>
      </c>
      <c r="J157">
        <f t="shared" si="21"/>
        <v>0</v>
      </c>
      <c r="K157">
        <f t="shared" si="22"/>
        <v>0</v>
      </c>
      <c r="L157" s="1">
        <f t="shared" si="23"/>
        <v>3.6823798367030514</v>
      </c>
      <c r="M157">
        <f t="shared" si="24"/>
        <v>9.2833756691456992E-2</v>
      </c>
      <c r="N157" s="5">
        <f t="shared" si="25"/>
        <v>14728.472405101311</v>
      </c>
      <c r="O157" s="5">
        <f t="shared" si="18"/>
        <v>-50541779187.204483</v>
      </c>
      <c r="P157" s="5">
        <f t="shared" si="19"/>
        <v>14728.47240447998</v>
      </c>
      <c r="Q157" s="5">
        <f t="shared" si="26"/>
        <v>-545631191690.77826</v>
      </c>
      <c r="Y157">
        <v>149</v>
      </c>
      <c r="Z157" s="6">
        <v>0.33600000000000002</v>
      </c>
      <c r="AA157" s="5">
        <v>-49461921518.343262</v>
      </c>
      <c r="AB157" s="5">
        <v>-534340650180.95923</v>
      </c>
      <c r="AD157">
        <v>148</v>
      </c>
      <c r="AE157" s="1">
        <v>10771.046741485599</v>
      </c>
      <c r="AF157" s="1">
        <v>-1260495634.58849</v>
      </c>
      <c r="AG157">
        <v>0.374</v>
      </c>
      <c r="AI157" s="1"/>
      <c r="AL157">
        <v>145</v>
      </c>
      <c r="AM157">
        <v>0.48287999999999998</v>
      </c>
      <c r="AN157">
        <v>-9849342209.2631092</v>
      </c>
      <c r="AO157">
        <v>-112134683022.80299</v>
      </c>
    </row>
    <row r="158" spans="2:41" x14ac:dyDescent="0.2">
      <c r="B158">
        <v>149</v>
      </c>
      <c r="C158">
        <v>49461936002.743599</v>
      </c>
      <c r="D158" s="1">
        <v>46815116274177.398</v>
      </c>
      <c r="E158" s="1">
        <v>0.33600000000000002</v>
      </c>
      <c r="I158" s="5">
        <f t="shared" si="20"/>
        <v>49461936009.637283</v>
      </c>
      <c r="J158">
        <f t="shared" si="21"/>
        <v>0</v>
      </c>
      <c r="K158">
        <f t="shared" si="22"/>
        <v>0</v>
      </c>
      <c r="L158" s="1">
        <f t="shared" si="23"/>
        <v>3.704430015365944</v>
      </c>
      <c r="M158">
        <f t="shared" si="24"/>
        <v>9.1885757229406687E-2</v>
      </c>
      <c r="N158" s="5">
        <f t="shared" si="25"/>
        <v>14491.294021625225</v>
      </c>
      <c r="O158" s="5">
        <f t="shared" si="18"/>
        <v>-49461921518.343262</v>
      </c>
      <c r="P158" s="5">
        <f t="shared" si="19"/>
        <v>14491.294021606445</v>
      </c>
      <c r="Q158" s="5">
        <f t="shared" si="26"/>
        <v>-534340650180.95923</v>
      </c>
      <c r="Y158">
        <v>150</v>
      </c>
      <c r="Z158" s="6">
        <v>0.33800000000000002</v>
      </c>
      <c r="AA158" s="5">
        <v>-48404416586.480644</v>
      </c>
      <c r="AB158" s="5">
        <v>-523276244204.40625</v>
      </c>
      <c r="AD158">
        <v>149</v>
      </c>
      <c r="AE158" s="1">
        <v>10603.350402832</v>
      </c>
      <c r="AF158" s="1">
        <v>-1242374499.2542601</v>
      </c>
      <c r="AG158">
        <v>0.376</v>
      </c>
      <c r="AI158" s="1"/>
      <c r="AL158">
        <v>146</v>
      </c>
      <c r="AM158">
        <v>0.48477500000000001</v>
      </c>
      <c r="AN158">
        <v>-9644196248.76437</v>
      </c>
      <c r="AO158">
        <v>-109895332470.65199</v>
      </c>
    </row>
    <row r="159" spans="2:41" x14ac:dyDescent="0.2">
      <c r="B159">
        <v>150</v>
      </c>
      <c r="C159">
        <v>48404430838.383202</v>
      </c>
      <c r="D159" s="1">
        <v>46118618769254.203</v>
      </c>
      <c r="E159" s="1">
        <v>0.33800000000000002</v>
      </c>
      <c r="I159" s="5">
        <f t="shared" si="20"/>
        <v>48404430845.276886</v>
      </c>
      <c r="J159">
        <f t="shared" si="21"/>
        <v>0</v>
      </c>
      <c r="K159">
        <f t="shared" si="22"/>
        <v>0</v>
      </c>
      <c r="L159" s="1">
        <f t="shared" si="23"/>
        <v>3.7264801940288366</v>
      </c>
      <c r="M159">
        <f t="shared" si="24"/>
        <v>9.094970952687946E-2</v>
      </c>
      <c r="N159" s="5">
        <f t="shared" si="25"/>
        <v>14258.796240461455</v>
      </c>
      <c r="O159" s="5">
        <f t="shared" si="18"/>
        <v>-48404416586.480644</v>
      </c>
      <c r="P159" s="5">
        <f t="shared" si="19"/>
        <v>14258.796241760254</v>
      </c>
      <c r="Q159" s="5">
        <f t="shared" si="26"/>
        <v>-523276244204.40625</v>
      </c>
      <c r="Y159">
        <v>151</v>
      </c>
      <c r="Z159" s="6">
        <v>0.34</v>
      </c>
      <c r="AA159" s="5">
        <v>-47368816541.525635</v>
      </c>
      <c r="AB159" s="5">
        <v>-512433594127.53058</v>
      </c>
      <c r="AD159">
        <v>150</v>
      </c>
      <c r="AE159" s="1">
        <v>10437.090431213401</v>
      </c>
      <c r="AF159" s="1">
        <v>-1224463395.72347</v>
      </c>
      <c r="AG159">
        <v>0.378</v>
      </c>
      <c r="AI159" s="1"/>
      <c r="AL159">
        <v>147</v>
      </c>
      <c r="AM159">
        <v>0.48666999999999999</v>
      </c>
      <c r="AN159">
        <v>-9438246796.1219292</v>
      </c>
      <c r="AO159">
        <v>-107624498718.75999</v>
      </c>
    </row>
    <row r="160" spans="2:41" x14ac:dyDescent="0.2">
      <c r="B160">
        <v>151</v>
      </c>
      <c r="C160">
        <v>47368830565.499802</v>
      </c>
      <c r="D160" s="1">
        <v>45430241062507.898</v>
      </c>
      <c r="E160" s="1">
        <v>0.34</v>
      </c>
      <c r="I160" s="5">
        <f t="shared" si="20"/>
        <v>47368830572.393486</v>
      </c>
      <c r="J160">
        <f t="shared" si="21"/>
        <v>0</v>
      </c>
      <c r="K160">
        <f t="shared" si="22"/>
        <v>0</v>
      </c>
      <c r="L160" s="1">
        <f t="shared" si="23"/>
        <v>3.7485303726917292</v>
      </c>
      <c r="M160">
        <f t="shared" si="24"/>
        <v>9.0025430029632522E-2</v>
      </c>
      <c r="N160" s="5">
        <f t="shared" si="25"/>
        <v>14030.867854992006</v>
      </c>
      <c r="O160" s="5">
        <f t="shared" si="18"/>
        <v>-47368816541.525635</v>
      </c>
      <c r="P160" s="5">
        <f t="shared" si="19"/>
        <v>14030.867851257324</v>
      </c>
      <c r="Q160" s="5">
        <f t="shared" si="26"/>
        <v>-512433594127.53058</v>
      </c>
      <c r="Y160">
        <v>152</v>
      </c>
      <c r="Z160" s="6">
        <v>0.34200000000000003</v>
      </c>
      <c r="AA160" s="5">
        <v>-46354682209.97052</v>
      </c>
      <c r="AB160" s="5">
        <v>-501808402253.78882</v>
      </c>
      <c r="AD160">
        <v>151</v>
      </c>
      <c r="AE160" s="1">
        <v>10278.214427948</v>
      </c>
      <c r="AF160" s="1">
        <v>-1206756994.6984999</v>
      </c>
      <c r="AG160">
        <v>0.38</v>
      </c>
      <c r="AI160" s="1"/>
      <c r="AL160">
        <v>148</v>
      </c>
      <c r="AM160">
        <v>0.48856500000000003</v>
      </c>
      <c r="AN160">
        <v>-9231493851.3358402</v>
      </c>
      <c r="AO160">
        <v>-105322058698.35699</v>
      </c>
    </row>
    <row r="161" spans="2:41" x14ac:dyDescent="0.2">
      <c r="B161">
        <v>152</v>
      </c>
      <c r="C161">
        <v>46354696010.4776</v>
      </c>
      <c r="D161" s="1">
        <v>44749946835182.5</v>
      </c>
      <c r="E161" s="1">
        <v>0.34200000000000003</v>
      </c>
      <c r="I161" s="5">
        <f t="shared" si="20"/>
        <v>46354696017.371284</v>
      </c>
      <c r="J161">
        <f t="shared" si="21"/>
        <v>0</v>
      </c>
      <c r="K161">
        <f t="shared" si="22"/>
        <v>0</v>
      </c>
      <c r="L161" s="1">
        <f t="shared" si="23"/>
        <v>3.7705805513546213</v>
      </c>
      <c r="M161">
        <f t="shared" si="24"/>
        <v>8.9112738444560455E-2</v>
      </c>
      <c r="N161" s="5">
        <f t="shared" si="25"/>
        <v>13807.400765213906</v>
      </c>
      <c r="O161" s="5">
        <f t="shared" si="18"/>
        <v>-46354682209.97052</v>
      </c>
      <c r="P161" s="5">
        <f t="shared" si="19"/>
        <v>13807.400764465332</v>
      </c>
      <c r="Q161" s="5">
        <f t="shared" si="26"/>
        <v>-501808402253.78882</v>
      </c>
      <c r="Y161">
        <v>153</v>
      </c>
      <c r="Z161" s="6">
        <v>0.34399999999999997</v>
      </c>
      <c r="AA161" s="5">
        <v>-45361582932.510506</v>
      </c>
      <c r="AB161" s="5">
        <v>-491396451344.86646</v>
      </c>
      <c r="AD161">
        <v>152</v>
      </c>
      <c r="AE161" s="1">
        <v>10128.488777160601</v>
      </c>
      <c r="AF161" s="1">
        <v>-1189252671.47333</v>
      </c>
      <c r="AG161">
        <v>0.38200000000000001</v>
      </c>
      <c r="AI161" s="1"/>
      <c r="AL161">
        <v>149</v>
      </c>
      <c r="AM161">
        <v>0.49046000000000001</v>
      </c>
      <c r="AN161">
        <v>-9023937414.4060593</v>
      </c>
      <c r="AO161">
        <v>-102987889340.67</v>
      </c>
    </row>
    <row r="162" spans="2:41" x14ac:dyDescent="0.2">
      <c r="B162">
        <v>153</v>
      </c>
      <c r="C162">
        <v>45361596513.9067</v>
      </c>
      <c r="D162" s="1">
        <v>44077698020458.898</v>
      </c>
      <c r="E162" s="1">
        <v>0.34399999999999997</v>
      </c>
      <c r="I162" s="5">
        <f t="shared" si="20"/>
        <v>45361596520.800385</v>
      </c>
      <c r="J162">
        <f t="shared" si="21"/>
        <v>0</v>
      </c>
      <c r="K162">
        <f t="shared" si="22"/>
        <v>0</v>
      </c>
      <c r="L162" s="1">
        <f t="shared" si="23"/>
        <v>3.7926307300175135</v>
      </c>
      <c r="M162">
        <f t="shared" si="24"/>
        <v>8.8211457675855809E-2</v>
      </c>
      <c r="N162" s="5">
        <f t="shared" si="25"/>
        <v>13588.289877596661</v>
      </c>
      <c r="O162" s="5">
        <f t="shared" si="18"/>
        <v>-45361582932.510506</v>
      </c>
      <c r="P162" s="5">
        <f t="shared" si="19"/>
        <v>13588.289878845215</v>
      </c>
      <c r="Q162" s="5">
        <f t="shared" si="26"/>
        <v>-491396451344.86646</v>
      </c>
      <c r="Y162">
        <v>154</v>
      </c>
      <c r="Z162" s="6">
        <v>0.34599999999999997</v>
      </c>
      <c r="AA162" s="5">
        <v>-44389096404.59108</v>
      </c>
      <c r="AB162" s="5">
        <v>-481193603167.57733</v>
      </c>
      <c r="AD162">
        <v>153</v>
      </c>
      <c r="AE162" s="1">
        <v>9983.4431114196796</v>
      </c>
      <c r="AF162" s="1">
        <v>-1171952425.2644701</v>
      </c>
      <c r="AG162">
        <v>0.38400000000000001</v>
      </c>
      <c r="AI162" s="1"/>
      <c r="AL162">
        <v>150</v>
      </c>
      <c r="AM162">
        <v>0.49235499999999999</v>
      </c>
      <c r="AN162">
        <v>-8815577485.3326092</v>
      </c>
      <c r="AO162">
        <v>-100621867576.92999</v>
      </c>
    </row>
    <row r="163" spans="2:41" x14ac:dyDescent="0.2">
      <c r="B163">
        <v>154</v>
      </c>
      <c r="C163">
        <v>44389109771.130402</v>
      </c>
      <c r="D163" s="1">
        <v>43413454882113.398</v>
      </c>
      <c r="E163" s="1">
        <v>0.34599999999999997</v>
      </c>
      <c r="I163" s="5">
        <f t="shared" si="20"/>
        <v>44389109778.024086</v>
      </c>
      <c r="J163">
        <f t="shared" si="21"/>
        <v>0</v>
      </c>
      <c r="K163">
        <f t="shared" si="22"/>
        <v>0</v>
      </c>
      <c r="L163" s="1">
        <f t="shared" si="23"/>
        <v>3.8146809086804061</v>
      </c>
      <c r="M163">
        <f t="shared" si="24"/>
        <v>8.7321413762538463E-2</v>
      </c>
      <c r="N163" s="5">
        <f t="shared" si="25"/>
        <v>13373.433008622482</v>
      </c>
      <c r="O163" s="5">
        <f t="shared" si="18"/>
        <v>-44389096404.59108</v>
      </c>
      <c r="P163" s="5">
        <f t="shared" si="19"/>
        <v>13373.433006286621</v>
      </c>
      <c r="Q163" s="5">
        <f t="shared" si="26"/>
        <v>-481193603167.57733</v>
      </c>
      <c r="Y163">
        <v>155</v>
      </c>
      <c r="Z163" s="6">
        <v>0.34799999999999998</v>
      </c>
      <c r="AA163" s="5">
        <v>-43436808519.840195</v>
      </c>
      <c r="AB163" s="5">
        <v>-471195797064.99438</v>
      </c>
      <c r="AD163">
        <v>154</v>
      </c>
      <c r="AE163" s="1">
        <v>9839.6667442321796</v>
      </c>
      <c r="AF163" s="1">
        <v>-1154857297.33531</v>
      </c>
      <c r="AG163">
        <v>0.38600000000000001</v>
      </c>
      <c r="AI163" s="1"/>
      <c r="AL163">
        <v>151</v>
      </c>
      <c r="AM163">
        <v>0.49425000000000002</v>
      </c>
      <c r="AN163">
        <v>-8639173836.8217106</v>
      </c>
      <c r="AO163">
        <v>-98720771657.3255</v>
      </c>
    </row>
    <row r="164" spans="2:41" x14ac:dyDescent="0.2">
      <c r="B164">
        <v>155</v>
      </c>
      <c r="C164">
        <v>43436821675.677299</v>
      </c>
      <c r="D164" s="1">
        <v>42757176090927.703</v>
      </c>
      <c r="E164" s="1">
        <v>0.34799999999999998</v>
      </c>
      <c r="I164" s="5">
        <f t="shared" si="20"/>
        <v>43436821682.570984</v>
      </c>
      <c r="J164">
        <f t="shared" si="21"/>
        <v>0</v>
      </c>
      <c r="K164">
        <f t="shared" si="22"/>
        <v>0</v>
      </c>
      <c r="L164" s="1">
        <f t="shared" si="23"/>
        <v>3.8367310873432987</v>
      </c>
      <c r="M164">
        <f t="shared" si="24"/>
        <v>8.6442435817319752E-2</v>
      </c>
      <c r="N164" s="5">
        <f t="shared" si="25"/>
        <v>13162.730791855993</v>
      </c>
      <c r="O164" s="5">
        <f t="shared" si="18"/>
        <v>-43436808519.840195</v>
      </c>
      <c r="P164" s="5">
        <f t="shared" si="19"/>
        <v>13162.73078918457</v>
      </c>
      <c r="Q164" s="5">
        <f t="shared" si="26"/>
        <v>-471195797064.99438</v>
      </c>
      <c r="Y164">
        <v>156</v>
      </c>
      <c r="Z164" s="6">
        <v>0.35</v>
      </c>
      <c r="AA164" s="5">
        <v>-42504313216.3311</v>
      </c>
      <c r="AB164" s="5">
        <v>-461399048553.15356</v>
      </c>
      <c r="AD164">
        <v>155</v>
      </c>
      <c r="AE164" s="1">
        <v>9696.0073204040491</v>
      </c>
      <c r="AF164" s="1">
        <v>-1137966701.03304</v>
      </c>
      <c r="AG164">
        <v>0.38800000000000001</v>
      </c>
      <c r="AI164" s="1"/>
      <c r="AL164">
        <v>152</v>
      </c>
      <c r="AM164">
        <v>0.496145</v>
      </c>
      <c r="AN164">
        <v>-8463688885.3071098</v>
      </c>
      <c r="AO164">
        <v>-96817609901.926498</v>
      </c>
    </row>
    <row r="165" spans="2:41" x14ac:dyDescent="0.2">
      <c r="B165">
        <v>156</v>
      </c>
      <c r="C165">
        <v>42504326165.524002</v>
      </c>
      <c r="D165" s="1">
        <v>42108818798899.898</v>
      </c>
      <c r="E165" s="1">
        <v>0.35</v>
      </c>
      <c r="I165" s="5">
        <f t="shared" si="20"/>
        <v>42504326172.417686</v>
      </c>
      <c r="J165">
        <f t="shared" si="21"/>
        <v>0</v>
      </c>
      <c r="K165">
        <f t="shared" si="22"/>
        <v>0</v>
      </c>
      <c r="L165" s="1">
        <f t="shared" si="23"/>
        <v>3.8587812660061913</v>
      </c>
      <c r="M165">
        <f t="shared" si="24"/>
        <v>8.5574355966767657E-2</v>
      </c>
      <c r="N165" s="5">
        <f t="shared" si="25"/>
        <v>12956.086588397051</v>
      </c>
      <c r="O165" s="5">
        <f t="shared" si="18"/>
        <v>-42504313216.3311</v>
      </c>
      <c r="P165" s="5">
        <f t="shared" si="19"/>
        <v>12956.086585998535</v>
      </c>
      <c r="Q165" s="5">
        <f t="shared" si="26"/>
        <v>-461399048553.15356</v>
      </c>
      <c r="Y165">
        <v>157</v>
      </c>
      <c r="Z165" s="6">
        <v>0.35199999999999998</v>
      </c>
      <c r="AA165" s="5">
        <v>-41591212325.627579</v>
      </c>
      <c r="AB165" s="5">
        <v>-451799447942.34998</v>
      </c>
      <c r="AD165">
        <v>156</v>
      </c>
      <c r="AE165" s="1">
        <v>9552.7255325317401</v>
      </c>
      <c r="AF165" s="1">
        <v>-1121279088.34847</v>
      </c>
      <c r="AG165">
        <v>0.39</v>
      </c>
      <c r="AI165" s="1"/>
      <c r="AL165">
        <v>153</v>
      </c>
      <c r="AM165">
        <v>0.49803999999999998</v>
      </c>
      <c r="AN165">
        <v>-8287532395.7029104</v>
      </c>
      <c r="AO165">
        <v>-94888254006.182602</v>
      </c>
    </row>
    <row r="166" spans="2:41" x14ac:dyDescent="0.2">
      <c r="B166">
        <v>157</v>
      </c>
      <c r="C166">
        <v>41591225072.140297</v>
      </c>
      <c r="D166" s="1">
        <v>41468338711311.602</v>
      </c>
      <c r="E166" s="1">
        <v>0.35199999999999998</v>
      </c>
      <c r="I166" s="5">
        <f t="shared" si="20"/>
        <v>41591225079.033981</v>
      </c>
      <c r="J166">
        <f t="shared" si="21"/>
        <v>0</v>
      </c>
      <c r="K166">
        <f t="shared" si="22"/>
        <v>0</v>
      </c>
      <c r="L166" s="1">
        <f t="shared" si="23"/>
        <v>3.8808314446690835</v>
      </c>
      <c r="M166">
        <f t="shared" si="24"/>
        <v>8.4717009292741174E-2</v>
      </c>
      <c r="N166" s="5">
        <f t="shared" si="25"/>
        <v>12753.406400577447</v>
      </c>
      <c r="O166" s="5">
        <f t="shared" si="18"/>
        <v>-41591212325.627579</v>
      </c>
      <c r="P166" s="5">
        <f t="shared" si="19"/>
        <v>12753.406402587891</v>
      </c>
      <c r="Q166" s="5">
        <f t="shared" si="26"/>
        <v>-451799447942.34998</v>
      </c>
      <c r="Y166">
        <v>158</v>
      </c>
      <c r="Z166" s="6">
        <v>0.35399999999999998</v>
      </c>
      <c r="AA166" s="5">
        <v>-40697115424.561699</v>
      </c>
      <c r="AB166" s="5">
        <v>-442393158982.79535</v>
      </c>
      <c r="AD166">
        <v>157</v>
      </c>
      <c r="AE166" s="1">
        <v>9410.6622161865198</v>
      </c>
      <c r="AF166" s="1">
        <v>-1104792514.48276</v>
      </c>
      <c r="AG166">
        <v>0.39200000000000002</v>
      </c>
      <c r="AI166" s="1"/>
      <c r="AL166">
        <v>154</v>
      </c>
      <c r="AM166">
        <v>0.49993500000000002</v>
      </c>
      <c r="AN166">
        <v>-8110704368.00912</v>
      </c>
      <c r="AO166">
        <v>-92932603922.938507</v>
      </c>
    </row>
    <row r="167" spans="2:41" x14ac:dyDescent="0.2">
      <c r="B167">
        <v>158</v>
      </c>
      <c r="C167">
        <v>40697127972.2668</v>
      </c>
      <c r="D167" s="1">
        <v>40835690156699.703</v>
      </c>
      <c r="E167" s="1">
        <v>0.35399999999999998</v>
      </c>
      <c r="I167" s="5">
        <f t="shared" si="20"/>
        <v>40697127979.160484</v>
      </c>
      <c r="J167">
        <f t="shared" si="21"/>
        <v>0</v>
      </c>
      <c r="K167">
        <f t="shared" si="22"/>
        <v>0</v>
      </c>
      <c r="L167" s="1">
        <f t="shared" si="23"/>
        <v>3.9028816233319761</v>
      </c>
      <c r="M167">
        <f t="shared" si="24"/>
        <v>8.3870233775062794E-2</v>
      </c>
      <c r="N167" s="5">
        <f t="shared" si="25"/>
        <v>12554.59878876839</v>
      </c>
      <c r="O167" s="5">
        <f t="shared" si="18"/>
        <v>-40697115424.561699</v>
      </c>
      <c r="P167" s="5">
        <f t="shared" si="19"/>
        <v>12554.598785400391</v>
      </c>
      <c r="Q167" s="5">
        <f t="shared" si="26"/>
        <v>-442393158982.79535</v>
      </c>
      <c r="Y167">
        <v>159</v>
      </c>
      <c r="Z167" s="6">
        <v>0.35599999999999998</v>
      </c>
      <c r="AA167" s="5">
        <v>-39821639689.696396</v>
      </c>
      <c r="AB167" s="5">
        <v>-433176417532.88995</v>
      </c>
      <c r="AD167">
        <v>158</v>
      </c>
      <c r="AE167" s="1">
        <v>9270.6736602783203</v>
      </c>
      <c r="AF167" s="1">
        <v>-1088505019.9236801</v>
      </c>
      <c r="AG167">
        <v>0.39400000000000002</v>
      </c>
      <c r="AI167" s="1"/>
      <c r="AL167">
        <v>155</v>
      </c>
      <c r="AM167">
        <v>0.50183</v>
      </c>
      <c r="AN167">
        <v>-7933204802.22575</v>
      </c>
      <c r="AO167">
        <v>-90950559605.038803</v>
      </c>
    </row>
    <row r="168" spans="2:41" x14ac:dyDescent="0.2">
      <c r="B168">
        <v>159</v>
      </c>
      <c r="C168">
        <v>39821652042.377502</v>
      </c>
      <c r="D168" s="1">
        <v>40210826154784.898</v>
      </c>
      <c r="E168" s="1">
        <v>0.35599999999999998</v>
      </c>
      <c r="I168" s="5">
        <f t="shared" si="20"/>
        <v>39821652049.271187</v>
      </c>
      <c r="J168">
        <f t="shared" si="21"/>
        <v>0</v>
      </c>
      <c r="K168">
        <f t="shared" si="22"/>
        <v>0</v>
      </c>
      <c r="L168" s="1">
        <f t="shared" si="23"/>
        <v>3.9249318019948687</v>
      </c>
      <c r="M168">
        <f t="shared" si="24"/>
        <v>8.3033870235398904E-2</v>
      </c>
      <c r="N168" s="5">
        <f t="shared" si="25"/>
        <v>12359.574791172112</v>
      </c>
      <c r="O168" s="5">
        <f t="shared" si="18"/>
        <v>-39821639689.696396</v>
      </c>
      <c r="P168" s="5">
        <f t="shared" si="19"/>
        <v>12359.57479095459</v>
      </c>
      <c r="Q168" s="5">
        <f t="shared" si="26"/>
        <v>-433176417532.88995</v>
      </c>
      <c r="Y168">
        <v>160</v>
      </c>
      <c r="Z168" s="6">
        <v>0.35799999999999998</v>
      </c>
      <c r="AA168" s="5">
        <v>-38964409754.430138</v>
      </c>
      <c r="AB168" s="5">
        <v>-424145530251.18219</v>
      </c>
      <c r="AD168">
        <v>159</v>
      </c>
      <c r="AE168" s="1">
        <v>9133.3571205139197</v>
      </c>
      <c r="AF168" s="1">
        <v>-1072414795.48711</v>
      </c>
      <c r="AG168">
        <v>0.39600000000000002</v>
      </c>
      <c r="AI168" s="1"/>
      <c r="AL168">
        <v>156</v>
      </c>
      <c r="AM168">
        <v>0.50372499999999998</v>
      </c>
      <c r="AN168">
        <v>-7755033698.3527803</v>
      </c>
      <c r="AO168">
        <v>-88942021005.327805</v>
      </c>
    </row>
    <row r="169" spans="2:41" x14ac:dyDescent="0.2">
      <c r="B169">
        <v>160</v>
      </c>
      <c r="C169">
        <v>38964421915.784302</v>
      </c>
      <c r="D169" s="1">
        <v>39593698482407</v>
      </c>
      <c r="E169" s="1">
        <v>0.35799999999999998</v>
      </c>
      <c r="I169" s="5">
        <f t="shared" si="20"/>
        <v>38964421922.677986</v>
      </c>
      <c r="J169">
        <f t="shared" si="21"/>
        <v>0</v>
      </c>
      <c r="K169">
        <f t="shared" si="22"/>
        <v>0</v>
      </c>
      <c r="L169" s="1">
        <f t="shared" si="23"/>
        <v>3.9469819806577613</v>
      </c>
      <c r="M169">
        <f t="shared" si="24"/>
        <v>8.2207762282319047E-2</v>
      </c>
      <c r="N169" s="5">
        <f t="shared" si="25"/>
        <v>12168.247846476455</v>
      </c>
      <c r="O169" s="5">
        <f t="shared" si="18"/>
        <v>-38964409754.430138</v>
      </c>
      <c r="P169" s="5">
        <f t="shared" si="19"/>
        <v>12168.247848510742</v>
      </c>
      <c r="Q169" s="5">
        <f t="shared" si="26"/>
        <v>-424145530251.18219</v>
      </c>
      <c r="Y169">
        <v>161</v>
      </c>
      <c r="Z169" s="6">
        <v>0.36</v>
      </c>
      <c r="AA169" s="5">
        <v>-38125057568.691666</v>
      </c>
      <c r="AB169" s="5">
        <v>-415296873311.9942</v>
      </c>
      <c r="AD169">
        <v>160</v>
      </c>
      <c r="AE169" s="1">
        <v>8998.9882240295392</v>
      </c>
      <c r="AF169" s="1">
        <v>-1056520210.25301</v>
      </c>
      <c r="AG169">
        <v>0.39800000000000002</v>
      </c>
      <c r="AI169" s="1"/>
      <c r="AL169">
        <v>157</v>
      </c>
      <c r="AM169">
        <v>0.50561999999999996</v>
      </c>
      <c r="AN169">
        <v>-7576191056.3902197</v>
      </c>
      <c r="AO169">
        <v>-86906888076.650101</v>
      </c>
    </row>
    <row r="170" spans="2:41" x14ac:dyDescent="0.2">
      <c r="B170">
        <v>161</v>
      </c>
      <c r="C170">
        <v>38125069542.331703</v>
      </c>
      <c r="D170" s="1">
        <v>38984257737514.297</v>
      </c>
      <c r="E170" s="1">
        <v>0.36</v>
      </c>
      <c r="I170" s="5">
        <f t="shared" si="20"/>
        <v>38125069549.225388</v>
      </c>
      <c r="J170">
        <f t="shared" si="21"/>
        <v>0</v>
      </c>
      <c r="K170">
        <f t="shared" si="22"/>
        <v>0</v>
      </c>
      <c r="L170" s="1">
        <f t="shared" si="23"/>
        <v>3.9690321593206539</v>
      </c>
      <c r="M170">
        <f t="shared" si="24"/>
        <v>8.1391756257505693E-2</v>
      </c>
      <c r="N170" s="5">
        <f t="shared" si="25"/>
        <v>11980.533719257028</v>
      </c>
      <c r="O170" s="5">
        <f t="shared" si="18"/>
        <v>-38125057568.691666</v>
      </c>
      <c r="P170" s="5">
        <f t="shared" si="19"/>
        <v>11980.533721923828</v>
      </c>
      <c r="Q170" s="5">
        <f t="shared" si="26"/>
        <v>-415296873311.9942</v>
      </c>
      <c r="Y170">
        <v>162</v>
      </c>
      <c r="Z170" s="6">
        <v>0.36199999999999999</v>
      </c>
      <c r="AA170" s="5">
        <v>-37303222261.182159</v>
      </c>
      <c r="AB170" s="5">
        <v>-406626891142.61401</v>
      </c>
      <c r="AD170">
        <v>161</v>
      </c>
      <c r="AE170" s="1">
        <v>8867.5788803100604</v>
      </c>
      <c r="AF170" s="1">
        <v>-1040819803.18378</v>
      </c>
      <c r="AG170">
        <v>0.4</v>
      </c>
      <c r="AI170" s="1"/>
      <c r="AL170">
        <v>158</v>
      </c>
      <c r="AM170">
        <v>0.50751500000000005</v>
      </c>
      <c r="AN170">
        <v>-7420216421.8973999</v>
      </c>
      <c r="AO170">
        <v>-85200129958.689606</v>
      </c>
    </row>
    <row r="171" spans="2:41" x14ac:dyDescent="0.2">
      <c r="B171">
        <v>162</v>
      </c>
      <c r="C171">
        <v>37303234050.638901</v>
      </c>
      <c r="D171" s="1">
        <v>38382453401251.898</v>
      </c>
      <c r="E171" s="1">
        <v>0.36199999999999999</v>
      </c>
      <c r="I171" s="5">
        <f t="shared" si="20"/>
        <v>37303234057.532585</v>
      </c>
      <c r="J171">
        <f t="shared" si="21"/>
        <v>0</v>
      </c>
      <c r="K171">
        <f t="shared" si="22"/>
        <v>0</v>
      </c>
      <c r="L171" s="1">
        <f t="shared" si="23"/>
        <v>3.9910823379835465</v>
      </c>
      <c r="M171">
        <f t="shared" si="24"/>
        <v>8.0585701183087444E-2</v>
      </c>
      <c r="N171" s="5">
        <f t="shared" si="25"/>
        <v>11796.350428016651</v>
      </c>
      <c r="O171" s="5">
        <f t="shared" si="18"/>
        <v>-37303222261.182159</v>
      </c>
      <c r="P171" s="5">
        <f t="shared" si="19"/>
        <v>11796.350425720215</v>
      </c>
      <c r="Q171" s="5">
        <f t="shared" si="26"/>
        <v>-406626891142.61401</v>
      </c>
      <c r="Y171">
        <v>163</v>
      </c>
      <c r="Z171" s="6">
        <v>0.36399999999999999</v>
      </c>
      <c r="AA171" s="5">
        <v>-36498550004.121208</v>
      </c>
      <c r="AB171" s="5">
        <v>-398132095182.68933</v>
      </c>
      <c r="AD171">
        <v>162</v>
      </c>
      <c r="AE171" s="1">
        <v>8738.9806823730505</v>
      </c>
      <c r="AF171" s="1">
        <v>-1025312218.94908</v>
      </c>
      <c r="AG171">
        <v>0.40200000000000002</v>
      </c>
      <c r="AI171" s="1"/>
      <c r="AL171">
        <v>159</v>
      </c>
      <c r="AM171">
        <v>0.50941000000000003</v>
      </c>
      <c r="AN171">
        <v>-7268896841.13764</v>
      </c>
      <c r="AO171">
        <v>-83549875003.850204</v>
      </c>
    </row>
    <row r="172" spans="2:41" x14ac:dyDescent="0.2">
      <c r="B172">
        <v>163</v>
      </c>
      <c r="C172">
        <v>36498561612.845703</v>
      </c>
      <c r="D172" s="1">
        <v>37788233898199.398</v>
      </c>
      <c r="E172" s="1">
        <v>0.36399999999999999</v>
      </c>
      <c r="I172" s="5">
        <f t="shared" si="20"/>
        <v>36498561619.739388</v>
      </c>
      <c r="J172">
        <f t="shared" si="21"/>
        <v>0</v>
      </c>
      <c r="K172">
        <f t="shared" si="22"/>
        <v>0</v>
      </c>
      <c r="L172" s="1">
        <f t="shared" si="23"/>
        <v>4.0131325166464391</v>
      </c>
      <c r="M172">
        <f t="shared" si="24"/>
        <v>7.9789448710068808E-2</v>
      </c>
      <c r="N172" s="5">
        <f t="shared" si="25"/>
        <v>11615.61817575677</v>
      </c>
      <c r="O172" s="5">
        <f t="shared" si="18"/>
        <v>-36498550004.121208</v>
      </c>
      <c r="P172" s="5">
        <f t="shared" si="19"/>
        <v>11615.618179321289</v>
      </c>
      <c r="Q172" s="5">
        <f t="shared" si="26"/>
        <v>-398132095182.68933</v>
      </c>
      <c r="Y172">
        <v>164</v>
      </c>
      <c r="Z172" s="6">
        <v>0.36599999999999999</v>
      </c>
      <c r="AA172" s="5">
        <v>-35710693880.451401</v>
      </c>
      <c r="AB172" s="5">
        <v>-389809062665.66052</v>
      </c>
      <c r="AD172">
        <v>163</v>
      </c>
      <c r="AE172" s="1">
        <v>8612.9819030761701</v>
      </c>
      <c r="AF172" s="1">
        <v>-1009996116.03174</v>
      </c>
      <c r="AG172">
        <v>0.40399999999999903</v>
      </c>
      <c r="AI172" s="1"/>
      <c r="AL172">
        <v>160</v>
      </c>
      <c r="AM172">
        <v>0.51130500000000001</v>
      </c>
      <c r="AN172">
        <v>-7117013304.1263504</v>
      </c>
      <c r="AO172">
        <v>-81877612031.3927</v>
      </c>
    </row>
    <row r="173" spans="2:41" x14ac:dyDescent="0.2">
      <c r="B173">
        <v>164</v>
      </c>
      <c r="C173">
        <v>35710705311.817001</v>
      </c>
      <c r="D173" s="1">
        <v>37201546654800.5</v>
      </c>
      <c r="E173" s="1">
        <v>0.36599999999999999</v>
      </c>
      <c r="I173" s="5">
        <f t="shared" si="20"/>
        <v>35710705318.710686</v>
      </c>
      <c r="J173">
        <f t="shared" si="21"/>
        <v>0</v>
      </c>
      <c r="K173">
        <f t="shared" si="22"/>
        <v>0</v>
      </c>
      <c r="L173" s="1">
        <f t="shared" si="23"/>
        <v>4.0351826953093317</v>
      </c>
      <c r="M173">
        <f t="shared" si="24"/>
        <v>7.9002853067831127E-2</v>
      </c>
      <c r="N173" s="5">
        <f t="shared" si="25"/>
        <v>11438.259282980302</v>
      </c>
      <c r="O173" s="5">
        <f t="shared" si="18"/>
        <v>-35710693880.451401</v>
      </c>
      <c r="P173" s="5">
        <f t="shared" si="19"/>
        <v>11438.259284973145</v>
      </c>
      <c r="Q173" s="5">
        <f t="shared" si="26"/>
        <v>-389809062665.66052</v>
      </c>
      <c r="Y173">
        <v>165</v>
      </c>
      <c r="Z173" s="6">
        <v>0.36799999999999999</v>
      </c>
      <c r="AA173" s="5">
        <v>-34939313753.458565</v>
      </c>
      <c r="AB173" s="5">
        <v>-381654435421.2691</v>
      </c>
      <c r="AD173">
        <v>164</v>
      </c>
      <c r="AE173" s="1">
        <v>8489.3804855346698</v>
      </c>
      <c r="AF173" s="1">
        <v>-994870140.54643404</v>
      </c>
      <c r="AG173">
        <v>0.40599999999999897</v>
      </c>
      <c r="AI173" s="1"/>
      <c r="AL173">
        <v>161</v>
      </c>
      <c r="AM173">
        <v>0.51319999999999999</v>
      </c>
      <c r="AN173">
        <v>-6964565810.8635397</v>
      </c>
      <c r="AO173">
        <v>-80183259171.716003</v>
      </c>
    </row>
    <row r="174" spans="2:41" x14ac:dyDescent="0.2">
      <c r="B174">
        <v>165</v>
      </c>
      <c r="C174">
        <v>34939325010.763</v>
      </c>
      <c r="D174" s="1">
        <v>36622338156028.398</v>
      </c>
      <c r="E174" s="1">
        <v>0.36799999999999999</v>
      </c>
      <c r="I174" s="5">
        <f t="shared" si="20"/>
        <v>34939325017.656685</v>
      </c>
      <c r="J174">
        <f t="shared" si="21"/>
        <v>0</v>
      </c>
      <c r="K174">
        <f t="shared" si="22"/>
        <v>0</v>
      </c>
      <c r="L174" s="1">
        <f t="shared" si="23"/>
        <v>4.0572328739722243</v>
      </c>
      <c r="M174">
        <f t="shared" si="24"/>
        <v>7.8225771014679563E-2</v>
      </c>
      <c r="N174" s="5">
        <f t="shared" si="25"/>
        <v>11264.198123029795</v>
      </c>
      <c r="O174" s="5">
        <f t="shared" si="18"/>
        <v>-34939313753.458565</v>
      </c>
      <c r="P174" s="5">
        <f t="shared" si="19"/>
        <v>11264.198120117188</v>
      </c>
      <c r="Q174" s="5">
        <f t="shared" si="26"/>
        <v>-381654435421.2691</v>
      </c>
      <c r="Y174">
        <v>166</v>
      </c>
      <c r="Z174" s="6">
        <v>0.37</v>
      </c>
      <c r="AA174" s="5">
        <v>-34184076138.766323</v>
      </c>
      <c r="AB174" s="5">
        <v>-373664918699.56653</v>
      </c>
      <c r="AD174">
        <v>165</v>
      </c>
      <c r="AE174" s="1">
        <v>8368.0246582031195</v>
      </c>
      <c r="AF174" s="1">
        <v>-979932902.37666702</v>
      </c>
      <c r="AG174">
        <v>0.40799999999999897</v>
      </c>
      <c r="AI174" s="1"/>
      <c r="AL174">
        <v>162</v>
      </c>
      <c r="AM174">
        <v>0.51509499999999997</v>
      </c>
      <c r="AN174">
        <v>-6811554361.3492098</v>
      </c>
      <c r="AO174">
        <v>-78466734555.219406</v>
      </c>
    </row>
    <row r="175" spans="2:41" x14ac:dyDescent="0.2">
      <c r="B175">
        <v>166</v>
      </c>
      <c r="C175">
        <v>34184087225.2337</v>
      </c>
      <c r="D175" s="1">
        <v>36050554000332.398</v>
      </c>
      <c r="E175" s="1">
        <v>0.37</v>
      </c>
      <c r="I175" s="5">
        <f t="shared" si="20"/>
        <v>34184087232.127384</v>
      </c>
      <c r="J175">
        <f t="shared" si="21"/>
        <v>0</v>
      </c>
      <c r="K175">
        <f t="shared" si="22"/>
        <v>0</v>
      </c>
      <c r="L175" s="1">
        <f t="shared" si="23"/>
        <v>4.0792830526351169</v>
      </c>
      <c r="M175">
        <f t="shared" si="24"/>
        <v>7.7458061789411808E-2</v>
      </c>
      <c r="N175" s="5">
        <f t="shared" si="25"/>
        <v>11093.361059669071</v>
      </c>
      <c r="O175" s="5">
        <f t="shared" si="18"/>
        <v>-34184076138.766323</v>
      </c>
      <c r="P175" s="5">
        <f t="shared" si="19"/>
        <v>11093.361061096191</v>
      </c>
      <c r="Q175" s="5">
        <f t="shared" si="26"/>
        <v>-373664918699.56653</v>
      </c>
      <c r="Y175">
        <v>167</v>
      </c>
      <c r="Z175" s="6">
        <v>0.372</v>
      </c>
      <c r="AA175" s="5">
        <v>-33444654078.660297</v>
      </c>
      <c r="AB175" s="5">
        <v>-365837280014.97711</v>
      </c>
      <c r="AD175">
        <v>166</v>
      </c>
      <c r="AE175" s="1">
        <v>8248.8288764953595</v>
      </c>
      <c r="AF175" s="1">
        <v>-965182947.09236205</v>
      </c>
      <c r="AG175">
        <v>0.40999999999999898</v>
      </c>
      <c r="AI175" s="1"/>
      <c r="AL175">
        <v>163</v>
      </c>
      <c r="AM175">
        <v>0.51698999999999995</v>
      </c>
      <c r="AN175">
        <v>-6657978955.5833597</v>
      </c>
      <c r="AO175">
        <v>-76727956312.301804</v>
      </c>
    </row>
    <row r="176" spans="2:41" x14ac:dyDescent="0.2">
      <c r="B176">
        <v>167</v>
      </c>
      <c r="C176">
        <v>33444664997.443001</v>
      </c>
      <c r="D176" s="1">
        <v>35486138952903.5</v>
      </c>
      <c r="E176" s="1">
        <v>0.372</v>
      </c>
      <c r="I176" s="5">
        <f t="shared" si="20"/>
        <v>33444665004.336685</v>
      </c>
      <c r="J176">
        <f t="shared" si="21"/>
        <v>0</v>
      </c>
      <c r="K176">
        <f t="shared" si="22"/>
        <v>0</v>
      </c>
      <c r="L176" s="1">
        <f t="shared" si="23"/>
        <v>4.1013332312980086</v>
      </c>
      <c r="M176">
        <f t="shared" si="24"/>
        <v>7.6699587063885355E-2</v>
      </c>
      <c r="N176" s="5">
        <f t="shared" si="25"/>
        <v>10925.676386820574</v>
      </c>
      <c r="O176" s="5">
        <f t="shared" si="18"/>
        <v>-33444654078.660297</v>
      </c>
      <c r="P176" s="5">
        <f t="shared" si="19"/>
        <v>10925.676387786865</v>
      </c>
      <c r="Q176" s="5">
        <f t="shared" si="26"/>
        <v>-365837280014.97711</v>
      </c>
      <c r="Y176">
        <v>168</v>
      </c>
      <c r="Z176" s="6">
        <v>0.374</v>
      </c>
      <c r="AA176" s="5">
        <v>-32720727018.706413</v>
      </c>
      <c r="AB176" s="5">
        <v>-358168348010.72565</v>
      </c>
      <c r="AD176">
        <v>167</v>
      </c>
      <c r="AE176" s="1">
        <v>8131.7690963745099</v>
      </c>
      <c r="AF176" s="1">
        <v>-950618762.79232395</v>
      </c>
      <c r="AG176">
        <v>0.41199999999999898</v>
      </c>
      <c r="AI176" s="1"/>
      <c r="AL176">
        <v>164</v>
      </c>
      <c r="AM176">
        <v>0.51888500000000004</v>
      </c>
      <c r="AN176">
        <v>-6503839593.56598</v>
      </c>
      <c r="AO176">
        <v>-74966842573.362595</v>
      </c>
    </row>
    <row r="177" spans="2:41" x14ac:dyDescent="0.2">
      <c r="B177">
        <v>168</v>
      </c>
      <c r="C177">
        <v>32720737772.887001</v>
      </c>
      <c r="D177" s="1">
        <v>34929036997307.398</v>
      </c>
      <c r="E177" s="1">
        <v>0.374</v>
      </c>
      <c r="I177" s="5">
        <f t="shared" si="20"/>
        <v>32720737779.780685</v>
      </c>
      <c r="J177">
        <f t="shared" si="21"/>
        <v>0</v>
      </c>
      <c r="K177">
        <f t="shared" si="22"/>
        <v>0</v>
      </c>
      <c r="L177" s="1">
        <f t="shared" si="23"/>
        <v>4.1233834099609012</v>
      </c>
      <c r="M177">
        <f t="shared" si="24"/>
        <v>7.5950210896559928E-2</v>
      </c>
      <c r="N177" s="5">
        <f t="shared" si="25"/>
        <v>10761.074270374502</v>
      </c>
      <c r="O177" s="5">
        <f t="shared" si="18"/>
        <v>-32720727018.706413</v>
      </c>
      <c r="P177" s="5">
        <f t="shared" si="19"/>
        <v>10761.074272155762</v>
      </c>
      <c r="Q177" s="5">
        <f t="shared" si="26"/>
        <v>-358168348010.72565</v>
      </c>
      <c r="Y177">
        <v>169</v>
      </c>
      <c r="Z177" s="6">
        <v>0.376</v>
      </c>
      <c r="AA177" s="5">
        <v>-32011980686.617393</v>
      </c>
      <c r="AB177" s="5">
        <v>-350655011343.75543</v>
      </c>
      <c r="AD177">
        <v>168</v>
      </c>
      <c r="AE177" s="1">
        <v>8016.8660125732404</v>
      </c>
      <c r="AF177" s="1">
        <v>-936238786.74730396</v>
      </c>
      <c r="AG177">
        <v>0.41399999999999798</v>
      </c>
      <c r="AI177" s="1"/>
      <c r="AL177">
        <v>165</v>
      </c>
      <c r="AM177">
        <v>0.52078000000000002</v>
      </c>
      <c r="AN177">
        <v>-6370173070.4992199</v>
      </c>
      <c r="AO177">
        <v>-73500329306.048203</v>
      </c>
    </row>
    <row r="178" spans="2:41" x14ac:dyDescent="0.2">
      <c r="B178">
        <v>169</v>
      </c>
      <c r="C178">
        <v>32011991279.2104</v>
      </c>
      <c r="D178" s="1">
        <v>34379191385518</v>
      </c>
      <c r="E178" s="1">
        <v>0.376</v>
      </c>
      <c r="I178" s="5">
        <f t="shared" si="20"/>
        <v>32011991286.104084</v>
      </c>
      <c r="J178">
        <f t="shared" si="21"/>
        <v>0</v>
      </c>
      <c r="K178">
        <f t="shared" si="22"/>
        <v>0</v>
      </c>
      <c r="L178" s="1">
        <f t="shared" si="23"/>
        <v>4.1454335886237939</v>
      </c>
      <c r="M178">
        <f t="shared" si="24"/>
        <v>7.5209799686993692E-2</v>
      </c>
      <c r="N178" s="5">
        <f t="shared" si="25"/>
        <v>10599.486691989441</v>
      </c>
      <c r="O178" s="5">
        <f t="shared" si="18"/>
        <v>-32011980686.617393</v>
      </c>
      <c r="P178" s="5">
        <f t="shared" si="19"/>
        <v>10599.48669052124</v>
      </c>
      <c r="Q178" s="5">
        <f t="shared" si="26"/>
        <v>-350655011343.75543</v>
      </c>
      <c r="Y178">
        <v>170</v>
      </c>
      <c r="Z178" s="6">
        <v>0.378</v>
      </c>
      <c r="AA178" s="5">
        <v>-31318106973.33139</v>
      </c>
      <c r="AB178" s="5">
        <v>-343294217588.68475</v>
      </c>
      <c r="AD178">
        <v>169</v>
      </c>
      <c r="AE178" s="1">
        <v>7904.1565742492703</v>
      </c>
      <c r="AF178" s="1">
        <v>-922041449.46984696</v>
      </c>
      <c r="AG178">
        <v>0.41599999999999798</v>
      </c>
      <c r="AI178" s="1"/>
      <c r="AL178">
        <v>166</v>
      </c>
      <c r="AM178">
        <v>0.522675</v>
      </c>
      <c r="AN178">
        <v>-6239205857.0229397</v>
      </c>
      <c r="AO178">
        <v>-72062979238.956299</v>
      </c>
    </row>
    <row r="179" spans="2:41" x14ac:dyDescent="0.2">
      <c r="B179">
        <v>170</v>
      </c>
      <c r="C179">
        <v>31318117407.285099</v>
      </c>
      <c r="D179" s="1">
        <v>33836544686396</v>
      </c>
      <c r="E179" s="1">
        <v>0.378</v>
      </c>
      <c r="I179" s="5">
        <f t="shared" si="20"/>
        <v>31318117414.178783</v>
      </c>
      <c r="J179">
        <f t="shared" si="21"/>
        <v>0</v>
      </c>
      <c r="K179">
        <f t="shared" si="22"/>
        <v>0</v>
      </c>
      <c r="L179" s="1">
        <f t="shared" si="23"/>
        <v>4.1674837672866865</v>
      </c>
      <c r="M179">
        <f t="shared" si="24"/>
        <v>7.4478222131270602E-2</v>
      </c>
      <c r="N179" s="5">
        <f t="shared" si="25"/>
        <v>10440.84739480771</v>
      </c>
      <c r="O179" s="5">
        <f t="shared" si="18"/>
        <v>-31318106973.33139</v>
      </c>
      <c r="P179" s="5">
        <f t="shared" si="19"/>
        <v>10440.847393035889</v>
      </c>
      <c r="Q179" s="5">
        <f t="shared" si="26"/>
        <v>-343294217588.68475</v>
      </c>
      <c r="Y179">
        <v>171</v>
      </c>
      <c r="Z179" s="6">
        <v>0.38</v>
      </c>
      <c r="AA179" s="5">
        <v>-30638803816.262653</v>
      </c>
      <c r="AB179" s="5">
        <v>-336082972161.4043</v>
      </c>
      <c r="AD179">
        <v>170</v>
      </c>
      <c r="AE179" s="1">
        <v>7793.6581306457501</v>
      </c>
      <c r="AF179" s="1">
        <v>-908025185.53237402</v>
      </c>
      <c r="AG179">
        <v>0.41799999999999798</v>
      </c>
      <c r="AI179" s="1"/>
      <c r="AL179">
        <v>167</v>
      </c>
      <c r="AM179">
        <v>0.52456999999999998</v>
      </c>
      <c r="AN179">
        <v>-6107762949.1093397</v>
      </c>
      <c r="AO179">
        <v>-70607052819.301102</v>
      </c>
    </row>
    <row r="180" spans="2:41" x14ac:dyDescent="0.2">
      <c r="B180">
        <v>171</v>
      </c>
      <c r="C180">
        <v>30638814094.4608</v>
      </c>
      <c r="D180" s="1">
        <v>33301038832648.801</v>
      </c>
      <c r="E180" s="1">
        <v>0.38</v>
      </c>
      <c r="I180" s="5">
        <f t="shared" si="20"/>
        <v>30638814101.354485</v>
      </c>
      <c r="J180">
        <f t="shared" si="21"/>
        <v>0</v>
      </c>
      <c r="K180">
        <f t="shared" si="22"/>
        <v>0</v>
      </c>
      <c r="L180" s="1">
        <f t="shared" si="23"/>
        <v>4.1895339459495791</v>
      </c>
      <c r="M180">
        <f t="shared" si="24"/>
        <v>7.3755349178338953E-2</v>
      </c>
      <c r="N180" s="5">
        <f t="shared" si="25"/>
        <v>10285.091831011965</v>
      </c>
      <c r="O180" s="5">
        <f t="shared" si="18"/>
        <v>-30638803816.262653</v>
      </c>
      <c r="P180" s="5">
        <f t="shared" si="19"/>
        <v>10285.091831207275</v>
      </c>
      <c r="Q180" s="5">
        <f t="shared" si="26"/>
        <v>-336082972161.4043</v>
      </c>
      <c r="Y180">
        <v>172</v>
      </c>
      <c r="Z180" s="6">
        <v>0.38200000000000001</v>
      </c>
      <c r="AA180" s="5">
        <v>-29973775084.685772</v>
      </c>
      <c r="AB180" s="5">
        <v>-329018337261.38086</v>
      </c>
      <c r="AD180">
        <v>171</v>
      </c>
      <c r="AE180" s="1">
        <v>7685.3256301879901</v>
      </c>
      <c r="AF180" s="1">
        <v>-894188464.236462</v>
      </c>
      <c r="AG180">
        <v>0.41999999999999799</v>
      </c>
      <c r="AI180" s="1"/>
      <c r="AL180">
        <v>168</v>
      </c>
      <c r="AM180">
        <v>0.52646499999999996</v>
      </c>
      <c r="AN180">
        <v>-5975844346.7584496</v>
      </c>
      <c r="AO180">
        <v>-69132482697.031494</v>
      </c>
    </row>
    <row r="181" spans="2:41" x14ac:dyDescent="0.2">
      <c r="B181">
        <v>172</v>
      </c>
      <c r="C181">
        <v>29973785209.9492</v>
      </c>
      <c r="D181" s="1">
        <v>32772615166310</v>
      </c>
      <c r="E181" s="1">
        <v>0.38200000000000001</v>
      </c>
      <c r="I181" s="5">
        <f t="shared" si="20"/>
        <v>29973785216.842884</v>
      </c>
      <c r="J181">
        <f t="shared" si="21"/>
        <v>0</v>
      </c>
      <c r="K181">
        <f t="shared" si="22"/>
        <v>0</v>
      </c>
      <c r="L181" s="1">
        <f t="shared" si="23"/>
        <v>4.2115841246124717</v>
      </c>
      <c r="M181">
        <f t="shared" si="24"/>
        <v>7.3041053987239937E-2</v>
      </c>
      <c r="N181" s="5">
        <f t="shared" si="25"/>
        <v>10132.157111152746</v>
      </c>
      <c r="O181" s="5">
        <f t="shared" si="18"/>
        <v>-29973775084.685772</v>
      </c>
      <c r="P181" s="5">
        <f t="shared" si="19"/>
        <v>10132.157112121582</v>
      </c>
      <c r="Q181" s="5">
        <f t="shared" si="26"/>
        <v>-329018337261.38086</v>
      </c>
      <c r="Y181">
        <v>173</v>
      </c>
      <c r="Z181" s="6">
        <v>0.38400000000000001</v>
      </c>
      <c r="AA181" s="5">
        <v>-29322730467.217129</v>
      </c>
      <c r="AB181" s="5">
        <v>-322097430832.65753</v>
      </c>
      <c r="AD181">
        <v>172</v>
      </c>
      <c r="AE181" s="1">
        <v>7579.0138740539596</v>
      </c>
      <c r="AF181" s="1">
        <v>-880529815.65397596</v>
      </c>
      <c r="AG181">
        <v>0.42199999999999699</v>
      </c>
      <c r="AI181" s="1"/>
      <c r="AL181">
        <v>169</v>
      </c>
      <c r="AM181">
        <v>0.52836000000000005</v>
      </c>
      <c r="AN181">
        <v>-5843450049.9702501</v>
      </c>
      <c r="AO181">
        <v>-67639201522.095901</v>
      </c>
    </row>
    <row r="182" spans="2:41" x14ac:dyDescent="0.2">
      <c r="B182">
        <v>173</v>
      </c>
      <c r="C182">
        <v>29322740442.305401</v>
      </c>
      <c r="D182" s="1">
        <v>32251214482777.801</v>
      </c>
      <c r="E182" s="1">
        <v>0.38400000000000001</v>
      </c>
      <c r="I182" s="5">
        <f t="shared" si="20"/>
        <v>29322740449.199085</v>
      </c>
      <c r="J182">
        <f t="shared" si="21"/>
        <v>0</v>
      </c>
      <c r="K182">
        <f t="shared" si="22"/>
        <v>0</v>
      </c>
      <c r="L182" s="1">
        <f t="shared" si="23"/>
        <v>4.2336343032753643</v>
      </c>
      <c r="M182">
        <f t="shared" si="24"/>
        <v>7.2335211885206835E-2</v>
      </c>
      <c r="N182" s="5">
        <f t="shared" si="25"/>
        <v>9981.9819551796463</v>
      </c>
      <c r="O182" s="5">
        <f t="shared" si="18"/>
        <v>-29322730467.217129</v>
      </c>
      <c r="P182" s="5">
        <f t="shared" si="19"/>
        <v>9981.9819564819336</v>
      </c>
      <c r="Q182" s="5">
        <f t="shared" si="26"/>
        <v>-322097430832.65753</v>
      </c>
      <c r="Y182">
        <v>174</v>
      </c>
      <c r="Z182" s="6">
        <v>0.38600000000000001</v>
      </c>
      <c r="AA182" s="5">
        <v>-28685385361.355141</v>
      </c>
      <c r="AB182" s="5">
        <v>-315317425543.45483</v>
      </c>
      <c r="AD182">
        <v>173</v>
      </c>
      <c r="AE182" s="1">
        <v>7474.4572601318396</v>
      </c>
      <c r="AF182" s="1">
        <v>-867047850.21229804</v>
      </c>
      <c r="AG182">
        <v>0.42399999999999699</v>
      </c>
      <c r="AI182" s="1"/>
      <c r="AL182">
        <v>170</v>
      </c>
      <c r="AM182">
        <v>0.53025500000000003</v>
      </c>
      <c r="AN182">
        <v>-5710580058.74475</v>
      </c>
      <c r="AO182">
        <v>-66127141944.443199</v>
      </c>
    </row>
    <row r="183" spans="2:41" x14ac:dyDescent="0.2">
      <c r="B183">
        <v>174</v>
      </c>
      <c r="C183">
        <v>28685395188.968102</v>
      </c>
      <c r="D183" s="1">
        <v>31736777073443.602</v>
      </c>
      <c r="E183" s="1">
        <v>0.38600000000000001</v>
      </c>
      <c r="I183" s="5">
        <f t="shared" si="20"/>
        <v>28685395195.861786</v>
      </c>
      <c r="J183">
        <f t="shared" si="21"/>
        <v>0</v>
      </c>
      <c r="K183">
        <f t="shared" si="22"/>
        <v>0</v>
      </c>
      <c r="L183" s="1">
        <f t="shared" si="23"/>
        <v>4.2556844819382569</v>
      </c>
      <c r="M183">
        <f t="shared" si="24"/>
        <v>7.1637700326615317E-2</v>
      </c>
      <c r="N183" s="5">
        <f t="shared" si="25"/>
        <v>9834.5066451117036</v>
      </c>
      <c r="O183" s="5">
        <f t="shared" si="18"/>
        <v>-28685385361.355141</v>
      </c>
      <c r="P183" s="5">
        <f t="shared" si="19"/>
        <v>9834.5066452026367</v>
      </c>
      <c r="Q183" s="5">
        <f t="shared" si="26"/>
        <v>-315317425543.45483</v>
      </c>
      <c r="Y183">
        <v>175</v>
      </c>
      <c r="Z183" s="6">
        <v>0.38800000000000001</v>
      </c>
      <c r="AA183" s="5">
        <v>-28061460765.043308</v>
      </c>
      <c r="AB183" s="5">
        <v>-308675547783.52136</v>
      </c>
      <c r="AD183">
        <v>174</v>
      </c>
      <c r="AE183" s="1">
        <v>7371.2867927551297</v>
      </c>
      <c r="AF183" s="1">
        <v>-853741250.38940501</v>
      </c>
      <c r="AG183">
        <v>0.42599999999999699</v>
      </c>
      <c r="AI183" s="1"/>
      <c r="AL183">
        <v>171</v>
      </c>
      <c r="AM183">
        <v>0.53215000000000001</v>
      </c>
      <c r="AN183">
        <v>-5579096554.0499601</v>
      </c>
      <c r="AO183">
        <v>-64624035455.444603</v>
      </c>
    </row>
    <row r="184" spans="2:41" x14ac:dyDescent="0.2">
      <c r="B184">
        <v>175</v>
      </c>
      <c r="C184">
        <v>28061470447.822601</v>
      </c>
      <c r="D184" s="1">
        <v>31229242766951.898</v>
      </c>
      <c r="E184" s="1">
        <v>0.38800000000000001</v>
      </c>
      <c r="I184" s="5">
        <f t="shared" si="20"/>
        <v>28061470454.716286</v>
      </c>
      <c r="J184">
        <f t="shared" si="21"/>
        <v>0</v>
      </c>
      <c r="K184">
        <f t="shared" si="22"/>
        <v>0</v>
      </c>
      <c r="L184" s="1">
        <f t="shared" si="23"/>
        <v>4.2777346606011495</v>
      </c>
      <c r="M184">
        <f t="shared" si="24"/>
        <v>7.0948398852766006E-2</v>
      </c>
      <c r="N184" s="5">
        <f t="shared" si="25"/>
        <v>9689.6729792852166</v>
      </c>
      <c r="O184" s="5">
        <f t="shared" si="18"/>
        <v>-28061460765.043308</v>
      </c>
      <c r="P184" s="5">
        <f t="shared" si="19"/>
        <v>9689.6729774475098</v>
      </c>
      <c r="Q184" s="5">
        <f t="shared" si="26"/>
        <v>-308675547783.52136</v>
      </c>
      <c r="Y184">
        <v>176</v>
      </c>
      <c r="Z184" s="6">
        <v>0.39</v>
      </c>
      <c r="AA184" s="5">
        <v>-27450683170.221054</v>
      </c>
      <c r="AB184" s="5">
        <v>-302169076679.02826</v>
      </c>
      <c r="AD184">
        <v>175</v>
      </c>
      <c r="AE184" s="1">
        <v>7269.1062698364303</v>
      </c>
      <c r="AF184" s="1">
        <v>-840608703.25546098</v>
      </c>
      <c r="AG184">
        <v>0.42799999999999699</v>
      </c>
      <c r="AI184" s="1"/>
      <c r="AL184">
        <v>172</v>
      </c>
      <c r="AM184">
        <v>0.53404499999999999</v>
      </c>
      <c r="AN184">
        <v>-5465765168.53372</v>
      </c>
      <c r="AO184">
        <v>-63381282133.203697</v>
      </c>
    </row>
    <row r="185" spans="2:41" x14ac:dyDescent="0.2">
      <c r="B185">
        <v>176</v>
      </c>
      <c r="C185">
        <v>27450692710.751598</v>
      </c>
      <c r="D185" s="1">
        <v>30728550969120.898</v>
      </c>
      <c r="E185" s="1">
        <v>0.39</v>
      </c>
      <c r="I185" s="5">
        <f t="shared" si="20"/>
        <v>27450692717.645283</v>
      </c>
      <c r="J185">
        <f t="shared" si="21"/>
        <v>0</v>
      </c>
      <c r="K185">
        <f t="shared" si="22"/>
        <v>0</v>
      </c>
      <c r="L185" s="1">
        <f t="shared" si="23"/>
        <v>4.2997848392640421</v>
      </c>
      <c r="M185">
        <f t="shared" si="24"/>
        <v>7.026718905248118E-2</v>
      </c>
      <c r="N185" s="5">
        <f t="shared" si="25"/>
        <v>9547.4242281199895</v>
      </c>
      <c r="O185" s="5">
        <f t="shared" si="18"/>
        <v>-27450683170.221054</v>
      </c>
      <c r="P185" s="5">
        <f t="shared" si="19"/>
        <v>9547.4242286682129</v>
      </c>
      <c r="Q185" s="5">
        <f t="shared" si="26"/>
        <v>-302169076679.02826</v>
      </c>
      <c r="Y185">
        <v>177</v>
      </c>
      <c r="Z185" s="6">
        <v>0.39200000000000002</v>
      </c>
      <c r="AA185" s="5">
        <v>-26852784458.327194</v>
      </c>
      <c r="AB185" s="5">
        <v>-295795343125.08173</v>
      </c>
      <c r="AD185">
        <v>176</v>
      </c>
      <c r="AE185" s="1">
        <v>7167.6383552551297</v>
      </c>
      <c r="AF185" s="1">
        <v>-827648825.42709005</v>
      </c>
      <c r="AG185">
        <v>0.429999999999997</v>
      </c>
      <c r="AI185" s="1"/>
      <c r="AL185">
        <v>173</v>
      </c>
      <c r="AM185">
        <v>0.53593999999999997</v>
      </c>
      <c r="AN185">
        <v>-5352030924.2992296</v>
      </c>
      <c r="AO185">
        <v>-62122821872.569</v>
      </c>
    </row>
    <row r="186" spans="2:41" x14ac:dyDescent="0.2">
      <c r="B186">
        <v>177</v>
      </c>
      <c r="C186">
        <v>26852793859.138599</v>
      </c>
      <c r="D186" s="1">
        <v>30234640701563</v>
      </c>
      <c r="E186" s="1">
        <v>0.39200000000000002</v>
      </c>
      <c r="I186" s="5">
        <f t="shared" si="20"/>
        <v>26852793866.032284</v>
      </c>
      <c r="J186">
        <f t="shared" si="21"/>
        <v>0</v>
      </c>
      <c r="K186">
        <f t="shared" si="22"/>
        <v>0</v>
      </c>
      <c r="L186" s="1">
        <f t="shared" si="23"/>
        <v>4.3218350179269347</v>
      </c>
      <c r="M186">
        <f t="shared" si="24"/>
        <v>6.9593954523497523E-2</v>
      </c>
      <c r="N186" s="5">
        <f t="shared" si="25"/>
        <v>9407.7050913472485</v>
      </c>
      <c r="O186" s="5">
        <f t="shared" ref="O186:O249" si="27">(1-K186)*(N186-I186)</f>
        <v>-26852784458.327194</v>
      </c>
      <c r="P186" s="5">
        <f t="shared" ref="P186:P249" si="28">O186+I186</f>
        <v>9407.7050895690918</v>
      </c>
      <c r="Q186" s="5">
        <f t="shared" si="26"/>
        <v>-295795343125.08173</v>
      </c>
      <c r="Y186">
        <v>178</v>
      </c>
      <c r="Z186" s="6">
        <v>0.39400000000000002</v>
      </c>
      <c r="AA186" s="5">
        <v>-26267501797.720726</v>
      </c>
      <c r="AB186" s="5">
        <v>-289551728835.69214</v>
      </c>
      <c r="AD186">
        <v>177</v>
      </c>
      <c r="AE186" s="1">
        <v>7066.9294013977096</v>
      </c>
      <c r="AF186" s="1">
        <v>-814859998.91577804</v>
      </c>
      <c r="AG186">
        <v>0.431999999999996</v>
      </c>
      <c r="AI186" s="1"/>
      <c r="AL186">
        <v>174</v>
      </c>
      <c r="AM186">
        <v>0.53783499999999995</v>
      </c>
      <c r="AN186">
        <v>-5237893821.3464804</v>
      </c>
      <c r="AO186">
        <v>-60848598939.195702</v>
      </c>
    </row>
    <row r="187" spans="2:41" x14ac:dyDescent="0.2">
      <c r="B187">
        <v>178</v>
      </c>
      <c r="C187">
        <v>26267511061.2887</v>
      </c>
      <c r="D187" s="1">
        <v>29747450639033</v>
      </c>
      <c r="E187" s="1">
        <v>0.39400000000000002</v>
      </c>
      <c r="I187" s="5">
        <f t="shared" si="20"/>
        <v>26267511068.182384</v>
      </c>
      <c r="J187">
        <f t="shared" si="21"/>
        <v>0</v>
      </c>
      <c r="K187">
        <f t="shared" si="22"/>
        <v>0</v>
      </c>
      <c r="L187" s="1">
        <f t="shared" si="23"/>
        <v>4.3438851965898273</v>
      </c>
      <c r="M187">
        <f t="shared" si="24"/>
        <v>6.8928580834637765E-2</v>
      </c>
      <c r="N187" s="5">
        <f t="shared" si="25"/>
        <v>9270.4616566450131</v>
      </c>
      <c r="O187" s="5">
        <f t="shared" si="27"/>
        <v>-26267501797.720726</v>
      </c>
      <c r="P187" s="5">
        <f t="shared" si="28"/>
        <v>9270.4616584777832</v>
      </c>
      <c r="Q187" s="5">
        <f t="shared" si="26"/>
        <v>-289551728835.69214</v>
      </c>
      <c r="Y187">
        <v>179</v>
      </c>
      <c r="Z187" s="6">
        <v>0.39600000000000002</v>
      </c>
      <c r="AA187" s="5">
        <v>-25694577542.984425</v>
      </c>
      <c r="AB187" s="5">
        <v>-283435665409.94617</v>
      </c>
      <c r="AD187">
        <v>178</v>
      </c>
      <c r="AE187" s="1">
        <v>6967.5561141967801</v>
      </c>
      <c r="AF187" s="1">
        <v>-802240229.73704302</v>
      </c>
      <c r="AG187">
        <v>0.433999999999996</v>
      </c>
      <c r="AI187" s="1"/>
      <c r="AL187">
        <v>175</v>
      </c>
      <c r="AM187">
        <v>0.53973000000000004</v>
      </c>
      <c r="AN187">
        <v>-5123353859.6754704</v>
      </c>
      <c r="AO187">
        <v>-59558557598.738602</v>
      </c>
    </row>
    <row r="188" spans="2:41" x14ac:dyDescent="0.2">
      <c r="B188">
        <v>179</v>
      </c>
      <c r="C188">
        <v>25694586671.732101</v>
      </c>
      <c r="D188" s="1">
        <v>29266919145539.699</v>
      </c>
      <c r="E188" s="1">
        <v>0.39600000000000002</v>
      </c>
      <c r="I188" s="5">
        <f t="shared" si="20"/>
        <v>25694586678.625786</v>
      </c>
      <c r="J188">
        <f t="shared" si="21"/>
        <v>0</v>
      </c>
      <c r="K188">
        <f t="shared" si="22"/>
        <v>0</v>
      </c>
      <c r="L188" s="1">
        <f t="shared" si="23"/>
        <v>4.3659353752527199</v>
      </c>
      <c r="M188">
        <f t="shared" si="24"/>
        <v>6.8270955488744053E-2</v>
      </c>
      <c r="N188" s="5">
        <f t="shared" si="25"/>
        <v>9135.6413596289003</v>
      </c>
      <c r="O188" s="5">
        <f t="shared" si="27"/>
        <v>-25694577542.984425</v>
      </c>
      <c r="P188" s="5">
        <f t="shared" si="28"/>
        <v>9135.6413612365723</v>
      </c>
      <c r="Q188" s="5">
        <f t="shared" si="26"/>
        <v>-283435665409.94617</v>
      </c>
      <c r="Y188">
        <v>180</v>
      </c>
      <c r="Z188" s="6">
        <v>0.39800000000000002</v>
      </c>
      <c r="AA188" s="5">
        <v>-25133759136.08094</v>
      </c>
      <c r="AB188" s="5">
        <v>-277444633414.66687</v>
      </c>
      <c r="AD188">
        <v>179</v>
      </c>
      <c r="AE188" s="1">
        <v>6870.7069129943802</v>
      </c>
      <c r="AF188" s="1">
        <v>-789787054.92260098</v>
      </c>
      <c r="AG188">
        <v>0.435999999999996</v>
      </c>
      <c r="AI188" s="1"/>
      <c r="AL188">
        <v>176</v>
      </c>
      <c r="AM188">
        <v>0.54162500000000002</v>
      </c>
      <c r="AN188">
        <v>-5008411039.2862196</v>
      </c>
      <c r="AO188">
        <v>-58252642116.852898</v>
      </c>
    </row>
    <row r="189" spans="2:41" x14ac:dyDescent="0.2">
      <c r="B189">
        <v>180</v>
      </c>
      <c r="C189">
        <v>25133768132.380199</v>
      </c>
      <c r="D189" s="1">
        <v>28792984309252.199</v>
      </c>
      <c r="E189" s="1">
        <v>0.39800000000000002</v>
      </c>
      <c r="I189" s="5">
        <f t="shared" si="20"/>
        <v>25133768139.273884</v>
      </c>
      <c r="J189">
        <f t="shared" si="21"/>
        <v>0</v>
      </c>
      <c r="K189">
        <f t="shared" si="22"/>
        <v>0</v>
      </c>
      <c r="L189" s="1">
        <f t="shared" si="23"/>
        <v>4.3879855539156125</v>
      </c>
      <c r="M189">
        <f t="shared" si="24"/>
        <v>6.7620967886356867E-2</v>
      </c>
      <c r="N189" s="5">
        <f t="shared" si="25"/>
        <v>9003.1929451484757</v>
      </c>
      <c r="O189" s="5">
        <f t="shared" si="27"/>
        <v>-25133759136.08094</v>
      </c>
      <c r="P189" s="5">
        <f t="shared" si="28"/>
        <v>9003.192943572998</v>
      </c>
      <c r="Q189" s="5">
        <f t="shared" si="26"/>
        <v>-277444633414.66687</v>
      </c>
      <c r="Y189">
        <v>181</v>
      </c>
      <c r="Z189" s="6">
        <v>0.4</v>
      </c>
      <c r="AA189" s="5">
        <v>-24584799009.325756</v>
      </c>
      <c r="AB189" s="5">
        <v>-271576161484.10486</v>
      </c>
      <c r="AD189">
        <v>180</v>
      </c>
      <c r="AE189" s="1">
        <v>6777.58667945862</v>
      </c>
      <c r="AF189" s="1">
        <v>-777497926.775262</v>
      </c>
      <c r="AG189">
        <v>0.437999999999996</v>
      </c>
      <c r="AI189" s="1"/>
      <c r="AL189">
        <v>177</v>
      </c>
      <c r="AM189">
        <v>0.54352</v>
      </c>
      <c r="AN189">
        <v>-4893065360.1787205</v>
      </c>
      <c r="AO189">
        <v>-56930796759.193604</v>
      </c>
    </row>
    <row r="190" spans="2:41" x14ac:dyDescent="0.2">
      <c r="B190">
        <v>181</v>
      </c>
      <c r="C190">
        <v>24584807875.498501</v>
      </c>
      <c r="D190" s="1">
        <v>28325583976231.398</v>
      </c>
      <c r="E190" s="1">
        <v>0.4</v>
      </c>
      <c r="I190" s="5">
        <f t="shared" si="20"/>
        <v>24584807882.392185</v>
      </c>
      <c r="J190">
        <f t="shared" si="21"/>
        <v>0</v>
      </c>
      <c r="K190">
        <f t="shared" si="22"/>
        <v>0</v>
      </c>
      <c r="L190" s="1">
        <f t="shared" si="23"/>
        <v>4.4100357325785042</v>
      </c>
      <c r="M190">
        <f t="shared" si="24"/>
        <v>6.6978509290123001E-2</v>
      </c>
      <c r="N190" s="5">
        <f t="shared" si="25"/>
        <v>8873.0664298413067</v>
      </c>
      <c r="O190" s="5">
        <f t="shared" si="27"/>
        <v>-24584799009.325756</v>
      </c>
      <c r="P190" s="5">
        <f t="shared" si="28"/>
        <v>8873.0664291381836</v>
      </c>
      <c r="Q190" s="5">
        <f t="shared" si="26"/>
        <v>-271576161484.10486</v>
      </c>
      <c r="Y190">
        <v>182</v>
      </c>
      <c r="Z190" s="6">
        <v>0.40200000000000002</v>
      </c>
      <c r="AA190" s="5">
        <v>-24047454490.14452</v>
      </c>
      <c r="AB190" s="5">
        <v>-265827825435.08472</v>
      </c>
      <c r="AD190">
        <v>181</v>
      </c>
      <c r="AE190" s="1">
        <v>6687.2357177734402</v>
      </c>
      <c r="AF190" s="1">
        <v>-765371985.659778</v>
      </c>
      <c r="AG190">
        <v>0.43999999999999601</v>
      </c>
      <c r="AI190" s="1"/>
      <c r="AL190">
        <v>178</v>
      </c>
      <c r="AM190">
        <v>0.54541499999999998</v>
      </c>
      <c r="AN190">
        <v>-4785537915.3449097</v>
      </c>
      <c r="AO190">
        <v>-55715350739.038902</v>
      </c>
    </row>
    <row r="191" spans="2:41" x14ac:dyDescent="0.2">
      <c r="B191">
        <v>182</v>
      </c>
      <c r="C191">
        <v>24047463228.463902</v>
      </c>
      <c r="D191" s="1">
        <v>27864655783016</v>
      </c>
      <c r="E191" s="1">
        <v>0.40200000000000002</v>
      </c>
      <c r="I191" s="5">
        <f t="shared" si="20"/>
        <v>24047463235.357586</v>
      </c>
      <c r="J191">
        <f t="shared" si="21"/>
        <v>0</v>
      </c>
      <c r="K191">
        <f t="shared" si="22"/>
        <v>0</v>
      </c>
      <c r="L191" s="1">
        <f t="shared" si="23"/>
        <v>4.4320859112413968</v>
      </c>
      <c r="M191">
        <f t="shared" si="24"/>
        <v>6.6343472789917077E-2</v>
      </c>
      <c r="N191" s="5">
        <f t="shared" si="25"/>
        <v>8745.2130658988517</v>
      </c>
      <c r="O191" s="5">
        <f t="shared" si="27"/>
        <v>-24047454490.14452</v>
      </c>
      <c r="P191" s="5">
        <f t="shared" si="28"/>
        <v>8745.2130661010742</v>
      </c>
      <c r="Q191" s="5">
        <f t="shared" si="26"/>
        <v>-265827825435.08472</v>
      </c>
      <c r="Y191">
        <v>183</v>
      </c>
      <c r="Z191" s="6">
        <v>0.40399999999999903</v>
      </c>
      <c r="AA191" s="5">
        <v>-23521487707.585682</v>
      </c>
      <c r="AB191" s="5">
        <v>-260197247397.3443</v>
      </c>
      <c r="AD191">
        <v>182</v>
      </c>
      <c r="AE191" s="1">
        <v>6597.7163639068604</v>
      </c>
      <c r="AF191" s="1">
        <v>-753409041.82833195</v>
      </c>
      <c r="AG191">
        <v>0.44199999999999501</v>
      </c>
      <c r="AI191" s="1"/>
      <c r="AL191">
        <v>179</v>
      </c>
      <c r="AM191">
        <v>0.54730999999999996</v>
      </c>
      <c r="AN191">
        <v>-4686801500.1596098</v>
      </c>
      <c r="AO191">
        <v>-54622056000.389603</v>
      </c>
    </row>
    <row r="192" spans="2:41" x14ac:dyDescent="0.2">
      <c r="B192">
        <v>183</v>
      </c>
      <c r="C192">
        <v>23521496320.277302</v>
      </c>
      <c r="D192" s="1">
        <v>27410137188094.301</v>
      </c>
      <c r="E192" s="1">
        <v>0.40399999999999903</v>
      </c>
      <c r="I192" s="5">
        <f t="shared" si="20"/>
        <v>23521496327.170986</v>
      </c>
      <c r="J192">
        <f t="shared" si="21"/>
        <v>0</v>
      </c>
      <c r="K192">
        <f t="shared" si="22"/>
        <v>0</v>
      </c>
      <c r="L192" s="1">
        <f t="shared" si="23"/>
        <v>4.4541360899042788</v>
      </c>
      <c r="M192">
        <f t="shared" si="24"/>
        <v>6.5715753268661845E-2</v>
      </c>
      <c r="N192" s="5">
        <f t="shared" si="25"/>
        <v>8619.5853060003083</v>
      </c>
      <c r="O192" s="5">
        <f t="shared" si="27"/>
        <v>-23521487707.585682</v>
      </c>
      <c r="P192" s="5">
        <f t="shared" si="28"/>
        <v>8619.5853042602539</v>
      </c>
      <c r="Q192" s="5">
        <f t="shared" si="26"/>
        <v>-260197247397.3443</v>
      </c>
      <c r="Y192">
        <v>184</v>
      </c>
      <c r="Z192" s="6">
        <v>0.40599999999999897</v>
      </c>
      <c r="AA192" s="5">
        <v>-23006665500.555416</v>
      </c>
      <c r="AB192" s="5">
        <v>-254682094960.27991</v>
      </c>
      <c r="AD192">
        <v>183</v>
      </c>
      <c r="AE192" s="1">
        <v>6507.6524505615198</v>
      </c>
      <c r="AF192" s="1">
        <v>-741608476.355564</v>
      </c>
      <c r="AG192">
        <v>0.44399999999999501</v>
      </c>
      <c r="AI192" s="1"/>
      <c r="AL192">
        <v>180</v>
      </c>
      <c r="AM192">
        <v>0.54920500000000005</v>
      </c>
      <c r="AN192">
        <v>-4587722628.2596102</v>
      </c>
      <c r="AO192">
        <v>-53515371114.959297</v>
      </c>
    </row>
    <row r="193" spans="2:41" x14ac:dyDescent="0.2">
      <c r="B193">
        <v>184</v>
      </c>
      <c r="C193">
        <v>23006673989.7985</v>
      </c>
      <c r="D193" s="1">
        <v>26961965502289.801</v>
      </c>
      <c r="E193" s="1">
        <v>0.40599999999999897</v>
      </c>
      <c r="I193" s="5">
        <f t="shared" si="20"/>
        <v>23006673996.692184</v>
      </c>
      <c r="J193">
        <f t="shared" si="21"/>
        <v>0</v>
      </c>
      <c r="K193">
        <f t="shared" si="22"/>
        <v>0</v>
      </c>
      <c r="L193" s="1">
        <f t="shared" si="23"/>
        <v>4.4761862685671705</v>
      </c>
      <c r="M193">
        <f t="shared" si="24"/>
        <v>6.5095247368830086E-2</v>
      </c>
      <c r="N193" s="5">
        <f t="shared" si="25"/>
        <v>8496.1367693717366</v>
      </c>
      <c r="O193" s="5">
        <f t="shared" si="27"/>
        <v>-23006665500.555416</v>
      </c>
      <c r="P193" s="5">
        <f t="shared" si="28"/>
        <v>8496.1367683410645</v>
      </c>
      <c r="Q193" s="5">
        <f t="shared" si="26"/>
        <v>-254682094960.27991</v>
      </c>
      <c r="Y193">
        <v>185</v>
      </c>
      <c r="Z193" s="6">
        <v>0.40799999999999897</v>
      </c>
      <c r="AA193" s="5">
        <v>-22502759327.744576</v>
      </c>
      <c r="AB193" s="5">
        <v>-249280080334.52774</v>
      </c>
      <c r="AD193">
        <v>184</v>
      </c>
      <c r="AE193" s="1">
        <v>6417.2838726043701</v>
      </c>
      <c r="AF193" s="1">
        <v>-729968549.88206697</v>
      </c>
      <c r="AG193">
        <v>0.44599999999999501</v>
      </c>
      <c r="AI193" s="1"/>
      <c r="AL193">
        <v>181</v>
      </c>
      <c r="AM193">
        <v>0.55110000000000003</v>
      </c>
      <c r="AN193">
        <v>-4488301299.6449299</v>
      </c>
      <c r="AO193">
        <v>-52395249720.854103</v>
      </c>
    </row>
    <row r="194" spans="2:41" x14ac:dyDescent="0.2">
      <c r="B194">
        <v>185</v>
      </c>
      <c r="C194">
        <v>22502767695.6731</v>
      </c>
      <c r="D194" s="1">
        <v>26520077918089.301</v>
      </c>
      <c r="E194" s="1">
        <v>0.40799999999999897</v>
      </c>
      <c r="I194" s="5">
        <f t="shared" si="20"/>
        <v>22502767702.566784</v>
      </c>
      <c r="J194">
        <f t="shared" si="21"/>
        <v>0</v>
      </c>
      <c r="K194">
        <f t="shared" si="22"/>
        <v>0</v>
      </c>
      <c r="L194" s="1">
        <f t="shared" si="23"/>
        <v>4.4982364472300631</v>
      </c>
      <c r="M194">
        <f t="shared" si="24"/>
        <v>6.4481853459618182E-2</v>
      </c>
      <c r="N194" s="5">
        <f t="shared" si="25"/>
        <v>8374.8222089308874</v>
      </c>
      <c r="O194" s="5">
        <f t="shared" si="27"/>
        <v>-22502759327.744576</v>
      </c>
      <c r="P194" s="5">
        <f t="shared" si="28"/>
        <v>8374.822208404541</v>
      </c>
      <c r="Q194" s="5">
        <f t="shared" si="26"/>
        <v>-249280080334.52774</v>
      </c>
      <c r="Y194">
        <v>186</v>
      </c>
      <c r="Z194" s="6">
        <v>0.40999999999999898</v>
      </c>
      <c r="AA194" s="5">
        <v>-22009545179.217304</v>
      </c>
      <c r="AB194" s="5">
        <v>-243988959528.02444</v>
      </c>
      <c r="AD194">
        <v>185</v>
      </c>
      <c r="AE194" s="1">
        <v>6328.9114971160898</v>
      </c>
      <c r="AF194" s="1">
        <v>-718486004.14752996</v>
      </c>
      <c r="AG194">
        <v>0.44799999999999501</v>
      </c>
      <c r="AI194" s="1"/>
      <c r="AL194">
        <v>182</v>
      </c>
      <c r="AM194">
        <v>0.55299500000000001</v>
      </c>
      <c r="AN194">
        <v>-4388537514.3155804</v>
      </c>
      <c r="AO194">
        <v>-51261645456.180099</v>
      </c>
    </row>
    <row r="195" spans="2:41" x14ac:dyDescent="0.2">
      <c r="B195">
        <v>186</v>
      </c>
      <c r="C195">
        <v>22009553427.921101</v>
      </c>
      <c r="D195" s="1">
        <v>26084411537940.5</v>
      </c>
      <c r="E195" s="1">
        <v>0.40999999999999898</v>
      </c>
      <c r="I195" s="5">
        <f t="shared" si="20"/>
        <v>22009553434.814785</v>
      </c>
      <c r="J195">
        <f t="shared" si="21"/>
        <v>0</v>
      </c>
      <c r="K195">
        <f t="shared" si="22"/>
        <v>0</v>
      </c>
      <c r="L195" s="1">
        <f t="shared" si="23"/>
        <v>4.5202866258929557</v>
      </c>
      <c r="M195">
        <f t="shared" si="24"/>
        <v>6.38754716047715E-2</v>
      </c>
      <c r="N195" s="5">
        <f t="shared" si="25"/>
        <v>8255.5974794777012</v>
      </c>
      <c r="O195" s="5">
        <f t="shared" si="27"/>
        <v>-22009545179.217304</v>
      </c>
      <c r="P195" s="5">
        <f t="shared" si="28"/>
        <v>8255.5974807739258</v>
      </c>
      <c r="Q195" s="5">
        <f t="shared" si="26"/>
        <v>-243988959528.02444</v>
      </c>
      <c r="Y195">
        <v>187</v>
      </c>
      <c r="Z195" s="6">
        <v>0.41199999999999898</v>
      </c>
      <c r="AA195" s="5">
        <v>-21526803489.632477</v>
      </c>
      <c r="AB195" s="5">
        <v>-238806531537.10397</v>
      </c>
      <c r="AD195">
        <v>186</v>
      </c>
      <c r="AE195" s="1">
        <v>6245.0649509429904</v>
      </c>
      <c r="AF195" s="1">
        <v>-707157267.94460404</v>
      </c>
      <c r="AG195">
        <v>0.44999999999999402</v>
      </c>
      <c r="AI195" s="1"/>
      <c r="AL195">
        <v>183</v>
      </c>
      <c r="AM195">
        <v>0.55488999999999999</v>
      </c>
      <c r="AN195">
        <v>-4288431272.2715402</v>
      </c>
      <c r="AO195">
        <v>-50114511959.043503</v>
      </c>
    </row>
    <row r="196" spans="2:41" x14ac:dyDescent="0.2">
      <c r="B196">
        <v>187</v>
      </c>
      <c r="C196">
        <v>21526811621.158298</v>
      </c>
      <c r="D196" s="1">
        <v>25654903401546.199</v>
      </c>
      <c r="E196" s="1">
        <v>0.41199999999999898</v>
      </c>
      <c r="I196" s="5">
        <f t="shared" si="20"/>
        <v>21526811628.051983</v>
      </c>
      <c r="J196">
        <f t="shared" si="21"/>
        <v>0</v>
      </c>
      <c r="K196">
        <f t="shared" si="22"/>
        <v>0</v>
      </c>
      <c r="L196" s="1">
        <f t="shared" si="23"/>
        <v>4.5423368045558483</v>
      </c>
      <c r="M196">
        <f t="shared" si="24"/>
        <v>6.3276003531051686E-2</v>
      </c>
      <c r="N196" s="5">
        <f t="shared" si="25"/>
        <v>8138.4195068939343</v>
      </c>
      <c r="O196" s="5">
        <f t="shared" si="27"/>
        <v>-21526803489.632477</v>
      </c>
      <c r="P196" s="5">
        <f t="shared" si="28"/>
        <v>8138.419506072998</v>
      </c>
      <c r="Q196" s="5">
        <f t="shared" si="26"/>
        <v>-238806531537.10397</v>
      </c>
      <c r="Y196">
        <v>188</v>
      </c>
      <c r="Z196" s="6">
        <v>0.41399999999999798</v>
      </c>
      <c r="AA196" s="5">
        <v>-21054319053.069126</v>
      </c>
      <c r="AB196" s="5">
        <v>-233730637551.80933</v>
      </c>
      <c r="AD196">
        <v>187</v>
      </c>
      <c r="AE196" s="1">
        <v>6163.3364734649704</v>
      </c>
      <c r="AF196" s="1">
        <v>-695982582.51068699</v>
      </c>
      <c r="AG196">
        <v>0.45199999999999402</v>
      </c>
      <c r="AI196" s="1"/>
      <c r="AL196">
        <v>184</v>
      </c>
      <c r="AM196">
        <v>0.55678499999999997</v>
      </c>
      <c r="AN196">
        <v>-4188049420.10641</v>
      </c>
      <c r="AO196">
        <v>-48954800133.385902</v>
      </c>
    </row>
    <row r="197" spans="2:41" x14ac:dyDescent="0.2">
      <c r="B197">
        <v>188</v>
      </c>
      <c r="C197">
        <v>21054327069.4217</v>
      </c>
      <c r="D197" s="1">
        <v>25231490512182.898</v>
      </c>
      <c r="E197" s="1">
        <v>0.41399999999999798</v>
      </c>
      <c r="I197" s="5">
        <f t="shared" si="20"/>
        <v>21054327076.315384</v>
      </c>
      <c r="J197">
        <f t="shared" si="21"/>
        <v>0</v>
      </c>
      <c r="K197">
        <f t="shared" si="22"/>
        <v>0</v>
      </c>
      <c r="L197" s="1">
        <f t="shared" si="23"/>
        <v>4.5643869832187294</v>
      </c>
      <c r="M197">
        <f t="shared" si="24"/>
        <v>6.2683352597331057E-2</v>
      </c>
      <c r="N197" s="5">
        <f t="shared" si="25"/>
        <v>8023.246258315844</v>
      </c>
      <c r="O197" s="5">
        <f t="shared" si="27"/>
        <v>-21054319053.069126</v>
      </c>
      <c r="P197" s="5">
        <f t="shared" si="28"/>
        <v>8023.2462577819824</v>
      </c>
      <c r="Q197" s="5">
        <f t="shared" si="26"/>
        <v>-233730637551.80933</v>
      </c>
      <c r="Y197">
        <v>189</v>
      </c>
      <c r="Z197" s="6">
        <v>0.41599999999999798</v>
      </c>
      <c r="AA197" s="5">
        <v>-20591880939.425472</v>
      </c>
      <c r="AB197" s="5">
        <v>-228759160175.86877</v>
      </c>
      <c r="AD197">
        <v>188</v>
      </c>
      <c r="AE197" s="1">
        <v>6080.55935096741</v>
      </c>
      <c r="AF197" s="1">
        <v>-684962687.57611799</v>
      </c>
      <c r="AG197">
        <v>0.45399999999999402</v>
      </c>
      <c r="AI197" s="1"/>
      <c r="AL197">
        <v>185</v>
      </c>
      <c r="AM197">
        <v>0.55867999999999995</v>
      </c>
      <c r="AN197">
        <v>-4102075526.4231801</v>
      </c>
      <c r="AO197">
        <v>-48002279461.417297</v>
      </c>
    </row>
    <row r="198" spans="2:41" x14ac:dyDescent="0.2">
      <c r="B198">
        <v>189</v>
      </c>
      <c r="C198">
        <v>20591888842.568501</v>
      </c>
      <c r="D198" s="1">
        <v>24814109862067.199</v>
      </c>
      <c r="E198" s="1">
        <v>0.41599999999999798</v>
      </c>
      <c r="I198" s="5">
        <f t="shared" si="20"/>
        <v>20591888849.462185</v>
      </c>
      <c r="J198">
        <f t="shared" si="21"/>
        <v>0</v>
      </c>
      <c r="K198">
        <f t="shared" si="22"/>
        <v>0</v>
      </c>
      <c r="L198" s="1">
        <f t="shared" si="23"/>
        <v>4.586437161881622</v>
      </c>
      <c r="M198">
        <f t="shared" si="24"/>
        <v>6.2097423764299463E-2</v>
      </c>
      <c r="N198" s="5">
        <f t="shared" si="25"/>
        <v>7910.0367132451711</v>
      </c>
      <c r="O198" s="5">
        <f t="shared" si="27"/>
        <v>-20591880939.425472</v>
      </c>
      <c r="P198" s="5">
        <f t="shared" si="28"/>
        <v>7910.0367126464844</v>
      </c>
      <c r="Q198" s="5">
        <f t="shared" si="26"/>
        <v>-228759160175.86877</v>
      </c>
      <c r="Y198">
        <v>190</v>
      </c>
      <c r="Z198" s="6">
        <v>0.41799999999999798</v>
      </c>
      <c r="AA198" s="5">
        <v>-20139282412.36565</v>
      </c>
      <c r="AB198" s="5">
        <v>-223890022659.88425</v>
      </c>
      <c r="AD198">
        <v>189</v>
      </c>
      <c r="AE198" s="1">
        <v>5996.9138526916504</v>
      </c>
      <c r="AF198" s="1">
        <v>-674095884.86044502</v>
      </c>
      <c r="AG198">
        <v>0.45599999999999402</v>
      </c>
      <c r="AI198" s="1"/>
      <c r="AL198">
        <v>186</v>
      </c>
      <c r="AM198">
        <v>0.56057500000000005</v>
      </c>
      <c r="AN198">
        <v>-4015809520.4306798</v>
      </c>
      <c r="AO198">
        <v>-47038351362.843597</v>
      </c>
    </row>
    <row r="199" spans="2:41" x14ac:dyDescent="0.2">
      <c r="B199">
        <v>190</v>
      </c>
      <c r="C199">
        <v>20139290204.222801</v>
      </c>
      <c r="D199" s="1">
        <v>24402698456797.199</v>
      </c>
      <c r="E199" s="1">
        <v>0.41799999999999798</v>
      </c>
      <c r="I199" s="5">
        <f t="shared" si="20"/>
        <v>20139290211.116486</v>
      </c>
      <c r="J199">
        <f t="shared" si="21"/>
        <v>0</v>
      </c>
      <c r="K199">
        <f t="shared" si="22"/>
        <v>0</v>
      </c>
      <c r="L199" s="1">
        <f t="shared" si="23"/>
        <v>4.6084873405445146</v>
      </c>
      <c r="M199">
        <f t="shared" si="24"/>
        <v>6.1518123564775061E-2</v>
      </c>
      <c r="N199" s="5">
        <f t="shared" si="25"/>
        <v>7798.7508355662394</v>
      </c>
      <c r="O199" s="5">
        <f t="shared" si="27"/>
        <v>-20139282412.36565</v>
      </c>
      <c r="P199" s="5">
        <f t="shared" si="28"/>
        <v>7798.7508354187012</v>
      </c>
      <c r="Q199" s="5">
        <f t="shared" si="26"/>
        <v>-223890022659.88425</v>
      </c>
      <c r="Y199">
        <v>191</v>
      </c>
      <c r="Z199" s="6">
        <v>0.41999999999999799</v>
      </c>
      <c r="AA199" s="5">
        <v>-19696320848.785934</v>
      </c>
      <c r="AB199" s="5">
        <v>-219121188148.4949</v>
      </c>
      <c r="AD199">
        <v>190</v>
      </c>
      <c r="AE199" s="1">
        <v>5916.4493961334201</v>
      </c>
      <c r="AF199" s="1">
        <v>-663377571.71511102</v>
      </c>
      <c r="AG199">
        <v>0.45799999999999402</v>
      </c>
      <c r="AI199" s="1"/>
      <c r="AL199">
        <v>187</v>
      </c>
      <c r="AM199">
        <v>0.56247000000000003</v>
      </c>
      <c r="AN199">
        <v>-3929251402.1289001</v>
      </c>
      <c r="AO199">
        <v>-46062977144.542702</v>
      </c>
    </row>
    <row r="200" spans="2:41" x14ac:dyDescent="0.2">
      <c r="B200">
        <v>191</v>
      </c>
      <c r="C200">
        <v>19696328531.241798</v>
      </c>
      <c r="D200" s="1">
        <v>23997193338893.301</v>
      </c>
      <c r="E200" s="1">
        <v>0.41999999999999799</v>
      </c>
      <c r="I200" s="5">
        <f t="shared" si="20"/>
        <v>19696328538.135483</v>
      </c>
      <c r="J200">
        <f t="shared" si="21"/>
        <v>0</v>
      </c>
      <c r="K200">
        <f t="shared" si="22"/>
        <v>0</v>
      </c>
      <c r="L200" s="1">
        <f t="shared" si="23"/>
        <v>4.6305375192074072</v>
      </c>
      <c r="M200">
        <f t="shared" si="24"/>
        <v>6.0945360074600316E-2</v>
      </c>
      <c r="N200" s="5">
        <f t="shared" si="25"/>
        <v>7689.3495464362022</v>
      </c>
      <c r="O200" s="5">
        <f t="shared" si="27"/>
        <v>-19696320848.785934</v>
      </c>
      <c r="P200" s="5">
        <f t="shared" si="28"/>
        <v>7689.3495483398438</v>
      </c>
      <c r="Q200" s="5">
        <f t="shared" si="26"/>
        <v>-219121188148.4949</v>
      </c>
      <c r="Y200">
        <v>192</v>
      </c>
      <c r="Z200" s="6">
        <v>0.42199999999999699</v>
      </c>
      <c r="AA200" s="5">
        <v>-19262797659.771889</v>
      </c>
      <c r="AB200" s="5">
        <v>-214450658940.97803</v>
      </c>
      <c r="AD200">
        <v>191</v>
      </c>
      <c r="AE200" s="1">
        <v>5840.1112060546902</v>
      </c>
      <c r="AF200" s="1">
        <v>-652805396.70349395</v>
      </c>
      <c r="AG200">
        <v>0.45999999999999303</v>
      </c>
      <c r="AI200" s="1"/>
      <c r="AL200">
        <v>188</v>
      </c>
      <c r="AM200">
        <v>0.56436500000000001</v>
      </c>
      <c r="AN200">
        <v>-3842401171.5178599</v>
      </c>
      <c r="AO200">
        <v>-45076118113.392799</v>
      </c>
    </row>
    <row r="201" spans="2:41" x14ac:dyDescent="0.2">
      <c r="B201">
        <v>192</v>
      </c>
      <c r="C201">
        <v>19262805234.672901</v>
      </c>
      <c r="D201" s="1">
        <v>23597531610460.602</v>
      </c>
      <c r="E201" s="1">
        <v>0.42199999999999699</v>
      </c>
      <c r="I201" s="5">
        <f t="shared" si="20"/>
        <v>19262805241.566586</v>
      </c>
      <c r="J201">
        <f t="shared" si="21"/>
        <v>0</v>
      </c>
      <c r="K201">
        <f t="shared" si="22"/>
        <v>0</v>
      </c>
      <c r="L201" s="1">
        <f t="shared" si="23"/>
        <v>4.6525876978702891</v>
      </c>
      <c r="M201">
        <f t="shared" si="24"/>
        <v>6.0379042884115983E-2</v>
      </c>
      <c r="N201" s="5">
        <f t="shared" si="25"/>
        <v>7581.794698018889</v>
      </c>
      <c r="O201" s="5">
        <f t="shared" si="27"/>
        <v>-19262797659.771889</v>
      </c>
      <c r="P201" s="5">
        <f t="shared" si="28"/>
        <v>7581.7946968078613</v>
      </c>
      <c r="Q201" s="5">
        <f t="shared" si="26"/>
        <v>-214450658940.97803</v>
      </c>
      <c r="Y201">
        <v>193</v>
      </c>
      <c r="Z201" s="6">
        <v>0.42399999999999699</v>
      </c>
      <c r="AA201" s="5">
        <v>-18838518213.022236</v>
      </c>
      <c r="AB201" s="5">
        <v>-209876475765.16037</v>
      </c>
      <c r="AD201">
        <v>192</v>
      </c>
      <c r="AE201" s="1">
        <v>5763.0216922760001</v>
      </c>
      <c r="AF201" s="1">
        <v>-642381476.36016798</v>
      </c>
      <c r="AG201">
        <v>0.46199999999999303</v>
      </c>
      <c r="AI201" s="1"/>
      <c r="AL201">
        <v>189</v>
      </c>
      <c r="AM201">
        <v>0.56625999999999999</v>
      </c>
      <c r="AN201">
        <v>-3755258828.5975499</v>
      </c>
      <c r="AO201">
        <v>-44077735576.271698</v>
      </c>
    </row>
    <row r="202" spans="2:41" x14ac:dyDescent="0.2">
      <c r="B202">
        <v>193</v>
      </c>
      <c r="C202">
        <v>18838525682.177601</v>
      </c>
      <c r="D202" s="1">
        <v>23203650454999.398</v>
      </c>
      <c r="E202" s="1">
        <v>0.42399999999999699</v>
      </c>
      <c r="I202" s="5">
        <f t="shared" ref="I202:I265" si="29">C202-$C$4009</f>
        <v>18838525689.071285</v>
      </c>
      <c r="J202">
        <f t="shared" ref="J202:J265" si="30">MIN(1,MAX(0,(E202-$K$3)/($K$4-$K$3)))</f>
        <v>0</v>
      </c>
      <c r="K202">
        <f t="shared" ref="K202:K265" si="31">10*J202^3-15*J202^4+6*J202^5</f>
        <v>0</v>
      </c>
      <c r="L202" s="1">
        <f t="shared" ref="L202:L265" si="32">E202/$M$5</f>
        <v>4.6746378765331817</v>
      </c>
      <c r="M202">
        <f t="shared" ref="M202:M265" si="33">0.18175*EXP(-3.1998*L202)+0.50986*EXP(-0.94229*L202)+0.28022*EXP(-0.4029*L202)+0.02817*EXP(-0.20162*L202)</f>
        <v>5.9819083070197107E-2</v>
      </c>
      <c r="N202" s="5">
        <f t="shared" ref="N202:N265" si="34">14.3996*$M$1*$M$3*(1/E202)*M202</f>
        <v>7476.0490480321405</v>
      </c>
      <c r="O202" s="5">
        <f t="shared" si="27"/>
        <v>-18838518213.022236</v>
      </c>
      <c r="P202" s="5">
        <f t="shared" si="28"/>
        <v>7476.0490493774414</v>
      </c>
      <c r="Q202" s="5">
        <f t="shared" si="26"/>
        <v>-209876475765.16037</v>
      </c>
      <c r="Y202">
        <v>194</v>
      </c>
      <c r="Z202" s="6">
        <v>0.42599999999999699</v>
      </c>
      <c r="AA202" s="5">
        <v>-18423291756.711246</v>
      </c>
      <c r="AB202" s="5">
        <v>-205396717064.27652</v>
      </c>
      <c r="AD202">
        <v>193</v>
      </c>
      <c r="AE202" s="1">
        <v>5684.4777641296396</v>
      </c>
      <c r="AF202" s="1">
        <v>-632104779.80472195</v>
      </c>
      <c r="AG202">
        <v>0.46399999999999297</v>
      </c>
      <c r="AI202" s="1"/>
      <c r="AL202">
        <v>190</v>
      </c>
      <c r="AM202">
        <v>0.56815499999999997</v>
      </c>
      <c r="AN202">
        <v>-3667824373.36796</v>
      </c>
      <c r="AO202">
        <v>-43067790840.057503</v>
      </c>
    </row>
    <row r="203" spans="2:41" x14ac:dyDescent="0.2">
      <c r="B203">
        <v>194</v>
      </c>
      <c r="C203">
        <v>18423299121.893799</v>
      </c>
      <c r="D203" s="1">
        <v>22815487158384.398</v>
      </c>
      <c r="E203" s="1">
        <v>0.42599999999999699</v>
      </c>
      <c r="I203" s="5">
        <f t="shared" si="29"/>
        <v>18423299128.787483</v>
      </c>
      <c r="J203">
        <f t="shared" si="30"/>
        <v>0</v>
      </c>
      <c r="K203">
        <f t="shared" si="31"/>
        <v>0</v>
      </c>
      <c r="L203" s="1">
        <f t="shared" si="32"/>
        <v>4.6966880551960744</v>
      </c>
      <c r="M203">
        <f t="shared" si="33"/>
        <v>5.9265393168844244E-2</v>
      </c>
      <c r="N203" s="5">
        <f t="shared" si="34"/>
        <v>7372.0762350813875</v>
      </c>
      <c r="O203" s="5">
        <f t="shared" si="27"/>
        <v>-18423291756.711246</v>
      </c>
      <c r="P203" s="5">
        <f t="shared" si="28"/>
        <v>7372.0762367248535</v>
      </c>
      <c r="Q203" s="5">
        <f t="shared" ref="Q203:Q266" si="35">-(O202-O204)/(E202-E204)</f>
        <v>-205396717064.27652</v>
      </c>
      <c r="Y203">
        <v>195</v>
      </c>
      <c r="Z203" s="6">
        <v>0.42799999999999699</v>
      </c>
      <c r="AA203" s="5">
        <v>-18016931344.765129</v>
      </c>
      <c r="AB203" s="5">
        <v>-201009498296.19962</v>
      </c>
      <c r="AD203">
        <v>194</v>
      </c>
      <c r="AE203" s="1">
        <v>5609.5950107574499</v>
      </c>
      <c r="AF203" s="1">
        <v>-621969865.45391703</v>
      </c>
      <c r="AG203">
        <v>0.46599999999999298</v>
      </c>
      <c r="AI203" s="1"/>
      <c r="AL203">
        <v>191</v>
      </c>
      <c r="AM203">
        <v>0.57004999999999995</v>
      </c>
      <c r="AN203">
        <v>-3588648256.1762099</v>
      </c>
      <c r="AO203">
        <v>-42172569830.393303</v>
      </c>
    </row>
    <row r="204" spans="2:41" x14ac:dyDescent="0.2">
      <c r="B204">
        <v>195</v>
      </c>
      <c r="C204">
        <v>18016938607.7122</v>
      </c>
      <c r="D204" s="1">
        <v>22432979129035.801</v>
      </c>
      <c r="E204" s="1">
        <v>0.42799999999999699</v>
      </c>
      <c r="I204" s="5">
        <f t="shared" si="29"/>
        <v>18016938614.605885</v>
      </c>
      <c r="J204">
        <f t="shared" si="30"/>
        <v>0</v>
      </c>
      <c r="K204">
        <f t="shared" si="31"/>
        <v>0</v>
      </c>
      <c r="L204" s="1">
        <f t="shared" si="32"/>
        <v>4.718738233858967</v>
      </c>
      <c r="M204">
        <f t="shared" si="33"/>
        <v>5.87178871483124E-2</v>
      </c>
      <c r="N204" s="5">
        <f t="shared" si="34"/>
        <v>7269.8407547511915</v>
      </c>
      <c r="O204" s="5">
        <f t="shared" si="27"/>
        <v>-18016931344.765129</v>
      </c>
      <c r="P204" s="5">
        <f t="shared" si="28"/>
        <v>7269.8407554626465</v>
      </c>
      <c r="Q204" s="5">
        <f t="shared" si="35"/>
        <v>-201009498296.19962</v>
      </c>
      <c r="Y204">
        <v>196</v>
      </c>
      <c r="Z204" s="6">
        <v>0.429999999999997</v>
      </c>
      <c r="AA204" s="5">
        <v>-17619253763.526447</v>
      </c>
      <c r="AB204" s="5">
        <v>-196712971245.94052</v>
      </c>
      <c r="AD204">
        <v>195</v>
      </c>
      <c r="AE204" s="1">
        <v>5537.8636989593497</v>
      </c>
      <c r="AF204" s="1">
        <v>-611975533.27203095</v>
      </c>
      <c r="AG204">
        <v>0.46799999999999198</v>
      </c>
      <c r="AI204" s="1"/>
      <c r="AL204">
        <v>192</v>
      </c>
      <c r="AM204">
        <v>0.57194500000000004</v>
      </c>
      <c r="AN204">
        <v>-3513329529.1944299</v>
      </c>
      <c r="AO204">
        <v>-41328057782.566704</v>
      </c>
    </row>
    <row r="205" spans="2:41" x14ac:dyDescent="0.2">
      <c r="B205">
        <v>196</v>
      </c>
      <c r="C205">
        <v>17619260925.940701</v>
      </c>
      <c r="D205" s="1">
        <v>22056063917305.199</v>
      </c>
      <c r="E205" s="1">
        <v>0.429999999999997</v>
      </c>
      <c r="I205" s="5">
        <f t="shared" si="29"/>
        <v>17619260932.834385</v>
      </c>
      <c r="J205">
        <f t="shared" si="30"/>
        <v>0</v>
      </c>
      <c r="K205">
        <f t="shared" si="31"/>
        <v>0</v>
      </c>
      <c r="L205" s="1">
        <f t="shared" si="32"/>
        <v>4.7407884125218587</v>
      </c>
      <c r="M205">
        <f t="shared" si="33"/>
        <v>5.817648038277104E-2</v>
      </c>
      <c r="N205" s="5">
        <f t="shared" si="34"/>
        <v>7169.3079364295363</v>
      </c>
      <c r="O205" s="5">
        <f t="shared" si="27"/>
        <v>-17619253763.526447</v>
      </c>
      <c r="P205" s="5">
        <f t="shared" si="28"/>
        <v>7169.3079376220703</v>
      </c>
      <c r="Q205" s="5">
        <f t="shared" si="35"/>
        <v>-196712971245.94052</v>
      </c>
      <c r="Y205">
        <v>197</v>
      </c>
      <c r="Z205" s="6">
        <v>0.431999999999996</v>
      </c>
      <c r="AA205" s="5">
        <v>-17230079459.781563</v>
      </c>
      <c r="AB205" s="5">
        <v>-192505323349.62344</v>
      </c>
      <c r="AD205">
        <v>196</v>
      </c>
      <c r="AE205" s="1">
        <v>5464.0533638000497</v>
      </c>
      <c r="AF205" s="1">
        <v>-602124204.14479494</v>
      </c>
      <c r="AG205">
        <v>0.46999999999999198</v>
      </c>
      <c r="AI205" s="1"/>
      <c r="AL205">
        <v>193</v>
      </c>
      <c r="AM205">
        <v>0.57384000000000002</v>
      </c>
      <c r="AN205">
        <v>-3437760837.91747</v>
      </c>
      <c r="AO205">
        <v>-40473741754.5149</v>
      </c>
    </row>
    <row r="206" spans="2:41" x14ac:dyDescent="0.2">
      <c r="B206">
        <v>197</v>
      </c>
      <c r="C206">
        <v>17230086523.331799</v>
      </c>
      <c r="D206" s="1">
        <v>21684679234095.602</v>
      </c>
      <c r="E206" s="1">
        <v>0.431999999999996</v>
      </c>
      <c r="I206" s="5">
        <f t="shared" si="29"/>
        <v>17230086530.225483</v>
      </c>
      <c r="J206">
        <f t="shared" si="30"/>
        <v>0</v>
      </c>
      <c r="K206">
        <f t="shared" si="31"/>
        <v>0</v>
      </c>
      <c r="L206" s="1">
        <f t="shared" si="32"/>
        <v>4.7628385911847406</v>
      </c>
      <c r="M206">
        <f t="shared" si="33"/>
        <v>5.7641089626482296E-2</v>
      </c>
      <c r="N206" s="5">
        <f t="shared" si="34"/>
        <v>7070.4439208394615</v>
      </c>
      <c r="O206" s="5">
        <f t="shared" si="27"/>
        <v>-17230079459.781563</v>
      </c>
      <c r="P206" s="5">
        <f t="shared" si="28"/>
        <v>7070.443920135498</v>
      </c>
      <c r="Q206" s="5">
        <f t="shared" si="35"/>
        <v>-192505323349.62344</v>
      </c>
      <c r="Y206">
        <v>198</v>
      </c>
      <c r="Z206" s="6">
        <v>0.433999999999996</v>
      </c>
      <c r="AA206" s="5">
        <v>-16849232470.128145</v>
      </c>
      <c r="AB206" s="5">
        <v>-188384777031.24124</v>
      </c>
      <c r="AD206">
        <v>197</v>
      </c>
      <c r="AE206" s="1">
        <v>5390.9811515808096</v>
      </c>
      <c r="AF206" s="1">
        <v>-592412221.840891</v>
      </c>
      <c r="AG206">
        <v>0.47199999999999198</v>
      </c>
      <c r="AI206" s="1"/>
      <c r="AL206">
        <v>194</v>
      </c>
      <c r="AM206">
        <v>0.575735</v>
      </c>
      <c r="AN206">
        <v>-3361942182.3453598</v>
      </c>
      <c r="AO206">
        <v>-39609589263.144997</v>
      </c>
    </row>
    <row r="207" spans="2:41" x14ac:dyDescent="0.2">
      <c r="B207">
        <v>198</v>
      </c>
      <c r="C207">
        <v>16849239436.4501</v>
      </c>
      <c r="D207" s="1">
        <v>21318762968739.301</v>
      </c>
      <c r="E207" s="1">
        <v>0.433999999999996</v>
      </c>
      <c r="I207" s="5">
        <f t="shared" si="29"/>
        <v>16849239443.343784</v>
      </c>
      <c r="J207">
        <f t="shared" si="30"/>
        <v>0</v>
      </c>
      <c r="K207">
        <f t="shared" si="31"/>
        <v>0</v>
      </c>
      <c r="L207" s="1">
        <f t="shared" si="32"/>
        <v>4.7848887698476332</v>
      </c>
      <c r="M207">
        <f t="shared" si="33"/>
        <v>5.7111632988485886E-2</v>
      </c>
      <c r="N207" s="5">
        <f t="shared" si="34"/>
        <v>6973.215638253715</v>
      </c>
      <c r="O207" s="5">
        <f t="shared" si="27"/>
        <v>-16849232470.128145</v>
      </c>
      <c r="P207" s="5">
        <f t="shared" si="28"/>
        <v>6973.2156391143799</v>
      </c>
      <c r="Q207" s="5">
        <f t="shared" si="35"/>
        <v>-188384777031.24124</v>
      </c>
      <c r="Y207">
        <v>199</v>
      </c>
      <c r="Z207" s="6">
        <v>0.435999999999996</v>
      </c>
      <c r="AA207" s="5">
        <v>-16476540351.656597</v>
      </c>
      <c r="AB207" s="5">
        <v>-184349589051.16876</v>
      </c>
      <c r="AD207">
        <v>198</v>
      </c>
      <c r="AE207" s="1">
        <v>5322.67016792297</v>
      </c>
      <c r="AF207" s="1">
        <v>-582834897.45291901</v>
      </c>
      <c r="AG207">
        <v>0.47399999999999198</v>
      </c>
      <c r="AI207" s="1"/>
      <c r="AL207">
        <v>195</v>
      </c>
      <c r="AM207">
        <v>0.57762999999999998</v>
      </c>
      <c r="AN207">
        <v>-3285873562.4780698</v>
      </c>
      <c r="AO207">
        <v>-38735567825.364098</v>
      </c>
    </row>
    <row r="208" spans="2:41" x14ac:dyDescent="0.2">
      <c r="B208">
        <v>199</v>
      </c>
      <c r="C208">
        <v>16476547222.353701</v>
      </c>
      <c r="D208" s="1">
        <v>20958253206151</v>
      </c>
      <c r="E208" s="1">
        <v>0.435999999999996</v>
      </c>
      <c r="I208" s="5">
        <f t="shared" si="29"/>
        <v>16476547229.247385</v>
      </c>
      <c r="J208">
        <f t="shared" si="30"/>
        <v>0</v>
      </c>
      <c r="K208">
        <f t="shared" si="31"/>
        <v>0</v>
      </c>
      <c r="L208" s="1">
        <f t="shared" si="32"/>
        <v>4.8069389485105258</v>
      </c>
      <c r="M208">
        <f t="shared" si="33"/>
        <v>5.6588029907783728E-2</v>
      </c>
      <c r="N208" s="5">
        <f t="shared" si="34"/>
        <v>6877.5907873699034</v>
      </c>
      <c r="O208" s="5">
        <f t="shared" si="27"/>
        <v>-16476540351.656597</v>
      </c>
      <c r="P208" s="5">
        <f t="shared" si="28"/>
        <v>6877.5907878875732</v>
      </c>
      <c r="Q208" s="5">
        <f t="shared" si="35"/>
        <v>-184349589051.16876</v>
      </c>
      <c r="Y208">
        <v>200</v>
      </c>
      <c r="Z208" s="6">
        <v>0.437999999999996</v>
      </c>
      <c r="AA208" s="5">
        <v>-16111834113.92347</v>
      </c>
      <c r="AB208" s="5">
        <v>-180398049866.052</v>
      </c>
      <c r="AD208">
        <v>199</v>
      </c>
      <c r="AE208" s="1">
        <v>5252.94801139832</v>
      </c>
      <c r="AF208" s="1">
        <v>-573395457.90913999</v>
      </c>
      <c r="AG208">
        <v>0.47599999999999199</v>
      </c>
      <c r="AI208" s="1"/>
      <c r="AL208">
        <v>196</v>
      </c>
      <c r="AM208">
        <v>0.57952499999999996</v>
      </c>
      <c r="AN208">
        <v>-3209554978.3156099</v>
      </c>
      <c r="AO208">
        <v>-37851644958.079498</v>
      </c>
    </row>
    <row r="209" spans="2:41" x14ac:dyDescent="0.2">
      <c r="B209">
        <v>200</v>
      </c>
      <c r="C209">
        <v>16111840890.5676</v>
      </c>
      <c r="D209" s="1">
        <v>20603088243278.801</v>
      </c>
      <c r="E209" s="1">
        <v>0.437999999999996</v>
      </c>
      <c r="I209" s="5">
        <f t="shared" si="29"/>
        <v>16111840897.461285</v>
      </c>
      <c r="J209">
        <f t="shared" si="30"/>
        <v>0</v>
      </c>
      <c r="K209">
        <f t="shared" si="31"/>
        <v>0</v>
      </c>
      <c r="L209" s="1">
        <f t="shared" si="32"/>
        <v>4.8289891271734184</v>
      </c>
      <c r="M209">
        <f t="shared" si="33"/>
        <v>5.6070201129009019E-2</v>
      </c>
      <c r="N209" s="5">
        <f t="shared" si="34"/>
        <v>6783.5378148228556</v>
      </c>
      <c r="O209" s="5">
        <f t="shared" si="27"/>
        <v>-16111834113.92347</v>
      </c>
      <c r="P209" s="5">
        <f t="shared" si="28"/>
        <v>6783.5378150939941</v>
      </c>
      <c r="Q209" s="5">
        <f t="shared" si="35"/>
        <v>-180398049866.052</v>
      </c>
      <c r="Y209">
        <v>201</v>
      </c>
      <c r="Z209" s="6">
        <v>0.43999999999999601</v>
      </c>
      <c r="AA209" s="5">
        <v>-15754948152.192389</v>
      </c>
      <c r="AB209" s="5">
        <v>-176528483000.59326</v>
      </c>
      <c r="AD209">
        <v>200</v>
      </c>
      <c r="AE209" s="1">
        <v>5182.9647274017298</v>
      </c>
      <c r="AF209" s="1">
        <v>-564091510.90476298</v>
      </c>
      <c r="AG209">
        <v>0.47799999999999099</v>
      </c>
      <c r="AI209" s="1"/>
      <c r="AL209">
        <v>197</v>
      </c>
      <c r="AM209">
        <v>0.58142000000000005</v>
      </c>
      <c r="AN209">
        <v>-3138161164.8669701</v>
      </c>
      <c r="AO209">
        <v>-37034158624.126701</v>
      </c>
    </row>
    <row r="210" spans="2:41" x14ac:dyDescent="0.2">
      <c r="B210">
        <v>201</v>
      </c>
      <c r="C210">
        <v>15754954836.3246</v>
      </c>
      <c r="D210" s="1">
        <v>20253206604870.699</v>
      </c>
      <c r="E210" s="1">
        <v>0.43999999999999601</v>
      </c>
      <c r="I210" s="5">
        <f t="shared" si="29"/>
        <v>15754954843.218285</v>
      </c>
      <c r="J210">
        <f t="shared" si="30"/>
        <v>0</v>
      </c>
      <c r="K210">
        <f t="shared" si="31"/>
        <v>0</v>
      </c>
      <c r="L210" s="1">
        <f t="shared" si="32"/>
        <v>4.851039305836311</v>
      </c>
      <c r="M210">
        <f t="shared" si="33"/>
        <v>5.5558068678573561E-2</v>
      </c>
      <c r="N210" s="5">
        <f t="shared" si="34"/>
        <v>6691.0258953134125</v>
      </c>
      <c r="O210" s="5">
        <f t="shared" si="27"/>
        <v>-15754948152.192389</v>
      </c>
      <c r="P210" s="5">
        <f t="shared" si="28"/>
        <v>6691.0258960723877</v>
      </c>
      <c r="Q210" s="5">
        <f t="shared" si="35"/>
        <v>-176528483000.59326</v>
      </c>
      <c r="Y210">
        <v>202</v>
      </c>
      <c r="Z210" s="6">
        <v>0.44199999999999501</v>
      </c>
      <c r="AA210" s="5">
        <v>-15405720181.921272</v>
      </c>
      <c r="AB210" s="5">
        <v>-172739244430.10385</v>
      </c>
      <c r="AD210">
        <v>201</v>
      </c>
      <c r="AE210" s="1">
        <v>5117.7458057403601</v>
      </c>
      <c r="AF210" s="1">
        <v>-554917598.76827896</v>
      </c>
      <c r="AG210">
        <v>0.47999999999999099</v>
      </c>
      <c r="AI210" s="1"/>
      <c r="AL210">
        <v>198</v>
      </c>
      <c r="AM210">
        <v>0.58331500000000003</v>
      </c>
      <c r="AN210">
        <v>-3072228427.9068799</v>
      </c>
      <c r="AO210">
        <v>-36291763848.730598</v>
      </c>
    </row>
    <row r="211" spans="2:41" x14ac:dyDescent="0.2">
      <c r="B211">
        <v>202</v>
      </c>
      <c r="C211">
        <v>15405726775.0525</v>
      </c>
      <c r="D211" s="1">
        <v>19908547058577.199</v>
      </c>
      <c r="E211" s="1">
        <v>0.44199999999999501</v>
      </c>
      <c r="I211" s="5">
        <f t="shared" si="29"/>
        <v>15405726781.946184</v>
      </c>
      <c r="J211">
        <f t="shared" si="30"/>
        <v>0</v>
      </c>
      <c r="K211">
        <f t="shared" si="31"/>
        <v>0</v>
      </c>
      <c r="L211" s="1">
        <f t="shared" si="32"/>
        <v>4.8730894844991921</v>
      </c>
      <c r="M211">
        <f t="shared" si="33"/>
        <v>5.5051555841282185E-2</v>
      </c>
      <c r="N211" s="5">
        <f t="shared" si="34"/>
        <v>6600.0249123327148</v>
      </c>
      <c r="O211" s="5">
        <f t="shared" si="27"/>
        <v>-15405720181.921272</v>
      </c>
      <c r="P211" s="5">
        <f t="shared" si="28"/>
        <v>6600.0249118804932</v>
      </c>
      <c r="Q211" s="5">
        <f t="shared" si="35"/>
        <v>-172739244430.10385</v>
      </c>
      <c r="Y211">
        <v>203</v>
      </c>
      <c r="Z211" s="6">
        <v>0.44399999999999501</v>
      </c>
      <c r="AA211" s="5">
        <v>-15063991174.472145</v>
      </c>
      <c r="AB211" s="5">
        <v>-169028721974.82761</v>
      </c>
      <c r="AD211">
        <v>202</v>
      </c>
      <c r="AE211" s="1">
        <v>5050.8770713806198</v>
      </c>
      <c r="AF211" s="1">
        <v>-545877194.54468405</v>
      </c>
      <c r="AG211">
        <v>0.48199999999999099</v>
      </c>
      <c r="AI211" s="1"/>
      <c r="AL211">
        <v>199</v>
      </c>
      <c r="AM211">
        <v>0.58521000000000001</v>
      </c>
      <c r="AN211">
        <v>-3006081148.5203199</v>
      </c>
      <c r="AO211">
        <v>-35540943608.924301</v>
      </c>
    </row>
    <row r="212" spans="2:41" x14ac:dyDescent="0.2">
      <c r="B212">
        <v>203</v>
      </c>
      <c r="C212">
        <v>15063997678.0839</v>
      </c>
      <c r="D212" s="1">
        <v>19569048629407.102</v>
      </c>
      <c r="E212" s="1">
        <v>0.44399999999999501</v>
      </c>
      <c r="I212" s="5">
        <f t="shared" si="29"/>
        <v>15063997684.977585</v>
      </c>
      <c r="J212">
        <f t="shared" si="30"/>
        <v>0</v>
      </c>
      <c r="K212">
        <f t="shared" si="31"/>
        <v>0</v>
      </c>
      <c r="L212" s="1">
        <f t="shared" si="32"/>
        <v>4.8951396631620847</v>
      </c>
      <c r="M212">
        <f t="shared" si="33"/>
        <v>5.4550587137403544E-2</v>
      </c>
      <c r="N212" s="5">
        <f t="shared" si="34"/>
        <v>6510.5054394618346</v>
      </c>
      <c r="O212" s="5">
        <f t="shared" si="27"/>
        <v>-15063991174.472145</v>
      </c>
      <c r="P212" s="5">
        <f t="shared" si="28"/>
        <v>6510.5054397583008</v>
      </c>
      <c r="Q212" s="5">
        <f t="shared" si="35"/>
        <v>-169028721974.82761</v>
      </c>
      <c r="Y212">
        <v>204</v>
      </c>
      <c r="Z212" s="6">
        <v>0.44599999999999501</v>
      </c>
      <c r="AA212" s="5">
        <v>-14729605294.021961</v>
      </c>
      <c r="AB212" s="5">
        <v>-165395334704.95544</v>
      </c>
      <c r="AD212">
        <v>203</v>
      </c>
      <c r="AE212" s="1">
        <v>4984.6886768341101</v>
      </c>
      <c r="AF212" s="1">
        <v>-536967002.88425899</v>
      </c>
      <c r="AG212">
        <v>0.48399999999999099</v>
      </c>
      <c r="AI212" s="1"/>
      <c r="AL212">
        <v>200</v>
      </c>
      <c r="AM212">
        <v>0.58710499999999999</v>
      </c>
      <c r="AN212">
        <v>-2939719326.7073102</v>
      </c>
      <c r="AO212">
        <v>-34781670533.124802</v>
      </c>
    </row>
    <row r="213" spans="2:41" x14ac:dyDescent="0.2">
      <c r="B213">
        <v>204</v>
      </c>
      <c r="C213">
        <v>14729611709.566999</v>
      </c>
      <c r="D213" s="1">
        <v>19234650613556</v>
      </c>
      <c r="E213" s="1">
        <v>0.44599999999999501</v>
      </c>
      <c r="I213" s="5">
        <f t="shared" si="29"/>
        <v>14729611716.460684</v>
      </c>
      <c r="J213">
        <f t="shared" si="30"/>
        <v>0</v>
      </c>
      <c r="K213">
        <f t="shared" si="31"/>
        <v>0</v>
      </c>
      <c r="L213" s="1">
        <f t="shared" si="32"/>
        <v>4.9171898418249773</v>
      </c>
      <c r="M213">
        <f t="shared" si="33"/>
        <v>5.4055088300191567E-2</v>
      </c>
      <c r="N213" s="5">
        <f t="shared" si="34"/>
        <v>6422.438722228263</v>
      </c>
      <c r="O213" s="5">
        <f t="shared" si="27"/>
        <v>-14729605294.021961</v>
      </c>
      <c r="P213" s="5">
        <f t="shared" si="28"/>
        <v>6422.4387226104736</v>
      </c>
      <c r="Q213" s="5">
        <f t="shared" si="35"/>
        <v>-165395334704.95544</v>
      </c>
      <c r="Y213">
        <v>205</v>
      </c>
      <c r="Z213" s="6">
        <v>0.44799999999999501</v>
      </c>
      <c r="AA213" s="5">
        <v>-14402409835.652323</v>
      </c>
      <c r="AB213" s="5">
        <v>-161837532355.88239</v>
      </c>
      <c r="AD213">
        <v>204</v>
      </c>
      <c r="AE213" s="1">
        <v>4922.3156623840296</v>
      </c>
      <c r="AF213" s="1">
        <v>-528183036.79186398</v>
      </c>
      <c r="AG213">
        <v>0.48599999999999</v>
      </c>
      <c r="AI213" s="1"/>
      <c r="AL213">
        <v>201</v>
      </c>
      <c r="AM213">
        <v>0.58899999999999997</v>
      </c>
      <c r="AN213">
        <v>-2873142962.4678502</v>
      </c>
      <c r="AO213">
        <v>-34013917249.748798</v>
      </c>
    </row>
    <row r="214" spans="2:41" x14ac:dyDescent="0.2">
      <c r="B214">
        <v>205</v>
      </c>
      <c r="C214">
        <v>14402416164.5553</v>
      </c>
      <c r="D214" s="1">
        <v>18905292591623.898</v>
      </c>
      <c r="E214" s="1">
        <v>0.44799999999999501</v>
      </c>
      <c r="I214" s="5">
        <f t="shared" si="29"/>
        <v>14402416171.448984</v>
      </c>
      <c r="J214">
        <f t="shared" si="30"/>
        <v>0</v>
      </c>
      <c r="K214">
        <f t="shared" si="31"/>
        <v>0</v>
      </c>
      <c r="L214" s="1">
        <f t="shared" si="32"/>
        <v>4.9392400204878699</v>
      </c>
      <c r="M214">
        <f t="shared" si="33"/>
        <v>5.35649862538434E-2</v>
      </c>
      <c r="N214" s="5">
        <f t="shared" si="34"/>
        <v>6335.7966604998546</v>
      </c>
      <c r="O214" s="5">
        <f t="shared" si="27"/>
        <v>-14402409835.652323</v>
      </c>
      <c r="P214" s="5">
        <f t="shared" si="28"/>
        <v>6335.7966613769531</v>
      </c>
      <c r="Q214" s="5">
        <f t="shared" si="35"/>
        <v>-161837532355.88239</v>
      </c>
      <c r="Y214">
        <v>206</v>
      </c>
      <c r="Z214" s="6">
        <v>0.44999999999999402</v>
      </c>
      <c r="AA214" s="5">
        <v>-14082255164.598593</v>
      </c>
      <c r="AB214" s="5">
        <v>-158353794754.29233</v>
      </c>
      <c r="AD214">
        <v>205</v>
      </c>
      <c r="AE214" s="1">
        <v>4857.4831962585404</v>
      </c>
      <c r="AF214" s="1">
        <v>-519528724.68336397</v>
      </c>
      <c r="AG214">
        <v>0.48799999999999</v>
      </c>
      <c r="AI214" s="1"/>
      <c r="AL214">
        <v>202</v>
      </c>
      <c r="AM214">
        <v>0.59089499999999995</v>
      </c>
      <c r="AN214">
        <v>-2806352055.80193</v>
      </c>
      <c r="AO214">
        <v>-33237656387.2131</v>
      </c>
    </row>
    <row r="215" spans="2:41" x14ac:dyDescent="0.2">
      <c r="B215">
        <v>206</v>
      </c>
      <c r="C215">
        <v>14082261408.256701</v>
      </c>
      <c r="D215" s="1">
        <v>18580914441240.898</v>
      </c>
      <c r="E215" s="1">
        <v>0.44999999999999402</v>
      </c>
      <c r="I215" s="5">
        <f t="shared" si="29"/>
        <v>14082261415.150385</v>
      </c>
      <c r="J215">
        <f t="shared" si="30"/>
        <v>0</v>
      </c>
      <c r="K215">
        <f t="shared" si="31"/>
        <v>0</v>
      </c>
      <c r="L215" s="1">
        <f t="shared" si="32"/>
        <v>4.9612901991507519</v>
      </c>
      <c r="M215">
        <f t="shared" si="33"/>
        <v>5.3080209091888798E-2</v>
      </c>
      <c r="N215" s="5">
        <f t="shared" si="34"/>
        <v>6250.5517913991662</v>
      </c>
      <c r="O215" s="5">
        <f t="shared" si="27"/>
        <v>-14082255164.598593</v>
      </c>
      <c r="P215" s="5">
        <f t="shared" si="28"/>
        <v>6250.5517921447754</v>
      </c>
      <c r="Q215" s="5">
        <f t="shared" si="35"/>
        <v>-158353794754.29233</v>
      </c>
      <c r="Y215">
        <v>207</v>
      </c>
      <c r="Z215" s="6">
        <v>0.45199999999999402</v>
      </c>
      <c r="AA215" s="5">
        <v>-13768994656.635311</v>
      </c>
      <c r="AB215" s="5">
        <v>-154942631255.11871</v>
      </c>
      <c r="AD215">
        <v>206</v>
      </c>
      <c r="AE215" s="1">
        <v>4795.9867515564001</v>
      </c>
      <c r="AF215" s="1">
        <v>-510998044.30670798</v>
      </c>
      <c r="AG215">
        <v>0.48999999999999</v>
      </c>
      <c r="AI215" s="1"/>
      <c r="AL215">
        <v>203</v>
      </c>
      <c r="AM215">
        <v>0.59279000000000004</v>
      </c>
      <c r="AN215">
        <v>-2743092134.9239402</v>
      </c>
      <c r="AO215">
        <v>-32508485427.3764</v>
      </c>
    </row>
    <row r="216" spans="2:41" x14ac:dyDescent="0.2">
      <c r="B216">
        <v>207</v>
      </c>
      <c r="C216">
        <v>13769000816.4189</v>
      </c>
      <c r="D216" s="1">
        <v>18261456349116.199</v>
      </c>
      <c r="E216" s="1">
        <v>0.45199999999999402</v>
      </c>
      <c r="I216" s="5">
        <f t="shared" si="29"/>
        <v>13769000823.312584</v>
      </c>
      <c r="J216">
        <f t="shared" si="30"/>
        <v>0</v>
      </c>
      <c r="K216">
        <f t="shared" si="31"/>
        <v>0</v>
      </c>
      <c r="L216" s="1">
        <f t="shared" si="32"/>
        <v>4.9833403778136436</v>
      </c>
      <c r="M216">
        <f t="shared" si="33"/>
        <v>5.2600686055999393E-2</v>
      </c>
      <c r="N216" s="5">
        <f t="shared" si="34"/>
        <v>6166.6772727205343</v>
      </c>
      <c r="O216" s="5">
        <f t="shared" si="27"/>
        <v>-13768994656.635311</v>
      </c>
      <c r="P216" s="5">
        <f t="shared" si="28"/>
        <v>6166.6772727966309</v>
      </c>
      <c r="Q216" s="5">
        <f t="shared" si="35"/>
        <v>-154942631255.11871</v>
      </c>
      <c r="Y216">
        <v>208</v>
      </c>
      <c r="Z216" s="6">
        <v>0.45399999999999402</v>
      </c>
      <c r="AA216" s="5">
        <v>-13462484639.578117</v>
      </c>
      <c r="AB216" s="5">
        <v>-151602580187.93759</v>
      </c>
      <c r="AD216">
        <v>207</v>
      </c>
      <c r="AE216" s="1">
        <v>4735.0098781585702</v>
      </c>
      <c r="AF216" s="1">
        <v>-502591718.57311398</v>
      </c>
      <c r="AG216">
        <v>0.49199999999999</v>
      </c>
      <c r="AI216" s="1"/>
      <c r="AL216">
        <v>204</v>
      </c>
      <c r="AM216">
        <v>0.59468500000000002</v>
      </c>
      <c r="AN216">
        <v>-2685237232.76121</v>
      </c>
      <c r="AO216">
        <v>-31854830694.020802</v>
      </c>
    </row>
    <row r="217" spans="2:41" x14ac:dyDescent="0.2">
      <c r="B217">
        <v>208</v>
      </c>
      <c r="C217">
        <v>13462490716.831301</v>
      </c>
      <c r="D217" s="1">
        <v>17946858822528.301</v>
      </c>
      <c r="E217" s="1">
        <v>0.45399999999999402</v>
      </c>
      <c r="I217" s="5">
        <f t="shared" si="29"/>
        <v>13462490723.724985</v>
      </c>
      <c r="J217">
        <f t="shared" si="30"/>
        <v>0</v>
      </c>
      <c r="K217">
        <f t="shared" si="31"/>
        <v>0</v>
      </c>
      <c r="L217" s="1">
        <f t="shared" si="32"/>
        <v>5.0053905564765362</v>
      </c>
      <c r="M217">
        <f t="shared" si="33"/>
        <v>5.2126347515212834E-2</v>
      </c>
      <c r="N217" s="5">
        <f t="shared" si="34"/>
        <v>6084.1468668340358</v>
      </c>
      <c r="O217" s="5">
        <f t="shared" si="27"/>
        <v>-13462484639.578117</v>
      </c>
      <c r="P217" s="5">
        <f t="shared" si="28"/>
        <v>6084.1468677520752</v>
      </c>
      <c r="Q217" s="5">
        <f t="shared" si="35"/>
        <v>-151602580187.93759</v>
      </c>
      <c r="Y217">
        <v>209</v>
      </c>
      <c r="Z217" s="6">
        <v>0.45599999999999402</v>
      </c>
      <c r="AA217" s="5">
        <v>-13162584335.88356</v>
      </c>
      <c r="AB217" s="5">
        <v>-148332208313.50122</v>
      </c>
      <c r="AD217">
        <v>208</v>
      </c>
      <c r="AE217" s="1">
        <v>4673.4091491699201</v>
      </c>
      <c r="AF217" s="1">
        <v>-494309204.233567</v>
      </c>
      <c r="AG217">
        <v>0.49399999999999</v>
      </c>
      <c r="AI217" s="1"/>
      <c r="AL217">
        <v>205</v>
      </c>
      <c r="AM217">
        <v>0.59658</v>
      </c>
      <c r="AN217">
        <v>-2627197678.22331</v>
      </c>
      <c r="AO217">
        <v>-31193922215.627201</v>
      </c>
    </row>
    <row r="218" spans="2:41" x14ac:dyDescent="0.2">
      <c r="B218">
        <v>209</v>
      </c>
      <c r="C218">
        <v>13162590331.924801</v>
      </c>
      <c r="D218" s="1">
        <v>17637062700271.5</v>
      </c>
      <c r="E218" s="1">
        <v>0.45599999999999402</v>
      </c>
      <c r="I218" s="5">
        <f t="shared" si="29"/>
        <v>13162590338.818485</v>
      </c>
      <c r="J218">
        <f t="shared" si="30"/>
        <v>0</v>
      </c>
      <c r="K218">
        <f t="shared" si="31"/>
        <v>0</v>
      </c>
      <c r="L218" s="1">
        <f t="shared" si="32"/>
        <v>5.0274407351394288</v>
      </c>
      <c r="M218">
        <f t="shared" si="33"/>
        <v>5.1657124945559067E-2</v>
      </c>
      <c r="N218" s="5">
        <f t="shared" si="34"/>
        <v>6002.9349250596088</v>
      </c>
      <c r="O218" s="5">
        <f t="shared" si="27"/>
        <v>-13162584335.88356</v>
      </c>
      <c r="P218" s="5">
        <f t="shared" si="28"/>
        <v>6002.9349250793457</v>
      </c>
      <c r="Q218" s="5">
        <f t="shared" si="35"/>
        <v>-148332208313.50122</v>
      </c>
      <c r="Y218">
        <v>210</v>
      </c>
      <c r="Z218" s="6">
        <v>0.45799999999999402</v>
      </c>
      <c r="AA218" s="5">
        <v>-12869155806.324112</v>
      </c>
      <c r="AB218" s="5">
        <v>-145130110290.47858</v>
      </c>
      <c r="AD218">
        <v>209</v>
      </c>
      <c r="AE218" s="1">
        <v>4615.5076856613196</v>
      </c>
      <c r="AF218" s="1">
        <v>-486145592.75652599</v>
      </c>
      <c r="AG218">
        <v>0.49599999999998901</v>
      </c>
      <c r="AI218" s="1"/>
      <c r="AL218">
        <v>206</v>
      </c>
      <c r="AM218">
        <v>0.59847499999999998</v>
      </c>
      <c r="AN218">
        <v>-2568973471.3102498</v>
      </c>
      <c r="AO218">
        <v>-30525736877.694901</v>
      </c>
    </row>
    <row r="219" spans="2:41" x14ac:dyDescent="0.2">
      <c r="B219">
        <v>210</v>
      </c>
      <c r="C219">
        <v>12869161722.4468</v>
      </c>
      <c r="D219" s="1">
        <v>17332009163075.1</v>
      </c>
      <c r="E219" s="1">
        <v>0.45799999999999402</v>
      </c>
      <c r="I219" s="5">
        <f t="shared" si="29"/>
        <v>12869161729.340485</v>
      </c>
      <c r="J219">
        <f t="shared" si="30"/>
        <v>0</v>
      </c>
      <c r="K219">
        <f t="shared" si="31"/>
        <v>0</v>
      </c>
      <c r="L219" s="1">
        <f t="shared" si="32"/>
        <v>5.0494909138023214</v>
      </c>
      <c r="M219">
        <f t="shared" si="33"/>
        <v>5.1192950910083357E-2</v>
      </c>
      <c r="N219" s="5">
        <f t="shared" si="34"/>
        <v>5923.0163724965778</v>
      </c>
      <c r="O219" s="5">
        <f t="shared" si="27"/>
        <v>-12869155806.324112</v>
      </c>
      <c r="P219" s="5">
        <f t="shared" si="28"/>
        <v>5923.0163726806641</v>
      </c>
      <c r="Q219" s="5">
        <f t="shared" si="35"/>
        <v>-145130110290.47858</v>
      </c>
      <c r="Y219">
        <v>211</v>
      </c>
      <c r="Z219" s="6">
        <v>0.45999999999999303</v>
      </c>
      <c r="AA219" s="5">
        <v>-12582063894.72179</v>
      </c>
      <c r="AB219" s="5">
        <v>-141994908151.24612</v>
      </c>
      <c r="AD219">
        <v>210</v>
      </c>
      <c r="AE219" s="1">
        <v>4555.30787086487</v>
      </c>
      <c r="AF219" s="1">
        <v>-478104213.86110801</v>
      </c>
      <c r="AG219">
        <v>0.49799999999998901</v>
      </c>
      <c r="AI219" s="1"/>
      <c r="AL219">
        <v>207</v>
      </c>
      <c r="AM219">
        <v>0.60036999999999996</v>
      </c>
      <c r="AN219">
        <v>-2510564612.0220199</v>
      </c>
      <c r="AO219">
        <v>-29850251565.723099</v>
      </c>
    </row>
    <row r="220" spans="2:41" x14ac:dyDescent="0.2">
      <c r="B220">
        <v>211</v>
      </c>
      <c r="C220">
        <v>12582069732.194799</v>
      </c>
      <c r="D220" s="1">
        <v>17031639743510.1</v>
      </c>
      <c r="E220" s="1">
        <v>0.45999999999999303</v>
      </c>
      <c r="I220" s="5">
        <f t="shared" si="29"/>
        <v>12582069739.088484</v>
      </c>
      <c r="J220">
        <f t="shared" si="30"/>
        <v>0</v>
      </c>
      <c r="K220">
        <f t="shared" si="31"/>
        <v>0</v>
      </c>
      <c r="L220" s="1">
        <f t="shared" si="32"/>
        <v>5.0715410924652033</v>
      </c>
      <c r="M220">
        <f t="shared" si="33"/>
        <v>5.0733759039257656E-2</v>
      </c>
      <c r="N220" s="5">
        <f t="shared" si="34"/>
        <v>5844.3666932936439</v>
      </c>
      <c r="O220" s="5">
        <f t="shared" si="27"/>
        <v>-12582063894.72179</v>
      </c>
      <c r="P220" s="5">
        <f t="shared" si="28"/>
        <v>5844.3666934967041</v>
      </c>
      <c r="Q220" s="5">
        <f t="shared" si="35"/>
        <v>-141994908151.24612</v>
      </c>
      <c r="Y220">
        <v>212</v>
      </c>
      <c r="Z220" s="6">
        <v>0.46199999999999303</v>
      </c>
      <c r="AA220" s="5">
        <v>-12301176173.719269</v>
      </c>
      <c r="AB220" s="5">
        <v>-138925250787.90369</v>
      </c>
      <c r="AD220">
        <v>211</v>
      </c>
      <c r="AE220" s="1">
        <v>4499.0217504501297</v>
      </c>
      <c r="AF220" s="1">
        <v>-470178670.82970202</v>
      </c>
      <c r="AG220">
        <v>0.49999999999998901</v>
      </c>
      <c r="AI220" s="1"/>
      <c r="AL220">
        <v>208</v>
      </c>
      <c r="AM220">
        <v>0.60226500000000005</v>
      </c>
      <c r="AN220">
        <v>-2451971100.3586302</v>
      </c>
      <c r="AO220">
        <v>-29167443165.2113</v>
      </c>
    </row>
    <row r="221" spans="2:41" x14ac:dyDescent="0.2">
      <c r="B221">
        <v>212</v>
      </c>
      <c r="C221">
        <v>12301181933.7875</v>
      </c>
      <c r="D221" s="1">
        <v>16735896335399.301</v>
      </c>
      <c r="E221" s="1">
        <v>0.46199999999999303</v>
      </c>
      <c r="I221" s="5">
        <f t="shared" si="29"/>
        <v>12301181940.681185</v>
      </c>
      <c r="J221">
        <f t="shared" si="30"/>
        <v>0</v>
      </c>
      <c r="K221">
        <f t="shared" si="31"/>
        <v>0</v>
      </c>
      <c r="L221" s="1">
        <f t="shared" si="32"/>
        <v>5.093591271128096</v>
      </c>
      <c r="M221">
        <f t="shared" si="33"/>
        <v>5.0279484011770667E-2</v>
      </c>
      <c r="N221" s="5">
        <f t="shared" si="34"/>
        <v>5766.9619163448606</v>
      </c>
      <c r="O221" s="5">
        <f t="shared" si="27"/>
        <v>-12301176173.719269</v>
      </c>
      <c r="P221" s="5">
        <f t="shared" si="28"/>
        <v>5766.9619159698486</v>
      </c>
      <c r="Q221" s="5">
        <f t="shared" si="35"/>
        <v>-138925250787.90369</v>
      </c>
      <c r="Y221">
        <v>213</v>
      </c>
      <c r="Z221" s="6">
        <v>0.46399999999999297</v>
      </c>
      <c r="AA221" s="5">
        <v>-12026362891.570183</v>
      </c>
      <c r="AB221" s="5">
        <v>-135919813446.87924</v>
      </c>
      <c r="AD221">
        <v>212</v>
      </c>
      <c r="AE221" s="1">
        <v>4441.1341066360501</v>
      </c>
      <c r="AF221" s="1">
        <v>-462371942.96239501</v>
      </c>
      <c r="AG221">
        <v>0.50199999999998901</v>
      </c>
      <c r="AI221" s="1"/>
      <c r="AL221">
        <v>209</v>
      </c>
      <c r="AM221">
        <v>0.60416000000000003</v>
      </c>
      <c r="AN221">
        <v>-2396750074.3390999</v>
      </c>
      <c r="AO221">
        <v>-28529472394.4809</v>
      </c>
    </row>
    <row r="222" spans="2:41" x14ac:dyDescent="0.2">
      <c r="B222">
        <v>213</v>
      </c>
      <c r="C222">
        <v>12026368575.455099</v>
      </c>
      <c r="D222" s="1">
        <v>16444721202743.9</v>
      </c>
      <c r="E222" s="1">
        <v>0.46399999999999297</v>
      </c>
      <c r="I222" s="5">
        <f t="shared" si="29"/>
        <v>12026368582.348783</v>
      </c>
      <c r="J222">
        <f t="shared" si="30"/>
        <v>0</v>
      </c>
      <c r="K222">
        <f t="shared" si="31"/>
        <v>0</v>
      </c>
      <c r="L222" s="1">
        <f t="shared" si="32"/>
        <v>5.1156414497909877</v>
      </c>
      <c r="M222">
        <f t="shared" si="33"/>
        <v>4.9830061535692589E-2</v>
      </c>
      <c r="N222" s="5">
        <f t="shared" si="34"/>
        <v>5690.7786013984496</v>
      </c>
      <c r="O222" s="5">
        <f t="shared" si="27"/>
        <v>-12026362891.570183</v>
      </c>
      <c r="P222" s="5">
        <f t="shared" si="28"/>
        <v>5690.778600692749</v>
      </c>
      <c r="Q222" s="5">
        <f t="shared" si="35"/>
        <v>-135919813446.87924</v>
      </c>
      <c r="Y222">
        <v>214</v>
      </c>
      <c r="Z222" s="6">
        <v>0.46599999999999298</v>
      </c>
      <c r="AA222" s="5">
        <v>-11757496919.931759</v>
      </c>
      <c r="AB222" s="5">
        <v>-132977297233.05006</v>
      </c>
      <c r="AD222">
        <v>213</v>
      </c>
      <c r="AE222" s="1">
        <v>4385.8869199752799</v>
      </c>
      <c r="AF222" s="1">
        <v>-454679213.272618</v>
      </c>
      <c r="AG222">
        <v>0.50399999999998801</v>
      </c>
      <c r="AI222" s="1"/>
      <c r="AL222">
        <v>210</v>
      </c>
      <c r="AM222">
        <v>0.60605500000000001</v>
      </c>
      <c r="AN222">
        <v>-2345869833.5969</v>
      </c>
      <c r="AO222">
        <v>-27951056855.7929</v>
      </c>
    </row>
    <row r="223" spans="2:41" x14ac:dyDescent="0.2">
      <c r="B223">
        <v>214</v>
      </c>
      <c r="C223">
        <v>11757502528.8319</v>
      </c>
      <c r="D223" s="1">
        <v>16158056988183.301</v>
      </c>
      <c r="E223" s="1">
        <v>0.46599999999999298</v>
      </c>
      <c r="I223" s="5">
        <f t="shared" si="29"/>
        <v>11757502535.725584</v>
      </c>
      <c r="J223">
        <f t="shared" si="30"/>
        <v>0</v>
      </c>
      <c r="K223">
        <f t="shared" si="31"/>
        <v>0</v>
      </c>
      <c r="L223" s="1">
        <f t="shared" si="32"/>
        <v>5.1376916284538803</v>
      </c>
      <c r="M223">
        <f t="shared" si="33"/>
        <v>4.938542833000243E-2</v>
      </c>
      <c r="N223" s="5">
        <f t="shared" si="34"/>
        <v>5615.7938255644331</v>
      </c>
      <c r="O223" s="5">
        <f t="shared" si="27"/>
        <v>-11757496919.931759</v>
      </c>
      <c r="P223" s="5">
        <f t="shared" si="28"/>
        <v>5615.7938251495361</v>
      </c>
      <c r="Q223" s="5">
        <f t="shared" si="35"/>
        <v>-132977297233.05006</v>
      </c>
      <c r="Y223">
        <v>215</v>
      </c>
      <c r="Z223" s="6">
        <v>0.46799999999999198</v>
      </c>
      <c r="AA223" s="5">
        <v>-11494453702.638115</v>
      </c>
      <c r="AB223" s="5">
        <v>-130096428622.9281</v>
      </c>
      <c r="AD223">
        <v>214</v>
      </c>
      <c r="AE223" s="1">
        <v>4330.2551422119104</v>
      </c>
      <c r="AF223" s="1">
        <v>-447101490.51286399</v>
      </c>
      <c r="AG223">
        <v>0.50599999999998801</v>
      </c>
      <c r="AI223" s="1"/>
      <c r="AL223">
        <v>211</v>
      </c>
      <c r="AM223">
        <v>0.60794999999999999</v>
      </c>
      <c r="AN223">
        <v>-2294830252.47931</v>
      </c>
      <c r="AO223">
        <v>-27366366373.5061</v>
      </c>
    </row>
    <row r="224" spans="2:41" x14ac:dyDescent="0.2">
      <c r="B224">
        <v>215</v>
      </c>
      <c r="C224">
        <v>11494459237.729601</v>
      </c>
      <c r="D224" s="1">
        <v>15875846720998.5</v>
      </c>
      <c r="E224" s="1">
        <v>0.46799999999999198</v>
      </c>
      <c r="I224" s="5">
        <f t="shared" si="29"/>
        <v>11494459244.623285</v>
      </c>
      <c r="J224">
        <f t="shared" si="30"/>
        <v>0</v>
      </c>
      <c r="K224">
        <f t="shared" si="31"/>
        <v>0</v>
      </c>
      <c r="L224" s="1">
        <f t="shared" si="32"/>
        <v>5.1597418071167613</v>
      </c>
      <c r="M224">
        <f t="shared" si="33"/>
        <v>4.8945522106474022E-2</v>
      </c>
      <c r="N224" s="5">
        <f t="shared" si="34"/>
        <v>5541.9851702089209</v>
      </c>
      <c r="O224" s="5">
        <f t="shared" si="27"/>
        <v>-11494453702.638115</v>
      </c>
      <c r="P224" s="5">
        <f t="shared" si="28"/>
        <v>5541.9851703643799</v>
      </c>
      <c r="Q224" s="5">
        <f t="shared" si="35"/>
        <v>-130096428622.9281</v>
      </c>
      <c r="Y224">
        <v>216</v>
      </c>
      <c r="Z224" s="6">
        <v>0.46999999999999198</v>
      </c>
      <c r="AA224" s="5">
        <v>-11237111205.440176</v>
      </c>
      <c r="AB224" s="5">
        <v>-127275958986.45581</v>
      </c>
      <c r="AD224">
        <v>215</v>
      </c>
      <c r="AE224" s="1">
        <v>4276.2054176330603</v>
      </c>
      <c r="AF224" s="1">
        <v>-439635802.93500298</v>
      </c>
      <c r="AG224">
        <v>0.50799999999998802</v>
      </c>
      <c r="AI224" s="1"/>
      <c r="AL224">
        <v>212</v>
      </c>
      <c r="AM224">
        <v>0.60984499999999997</v>
      </c>
      <c r="AN224">
        <v>-2243631330.98631</v>
      </c>
      <c r="AO224">
        <v>-26775381327.259201</v>
      </c>
    </row>
    <row r="225" spans="2:41" x14ac:dyDescent="0.2">
      <c r="B225">
        <v>216</v>
      </c>
      <c r="C225">
        <v>11237116667.877199</v>
      </c>
      <c r="D225" s="1">
        <v>15598033824676.9</v>
      </c>
      <c r="E225" s="1">
        <v>0.46999999999999198</v>
      </c>
      <c r="I225" s="5">
        <f t="shared" si="29"/>
        <v>11237116674.770884</v>
      </c>
      <c r="J225">
        <f t="shared" si="30"/>
        <v>0</v>
      </c>
      <c r="K225">
        <f t="shared" si="31"/>
        <v>0</v>
      </c>
      <c r="L225" s="1">
        <f t="shared" si="32"/>
        <v>5.1817919857796539</v>
      </c>
      <c r="M225">
        <f t="shared" si="33"/>
        <v>4.8510281551910991E-2</v>
      </c>
      <c r="N225" s="5">
        <f t="shared" si="34"/>
        <v>5469.3307082222691</v>
      </c>
      <c r="O225" s="5">
        <f t="shared" si="27"/>
        <v>-11237111205.440176</v>
      </c>
      <c r="P225" s="5">
        <f t="shared" si="28"/>
        <v>5469.3307075500488</v>
      </c>
      <c r="Q225" s="5">
        <f t="shared" si="35"/>
        <v>-127275958986.45581</v>
      </c>
      <c r="Y225">
        <v>217</v>
      </c>
      <c r="Z225" s="6">
        <v>0.47199999999999198</v>
      </c>
      <c r="AA225" s="5">
        <v>-10985349866.692291</v>
      </c>
      <c r="AB225" s="5">
        <v>-124514664117.58269</v>
      </c>
      <c r="AD225">
        <v>216</v>
      </c>
      <c r="AE225" s="1">
        <v>4222.4595108032199</v>
      </c>
      <c r="AF225" s="1">
        <v>-432281779.45143998</v>
      </c>
      <c r="AG225">
        <v>0.50999999999998802</v>
      </c>
      <c r="AI225" s="1"/>
      <c r="AL225">
        <v>213</v>
      </c>
      <c r="AM225">
        <v>0.61173999999999995</v>
      </c>
      <c r="AN225">
        <v>-2192273069.1179199</v>
      </c>
      <c r="AO225">
        <v>-26178082096.6908</v>
      </c>
    </row>
    <row r="226" spans="2:41" x14ac:dyDescent="0.2">
      <c r="B226">
        <v>217</v>
      </c>
      <c r="C226">
        <v>10985355257.607599</v>
      </c>
      <c r="D226" s="1">
        <v>15324562124047.6</v>
      </c>
      <c r="E226" s="1">
        <v>0.47199999999999198</v>
      </c>
      <c r="I226" s="5">
        <f t="shared" si="29"/>
        <v>10985355264.501284</v>
      </c>
      <c r="J226">
        <f t="shared" si="30"/>
        <v>0</v>
      </c>
      <c r="K226">
        <f t="shared" si="31"/>
        <v>0</v>
      </c>
      <c r="L226" s="1">
        <f t="shared" si="32"/>
        <v>5.2038421644425465</v>
      </c>
      <c r="M226">
        <f t="shared" si="33"/>
        <v>4.807964631072701E-2</v>
      </c>
      <c r="N226" s="5">
        <f t="shared" si="34"/>
        <v>5397.8089916498284</v>
      </c>
      <c r="O226" s="5">
        <f t="shared" si="27"/>
        <v>-10985349866.692291</v>
      </c>
      <c r="P226" s="5">
        <f t="shared" si="28"/>
        <v>5397.8089923858643</v>
      </c>
      <c r="Q226" s="5">
        <f t="shared" si="35"/>
        <v>-124514664117.58269</v>
      </c>
      <c r="Y226">
        <v>218</v>
      </c>
      <c r="Z226" s="6">
        <v>0.47399999999999198</v>
      </c>
      <c r="AA226" s="5">
        <v>-10739052548.969845</v>
      </c>
      <c r="AB226" s="5">
        <v>-121811343773.43311</v>
      </c>
      <c r="AD226">
        <v>217</v>
      </c>
      <c r="AE226" s="1">
        <v>4169.8994951248196</v>
      </c>
      <c r="AF226" s="1">
        <v>-425037335.94903201</v>
      </c>
      <c r="AG226">
        <v>0.51199999999998802</v>
      </c>
      <c r="AI226" s="1"/>
      <c r="AL226">
        <v>214</v>
      </c>
      <c r="AM226">
        <v>0.61363500000000004</v>
      </c>
      <c r="AN226">
        <v>-2140755466.87412</v>
      </c>
      <c r="AO226">
        <v>-25574449061.439602</v>
      </c>
    </row>
    <row r="227" spans="2:41" x14ac:dyDescent="0.2">
      <c r="B227">
        <v>218</v>
      </c>
      <c r="C227">
        <v>10739057869.475201</v>
      </c>
      <c r="D227" s="1">
        <v>15055375852004.301</v>
      </c>
      <c r="E227" s="1">
        <v>0.47399999999999198</v>
      </c>
      <c r="I227" s="5">
        <f t="shared" si="29"/>
        <v>10739057876.368885</v>
      </c>
      <c r="J227">
        <f t="shared" si="30"/>
        <v>0</v>
      </c>
      <c r="K227">
        <f t="shared" si="31"/>
        <v>0</v>
      </c>
      <c r="L227" s="1">
        <f t="shared" si="32"/>
        <v>5.2258923431054392</v>
      </c>
      <c r="M227">
        <f t="shared" si="33"/>
        <v>4.7653556967859903E-2</v>
      </c>
      <c r="N227" s="5">
        <f t="shared" si="34"/>
        <v>5327.3990396730323</v>
      </c>
      <c r="O227" s="5">
        <f t="shared" si="27"/>
        <v>-10739052548.969845</v>
      </c>
      <c r="P227" s="5">
        <f t="shared" si="28"/>
        <v>5327.399040222168</v>
      </c>
      <c r="Q227" s="5">
        <f t="shared" si="35"/>
        <v>-121811343773.43311</v>
      </c>
      <c r="Y227">
        <v>219</v>
      </c>
      <c r="Z227" s="6">
        <v>0.47599999999999199</v>
      </c>
      <c r="AA227" s="5">
        <v>-10498104491.598558</v>
      </c>
      <c r="AB227" s="5">
        <v>-119164821221.83762</v>
      </c>
      <c r="AD227">
        <v>218</v>
      </c>
      <c r="AE227" s="1">
        <v>4117.6590566635095</v>
      </c>
      <c r="AF227" s="1">
        <v>-417901793.96802199</v>
      </c>
      <c r="AG227">
        <v>0.51399999999998702</v>
      </c>
      <c r="AI227" s="1"/>
      <c r="AL227">
        <v>215</v>
      </c>
      <c r="AM227">
        <v>0.61553000000000002</v>
      </c>
      <c r="AN227">
        <v>-2093200745.5447099</v>
      </c>
      <c r="AO227">
        <v>-25025058332.890701</v>
      </c>
    </row>
    <row r="228" spans="2:41" x14ac:dyDescent="0.2">
      <c r="B228">
        <v>219</v>
      </c>
      <c r="C228">
        <v>10498109742.7852</v>
      </c>
      <c r="D228" s="1">
        <v>14790419655823.6</v>
      </c>
      <c r="E228" s="1">
        <v>0.47599999999999199</v>
      </c>
      <c r="I228" s="5">
        <f t="shared" si="29"/>
        <v>10498109749.678885</v>
      </c>
      <c r="J228">
        <f t="shared" si="30"/>
        <v>0</v>
      </c>
      <c r="K228">
        <f t="shared" si="31"/>
        <v>0</v>
      </c>
      <c r="L228" s="1">
        <f t="shared" si="32"/>
        <v>5.2479425217683318</v>
      </c>
      <c r="M228">
        <f t="shared" si="33"/>
        <v>4.72319550320165E-2</v>
      </c>
      <c r="N228" s="5">
        <f t="shared" si="34"/>
        <v>5258.0803269303633</v>
      </c>
      <c r="O228" s="5">
        <f t="shared" si="27"/>
        <v>-10498104491.598558</v>
      </c>
      <c r="P228" s="5">
        <f t="shared" si="28"/>
        <v>5258.0803260803223</v>
      </c>
      <c r="Q228" s="5">
        <f t="shared" si="35"/>
        <v>-119164821221.83762</v>
      </c>
      <c r="Y228">
        <v>220</v>
      </c>
      <c r="Z228" s="6">
        <v>0.47799999999999099</v>
      </c>
      <c r="AA228" s="5">
        <v>-10262393264.082613</v>
      </c>
      <c r="AB228" s="5">
        <v>-116573942796.82915</v>
      </c>
      <c r="AD228">
        <v>219</v>
      </c>
      <c r="AE228" s="1">
        <v>4066.8267335891701</v>
      </c>
      <c r="AF228" s="1">
        <v>-410872913.55889601</v>
      </c>
      <c r="AG228">
        <v>0.51599999999998702</v>
      </c>
      <c r="AI228" s="1"/>
      <c r="AL228">
        <v>216</v>
      </c>
      <c r="AM228">
        <v>0.617425</v>
      </c>
      <c r="AN228">
        <v>-2048357997.5308199</v>
      </c>
      <c r="AO228">
        <v>-24512005276.886299</v>
      </c>
    </row>
    <row r="229" spans="2:41" x14ac:dyDescent="0.2">
      <c r="B229">
        <v>220</v>
      </c>
      <c r="C229">
        <v>10262398447.0217</v>
      </c>
      <c r="D229" s="1">
        <v>14529638603096.5</v>
      </c>
      <c r="E229" s="1">
        <v>0.47799999999999099</v>
      </c>
      <c r="I229" s="5">
        <f t="shared" si="29"/>
        <v>10262398453.915384</v>
      </c>
      <c r="J229">
        <f t="shared" si="30"/>
        <v>0</v>
      </c>
      <c r="K229">
        <f t="shared" si="31"/>
        <v>0</v>
      </c>
      <c r="L229" s="1">
        <f t="shared" si="32"/>
        <v>5.2699927004312137</v>
      </c>
      <c r="M229">
        <f t="shared" si="33"/>
        <v>4.6814782919240003E-2</v>
      </c>
      <c r="N229" s="5">
        <f t="shared" si="34"/>
        <v>5189.8327721672713</v>
      </c>
      <c r="O229" s="5">
        <f t="shared" si="27"/>
        <v>-10262393264.082613</v>
      </c>
      <c r="P229" s="5">
        <f t="shared" si="28"/>
        <v>5189.8327713012695</v>
      </c>
      <c r="Q229" s="5">
        <f t="shared" si="35"/>
        <v>-116573942796.82915</v>
      </c>
      <c r="Y229">
        <v>221</v>
      </c>
      <c r="Z229" s="6">
        <v>0.47999999999999099</v>
      </c>
      <c r="AA229" s="5">
        <v>-10031808720.411358</v>
      </c>
      <c r="AB229" s="5">
        <v>-114037577462.71886</v>
      </c>
      <c r="AD229">
        <v>220</v>
      </c>
      <c r="AE229" s="1">
        <v>4015.7854309081999</v>
      </c>
      <c r="AF229" s="1">
        <v>-403950664.27473402</v>
      </c>
      <c r="AG229">
        <v>0.51799999999998703</v>
      </c>
      <c r="AI229" s="1"/>
      <c r="AL229">
        <v>217</v>
      </c>
      <c r="AM229">
        <v>0.61931999999999998</v>
      </c>
      <c r="AN229">
        <v>-2003377406.6800301</v>
      </c>
      <c r="AO229">
        <v>-23993510500.791401</v>
      </c>
    </row>
    <row r="230" spans="2:41" x14ac:dyDescent="0.2">
      <c r="B230">
        <v>221</v>
      </c>
      <c r="C230">
        <v>10031813836.1544</v>
      </c>
      <c r="D230" s="1">
        <v>14272978187280.1</v>
      </c>
      <c r="E230" s="1">
        <v>0.47999999999999099</v>
      </c>
      <c r="I230" s="5">
        <f t="shared" si="29"/>
        <v>10031813843.048084</v>
      </c>
      <c r="J230">
        <f t="shared" si="30"/>
        <v>0</v>
      </c>
      <c r="K230">
        <f t="shared" si="31"/>
        <v>0</v>
      </c>
      <c r="L230" s="1">
        <f t="shared" si="32"/>
        <v>5.2920428790941063</v>
      </c>
      <c r="M230">
        <f t="shared" si="33"/>
        <v>4.6401983936792776E-2</v>
      </c>
      <c r="N230" s="5">
        <f t="shared" si="34"/>
        <v>5122.6367272046118</v>
      </c>
      <c r="O230" s="5">
        <f t="shared" si="27"/>
        <v>-10031808720.411358</v>
      </c>
      <c r="P230" s="5">
        <f t="shared" si="28"/>
        <v>5122.6367263793945</v>
      </c>
      <c r="Q230" s="5">
        <f t="shared" si="35"/>
        <v>-114037577462.71886</v>
      </c>
      <c r="Y230">
        <v>222</v>
      </c>
      <c r="Z230" s="6">
        <v>0.48199999999999099</v>
      </c>
      <c r="AA230" s="5">
        <v>-9806242954.2317371</v>
      </c>
      <c r="AB230" s="5">
        <v>-111554616385.77975</v>
      </c>
      <c r="AD230">
        <v>221</v>
      </c>
      <c r="AE230" s="1">
        <v>3966.8022165298498</v>
      </c>
      <c r="AF230" s="1">
        <v>-397131851.19980198</v>
      </c>
      <c r="AG230">
        <v>0.51999999999998703</v>
      </c>
      <c r="AI230" s="1"/>
      <c r="AL230">
        <v>218</v>
      </c>
      <c r="AM230">
        <v>0.62121499999999996</v>
      </c>
      <c r="AN230">
        <v>-1958258972.9923401</v>
      </c>
      <c r="AO230">
        <v>-23469557302.885601</v>
      </c>
    </row>
    <row r="231" spans="2:41" x14ac:dyDescent="0.2">
      <c r="B231">
        <v>222</v>
      </c>
      <c r="C231">
        <v>9806248003.8110199</v>
      </c>
      <c r="D231" s="1">
        <v>14020384332884.5</v>
      </c>
      <c r="E231" s="1">
        <v>0.48199999999999099</v>
      </c>
      <c r="I231" s="5">
        <f t="shared" si="29"/>
        <v>9806248010.7047043</v>
      </c>
      <c r="J231">
        <f t="shared" si="30"/>
        <v>0</v>
      </c>
      <c r="K231">
        <f t="shared" si="31"/>
        <v>0</v>
      </c>
      <c r="L231" s="1">
        <f t="shared" si="32"/>
        <v>5.314093057756998</v>
      </c>
      <c r="M231">
        <f t="shared" si="33"/>
        <v>4.5993502267350952E-2</v>
      </c>
      <c r="N231" s="5">
        <f t="shared" si="34"/>
        <v>5056.4729662161189</v>
      </c>
      <c r="O231" s="5">
        <f t="shared" si="27"/>
        <v>-9806242954.2317371</v>
      </c>
      <c r="P231" s="5">
        <f t="shared" si="28"/>
        <v>5056.4729671478271</v>
      </c>
      <c r="Q231" s="5">
        <f t="shared" si="35"/>
        <v>-111554616385.77975</v>
      </c>
      <c r="Y231">
        <v>223</v>
      </c>
      <c r="Z231" s="6">
        <v>0.48399999999999099</v>
      </c>
      <c r="AA231" s="5">
        <v>-9585590254.8682384</v>
      </c>
      <c r="AB231" s="5">
        <v>-109123972513.78105</v>
      </c>
      <c r="AD231">
        <v>222</v>
      </c>
      <c r="AE231" s="1">
        <v>3916.8446655273401</v>
      </c>
      <c r="AF231" s="1">
        <v>-390417637.74520302</v>
      </c>
      <c r="AG231">
        <v>0.52199999999998603</v>
      </c>
      <c r="AI231" s="1"/>
      <c r="AL231">
        <v>219</v>
      </c>
      <c r="AM231">
        <v>0.62311000000000005</v>
      </c>
      <c r="AN231">
        <v>-1913002696.4677501</v>
      </c>
      <c r="AO231">
        <v>-22940128981.449001</v>
      </c>
    </row>
    <row r="232" spans="2:41" x14ac:dyDescent="0.2">
      <c r="B232">
        <v>223</v>
      </c>
      <c r="C232">
        <v>9585595239.2972298</v>
      </c>
      <c r="D232" s="1">
        <v>13771803400304.801</v>
      </c>
      <c r="E232" s="1">
        <v>0.48399999999999099</v>
      </c>
      <c r="I232" s="5">
        <f t="shared" si="29"/>
        <v>9585595246.1909142</v>
      </c>
      <c r="J232">
        <f t="shared" si="30"/>
        <v>0</v>
      </c>
      <c r="K232">
        <f t="shared" si="31"/>
        <v>0</v>
      </c>
      <c r="L232" s="1">
        <f t="shared" si="32"/>
        <v>5.3361432364198906</v>
      </c>
      <c r="M232">
        <f t="shared" si="33"/>
        <v>4.5589282953500579E-2</v>
      </c>
      <c r="N232" s="5">
        <f t="shared" si="34"/>
        <v>4991.3226753046274</v>
      </c>
      <c r="O232" s="5">
        <f t="shared" si="27"/>
        <v>-9585590254.8682384</v>
      </c>
      <c r="P232" s="5">
        <f t="shared" si="28"/>
        <v>4991.3226757049561</v>
      </c>
      <c r="Q232" s="5">
        <f t="shared" si="35"/>
        <v>-109123972513.78105</v>
      </c>
      <c r="Y232">
        <v>224</v>
      </c>
      <c r="Z232" s="6">
        <v>0.48599999999999</v>
      </c>
      <c r="AA232" s="5">
        <v>-9369747064.1767216</v>
      </c>
      <c r="AB232" s="5">
        <v>-106744580163.17926</v>
      </c>
      <c r="AD232">
        <v>223</v>
      </c>
      <c r="AE232" s="1">
        <v>3869.5619211196899</v>
      </c>
      <c r="AF232" s="1">
        <v>-383803690.933433</v>
      </c>
      <c r="AG232">
        <v>0.52399999999998603</v>
      </c>
      <c r="AI232" s="1"/>
      <c r="AL232">
        <v>220</v>
      </c>
      <c r="AM232">
        <v>0.62500500000000003</v>
      </c>
      <c r="AN232">
        <v>-1867608577.10625</v>
      </c>
      <c r="AO232">
        <v>-22405208834.7612</v>
      </c>
    </row>
    <row r="233" spans="2:41" x14ac:dyDescent="0.2">
      <c r="B233">
        <v>224</v>
      </c>
      <c r="C233">
        <v>9369751984.4504795</v>
      </c>
      <c r="D233" s="1">
        <v>13527182190310.301</v>
      </c>
      <c r="E233" s="1">
        <v>0.48599999999999</v>
      </c>
      <c r="I233" s="5">
        <f t="shared" si="29"/>
        <v>9369751991.3441639</v>
      </c>
      <c r="J233">
        <f t="shared" si="30"/>
        <v>0</v>
      </c>
      <c r="K233">
        <f t="shared" si="31"/>
        <v>0</v>
      </c>
      <c r="L233" s="1">
        <f t="shared" si="32"/>
        <v>5.3581934150827726</v>
      </c>
      <c r="M233">
        <f t="shared" si="33"/>
        <v>4.5189271882533001E-2</v>
      </c>
      <c r="N233" s="5">
        <f t="shared" si="34"/>
        <v>4927.1674423683671</v>
      </c>
      <c r="O233" s="5">
        <f t="shared" si="27"/>
        <v>-9369747064.1767216</v>
      </c>
      <c r="P233" s="5">
        <f t="shared" si="28"/>
        <v>4927.1674423217773</v>
      </c>
      <c r="Q233" s="5">
        <f t="shared" si="35"/>
        <v>-106744580163.17926</v>
      </c>
      <c r="Y233">
        <v>225</v>
      </c>
      <c r="Z233" s="6">
        <v>0.48799999999999</v>
      </c>
      <c r="AA233" s="5">
        <v>-9158611934.2156277</v>
      </c>
      <c r="AB233" s="5">
        <v>-104415394614.03741</v>
      </c>
      <c r="AD233">
        <v>224</v>
      </c>
      <c r="AE233" s="1">
        <v>3821.0367031097398</v>
      </c>
      <c r="AF233" s="1">
        <v>-377291955.57077903</v>
      </c>
      <c r="AG233">
        <v>0.52599999999998603</v>
      </c>
      <c r="AI233" s="1"/>
      <c r="AL233">
        <v>221</v>
      </c>
      <c r="AM233">
        <v>0.62690000000000001</v>
      </c>
      <c r="AN233">
        <v>-1827190423.1517899</v>
      </c>
      <c r="AO233">
        <v>-21940544626.2145</v>
      </c>
    </row>
    <row r="234" spans="2:41" x14ac:dyDescent="0.2">
      <c r="B234">
        <v>225</v>
      </c>
      <c r="C234">
        <v>9158616791.3111897</v>
      </c>
      <c r="D234" s="1">
        <v>13286467948200.199</v>
      </c>
      <c r="E234" s="1">
        <v>0.48799999999999</v>
      </c>
      <c r="I234" s="5">
        <f t="shared" si="29"/>
        <v>9158616798.204874</v>
      </c>
      <c r="J234">
        <f t="shared" si="30"/>
        <v>0</v>
      </c>
      <c r="K234">
        <f t="shared" si="31"/>
        <v>0</v>
      </c>
      <c r="L234" s="1">
        <f t="shared" si="32"/>
        <v>5.3802435937456652</v>
      </c>
      <c r="M234">
        <f t="shared" si="33"/>
        <v>4.4793415771529961E-2</v>
      </c>
      <c r="N234" s="5">
        <f t="shared" si="34"/>
        <v>4863.989247247845</v>
      </c>
      <c r="O234" s="5">
        <f t="shared" si="27"/>
        <v>-9158611934.2156277</v>
      </c>
      <c r="P234" s="5">
        <f t="shared" si="28"/>
        <v>4863.9892463684082</v>
      </c>
      <c r="Q234" s="5">
        <f t="shared" si="35"/>
        <v>-104415394614.03741</v>
      </c>
      <c r="Y234">
        <v>226</v>
      </c>
      <c r="Z234" s="6">
        <v>0.48999999999999</v>
      </c>
      <c r="AA234" s="5">
        <v>-8952085485.7205715</v>
      </c>
      <c r="AB234" s="5">
        <v>-102135391712.17624</v>
      </c>
      <c r="AD234">
        <v>225</v>
      </c>
      <c r="AE234" s="1">
        <v>3774.8015985488901</v>
      </c>
      <c r="AF234" s="1">
        <v>-370878195.09057599</v>
      </c>
      <c r="AG234">
        <v>0.52799999999998604</v>
      </c>
      <c r="AI234" s="1"/>
      <c r="AL234">
        <v>222</v>
      </c>
      <c r="AM234">
        <v>0.62879499999999999</v>
      </c>
      <c r="AN234">
        <v>-1787593916.6248</v>
      </c>
      <c r="AO234">
        <v>-21485071688.4072</v>
      </c>
    </row>
    <row r="235" spans="2:41" x14ac:dyDescent="0.2">
      <c r="B235">
        <v>226</v>
      </c>
      <c r="C235">
        <v>8952090280.5973396</v>
      </c>
      <c r="D235" s="1">
        <v>13049608367638.699</v>
      </c>
      <c r="E235" s="1">
        <v>0.48999999999999</v>
      </c>
      <c r="I235" s="5">
        <f t="shared" si="29"/>
        <v>8952090287.491024</v>
      </c>
      <c r="J235">
        <f t="shared" si="30"/>
        <v>0</v>
      </c>
      <c r="K235">
        <f t="shared" si="31"/>
        <v>0</v>
      </c>
      <c r="L235" s="1">
        <f t="shared" si="32"/>
        <v>5.4022937724085578</v>
      </c>
      <c r="M235">
        <f t="shared" si="33"/>
        <v>4.4401662152736991E-2</v>
      </c>
      <c r="N235" s="5">
        <f t="shared" si="34"/>
        <v>4801.7704521453015</v>
      </c>
      <c r="O235" s="5">
        <f t="shared" si="27"/>
        <v>-8952085485.7205715</v>
      </c>
      <c r="P235" s="5">
        <f t="shared" si="28"/>
        <v>4801.7704524993896</v>
      </c>
      <c r="Q235" s="5">
        <f t="shared" si="35"/>
        <v>-102135391712.17624</v>
      </c>
      <c r="Y235">
        <v>227</v>
      </c>
      <c r="Z235" s="6">
        <v>0.49199999999999</v>
      </c>
      <c r="AA235" s="5">
        <v>-8750070367.3669224</v>
      </c>
      <c r="AB235" s="5">
        <v>-99903567478.508621</v>
      </c>
      <c r="AD235">
        <v>226</v>
      </c>
      <c r="AE235" s="1">
        <v>3728.37209129333</v>
      </c>
      <c r="AF235" s="1">
        <v>-364563201.01322001</v>
      </c>
      <c r="AG235">
        <v>0.52999999999998604</v>
      </c>
      <c r="AI235" s="1"/>
      <c r="AL235">
        <v>223</v>
      </c>
      <c r="AM235">
        <v>0.63068999999999997</v>
      </c>
      <c r="AN235">
        <v>-1747877897.98719</v>
      </c>
      <c r="AO235">
        <v>-21024874028.659302</v>
      </c>
    </row>
    <row r="236" spans="2:41" x14ac:dyDescent="0.2">
      <c r="B236">
        <v>227</v>
      </c>
      <c r="C236">
        <v>8750075100.9670296</v>
      </c>
      <c r="D236" s="1">
        <v>12816551594177.301</v>
      </c>
      <c r="E236" s="1">
        <v>0.49199999999999</v>
      </c>
      <c r="I236" s="5">
        <f t="shared" si="29"/>
        <v>8750075107.860714</v>
      </c>
      <c r="J236">
        <f t="shared" si="30"/>
        <v>0</v>
      </c>
      <c r="K236">
        <f t="shared" si="31"/>
        <v>0</v>
      </c>
      <c r="L236" s="1">
        <f t="shared" si="32"/>
        <v>5.4243439510714504</v>
      </c>
      <c r="M236">
        <f t="shared" si="33"/>
        <v>4.4013959359214601E-2</v>
      </c>
      <c r="N236" s="5">
        <f t="shared" si="34"/>
        <v>4740.4937923076632</v>
      </c>
      <c r="O236" s="5">
        <f t="shared" si="27"/>
        <v>-8750070367.3669224</v>
      </c>
      <c r="P236" s="5">
        <f t="shared" si="28"/>
        <v>4740.4937915802002</v>
      </c>
      <c r="Q236" s="5">
        <f t="shared" si="35"/>
        <v>-99903567478.508621</v>
      </c>
      <c r="Y236">
        <v>228</v>
      </c>
      <c r="Z236" s="6">
        <v>0.49399999999999</v>
      </c>
      <c r="AA236" s="5">
        <v>-8552471215.8065367</v>
      </c>
      <c r="AB236" s="5">
        <v>-97718937725.811493</v>
      </c>
      <c r="AD236">
        <v>227</v>
      </c>
      <c r="AE236" s="1">
        <v>3682.4600334167499</v>
      </c>
      <c r="AF236" s="1">
        <v>-358345100.40398097</v>
      </c>
      <c r="AG236">
        <v>0.53199999999998504</v>
      </c>
      <c r="AI236" s="1"/>
      <c r="AL236">
        <v>224</v>
      </c>
      <c r="AM236">
        <v>0.63258499999999995</v>
      </c>
      <c r="AN236">
        <v>-1708042367.23897</v>
      </c>
      <c r="AO236">
        <v>-20559937408.072498</v>
      </c>
    </row>
    <row r="237" spans="2:41" x14ac:dyDescent="0.2">
      <c r="B237">
        <v>228</v>
      </c>
      <c r="C237">
        <v>8552475889.0552197</v>
      </c>
      <c r="D237" s="1">
        <v>12587246228476.6</v>
      </c>
      <c r="E237" s="1">
        <v>0.49399999999999</v>
      </c>
      <c r="I237" s="5">
        <f t="shared" si="29"/>
        <v>8552475895.948904</v>
      </c>
      <c r="J237">
        <f t="shared" si="30"/>
        <v>0</v>
      </c>
      <c r="K237">
        <f t="shared" si="31"/>
        <v>0</v>
      </c>
      <c r="L237" s="1">
        <f t="shared" si="32"/>
        <v>5.446394129734343</v>
      </c>
      <c r="M237">
        <f t="shared" si="33"/>
        <v>4.3630256510764825E-2</v>
      </c>
      <c r="N237" s="5">
        <f t="shared" si="34"/>
        <v>4680.1423669654096</v>
      </c>
      <c r="O237" s="5">
        <f t="shared" si="27"/>
        <v>-8552471215.8065367</v>
      </c>
      <c r="P237" s="5">
        <f t="shared" si="28"/>
        <v>4680.1423673629761</v>
      </c>
      <c r="Q237" s="5">
        <f t="shared" si="35"/>
        <v>-97718937725.811493</v>
      </c>
      <c r="Y237">
        <v>229</v>
      </c>
      <c r="Z237" s="6">
        <v>0.49599999999998901</v>
      </c>
      <c r="AA237" s="5">
        <v>-8359194616.4637737</v>
      </c>
      <c r="AB237" s="5">
        <v>-95580537682.195129</v>
      </c>
      <c r="AD237">
        <v>228</v>
      </c>
      <c r="AE237" s="1">
        <v>3638.2352876663199</v>
      </c>
      <c r="AF237" s="1">
        <v>-352221651.600685</v>
      </c>
      <c r="AG237">
        <v>0.53399999999998504</v>
      </c>
      <c r="AI237" s="1"/>
      <c r="AL237">
        <v>225</v>
      </c>
      <c r="AM237">
        <v>0.63448000000000004</v>
      </c>
      <c r="AN237">
        <v>-1668087324.3801401</v>
      </c>
      <c r="AO237">
        <v>-20090247587.748199</v>
      </c>
    </row>
    <row r="238" spans="2:41" x14ac:dyDescent="0.2">
      <c r="B238">
        <v>229</v>
      </c>
      <c r="C238">
        <v>8359199230.2697201</v>
      </c>
      <c r="D238" s="1">
        <v>12361641329235.699</v>
      </c>
      <c r="E238" s="1">
        <v>0.49599999999998901</v>
      </c>
      <c r="I238" s="5">
        <f t="shared" si="29"/>
        <v>8359199237.1634045</v>
      </c>
      <c r="J238">
        <f t="shared" si="30"/>
        <v>0</v>
      </c>
      <c r="K238">
        <f t="shared" si="31"/>
        <v>0</v>
      </c>
      <c r="L238" s="1">
        <f t="shared" si="32"/>
        <v>5.4684443083972241</v>
      </c>
      <c r="M238">
        <f t="shared" si="33"/>
        <v>4.3250503500126797E-2</v>
      </c>
      <c r="N238" s="5">
        <f t="shared" si="34"/>
        <v>4620.6996305193907</v>
      </c>
      <c r="O238" s="5">
        <f t="shared" si="27"/>
        <v>-8359194616.4637737</v>
      </c>
      <c r="P238" s="5">
        <f t="shared" si="28"/>
        <v>4620.6996307373047</v>
      </c>
      <c r="Q238" s="5">
        <f t="shared" si="35"/>
        <v>-95580537682.195129</v>
      </c>
      <c r="Y238">
        <v>230</v>
      </c>
      <c r="Z238" s="6">
        <v>0.49799999999998901</v>
      </c>
      <c r="AA238" s="5">
        <v>-8170149065.0778513</v>
      </c>
      <c r="AB238" s="5">
        <v>-93487421621.741211</v>
      </c>
      <c r="AD238">
        <v>229</v>
      </c>
      <c r="AE238" s="1">
        <v>3593.2026071548498</v>
      </c>
      <c r="AF238" s="1">
        <v>-346193700.98103601</v>
      </c>
      <c r="AG238">
        <v>0.53599999999998504</v>
      </c>
      <c r="AI238" s="1"/>
      <c r="AL238">
        <v>226</v>
      </c>
      <c r="AM238">
        <v>0.63637500000000002</v>
      </c>
      <c r="AN238">
        <v>-1629044497.1538999</v>
      </c>
      <c r="AO238">
        <v>-19630759403.7873</v>
      </c>
    </row>
    <row r="239" spans="2:41" x14ac:dyDescent="0.2">
      <c r="B239">
        <v>230</v>
      </c>
      <c r="C239">
        <v>8170153620.3335505</v>
      </c>
      <c r="D239" s="1">
        <v>12139686415840</v>
      </c>
      <c r="E239" s="1">
        <v>0.49799999999998901</v>
      </c>
      <c r="I239" s="5">
        <f t="shared" si="29"/>
        <v>8170153627.2272348</v>
      </c>
      <c r="J239">
        <f t="shared" si="30"/>
        <v>0</v>
      </c>
      <c r="K239">
        <f t="shared" si="31"/>
        <v>0</v>
      </c>
      <c r="L239" s="1">
        <f t="shared" si="32"/>
        <v>5.4904944870601167</v>
      </c>
      <c r="M239">
        <f t="shared" si="33"/>
        <v>4.2874650979434867E-2</v>
      </c>
      <c r="N239" s="5">
        <f t="shared" si="34"/>
        <v>4562.1493839679133</v>
      </c>
      <c r="O239" s="5">
        <f t="shared" si="27"/>
        <v>-8170149065.0778513</v>
      </c>
      <c r="P239" s="5">
        <f t="shared" si="28"/>
        <v>4562.1493835449219</v>
      </c>
      <c r="Q239" s="5">
        <f t="shared" si="35"/>
        <v>-93487421621.741211</v>
      </c>
      <c r="Y239">
        <v>231</v>
      </c>
      <c r="Z239" s="6">
        <v>0.49999999999998901</v>
      </c>
      <c r="AA239" s="5">
        <v>-7985244929.9768085</v>
      </c>
      <c r="AB239" s="5">
        <v>-91438662501.811188</v>
      </c>
      <c r="AD239">
        <v>230</v>
      </c>
      <c r="AE239" s="1">
        <v>3549.9566154479999</v>
      </c>
      <c r="AF239" s="1">
        <v>-340257819.835563</v>
      </c>
      <c r="AG239">
        <v>0.53799999999998505</v>
      </c>
      <c r="AI239" s="1"/>
      <c r="AL239">
        <v>227</v>
      </c>
      <c r="AM239">
        <v>0.63827</v>
      </c>
      <c r="AN239">
        <v>-1594117551.5020399</v>
      </c>
      <c r="AO239">
        <v>-19228211927.058399</v>
      </c>
    </row>
    <row r="240" spans="2:41" x14ac:dyDescent="0.2">
      <c r="B240">
        <v>231</v>
      </c>
      <c r="C240">
        <v>7985249427.5588903</v>
      </c>
      <c r="D240" s="1">
        <v>11921331470735.699</v>
      </c>
      <c r="E240" s="1">
        <v>0.49999999999998901</v>
      </c>
      <c r="I240" s="5">
        <f t="shared" si="29"/>
        <v>7985249434.4525747</v>
      </c>
      <c r="J240">
        <f t="shared" si="30"/>
        <v>0</v>
      </c>
      <c r="K240">
        <f t="shared" si="31"/>
        <v>0</v>
      </c>
      <c r="L240" s="1">
        <f t="shared" si="32"/>
        <v>5.5125446657230093</v>
      </c>
      <c r="M240">
        <f t="shared" si="33"/>
        <v>4.2502650346936836E-2</v>
      </c>
      <c r="N240" s="5">
        <f t="shared" si="34"/>
        <v>4504.4757665672305</v>
      </c>
      <c r="O240" s="5">
        <f t="shared" si="27"/>
        <v>-7985244929.9768085</v>
      </c>
      <c r="P240" s="5">
        <f t="shared" si="28"/>
        <v>4504.4757661819458</v>
      </c>
      <c r="Q240" s="5">
        <f t="shared" si="35"/>
        <v>-91438662501.811188</v>
      </c>
      <c r="Y240">
        <v>232</v>
      </c>
      <c r="Z240" s="6">
        <v>0.50199999999998901</v>
      </c>
      <c r="AA240" s="5">
        <v>-7804394415.0706062</v>
      </c>
      <c r="AB240" s="5">
        <v>-89433351606.913177</v>
      </c>
      <c r="AD240">
        <v>231</v>
      </c>
      <c r="AE240" s="1">
        <v>3507.13475418091</v>
      </c>
      <c r="AF240" s="1">
        <v>-334413934.21491402</v>
      </c>
      <c r="AG240">
        <v>0.53999999999998405</v>
      </c>
      <c r="AI240" s="1"/>
      <c r="AL240">
        <v>228</v>
      </c>
      <c r="AM240">
        <v>0.64016499999999998</v>
      </c>
      <c r="AN240">
        <v>-1559086754.87676</v>
      </c>
      <c r="AO240">
        <v>-18821552234.127499</v>
      </c>
    </row>
    <row r="241" spans="2:41" x14ac:dyDescent="0.2">
      <c r="B241">
        <v>232</v>
      </c>
      <c r="C241">
        <v>7804398855.8401699</v>
      </c>
      <c r="D241" s="1">
        <v>11706526941541.1</v>
      </c>
      <c r="E241" s="1">
        <v>0.50199999999998901</v>
      </c>
      <c r="I241" s="5">
        <f t="shared" si="29"/>
        <v>7804398862.7338543</v>
      </c>
      <c r="J241">
        <f t="shared" si="30"/>
        <v>0</v>
      </c>
      <c r="K241">
        <f t="shared" si="31"/>
        <v>0</v>
      </c>
      <c r="L241" s="1">
        <f t="shared" si="32"/>
        <v>5.5345948443859019</v>
      </c>
      <c r="M241">
        <f t="shared" si="33"/>
        <v>4.2134453733963489E-2</v>
      </c>
      <c r="N241" s="5">
        <f t="shared" si="34"/>
        <v>4447.6632477178191</v>
      </c>
      <c r="O241" s="5">
        <f t="shared" si="27"/>
        <v>-7804394415.0706062</v>
      </c>
      <c r="P241" s="5">
        <f t="shared" si="28"/>
        <v>4447.6632480621338</v>
      </c>
      <c r="Q241" s="5">
        <f t="shared" si="35"/>
        <v>-89433351606.913177</v>
      </c>
      <c r="Y241">
        <v>233</v>
      </c>
      <c r="Z241" s="6">
        <v>0.50399999999998801</v>
      </c>
      <c r="AA241" s="5">
        <v>-7627511523.5492449</v>
      </c>
      <c r="AB241" s="5">
        <v>-87470598199.188782</v>
      </c>
      <c r="AD241">
        <v>232</v>
      </c>
      <c r="AE241" s="1">
        <v>3464.0528526306198</v>
      </c>
      <c r="AF241" s="1">
        <v>-328661404.19147998</v>
      </c>
      <c r="AG241">
        <v>0.54199999999998405</v>
      </c>
      <c r="AI241" s="1"/>
      <c r="AL241">
        <v>229</v>
      </c>
      <c r="AM241">
        <v>0.64205999999999996</v>
      </c>
      <c r="AN241">
        <v>-1523952107.27806</v>
      </c>
      <c r="AO241">
        <v>-18410768115.977001</v>
      </c>
    </row>
    <row r="242" spans="2:41" x14ac:dyDescent="0.2">
      <c r="B242">
        <v>233</v>
      </c>
      <c r="C242">
        <v>7627515908.3521795</v>
      </c>
      <c r="D242" s="1">
        <v>11495223742902.4</v>
      </c>
      <c r="E242" s="1">
        <v>0.50399999999998801</v>
      </c>
      <c r="I242" s="5">
        <f t="shared" si="29"/>
        <v>7627515915.2458639</v>
      </c>
      <c r="J242">
        <f t="shared" si="30"/>
        <v>0</v>
      </c>
      <c r="K242">
        <f t="shared" si="31"/>
        <v>0</v>
      </c>
      <c r="L242" s="1">
        <f t="shared" si="32"/>
        <v>5.5566450230487829</v>
      </c>
      <c r="M242">
        <f t="shared" si="33"/>
        <v>4.1770013992147269E-2</v>
      </c>
      <c r="N242" s="5">
        <f t="shared" si="34"/>
        <v>4391.6966190700869</v>
      </c>
      <c r="O242" s="5">
        <f t="shared" si="27"/>
        <v>-7627511523.5492449</v>
      </c>
      <c r="P242" s="5">
        <f t="shared" si="28"/>
        <v>4391.6966190338135</v>
      </c>
      <c r="Q242" s="5">
        <f t="shared" si="35"/>
        <v>-87470598199.188782</v>
      </c>
      <c r="Y242">
        <v>234</v>
      </c>
      <c r="Z242" s="6">
        <v>0.50599999999998801</v>
      </c>
      <c r="AA242" s="5">
        <v>-7454512022.2739382</v>
      </c>
      <c r="AB242" s="5">
        <v>-85549529175.398514</v>
      </c>
      <c r="AD242">
        <v>233</v>
      </c>
      <c r="AE242" s="1">
        <v>3422.77112293243</v>
      </c>
      <c r="AF242" s="1">
        <v>-322997268.88598299</v>
      </c>
      <c r="AG242">
        <v>0.54399999999998405</v>
      </c>
      <c r="AI242" s="1"/>
      <c r="AL242">
        <v>230</v>
      </c>
      <c r="AM242">
        <v>0.64395500000000006</v>
      </c>
      <c r="AN242">
        <v>-1488713608.70593</v>
      </c>
      <c r="AO242">
        <v>-17995847363.589199</v>
      </c>
    </row>
    <row r="243" spans="2:41" x14ac:dyDescent="0.2">
      <c r="B243">
        <v>234</v>
      </c>
      <c r="C243">
        <v>7454516351.9412403</v>
      </c>
      <c r="D243" s="1">
        <v>11287373258104</v>
      </c>
      <c r="E243" s="1">
        <v>0.50599999999998801</v>
      </c>
      <c r="I243" s="5">
        <f t="shared" si="29"/>
        <v>7454516358.8349247</v>
      </c>
      <c r="J243">
        <f t="shared" si="30"/>
        <v>0</v>
      </c>
      <c r="K243">
        <f t="shared" si="31"/>
        <v>0</v>
      </c>
      <c r="L243" s="1">
        <f t="shared" si="32"/>
        <v>5.5786952017116755</v>
      </c>
      <c r="M243">
        <f t="shared" si="33"/>
        <v>4.1409284680882903E-2</v>
      </c>
      <c r="N243" s="5">
        <f t="shared" si="34"/>
        <v>4336.5609868425854</v>
      </c>
      <c r="O243" s="5">
        <f t="shared" si="27"/>
        <v>-7454512022.2739382</v>
      </c>
      <c r="P243" s="5">
        <f t="shared" si="28"/>
        <v>4336.5609865188599</v>
      </c>
      <c r="Q243" s="5">
        <f t="shared" si="35"/>
        <v>-85549529175.398514</v>
      </c>
      <c r="Y243">
        <v>235</v>
      </c>
      <c r="Z243" s="6">
        <v>0.50799999999998802</v>
      </c>
      <c r="AA243" s="5">
        <v>-7285313406.8476505</v>
      </c>
      <c r="AB243" s="5">
        <v>-83669288730.172089</v>
      </c>
      <c r="AD243">
        <v>234</v>
      </c>
      <c r="AE243" s="1">
        <v>3381.6127319335901</v>
      </c>
      <c r="AF243" s="1">
        <v>-317421768.68910003</v>
      </c>
      <c r="AG243">
        <v>0.54599999999998405</v>
      </c>
      <c r="AI243" s="1"/>
      <c r="AL243">
        <v>231</v>
      </c>
      <c r="AM243">
        <v>0.64585000000000004</v>
      </c>
      <c r="AN243">
        <v>-1453371259.1603799</v>
      </c>
      <c r="AO243">
        <v>-17576777767.9464</v>
      </c>
    </row>
    <row r="244" spans="2:41" x14ac:dyDescent="0.2">
      <c r="B244">
        <v>235</v>
      </c>
      <c r="C244">
        <v>7285317682.1957302</v>
      </c>
      <c r="D244" s="1">
        <v>11082927340440.5</v>
      </c>
      <c r="E244" s="1">
        <v>0.50799999999998802</v>
      </c>
      <c r="I244" s="5">
        <f t="shared" si="29"/>
        <v>7285317689.0894146</v>
      </c>
      <c r="J244">
        <f t="shared" si="30"/>
        <v>0</v>
      </c>
      <c r="K244">
        <f t="shared" si="31"/>
        <v>0</v>
      </c>
      <c r="L244" s="1">
        <f t="shared" si="32"/>
        <v>5.6007453803745681</v>
      </c>
      <c r="M244">
        <f t="shared" si="33"/>
        <v>4.1052220055028274E-2</v>
      </c>
      <c r="N244" s="5">
        <f t="shared" si="34"/>
        <v>4282.241764346827</v>
      </c>
      <c r="O244" s="5">
        <f t="shared" si="27"/>
        <v>-7285313406.8476505</v>
      </c>
      <c r="P244" s="5">
        <f t="shared" si="28"/>
        <v>4282.2417640686035</v>
      </c>
      <c r="Q244" s="5">
        <f t="shared" si="35"/>
        <v>-83669288730.172089</v>
      </c>
      <c r="Y244">
        <v>236</v>
      </c>
      <c r="Z244" s="6">
        <v>0.50999999999998802</v>
      </c>
      <c r="AA244" s="5">
        <v>-7119834867.3532495</v>
      </c>
      <c r="AB244" s="5">
        <v>-81829038025.294952</v>
      </c>
      <c r="AD244">
        <v>235</v>
      </c>
      <c r="AE244" s="1">
        <v>3340.3937520980799</v>
      </c>
      <c r="AF244" s="1">
        <v>-311933876.83630902</v>
      </c>
      <c r="AG244">
        <v>0.54799999999998406</v>
      </c>
      <c r="AI244" s="1"/>
      <c r="AL244">
        <v>232</v>
      </c>
      <c r="AM244">
        <v>0.64774500000000002</v>
      </c>
      <c r="AN244">
        <v>-1420866592.3448501</v>
      </c>
      <c r="AO244">
        <v>-17197485378.750599</v>
      </c>
    </row>
    <row r="245" spans="2:41" x14ac:dyDescent="0.2">
      <c r="B245">
        <v>236</v>
      </c>
      <c r="C245">
        <v>7119839089.1842299</v>
      </c>
      <c r="D245" s="1">
        <v>10881838314358.6</v>
      </c>
      <c r="E245" s="1">
        <v>0.50999999999998802</v>
      </c>
      <c r="I245" s="5">
        <f t="shared" si="29"/>
        <v>7119839096.0779142</v>
      </c>
      <c r="J245">
        <f t="shared" si="30"/>
        <v>0</v>
      </c>
      <c r="K245">
        <f t="shared" si="31"/>
        <v>0</v>
      </c>
      <c r="L245" s="1">
        <f t="shared" si="32"/>
        <v>5.6227955590374608</v>
      </c>
      <c r="M245">
        <f t="shared" si="33"/>
        <v>4.0698775052836811E-2</v>
      </c>
      <c r="N245" s="5">
        <f t="shared" si="34"/>
        <v>4228.7246647119628</v>
      </c>
      <c r="O245" s="5">
        <f t="shared" si="27"/>
        <v>-7119834867.3532495</v>
      </c>
      <c r="P245" s="5">
        <f t="shared" si="28"/>
        <v>4228.7246646881104</v>
      </c>
      <c r="Q245" s="5">
        <f t="shared" si="35"/>
        <v>-81829038025.294952</v>
      </c>
      <c r="Y245">
        <v>237</v>
      </c>
      <c r="Z245" s="6">
        <v>0.51199999999998802</v>
      </c>
      <c r="AA245" s="5">
        <v>-6957997254.7464705</v>
      </c>
      <c r="AB245" s="5">
        <v>-80027954865.332016</v>
      </c>
      <c r="AD245">
        <v>236</v>
      </c>
      <c r="AE245" s="1">
        <v>3300.7085990905798</v>
      </c>
      <c r="AF245" s="1">
        <v>-306531046.75777602</v>
      </c>
      <c r="AG245">
        <v>0.54999999999998295</v>
      </c>
      <c r="AI245" s="1"/>
      <c r="AL245">
        <v>233</v>
      </c>
      <c r="AM245">
        <v>0.64964</v>
      </c>
      <c r="AN245">
        <v>-1389912346.99824</v>
      </c>
      <c r="AO245">
        <v>-16839059292.4081</v>
      </c>
    </row>
    <row r="246" spans="2:41" x14ac:dyDescent="0.2">
      <c r="B246">
        <v>237</v>
      </c>
      <c r="C246">
        <v>6958001423.8484802</v>
      </c>
      <c r="D246" s="1">
        <v>10684058976378.4</v>
      </c>
      <c r="E246" s="1">
        <v>0.51199999999998802</v>
      </c>
      <c r="I246" s="5">
        <f t="shared" si="29"/>
        <v>6958001430.7421646</v>
      </c>
      <c r="J246">
        <f t="shared" si="30"/>
        <v>0</v>
      </c>
      <c r="K246">
        <f t="shared" si="31"/>
        <v>0</v>
      </c>
      <c r="L246" s="1">
        <f t="shared" si="32"/>
        <v>5.6448457377003534</v>
      </c>
      <c r="M246">
        <f t="shared" si="33"/>
        <v>4.0348905284119801E-2</v>
      </c>
      <c r="N246" s="5">
        <f t="shared" si="34"/>
        <v>4175.9956938038049</v>
      </c>
      <c r="O246" s="5">
        <f t="shared" si="27"/>
        <v>-6957997254.7464705</v>
      </c>
      <c r="P246" s="5">
        <f t="shared" si="28"/>
        <v>4175.9956941604614</v>
      </c>
      <c r="Q246" s="5">
        <f t="shared" si="35"/>
        <v>-80027954865.332016</v>
      </c>
      <c r="Y246">
        <v>238</v>
      </c>
      <c r="Z246" s="6">
        <v>0.51399999999998702</v>
      </c>
      <c r="AA246" s="5">
        <v>-6799723047.8920012</v>
      </c>
      <c r="AB246" s="5">
        <v>-78265233379.01442</v>
      </c>
      <c r="AD246">
        <v>237</v>
      </c>
      <c r="AE246" s="1">
        <v>3261.4158563613901</v>
      </c>
      <c r="AF246" s="1">
        <v>-301213104.70025599</v>
      </c>
      <c r="AG246">
        <v>0.55199999999998295</v>
      </c>
      <c r="AI246" s="1"/>
      <c r="AL246">
        <v>234</v>
      </c>
      <c r="AM246">
        <v>0.65153499999999998</v>
      </c>
      <c r="AN246">
        <v>-1358867676.2267301</v>
      </c>
      <c r="AO246">
        <v>-16477051115.874901</v>
      </c>
    </row>
    <row r="247" spans="2:41" x14ac:dyDescent="0.2">
      <c r="B247">
        <v>238</v>
      </c>
      <c r="C247">
        <v>6799727165.0394602</v>
      </c>
      <c r="D247" s="1">
        <v>10489542595800</v>
      </c>
      <c r="E247" s="1">
        <v>0.51399999999998702</v>
      </c>
      <c r="I247" s="5">
        <f t="shared" si="29"/>
        <v>6799727171.9331446</v>
      </c>
      <c r="J247">
        <f t="shared" si="30"/>
        <v>0</v>
      </c>
      <c r="K247">
        <f t="shared" si="31"/>
        <v>0</v>
      </c>
      <c r="L247" s="1">
        <f t="shared" si="32"/>
        <v>5.6668959163632353</v>
      </c>
      <c r="M247">
        <f t="shared" si="33"/>
        <v>4.000256701863289E-2</v>
      </c>
      <c r="N247" s="5">
        <f t="shared" si="34"/>
        <v>4124.041143332287</v>
      </c>
      <c r="O247" s="5">
        <f t="shared" si="27"/>
        <v>-6799723047.8920012</v>
      </c>
      <c r="P247" s="5">
        <f t="shared" si="28"/>
        <v>4124.0411434173584</v>
      </c>
      <c r="Q247" s="5">
        <f t="shared" si="35"/>
        <v>-78265233379.01442</v>
      </c>
      <c r="Y247">
        <v>239</v>
      </c>
      <c r="Z247" s="6">
        <v>0.51599999999998702</v>
      </c>
      <c r="AA247" s="5">
        <v>-6644936321.2304907</v>
      </c>
      <c r="AB247" s="5">
        <v>-76540083706.681427</v>
      </c>
      <c r="AD247">
        <v>238</v>
      </c>
      <c r="AE247" s="1">
        <v>3221.97853279114</v>
      </c>
      <c r="AF247" s="1">
        <v>-295979362.78974998</v>
      </c>
      <c r="AG247">
        <v>0.55399999999998295</v>
      </c>
      <c r="AI247" s="1"/>
      <c r="AL247">
        <v>235</v>
      </c>
      <c r="AM247">
        <v>0.65342999999999996</v>
      </c>
      <c r="AN247">
        <v>-1327732580.03035</v>
      </c>
      <c r="AO247">
        <v>-16111450400.1933</v>
      </c>
    </row>
    <row r="248" spans="2:41" x14ac:dyDescent="0.2">
      <c r="B248">
        <v>239</v>
      </c>
      <c r="C248">
        <v>6644940387.1843901</v>
      </c>
      <c r="D248" s="1">
        <v>10298242915203.4</v>
      </c>
      <c r="E248" s="1">
        <v>0.51599999999998702</v>
      </c>
      <c r="I248" s="5">
        <f t="shared" si="29"/>
        <v>6644940394.0780745</v>
      </c>
      <c r="J248">
        <f t="shared" si="30"/>
        <v>0</v>
      </c>
      <c r="K248">
        <f t="shared" si="31"/>
        <v>0</v>
      </c>
      <c r="L248" s="1">
        <f t="shared" si="32"/>
        <v>5.6889460950261279</v>
      </c>
      <c r="M248">
        <f t="shared" si="33"/>
        <v>3.9659717174681662E-2</v>
      </c>
      <c r="N248" s="5">
        <f t="shared" si="34"/>
        <v>4072.8475841416707</v>
      </c>
      <c r="O248" s="5">
        <f t="shared" si="27"/>
        <v>-6644936321.2304907</v>
      </c>
      <c r="P248" s="5">
        <f t="shared" si="28"/>
        <v>4072.847583770752</v>
      </c>
      <c r="Q248" s="5">
        <f t="shared" si="35"/>
        <v>-76540083706.681427</v>
      </c>
      <c r="Y248">
        <v>240</v>
      </c>
      <c r="Z248" s="6">
        <v>0.51799999999998703</v>
      </c>
      <c r="AA248" s="5">
        <v>-6493562713.0652752</v>
      </c>
      <c r="AB248" s="5">
        <v>-74851731693.441559</v>
      </c>
      <c r="AD248">
        <v>239</v>
      </c>
      <c r="AE248" s="1">
        <v>3183.5496139526399</v>
      </c>
      <c r="AF248" s="1">
        <v>-290827686.14660299</v>
      </c>
      <c r="AG248">
        <v>0.55599999999998295</v>
      </c>
      <c r="AI248" s="1"/>
      <c r="AL248">
        <v>236</v>
      </c>
      <c r="AM248">
        <v>0.65532500000000005</v>
      </c>
      <c r="AN248">
        <v>-1296507058.40908</v>
      </c>
      <c r="AO248">
        <v>-15742246696.405701</v>
      </c>
    </row>
    <row r="249" spans="2:41" x14ac:dyDescent="0.2">
      <c r="B249">
        <v>240</v>
      </c>
      <c r="C249">
        <v>6493566728.5734501</v>
      </c>
      <c r="D249" s="1">
        <v>10110114150750.6</v>
      </c>
      <c r="E249" s="1">
        <v>0.51799999999998703</v>
      </c>
      <c r="I249" s="5">
        <f t="shared" si="29"/>
        <v>6493566735.4671345</v>
      </c>
      <c r="J249">
        <f t="shared" si="30"/>
        <v>0</v>
      </c>
      <c r="K249">
        <f t="shared" si="31"/>
        <v>0</v>
      </c>
      <c r="L249" s="1">
        <f t="shared" si="32"/>
        <v>5.7109962736890205</v>
      </c>
      <c r="M249">
        <f t="shared" si="33"/>
        <v>3.9320313307944416E-2</v>
      </c>
      <c r="N249" s="5">
        <f t="shared" si="34"/>
        <v>4022.4018596784804</v>
      </c>
      <c r="O249" s="5">
        <f t="shared" si="27"/>
        <v>-6493562713.0652752</v>
      </c>
      <c r="P249" s="5">
        <f t="shared" si="28"/>
        <v>4022.4018592834473</v>
      </c>
      <c r="Q249" s="5">
        <f t="shared" si="35"/>
        <v>-74851731693.441559</v>
      </c>
      <c r="Y249">
        <v>241</v>
      </c>
      <c r="Z249" s="6">
        <v>0.51999999999998703</v>
      </c>
      <c r="AA249" s="5">
        <v>-6345529394.4567242</v>
      </c>
      <c r="AB249" s="5">
        <v>-73199418587.849472</v>
      </c>
      <c r="AD249">
        <v>240</v>
      </c>
      <c r="AE249" s="1">
        <v>3146.0802817344702</v>
      </c>
      <c r="AF249" s="1">
        <v>-285756988.99387503</v>
      </c>
      <c r="AG249">
        <v>0.55799999999998295</v>
      </c>
      <c r="AI249" s="1"/>
      <c r="AL249">
        <v>237</v>
      </c>
      <c r="AM249">
        <v>0.65722000000000003</v>
      </c>
      <c r="AN249">
        <v>-1265894489.9326999</v>
      </c>
      <c r="AO249">
        <v>-15379525518.1294</v>
      </c>
    </row>
    <row r="250" spans="2:41" x14ac:dyDescent="0.2">
      <c r="B250">
        <v>241</v>
      </c>
      <c r="C250">
        <v>6345533360.2541199</v>
      </c>
      <c r="D250" s="1">
        <v>9925110992294.75</v>
      </c>
      <c r="E250" s="1">
        <v>0.51999999999998703</v>
      </c>
      <c r="I250" s="5">
        <f t="shared" si="29"/>
        <v>6345533367.1478043</v>
      </c>
      <c r="J250">
        <f t="shared" si="30"/>
        <v>0</v>
      </c>
      <c r="K250">
        <f t="shared" si="31"/>
        <v>0</v>
      </c>
      <c r="L250" s="1">
        <f t="shared" si="32"/>
        <v>5.7330464523519131</v>
      </c>
      <c r="M250">
        <f t="shared" si="33"/>
        <v>3.8984313600504347E-2</v>
      </c>
      <c r="N250" s="5">
        <f t="shared" si="34"/>
        <v>3972.6910796314573</v>
      </c>
      <c r="O250" s="5">
        <f t="shared" ref="O250:O313" si="36">(1-K250)*(N250-I250)</f>
        <v>-6345529394.4567242</v>
      </c>
      <c r="P250" s="5">
        <f t="shared" ref="P250:P313" si="37">O250+I250</f>
        <v>3972.6910800933838</v>
      </c>
      <c r="Q250" s="5">
        <f t="shared" si="35"/>
        <v>-73199418587.849472</v>
      </c>
      <c r="Y250">
        <v>242</v>
      </c>
      <c r="Z250" s="6">
        <v>0.52199999999998603</v>
      </c>
      <c r="AA250" s="5">
        <v>-6200765038.7139502</v>
      </c>
      <c r="AB250" s="5">
        <v>-71582400746.29921</v>
      </c>
      <c r="AD250">
        <v>241</v>
      </c>
      <c r="AE250" s="1">
        <v>3108.6193103790301</v>
      </c>
      <c r="AF250" s="1">
        <v>-280766980.78487003</v>
      </c>
      <c r="AG250">
        <v>0.55999999999998196</v>
      </c>
      <c r="AI250" s="1"/>
      <c r="AL250">
        <v>238</v>
      </c>
      <c r="AM250">
        <v>0.65911500000000001</v>
      </c>
      <c r="AN250">
        <v>-1238492756.4378099</v>
      </c>
      <c r="AO250">
        <v>-15060760028.466101</v>
      </c>
    </row>
    <row r="251" spans="2:41" x14ac:dyDescent="0.2">
      <c r="B251">
        <v>242</v>
      </c>
      <c r="C251">
        <v>6200768955.5228796</v>
      </c>
      <c r="D251" s="1">
        <v>9743188603304.7598</v>
      </c>
      <c r="E251" s="1">
        <v>0.52199999999998603</v>
      </c>
      <c r="I251" s="5">
        <f t="shared" si="29"/>
        <v>6200768962.416564</v>
      </c>
      <c r="J251">
        <f t="shared" si="30"/>
        <v>0</v>
      </c>
      <c r="K251">
        <f t="shared" si="31"/>
        <v>0</v>
      </c>
      <c r="L251" s="1">
        <f t="shared" si="32"/>
        <v>5.7550966310147942</v>
      </c>
      <c r="M251">
        <f t="shared" si="33"/>
        <v>3.8651676850089897E-2</v>
      </c>
      <c r="N251" s="5">
        <f t="shared" si="34"/>
        <v>3923.7026137388793</v>
      </c>
      <c r="O251" s="5">
        <f t="shared" si="36"/>
        <v>-6200765038.7139502</v>
      </c>
      <c r="P251" s="5">
        <f t="shared" si="37"/>
        <v>3923.7026138305664</v>
      </c>
      <c r="Q251" s="5">
        <f t="shared" si="35"/>
        <v>-71582400746.29921</v>
      </c>
      <c r="Y251">
        <v>243</v>
      </c>
      <c r="Z251" s="6">
        <v>0.52399999999998603</v>
      </c>
      <c r="AA251" s="5">
        <v>-6059199791.4715986</v>
      </c>
      <c r="AB251" s="5">
        <v>-69999949342.930725</v>
      </c>
      <c r="AD251">
        <v>242</v>
      </c>
      <c r="AE251" s="1">
        <v>3071.3856534957899</v>
      </c>
      <c r="AF251" s="1">
        <v>-275856369.26334202</v>
      </c>
      <c r="AG251">
        <v>0.56199999999998196</v>
      </c>
      <c r="AI251" s="1"/>
      <c r="AL251">
        <v>239</v>
      </c>
      <c r="AM251">
        <v>0.66100999999999999</v>
      </c>
      <c r="AN251">
        <v>-1211012127.6997299</v>
      </c>
      <c r="AO251">
        <v>-14738858131.687</v>
      </c>
    </row>
    <row r="252" spans="2:41" x14ac:dyDescent="0.2">
      <c r="B252">
        <v>243</v>
      </c>
      <c r="C252">
        <v>6059203660.0019999</v>
      </c>
      <c r="D252" s="1">
        <v>9564302620611.9707</v>
      </c>
      <c r="E252" s="1">
        <v>0.52399999999998603</v>
      </c>
      <c r="I252" s="5">
        <f t="shared" si="29"/>
        <v>6059203666.8956842</v>
      </c>
      <c r="J252">
        <f t="shared" si="30"/>
        <v>0</v>
      </c>
      <c r="K252">
        <f t="shared" si="31"/>
        <v>0</v>
      </c>
      <c r="L252" s="1">
        <f t="shared" si="32"/>
        <v>5.7771468096776868</v>
      </c>
      <c r="M252">
        <f t="shared" si="33"/>
        <v>3.832236245951693E-2</v>
      </c>
      <c r="N252" s="5">
        <f t="shared" si="34"/>
        <v>3875.4240857580812</v>
      </c>
      <c r="O252" s="5">
        <f t="shared" si="36"/>
        <v>-6059199791.4715986</v>
      </c>
      <c r="P252" s="5">
        <f t="shared" si="37"/>
        <v>3875.4240856170654</v>
      </c>
      <c r="Q252" s="5">
        <f t="shared" si="35"/>
        <v>-69999949342.930725</v>
      </c>
      <c r="Y252">
        <v>244</v>
      </c>
      <c r="Z252" s="6">
        <v>0.52599999999998603</v>
      </c>
      <c r="AA252" s="5">
        <v>-5920765241.342227</v>
      </c>
      <c r="AB252" s="5">
        <v>-68451350084.79184</v>
      </c>
      <c r="AD252">
        <v>243</v>
      </c>
      <c r="AE252" s="1">
        <v>3035.14361715317</v>
      </c>
      <c r="AF252" s="1">
        <v>-271023390.83296102</v>
      </c>
      <c r="AG252">
        <v>0.56399999999998196</v>
      </c>
      <c r="AI252" s="1"/>
      <c r="AL252">
        <v>240</v>
      </c>
      <c r="AM252">
        <v>0.66290499999999997</v>
      </c>
      <c r="AN252">
        <v>-1183452603.7184601</v>
      </c>
      <c r="AO252">
        <v>-14413810810.4105</v>
      </c>
    </row>
    <row r="253" spans="2:41" x14ac:dyDescent="0.2">
      <c r="B253">
        <v>244</v>
      </c>
      <c r="C253">
        <v>5920769062.2919102</v>
      </c>
      <c r="D253" s="1">
        <v>9388409153985.5</v>
      </c>
      <c r="E253" s="1">
        <v>0.52599999999998603</v>
      </c>
      <c r="I253" s="5">
        <f t="shared" si="29"/>
        <v>5920769069.1855946</v>
      </c>
      <c r="J253">
        <f t="shared" si="30"/>
        <v>0</v>
      </c>
      <c r="K253">
        <f t="shared" si="31"/>
        <v>0</v>
      </c>
      <c r="L253" s="1">
        <f t="shared" si="32"/>
        <v>5.7991969883405794</v>
      </c>
      <c r="M253">
        <f t="shared" si="33"/>
        <v>3.7996330426331437E-2</v>
      </c>
      <c r="N253" s="5">
        <f t="shared" si="34"/>
        <v>3827.8433675928159</v>
      </c>
      <c r="O253" s="5">
        <f t="shared" si="36"/>
        <v>-5920765241.342227</v>
      </c>
      <c r="P253" s="5">
        <f t="shared" si="37"/>
        <v>3827.8433675765991</v>
      </c>
      <c r="Q253" s="5">
        <f t="shared" si="35"/>
        <v>-68451350084.79184</v>
      </c>
      <c r="Y253">
        <v>245</v>
      </c>
      <c r="Z253" s="6">
        <v>0.52799999999998604</v>
      </c>
      <c r="AA253" s="5">
        <v>-5785394391.132431</v>
      </c>
      <c r="AB253" s="5">
        <v>-66935902932.261887</v>
      </c>
      <c r="AD253">
        <v>244</v>
      </c>
      <c r="AE253" s="1">
        <v>2999.6262636184701</v>
      </c>
      <c r="AF253" s="1">
        <v>-266267198.512344</v>
      </c>
      <c r="AG253">
        <v>0.56599999999998196</v>
      </c>
      <c r="AI253" s="1"/>
      <c r="AL253">
        <v>241</v>
      </c>
      <c r="AM253">
        <v>0.66479999999999995</v>
      </c>
      <c r="AN253">
        <v>-1155814184.494</v>
      </c>
      <c r="AO253">
        <v>-14085609047.2551</v>
      </c>
    </row>
    <row r="254" spans="2:41" x14ac:dyDescent="0.2">
      <c r="B254">
        <v>245</v>
      </c>
      <c r="C254">
        <v>5785398165.1873198</v>
      </c>
      <c r="D254" s="1">
        <v>9215464785542.0293</v>
      </c>
      <c r="E254" s="1">
        <v>0.52799999999998604</v>
      </c>
      <c r="I254" s="5">
        <f t="shared" si="29"/>
        <v>5785398172.0810041</v>
      </c>
      <c r="J254">
        <f t="shared" si="30"/>
        <v>0</v>
      </c>
      <c r="K254">
        <f t="shared" si="31"/>
        <v>0</v>
      </c>
      <c r="L254" s="1">
        <f t="shared" si="32"/>
        <v>5.821247167003472</v>
      </c>
      <c r="M254">
        <f t="shared" si="33"/>
        <v>3.7673541332645624E-2</v>
      </c>
      <c r="N254" s="5">
        <f t="shared" si="34"/>
        <v>3780.9485735734233</v>
      </c>
      <c r="O254" s="5">
        <f t="shared" si="36"/>
        <v>-5785394391.132431</v>
      </c>
      <c r="P254" s="5">
        <f t="shared" si="37"/>
        <v>3780.9485731124878</v>
      </c>
      <c r="Q254" s="5">
        <f t="shared" si="35"/>
        <v>-66935902932.261887</v>
      </c>
      <c r="Y254">
        <v>246</v>
      </c>
      <c r="Z254" s="6">
        <v>0.52999999999998604</v>
      </c>
      <c r="AA254" s="5">
        <v>-5653021629.6131792</v>
      </c>
      <c r="AB254" s="5">
        <v>-65452921824.753838</v>
      </c>
      <c r="AD254">
        <v>245</v>
      </c>
      <c r="AE254" s="1">
        <v>2964.2706427574199</v>
      </c>
      <c r="AF254" s="1">
        <v>-261587214.59587401</v>
      </c>
      <c r="AG254">
        <v>0.56799999999998096</v>
      </c>
      <c r="AI254" s="1"/>
      <c r="AL254">
        <v>242</v>
      </c>
      <c r="AM254">
        <v>0.66669500000000004</v>
      </c>
      <c r="AN254">
        <v>-1128096870.02634</v>
      </c>
      <c r="AO254">
        <v>-13754243824.839001</v>
      </c>
    </row>
    <row r="255" spans="2:41" x14ac:dyDescent="0.2">
      <c r="B255">
        <v>246</v>
      </c>
      <c r="C255">
        <v>5653025357.4475498</v>
      </c>
      <c r="D255" s="1">
        <v>9045426568997.4707</v>
      </c>
      <c r="E255" s="1">
        <v>0.52999999999998604</v>
      </c>
      <c r="I255" s="5">
        <f t="shared" si="29"/>
        <v>5653025364.3412342</v>
      </c>
      <c r="J255">
        <f t="shared" si="30"/>
        <v>0</v>
      </c>
      <c r="K255">
        <f t="shared" si="31"/>
        <v>0</v>
      </c>
      <c r="L255" s="1">
        <f t="shared" si="32"/>
        <v>5.8432973456663646</v>
      </c>
      <c r="M255">
        <f t="shared" si="33"/>
        <v>3.7353956335165819E-2</v>
      </c>
      <c r="N255" s="5">
        <f t="shared" si="34"/>
        <v>3734.7280548857239</v>
      </c>
      <c r="O255" s="5">
        <f t="shared" si="36"/>
        <v>-5653021629.6131792</v>
      </c>
      <c r="P255" s="5">
        <f t="shared" si="37"/>
        <v>3734.7280550003052</v>
      </c>
      <c r="Q255" s="5">
        <f t="shared" si="35"/>
        <v>-65452921824.753838</v>
      </c>
      <c r="Y255">
        <v>247</v>
      </c>
      <c r="Z255" s="6">
        <v>0.53199999999998504</v>
      </c>
      <c r="AA255" s="5">
        <v>-5523582703.8334808</v>
      </c>
      <c r="AB255" s="5">
        <v>-64001734411.404808</v>
      </c>
      <c r="AD255">
        <v>246</v>
      </c>
      <c r="AE255" s="1">
        <v>2929.1231498718298</v>
      </c>
      <c r="AF255" s="1">
        <v>-256982339.31287101</v>
      </c>
      <c r="AG255">
        <v>0.56999999999998097</v>
      </c>
      <c r="AI255" s="1"/>
      <c r="AL255">
        <v>243</v>
      </c>
      <c r="AM255">
        <v>0.66859000000000002</v>
      </c>
      <c r="AN255">
        <v>-1103087100.1566701</v>
      </c>
      <c r="AO255">
        <v>-13460906573.9974</v>
      </c>
    </row>
    <row r="256" spans="2:41" x14ac:dyDescent="0.2">
      <c r="B256">
        <v>247</v>
      </c>
      <c r="C256">
        <v>5523586386.1101904</v>
      </c>
      <c r="D256" s="1">
        <v>8878252028765.5391</v>
      </c>
      <c r="E256" s="1">
        <v>0.53199999999998504</v>
      </c>
      <c r="I256" s="5">
        <f t="shared" si="29"/>
        <v>5523586393.0038748</v>
      </c>
      <c r="J256">
        <f t="shared" si="30"/>
        <v>0</v>
      </c>
      <c r="K256">
        <f t="shared" si="31"/>
        <v>0</v>
      </c>
      <c r="L256" s="1">
        <f t="shared" si="32"/>
        <v>5.8653475243292457</v>
      </c>
      <c r="M256">
        <f t="shared" si="33"/>
        <v>3.7037537155407772E-2</v>
      </c>
      <c r="N256" s="5">
        <f t="shared" si="34"/>
        <v>3689.1703941442311</v>
      </c>
      <c r="O256" s="5">
        <f t="shared" si="36"/>
        <v>-5523582703.8334808</v>
      </c>
      <c r="P256" s="5">
        <f t="shared" si="37"/>
        <v>3689.1703939437866</v>
      </c>
      <c r="Q256" s="5">
        <f t="shared" si="35"/>
        <v>-64001734411.404808</v>
      </c>
      <c r="Y256">
        <v>248</v>
      </c>
      <c r="Z256" s="6">
        <v>0.53399999999998504</v>
      </c>
      <c r="AA256" s="5">
        <v>-5397014691.9676237</v>
      </c>
      <c r="AB256" s="5">
        <v>-62581681786.894745</v>
      </c>
      <c r="AD256">
        <v>247</v>
      </c>
      <c r="AE256" s="1">
        <v>2894.5843791961702</v>
      </c>
      <c r="AF256" s="1">
        <v>-252451173.81088799</v>
      </c>
      <c r="AG256">
        <v>0.57199999999998097</v>
      </c>
      <c r="AI256" s="1"/>
      <c r="AL256">
        <v>244</v>
      </c>
      <c r="AM256">
        <v>0.670485</v>
      </c>
      <c r="AN256">
        <v>-1078725243.8440001</v>
      </c>
      <c r="AO256">
        <v>-13175398473.0298</v>
      </c>
    </row>
    <row r="257" spans="2:41" x14ac:dyDescent="0.2">
      <c r="B257">
        <v>248</v>
      </c>
      <c r="C257">
        <v>5397018329.3383398</v>
      </c>
      <c r="D257" s="1">
        <v>8713899158909.7998</v>
      </c>
      <c r="E257" s="1">
        <v>0.53399999999998504</v>
      </c>
      <c r="I257" s="5">
        <f t="shared" si="29"/>
        <v>5397018336.2320242</v>
      </c>
      <c r="J257">
        <f t="shared" si="30"/>
        <v>0</v>
      </c>
      <c r="K257">
        <f t="shared" si="31"/>
        <v>0</v>
      </c>
      <c r="L257" s="1">
        <f t="shared" si="32"/>
        <v>5.8873977029921383</v>
      </c>
      <c r="M257">
        <f t="shared" si="33"/>
        <v>3.672424607009462E-2</v>
      </c>
      <c r="N257" s="5">
        <f t="shared" si="34"/>
        <v>3644.2644001054177</v>
      </c>
      <c r="O257" s="5">
        <f t="shared" si="36"/>
        <v>-5397014691.9676237</v>
      </c>
      <c r="P257" s="5">
        <f t="shared" si="37"/>
        <v>3644.2644004821777</v>
      </c>
      <c r="Q257" s="5">
        <f t="shared" si="35"/>
        <v>-62581681786.894745</v>
      </c>
      <c r="Y257">
        <v>249</v>
      </c>
      <c r="Z257" s="6">
        <v>0.53599999999998504</v>
      </c>
      <c r="AA257" s="5">
        <v>-5273255976.6859016</v>
      </c>
      <c r="AB257" s="5">
        <v>-61192118232.056328</v>
      </c>
      <c r="AD257">
        <v>248</v>
      </c>
      <c r="AE257" s="1">
        <v>2860.8556962013199</v>
      </c>
      <c r="AF257" s="1">
        <v>-247992496.320131</v>
      </c>
      <c r="AG257">
        <v>0.57399999999998097</v>
      </c>
      <c r="AI257" s="1"/>
      <c r="AL257">
        <v>245</v>
      </c>
      <c r="AM257">
        <v>0.67237999999999998</v>
      </c>
      <c r="AN257">
        <v>-1054294435.87782</v>
      </c>
      <c r="AO257">
        <v>-12887142190.1612</v>
      </c>
    </row>
    <row r="258" spans="2:41" x14ac:dyDescent="0.2">
      <c r="B258">
        <v>249</v>
      </c>
      <c r="C258">
        <v>5273259569.7913198</v>
      </c>
      <c r="D258" s="1">
        <v>8552326421954.5996</v>
      </c>
      <c r="E258" s="1">
        <v>0.53599999999998504</v>
      </c>
      <c r="I258" s="5">
        <f t="shared" si="29"/>
        <v>5273259576.6850042</v>
      </c>
      <c r="J258">
        <f t="shared" si="30"/>
        <v>0</v>
      </c>
      <c r="K258">
        <f t="shared" si="31"/>
        <v>0</v>
      </c>
      <c r="L258" s="1">
        <f t="shared" si="32"/>
        <v>5.9094478816550309</v>
      </c>
      <c r="M258">
        <f t="shared" si="33"/>
        <v>3.6414045901736573E-2</v>
      </c>
      <c r="N258" s="5">
        <f t="shared" si="34"/>
        <v>3599.9991025173708</v>
      </c>
      <c r="O258" s="5">
        <f t="shared" si="36"/>
        <v>-5273255976.6859016</v>
      </c>
      <c r="P258" s="5">
        <f t="shared" si="37"/>
        <v>3599.9991025924683</v>
      </c>
      <c r="Q258" s="5">
        <f t="shared" si="35"/>
        <v>-61192118232.056328</v>
      </c>
      <c r="Y258">
        <v>250</v>
      </c>
      <c r="Z258" s="6">
        <v>0.53799999999998505</v>
      </c>
      <c r="AA258" s="5">
        <v>-5152246219.0393982</v>
      </c>
      <c r="AB258" s="5">
        <v>-59832410959.309448</v>
      </c>
      <c r="AD258">
        <v>249</v>
      </c>
      <c r="AE258" s="1">
        <v>2827.6024909019502</v>
      </c>
      <c r="AF258" s="1">
        <v>-243605582.31654599</v>
      </c>
      <c r="AG258">
        <v>0.57599999999998097</v>
      </c>
      <c r="AI258" s="1"/>
      <c r="AL258">
        <v>246</v>
      </c>
      <c r="AM258">
        <v>0.67427499999999996</v>
      </c>
      <c r="AN258">
        <v>-1029794676.25813</v>
      </c>
      <c r="AO258">
        <v>-12596129958.171499</v>
      </c>
    </row>
    <row r="259" spans="2:41" x14ac:dyDescent="0.2">
      <c r="B259">
        <v>250</v>
      </c>
      <c r="C259">
        <v>5152249768.5094604</v>
      </c>
      <c r="D259" s="1">
        <v>8393492747560.9297</v>
      </c>
      <c r="E259" s="1">
        <v>0.53799999999998505</v>
      </c>
      <c r="I259" s="5">
        <f t="shared" si="29"/>
        <v>5152249775.4031448</v>
      </c>
      <c r="J259">
        <f t="shared" si="30"/>
        <v>0</v>
      </c>
      <c r="K259">
        <f t="shared" si="31"/>
        <v>0</v>
      </c>
      <c r="L259" s="1">
        <f t="shared" si="32"/>
        <v>5.9314980603179235</v>
      </c>
      <c r="M259">
        <f t="shared" si="33"/>
        <v>3.610690000938542E-2</v>
      </c>
      <c r="N259" s="5">
        <f t="shared" si="34"/>
        <v>3556.3637471014708</v>
      </c>
      <c r="O259" s="5">
        <f t="shared" si="36"/>
        <v>-5152246219.0393982</v>
      </c>
      <c r="P259" s="5">
        <f t="shared" si="37"/>
        <v>3556.3637466430664</v>
      </c>
      <c r="Q259" s="5">
        <f t="shared" si="35"/>
        <v>-59832410959.309448</v>
      </c>
      <c r="Y259">
        <v>251</v>
      </c>
      <c r="Z259" s="6">
        <v>0.53999999999998405</v>
      </c>
      <c r="AA259" s="5">
        <v>-5033926332.8487234</v>
      </c>
      <c r="AB259" s="5">
        <v>-58501939862.862129</v>
      </c>
      <c r="AD259">
        <v>250</v>
      </c>
      <c r="AE259" s="1">
        <v>2794.6127991676299</v>
      </c>
      <c r="AF259" s="1">
        <v>-239289602.03914401</v>
      </c>
      <c r="AG259">
        <v>0.57799999999997997</v>
      </c>
      <c r="AI259" s="1"/>
      <c r="AL259">
        <v>247</v>
      </c>
      <c r="AM259">
        <v>0.67617000000000005</v>
      </c>
      <c r="AN259">
        <v>-1005225964.98492</v>
      </c>
      <c r="AO259">
        <v>-12302354009.8403</v>
      </c>
    </row>
    <row r="260" spans="2:41" x14ac:dyDescent="0.2">
      <c r="B260">
        <v>251</v>
      </c>
      <c r="C260">
        <v>5033929839.3028297</v>
      </c>
      <c r="D260" s="1">
        <v>8237357531072.0098</v>
      </c>
      <c r="E260" s="1">
        <v>0.53999999999998405</v>
      </c>
      <c r="I260" s="5">
        <f t="shared" si="29"/>
        <v>5033929846.1965141</v>
      </c>
      <c r="J260">
        <f t="shared" si="30"/>
        <v>0</v>
      </c>
      <c r="K260">
        <f t="shared" si="31"/>
        <v>0</v>
      </c>
      <c r="L260" s="1">
        <f t="shared" si="32"/>
        <v>5.9535482389808054</v>
      </c>
      <c r="M260">
        <f t="shared" si="33"/>
        <v>3.5802772279562738E-2</v>
      </c>
      <c r="N260" s="5">
        <f t="shared" si="34"/>
        <v>3513.3477906626827</v>
      </c>
      <c r="O260" s="5">
        <f t="shared" si="36"/>
        <v>-5033926332.8487234</v>
      </c>
      <c r="P260" s="5">
        <f t="shared" si="37"/>
        <v>3513.3477907180786</v>
      </c>
      <c r="Q260" s="5">
        <f t="shared" si="35"/>
        <v>-58501939862.862129</v>
      </c>
      <c r="Y260">
        <v>252</v>
      </c>
      <c r="Z260" s="6">
        <v>0.54199999999998405</v>
      </c>
      <c r="AA260" s="5">
        <v>-4918238459.5880079</v>
      </c>
      <c r="AB260" s="5">
        <v>-57200097273.584312</v>
      </c>
      <c r="AD260">
        <v>251</v>
      </c>
      <c r="AE260" s="1">
        <v>2761.90131425858</v>
      </c>
      <c r="AF260" s="1">
        <v>-235043539.410115</v>
      </c>
      <c r="AG260">
        <v>0.57999999999997998</v>
      </c>
      <c r="AI260" s="1"/>
      <c r="AL260">
        <v>248</v>
      </c>
      <c r="AM260">
        <v>0.67806500000000003</v>
      </c>
      <c r="AN260">
        <v>-982107384.57694495</v>
      </c>
      <c r="AO260">
        <v>-12028202887.7924</v>
      </c>
    </row>
    <row r="261" spans="2:41" x14ac:dyDescent="0.2">
      <c r="B261">
        <v>252</v>
      </c>
      <c r="C261">
        <v>4918241923.6352196</v>
      </c>
      <c r="D261" s="1">
        <v>8083880631934.6299</v>
      </c>
      <c r="E261" s="1">
        <v>0.54199999999998405</v>
      </c>
      <c r="I261" s="5">
        <f t="shared" si="29"/>
        <v>4918241930.528904</v>
      </c>
      <c r="J261">
        <f t="shared" si="30"/>
        <v>0</v>
      </c>
      <c r="K261">
        <f t="shared" si="31"/>
        <v>0</v>
      </c>
      <c r="L261" s="1">
        <f t="shared" si="32"/>
        <v>5.975598417643698</v>
      </c>
      <c r="M261">
        <f t="shared" si="33"/>
        <v>3.5501627117356931E-2</v>
      </c>
      <c r="N261" s="5">
        <f t="shared" si="34"/>
        <v>3470.9408963245696</v>
      </c>
      <c r="O261" s="5">
        <f t="shared" si="36"/>
        <v>-4918238459.5880079</v>
      </c>
      <c r="P261" s="5">
        <f t="shared" si="37"/>
        <v>3470.9408960342407</v>
      </c>
      <c r="Q261" s="5">
        <f t="shared" si="35"/>
        <v>-57200097273.584312</v>
      </c>
      <c r="Y261">
        <v>253</v>
      </c>
      <c r="Z261" s="6">
        <v>0.54399999999998405</v>
      </c>
      <c r="AA261" s="5">
        <v>-4805125943.7543859</v>
      </c>
      <c r="AB261" s="5">
        <v>-55926287718.468376</v>
      </c>
      <c r="AD261">
        <v>252</v>
      </c>
      <c r="AE261" s="1">
        <v>2729.6022315025298</v>
      </c>
      <c r="AF261" s="1">
        <v>-230866284.82940501</v>
      </c>
      <c r="AG261">
        <v>0.58199999999997998</v>
      </c>
      <c r="AI261" s="1"/>
      <c r="AL261">
        <v>249</v>
      </c>
      <c r="AM261">
        <v>0.67996000000000001</v>
      </c>
      <c r="AN261">
        <v>-960473765.99375498</v>
      </c>
      <c r="AO261">
        <v>-11774371557.783701</v>
      </c>
    </row>
    <row r="262" spans="2:41" x14ac:dyDescent="0.2">
      <c r="B262">
        <v>253</v>
      </c>
      <c r="C262">
        <v>4805129365.9936304</v>
      </c>
      <c r="D262" s="1">
        <v>7933022372000.9199</v>
      </c>
      <c r="E262" s="1">
        <v>0.54399999999998405</v>
      </c>
      <c r="I262" s="5">
        <f t="shared" si="29"/>
        <v>4805129372.8873148</v>
      </c>
      <c r="J262">
        <f t="shared" si="30"/>
        <v>0</v>
      </c>
      <c r="K262">
        <f t="shared" si="31"/>
        <v>0</v>
      </c>
      <c r="L262" s="1">
        <f t="shared" si="32"/>
        <v>5.9976485963065898</v>
      </c>
      <c r="M262">
        <f t="shared" si="33"/>
        <v>3.5203429437687894E-2</v>
      </c>
      <c r="N262" s="5">
        <f t="shared" si="34"/>
        <v>3429.1329288858069</v>
      </c>
      <c r="O262" s="5">
        <f t="shared" si="36"/>
        <v>-4805125943.7543859</v>
      </c>
      <c r="P262" s="5">
        <f t="shared" si="37"/>
        <v>3429.1329288482666</v>
      </c>
      <c r="Q262" s="5">
        <f t="shared" si="35"/>
        <v>-55926287718.468376</v>
      </c>
      <c r="Y262">
        <v>254</v>
      </c>
      <c r="Z262" s="6">
        <v>0.54599999999998405</v>
      </c>
      <c r="AA262" s="5">
        <v>-4694533308.7141342</v>
      </c>
      <c r="AB262" s="5">
        <v>-54679927684.426735</v>
      </c>
      <c r="AD262">
        <v>253</v>
      </c>
      <c r="AE262" s="1">
        <v>2697.8557720184299</v>
      </c>
      <c r="AF262" s="1">
        <v>-226756729.22632599</v>
      </c>
      <c r="AG262">
        <v>0.58399999999997998</v>
      </c>
      <c r="AI262" s="1"/>
      <c r="AL262">
        <v>250</v>
      </c>
      <c r="AM262">
        <v>0.68185499999999999</v>
      </c>
      <c r="AN262">
        <v>-938779771.92820704</v>
      </c>
      <c r="AO262">
        <v>-11518133593.4151</v>
      </c>
    </row>
    <row r="263" spans="2:41" x14ac:dyDescent="0.2">
      <c r="B263">
        <v>254</v>
      </c>
      <c r="C263">
        <v>4694536689.7343998</v>
      </c>
      <c r="D263" s="1">
        <v>7784743533715.6904</v>
      </c>
      <c r="E263" s="1">
        <v>0.54599999999998405</v>
      </c>
      <c r="I263" s="5">
        <f t="shared" si="29"/>
        <v>4694536696.6280842</v>
      </c>
      <c r="J263">
        <f t="shared" si="30"/>
        <v>0</v>
      </c>
      <c r="K263">
        <f t="shared" si="31"/>
        <v>0</v>
      </c>
      <c r="L263" s="1">
        <f t="shared" si="32"/>
        <v>6.0196987749694824</v>
      </c>
      <c r="M263">
        <f t="shared" si="33"/>
        <v>3.4908144656732955E-2</v>
      </c>
      <c r="N263" s="5">
        <f t="shared" si="34"/>
        <v>3387.913950294344</v>
      </c>
      <c r="O263" s="5">
        <f t="shared" si="36"/>
        <v>-4694533308.7141342</v>
      </c>
      <c r="P263" s="5">
        <f t="shared" si="37"/>
        <v>3387.9139499664307</v>
      </c>
      <c r="Q263" s="5">
        <f t="shared" si="35"/>
        <v>-54679927684.426735</v>
      </c>
      <c r="Y263">
        <v>255</v>
      </c>
      <c r="Z263" s="6">
        <v>0.54799999999998406</v>
      </c>
      <c r="AA263" s="5">
        <v>-4586406233.0166788</v>
      </c>
      <c r="AB263" s="5">
        <v>-53460445386.661301</v>
      </c>
      <c r="AD263">
        <v>254</v>
      </c>
      <c r="AE263" s="1">
        <v>2666.6882486343402</v>
      </c>
      <c r="AF263" s="1">
        <v>-222713872.667584</v>
      </c>
      <c r="AG263">
        <v>0.58599999999997898</v>
      </c>
      <c r="AI263" s="1"/>
      <c r="AL263">
        <v>251</v>
      </c>
      <c r="AM263">
        <v>0.68374999999999997</v>
      </c>
      <c r="AN263">
        <v>-917025402.38030005</v>
      </c>
      <c r="AO263">
        <v>-11259482287.568399</v>
      </c>
    </row>
    <row r="264" spans="2:41" x14ac:dyDescent="0.2">
      <c r="B264">
        <v>255</v>
      </c>
      <c r="C264">
        <v>4586409573.3972101</v>
      </c>
      <c r="D264" s="1">
        <v>7639005358194.2402</v>
      </c>
      <c r="E264" s="1">
        <v>0.54799999999998406</v>
      </c>
      <c r="I264" s="5">
        <f t="shared" si="29"/>
        <v>4586409580.2908945</v>
      </c>
      <c r="J264">
        <f t="shared" si="30"/>
        <v>0</v>
      </c>
      <c r="K264">
        <f t="shared" si="31"/>
        <v>0</v>
      </c>
      <c r="L264" s="1">
        <f t="shared" si="32"/>
        <v>6.041748953632375</v>
      </c>
      <c r="M264">
        <f t="shared" si="33"/>
        <v>3.4615738683513489E-2</v>
      </c>
      <c r="N264" s="5">
        <f t="shared" si="34"/>
        <v>3347.2742152362366</v>
      </c>
      <c r="O264" s="5">
        <f t="shared" si="36"/>
        <v>-4586406233.0166788</v>
      </c>
      <c r="P264" s="5">
        <f t="shared" si="37"/>
        <v>3347.2742156982422</v>
      </c>
      <c r="Q264" s="5">
        <f t="shared" si="35"/>
        <v>-53460445386.661301</v>
      </c>
      <c r="Y264">
        <v>256</v>
      </c>
      <c r="Z264" s="6">
        <v>0.54999999999998295</v>
      </c>
      <c r="AA264" s="5">
        <v>-4480691527.1675482</v>
      </c>
      <c r="AB264" s="5">
        <v>-52267280541.243706</v>
      </c>
      <c r="AD264">
        <v>255</v>
      </c>
      <c r="AE264" s="1">
        <v>2635.9781103134201</v>
      </c>
      <c r="AF264" s="1">
        <v>-218736866.76747501</v>
      </c>
      <c r="AG264">
        <v>0.58799999999997898</v>
      </c>
      <c r="AI264" s="1"/>
      <c r="AL264">
        <v>252</v>
      </c>
      <c r="AM264">
        <v>0.68564499999999995</v>
      </c>
      <c r="AN264">
        <v>-895210657.350034</v>
      </c>
      <c r="AO264">
        <v>-10998410933.125299</v>
      </c>
    </row>
    <row r="265" spans="2:41" x14ac:dyDescent="0.2">
      <c r="B265">
        <v>256</v>
      </c>
      <c r="C265">
        <v>4480694827.4780302</v>
      </c>
      <c r="D265" s="1">
        <v>7495769543195.5703</v>
      </c>
      <c r="E265" s="1">
        <v>0.54999999999998295</v>
      </c>
      <c r="I265" s="5">
        <f t="shared" si="29"/>
        <v>4480694834.3717146</v>
      </c>
      <c r="J265">
        <f t="shared" si="30"/>
        <v>0</v>
      </c>
      <c r="K265">
        <f t="shared" si="31"/>
        <v>0</v>
      </c>
      <c r="L265" s="1">
        <f t="shared" si="32"/>
        <v>6.0637991322952551</v>
      </c>
      <c r="M265">
        <f t="shared" si="33"/>
        <v>3.4326177911637917E-2</v>
      </c>
      <c r="N265" s="5">
        <f t="shared" si="34"/>
        <v>3307.2041668357942</v>
      </c>
      <c r="O265" s="5">
        <f t="shared" si="36"/>
        <v>-4480691527.1675482</v>
      </c>
      <c r="P265" s="5">
        <f t="shared" si="37"/>
        <v>3307.2041664123535</v>
      </c>
      <c r="Q265" s="5">
        <f t="shared" si="35"/>
        <v>-52267280541.243706</v>
      </c>
      <c r="Y265">
        <v>257</v>
      </c>
      <c r="Z265" s="6">
        <v>0.55199999999998295</v>
      </c>
      <c r="AA265" s="5">
        <v>-4377337110.8517618</v>
      </c>
      <c r="AB265" s="5">
        <v>-51099884142.033409</v>
      </c>
      <c r="AD265">
        <v>256</v>
      </c>
      <c r="AE265" s="1">
        <v>2605.6400384903</v>
      </c>
      <c r="AF265" s="1">
        <v>-214824841.23315001</v>
      </c>
      <c r="AG265">
        <v>0.58999999999997899</v>
      </c>
      <c r="AI265" s="1"/>
      <c r="AL265">
        <v>253</v>
      </c>
      <c r="AM265">
        <v>0.68754000000000004</v>
      </c>
      <c r="AN265">
        <v>-874070654.31342304</v>
      </c>
      <c r="AO265">
        <v>-10745606200.0928</v>
      </c>
    </row>
    <row r="266" spans="2:41" x14ac:dyDescent="0.2">
      <c r="B266">
        <v>257</v>
      </c>
      <c r="C266">
        <v>4377340371.6525097</v>
      </c>
      <c r="D266" s="1">
        <v>7354998240995.1104</v>
      </c>
      <c r="E266" s="1">
        <v>0.55199999999998295</v>
      </c>
      <c r="I266" s="5">
        <f t="shared" ref="I266:I329" si="38">C266-$C$4009</f>
        <v>4377340378.5461941</v>
      </c>
      <c r="J266">
        <f t="shared" ref="J266:J329" si="39">MIN(1,MAX(0,(E266-$K$3)/($K$4-$K$3)))</f>
        <v>0</v>
      </c>
      <c r="K266">
        <f t="shared" ref="K266:K329" si="40">10*J266^3-15*J266^4+6*J266^5</f>
        <v>0</v>
      </c>
      <c r="L266" s="1">
        <f t="shared" ref="L266:L329" si="41">E266/$M$5</f>
        <v>6.0858493109581477</v>
      </c>
      <c r="M266">
        <f t="shared" ref="M266:M329" si="42">0.18175*EXP(-3.1998*L266)+0.50986*EXP(-0.94229*L266)+0.28022*EXP(-0.4029*L266)+0.02817*EXP(-0.20162*L266)</f>
        <v>3.4039429211197514E-2</v>
      </c>
      <c r="N266" s="5">
        <f t="shared" ref="N266:N329" si="43">14.3996*$M$1*$M$3*(1/E266)*M266</f>
        <v>3267.6944324638321</v>
      </c>
      <c r="O266" s="5">
        <f t="shared" si="36"/>
        <v>-4377337110.8517618</v>
      </c>
      <c r="P266" s="5">
        <f t="shared" si="37"/>
        <v>3267.694432258606</v>
      </c>
      <c r="Q266" s="5">
        <f t="shared" si="35"/>
        <v>-51099884142.033409</v>
      </c>
      <c r="Y266">
        <v>258</v>
      </c>
      <c r="Z266" s="6">
        <v>0.55399999999998295</v>
      </c>
      <c r="AA266" s="5">
        <v>-4276291990.5994143</v>
      </c>
      <c r="AB266" s="5">
        <v>-49957718241.739822</v>
      </c>
      <c r="AD266">
        <v>257</v>
      </c>
      <c r="AE266" s="1">
        <v>2575.6433033943199</v>
      </c>
      <c r="AF266" s="1">
        <v>-210976883.505337</v>
      </c>
      <c r="AG266">
        <v>0.59199999999997899</v>
      </c>
      <c r="AI266" s="1"/>
      <c r="AL266">
        <v>254</v>
      </c>
      <c r="AM266">
        <v>0.68943500000000002</v>
      </c>
      <c r="AN266">
        <v>-854832082.64519501</v>
      </c>
      <c r="AO266">
        <v>-10519043004.0376</v>
      </c>
    </row>
    <row r="267" spans="2:41" x14ac:dyDescent="0.2">
      <c r="B267">
        <v>258</v>
      </c>
      <c r="C267">
        <v>4276295212.4415498</v>
      </c>
      <c r="D267" s="1">
        <v>7216654056161.9902</v>
      </c>
      <c r="E267" s="1">
        <v>0.55399999999998295</v>
      </c>
      <c r="I267" s="5">
        <f t="shared" si="38"/>
        <v>4276295219.3352342</v>
      </c>
      <c r="J267">
        <f t="shared" si="39"/>
        <v>0</v>
      </c>
      <c r="K267">
        <f t="shared" si="40"/>
        <v>0</v>
      </c>
      <c r="L267" s="1">
        <f t="shared" si="41"/>
        <v>6.1078994896210403</v>
      </c>
      <c r="M267">
        <f t="shared" si="42"/>
        <v>3.3755459920814142E-2</v>
      </c>
      <c r="N267" s="5">
        <f t="shared" si="43"/>
        <v>3228.7358196513255</v>
      </c>
      <c r="O267" s="5">
        <f t="shared" si="36"/>
        <v>-4276291990.5994143</v>
      </c>
      <c r="P267" s="5">
        <f t="shared" si="37"/>
        <v>3228.7358198165894</v>
      </c>
      <c r="Q267" s="5">
        <f t="shared" ref="Q267:Q330" si="44">-(O266-O268)/(E266-E268)</f>
        <v>-49957718241.739822</v>
      </c>
      <c r="Y267">
        <v>259</v>
      </c>
      <c r="Z267" s="6">
        <v>0.55599999999998295</v>
      </c>
      <c r="AA267" s="5">
        <v>-4177506237.8848023</v>
      </c>
      <c r="AB267" s="5">
        <v>-48840255736.978844</v>
      </c>
      <c r="AD267">
        <v>258</v>
      </c>
      <c r="AE267" s="1">
        <v>2545.99153089523</v>
      </c>
      <c r="AF267" s="1">
        <v>-207192062.96655399</v>
      </c>
      <c r="AG267">
        <v>0.59399999999997899</v>
      </c>
      <c r="AI267" s="1"/>
      <c r="AL267">
        <v>255</v>
      </c>
      <c r="AM267">
        <v>0.69133</v>
      </c>
      <c r="AN267">
        <v>-835540558.53656495</v>
      </c>
      <c r="AO267">
        <v>-10290364468.428699</v>
      </c>
    </row>
    <row r="268" spans="2:41" x14ac:dyDescent="0.2">
      <c r="B268">
        <v>259</v>
      </c>
      <c r="C268">
        <v>4177509421.31043</v>
      </c>
      <c r="D268" s="1">
        <v>7080700043244.7695</v>
      </c>
      <c r="E268" s="1">
        <v>0.55599999999998295</v>
      </c>
      <c r="I268" s="5">
        <f t="shared" si="38"/>
        <v>4177509428.2041144</v>
      </c>
      <c r="J268">
        <f t="shared" si="39"/>
        <v>0</v>
      </c>
      <c r="K268">
        <f t="shared" si="40"/>
        <v>0</v>
      </c>
      <c r="L268" s="1">
        <f t="shared" si="41"/>
        <v>6.129949668283933</v>
      </c>
      <c r="M268">
        <f t="shared" si="42"/>
        <v>3.3474237839834095E-2</v>
      </c>
      <c r="N268" s="5">
        <f t="shared" si="43"/>
        <v>3190.3193121051117</v>
      </c>
      <c r="O268" s="5">
        <f t="shared" si="36"/>
        <v>-4177506237.8848023</v>
      </c>
      <c r="P268" s="5">
        <f t="shared" si="37"/>
        <v>3190.3193120956421</v>
      </c>
      <c r="Q268" s="5">
        <f t="shared" si="44"/>
        <v>-48840255736.978844</v>
      </c>
      <c r="Y268">
        <v>260</v>
      </c>
      <c r="Z268" s="6">
        <v>0.55799999999998295</v>
      </c>
      <c r="AA268" s="5">
        <v>-4080930967.6514988</v>
      </c>
      <c r="AB268" s="5">
        <v>-47746980157.505241</v>
      </c>
      <c r="AD268">
        <v>259</v>
      </c>
      <c r="AE268" s="1">
        <v>2516.7013607025101</v>
      </c>
      <c r="AF268" s="1">
        <v>-203469446.62760401</v>
      </c>
      <c r="AG268">
        <v>0.59599999999997799</v>
      </c>
      <c r="AI268" s="1"/>
      <c r="AL268">
        <v>256</v>
      </c>
      <c r="AM268">
        <v>0.69322499999999998</v>
      </c>
      <c r="AN268">
        <v>-816196081.98753297</v>
      </c>
      <c r="AO268">
        <v>-10059564778.9856</v>
      </c>
    </row>
    <row r="269" spans="2:41" x14ac:dyDescent="0.2">
      <c r="B269">
        <v>260</v>
      </c>
      <c r="C269">
        <v>4080934113.1938801</v>
      </c>
      <c r="D269" s="1">
        <v>6947099704370.2998</v>
      </c>
      <c r="E269" s="1">
        <v>0.55799999999998295</v>
      </c>
      <c r="I269" s="5">
        <f t="shared" si="38"/>
        <v>4080934120.0875645</v>
      </c>
      <c r="J269">
        <f t="shared" si="39"/>
        <v>0</v>
      </c>
      <c r="K269">
        <f t="shared" si="40"/>
        <v>0</v>
      </c>
      <c r="L269" s="1">
        <f t="shared" si="41"/>
        <v>6.1519998469468256</v>
      </c>
      <c r="M269">
        <f t="shared" si="42"/>
        <v>3.3195731220667102E-2</v>
      </c>
      <c r="N269" s="5">
        <f t="shared" si="43"/>
        <v>3152.4360658230962</v>
      </c>
      <c r="O269" s="5">
        <f t="shared" si="36"/>
        <v>-4080930967.6514988</v>
      </c>
      <c r="P269" s="5">
        <f t="shared" si="37"/>
        <v>3152.4360656738281</v>
      </c>
      <c r="Q269" s="5">
        <f t="shared" si="44"/>
        <v>-47746980157.505241</v>
      </c>
      <c r="Y269">
        <v>261</v>
      </c>
      <c r="Z269" s="6">
        <v>0.55999999999998196</v>
      </c>
      <c r="AA269" s="5">
        <v>-3986518317.2548289</v>
      </c>
      <c r="AB269" s="5">
        <v>-46677385459.272675</v>
      </c>
      <c r="AD269">
        <v>260</v>
      </c>
      <c r="AE269" s="1">
        <v>2487.79004096985</v>
      </c>
      <c r="AF269" s="1">
        <v>-199808111.70743701</v>
      </c>
      <c r="AG269">
        <v>0.59799999999997799</v>
      </c>
      <c r="AI269" s="1"/>
      <c r="AL269">
        <v>257</v>
      </c>
      <c r="AM269">
        <v>0.69511999999999996</v>
      </c>
      <c r="AN269">
        <v>-796798652.99809897</v>
      </c>
      <c r="AO269">
        <v>-9826638121.4279003</v>
      </c>
    </row>
    <row r="270" spans="2:41" x14ac:dyDescent="0.2">
      <c r="B270">
        <v>261</v>
      </c>
      <c r="C270">
        <v>3986521425.43855</v>
      </c>
      <c r="D270" s="1">
        <v>6815816986759.2305</v>
      </c>
      <c r="E270" s="1">
        <v>0.55999999999998196</v>
      </c>
      <c r="I270" s="5">
        <f t="shared" si="38"/>
        <v>3986521432.3322344</v>
      </c>
      <c r="J270">
        <f t="shared" si="39"/>
        <v>0</v>
      </c>
      <c r="K270">
        <f t="shared" si="40"/>
        <v>0</v>
      </c>
      <c r="L270" s="1">
        <f t="shared" si="41"/>
        <v>6.1740500256097075</v>
      </c>
      <c r="M270">
        <f t="shared" si="42"/>
        <v>3.2919908761267283E-2</v>
      </c>
      <c r="N270" s="5">
        <f t="shared" si="43"/>
        <v>3115.0774053061346</v>
      </c>
      <c r="O270" s="5">
        <f t="shared" si="36"/>
        <v>-3986518317.2548289</v>
      </c>
      <c r="P270" s="5">
        <f t="shared" si="37"/>
        <v>3115.0774054527283</v>
      </c>
      <c r="Q270" s="5">
        <f t="shared" si="44"/>
        <v>-46677385459.272675</v>
      </c>
      <c r="Y270">
        <v>262</v>
      </c>
      <c r="Z270" s="6">
        <v>0.56199999999998196</v>
      </c>
      <c r="AA270" s="5">
        <v>-3894221425.8144546</v>
      </c>
      <c r="AB270" s="5">
        <v>-45630975821.468552</v>
      </c>
      <c r="AD270">
        <v>261</v>
      </c>
      <c r="AE270" s="1">
        <v>2459.2676205635098</v>
      </c>
      <c r="AF270" s="1">
        <v>-196207153.96776301</v>
      </c>
      <c r="AG270">
        <v>0.599999999999978</v>
      </c>
      <c r="AI270" s="1"/>
      <c r="AL270">
        <v>258</v>
      </c>
      <c r="AM270">
        <v>0.69701500000000005</v>
      </c>
      <c r="AN270">
        <v>-777643992.349172</v>
      </c>
      <c r="AO270">
        <v>-9595887574.2133408</v>
      </c>
    </row>
    <row r="271" spans="2:41" x14ac:dyDescent="0.2">
      <c r="B271">
        <v>262</v>
      </c>
      <c r="C271">
        <v>3894224497.1555901</v>
      </c>
      <c r="D271" s="1">
        <v>6686816280162.7305</v>
      </c>
      <c r="E271" s="1">
        <v>0.56199999999998196</v>
      </c>
      <c r="I271" s="5">
        <f t="shared" si="38"/>
        <v>3894224504.0492744</v>
      </c>
      <c r="J271">
        <f t="shared" si="39"/>
        <v>0</v>
      </c>
      <c r="K271">
        <f t="shared" si="40"/>
        <v>0</v>
      </c>
      <c r="L271" s="1">
        <f t="shared" si="41"/>
        <v>6.1961002042726001</v>
      </c>
      <c r="M271">
        <f t="shared" si="42"/>
        <v>3.2646739597752369E-2</v>
      </c>
      <c r="N271" s="5">
        <f t="shared" si="43"/>
        <v>3078.2348198638092</v>
      </c>
      <c r="O271" s="5">
        <f t="shared" si="36"/>
        <v>-3894221425.8144546</v>
      </c>
      <c r="P271" s="5">
        <f t="shared" si="37"/>
        <v>3078.2348198890686</v>
      </c>
      <c r="Q271" s="5">
        <f t="shared" si="44"/>
        <v>-45630975821.468552</v>
      </c>
      <c r="Y271">
        <v>263</v>
      </c>
      <c r="Z271" s="6">
        <v>0.56399999999998196</v>
      </c>
      <c r="AA271" s="5">
        <v>-3803994413.9689546</v>
      </c>
      <c r="AB271" s="5">
        <v>-44607265447.313507</v>
      </c>
      <c r="AD271">
        <v>262</v>
      </c>
      <c r="AE271" s="1">
        <v>2431.13610935211</v>
      </c>
      <c r="AF271" s="1">
        <v>-192665686.333808</v>
      </c>
      <c r="AG271">
        <v>0.601999999999978</v>
      </c>
      <c r="AI271" s="1"/>
      <c r="AL271">
        <v>259</v>
      </c>
      <c r="AM271">
        <v>0.69891000000000003</v>
      </c>
      <c r="AN271">
        <v>-760511799.41256201</v>
      </c>
      <c r="AO271">
        <v>-9393344638.6533909</v>
      </c>
    </row>
    <row r="272" spans="2:41" x14ac:dyDescent="0.2">
      <c r="B272">
        <v>263</v>
      </c>
      <c r="C272">
        <v>3803997448.9752302</v>
      </c>
      <c r="D272" s="1">
        <v>6560062414223.8896</v>
      </c>
      <c r="E272" s="1">
        <v>0.56399999999998196</v>
      </c>
      <c r="I272" s="5">
        <f t="shared" si="38"/>
        <v>3803997455.8689146</v>
      </c>
      <c r="J272">
        <f t="shared" si="39"/>
        <v>0</v>
      </c>
      <c r="K272">
        <f t="shared" si="40"/>
        <v>0</v>
      </c>
      <c r="L272" s="1">
        <f t="shared" si="41"/>
        <v>6.2181503829354927</v>
      </c>
      <c r="M272">
        <f t="shared" si="42"/>
        <v>3.237619329716046E-2</v>
      </c>
      <c r="N272" s="5">
        <f t="shared" si="43"/>
        <v>3041.8999600117882</v>
      </c>
      <c r="O272" s="5">
        <f t="shared" si="36"/>
        <v>-3803994413.9689546</v>
      </c>
      <c r="P272" s="5">
        <f t="shared" si="37"/>
        <v>3041.8999600410461</v>
      </c>
      <c r="Q272" s="5">
        <f t="shared" si="44"/>
        <v>-44607265447.313507</v>
      </c>
      <c r="Y272">
        <v>264</v>
      </c>
      <c r="Z272" s="6">
        <v>0.56599999999998196</v>
      </c>
      <c r="AA272" s="5">
        <v>-3715792364.0252004</v>
      </c>
      <c r="AB272" s="5">
        <v>-43605778368.546967</v>
      </c>
      <c r="AD272">
        <v>263</v>
      </c>
      <c r="AE272" s="1">
        <v>2403.3911924362201</v>
      </c>
      <c r="AF272" s="1">
        <v>-189182835.20770699</v>
      </c>
      <c r="AG272">
        <v>0.603999999999977</v>
      </c>
      <c r="AI272" s="1"/>
      <c r="AL272">
        <v>260</v>
      </c>
      <c r="AM272">
        <v>0.70080500000000001</v>
      </c>
      <c r="AN272">
        <v>-743333091.79126096</v>
      </c>
      <c r="AO272">
        <v>-9188939467.2560692</v>
      </c>
    </row>
    <row r="273" spans="2:41" x14ac:dyDescent="0.2">
      <c r="B273">
        <v>264</v>
      </c>
      <c r="C273">
        <v>3715795363.1961498</v>
      </c>
      <c r="D273" s="1">
        <v>6435520655767.8604</v>
      </c>
      <c r="E273" s="1">
        <v>0.56599999999998196</v>
      </c>
      <c r="I273" s="5">
        <f t="shared" si="38"/>
        <v>3715795370.0898342</v>
      </c>
      <c r="J273">
        <f t="shared" si="39"/>
        <v>0</v>
      </c>
      <c r="K273">
        <f t="shared" si="40"/>
        <v>0</v>
      </c>
      <c r="L273" s="1">
        <f t="shared" si="41"/>
        <v>6.2402005615983844</v>
      </c>
      <c r="M273">
        <f t="shared" si="42"/>
        <v>3.2108239850339178E-2</v>
      </c>
      <c r="N273" s="5">
        <f t="shared" si="43"/>
        <v>3006.0646339578939</v>
      </c>
      <c r="O273" s="5">
        <f t="shared" si="36"/>
        <v>-3715792364.0252004</v>
      </c>
      <c r="P273" s="5">
        <f t="shared" si="37"/>
        <v>3006.064633846283</v>
      </c>
      <c r="Q273" s="5">
        <f t="shared" si="44"/>
        <v>-43605778368.546967</v>
      </c>
      <c r="Y273">
        <v>265</v>
      </c>
      <c r="Z273" s="6">
        <v>0.56799999999998096</v>
      </c>
      <c r="AA273" s="5">
        <v>-3629571300.4948101</v>
      </c>
      <c r="AB273" s="5">
        <v>-42626048253.660683</v>
      </c>
      <c r="AD273">
        <v>264</v>
      </c>
      <c r="AE273" s="1">
        <v>2376.02410745621</v>
      </c>
      <c r="AF273" s="1">
        <v>-185757743.155195</v>
      </c>
      <c r="AG273">
        <v>0.605999999999977</v>
      </c>
      <c r="AI273" s="1"/>
      <c r="AL273">
        <v>261</v>
      </c>
      <c r="AM273">
        <v>0.70269999999999999</v>
      </c>
      <c r="AN273">
        <v>-726107869.48526597</v>
      </c>
      <c r="AO273">
        <v>-8982667010.8205891</v>
      </c>
    </row>
    <row r="274" spans="2:41" x14ac:dyDescent="0.2">
      <c r="B274">
        <v>265</v>
      </c>
      <c r="C274">
        <v>3629574264.3219299</v>
      </c>
      <c r="D274" s="1">
        <v>6313156706024.0498</v>
      </c>
      <c r="E274" s="1">
        <v>0.56799999999998096</v>
      </c>
      <c r="I274" s="5">
        <f t="shared" si="38"/>
        <v>3629574271.2156143</v>
      </c>
      <c r="J274">
        <f t="shared" si="39"/>
        <v>0</v>
      </c>
      <c r="K274">
        <f t="shared" si="40"/>
        <v>0</v>
      </c>
      <c r="L274" s="1">
        <f t="shared" si="41"/>
        <v>6.2622507402612664</v>
      </c>
      <c r="M274">
        <f t="shared" si="42"/>
        <v>3.1842849664966415E-2</v>
      </c>
      <c r="N274" s="5">
        <f t="shared" si="43"/>
        <v>2970.7208041747353</v>
      </c>
      <c r="O274" s="5">
        <f t="shared" si="36"/>
        <v>-3629571300.4948101</v>
      </c>
      <c r="P274" s="5">
        <f t="shared" si="37"/>
        <v>2970.7208042144775</v>
      </c>
      <c r="Q274" s="5">
        <f t="shared" si="44"/>
        <v>-42626048253.660683</v>
      </c>
      <c r="Y274">
        <v>266</v>
      </c>
      <c r="Z274" s="6">
        <v>0.56999999999998097</v>
      </c>
      <c r="AA274" s="5">
        <v>-3545288171.0106001</v>
      </c>
      <c r="AB274" s="5">
        <v>-41667618219.722473</v>
      </c>
      <c r="AD274">
        <v>265</v>
      </c>
      <c r="AE274" s="1">
        <v>2349.0248680114701</v>
      </c>
      <c r="AF274" s="1">
        <v>-182389566.36717701</v>
      </c>
      <c r="AG274">
        <v>0.607999999999977</v>
      </c>
      <c r="AI274" s="1"/>
      <c r="AL274">
        <v>262</v>
      </c>
      <c r="AM274">
        <v>0.70459499999999997</v>
      </c>
      <c r="AN274">
        <v>-708836132.49457896</v>
      </c>
      <c r="AO274">
        <v>-8774522220.1462002</v>
      </c>
    </row>
    <row r="275" spans="2:41" x14ac:dyDescent="0.2">
      <c r="B275">
        <v>266</v>
      </c>
      <c r="C275">
        <v>3545291099.9775</v>
      </c>
      <c r="D275" s="1">
        <v>6192936697784.2197</v>
      </c>
      <c r="E275" s="1">
        <v>0.56999999999998097</v>
      </c>
      <c r="I275" s="5">
        <f t="shared" si="38"/>
        <v>3545291106.8711843</v>
      </c>
      <c r="J275">
        <f t="shared" si="39"/>
        <v>0</v>
      </c>
      <c r="K275">
        <f t="shared" si="40"/>
        <v>0</v>
      </c>
      <c r="L275" s="1">
        <f t="shared" si="41"/>
        <v>6.284300918924159</v>
      </c>
      <c r="M275">
        <f t="shared" si="42"/>
        <v>3.1579993558699004E-2</v>
      </c>
      <c r="N275" s="5">
        <f t="shared" si="43"/>
        <v>2935.8605840563418</v>
      </c>
      <c r="O275" s="5">
        <f t="shared" si="36"/>
        <v>-3545288171.0106001</v>
      </c>
      <c r="P275" s="5">
        <f t="shared" si="37"/>
        <v>2935.8605842590332</v>
      </c>
      <c r="Q275" s="5">
        <f t="shared" si="44"/>
        <v>-41667618219.722473</v>
      </c>
      <c r="Y275">
        <v>267</v>
      </c>
      <c r="Z275" s="6">
        <v>0.57199999999998097</v>
      </c>
      <c r="AA275" s="5">
        <v>-3462900827.6159201</v>
      </c>
      <c r="AB275" s="5">
        <v>-40730040647.749268</v>
      </c>
      <c r="AD275">
        <v>266</v>
      </c>
      <c r="AE275" s="1">
        <v>2322.3837971687299</v>
      </c>
      <c r="AF275" s="1">
        <v>-179077468.21398199</v>
      </c>
      <c r="AG275">
        <v>0.60999999999997701</v>
      </c>
      <c r="AI275" s="1"/>
      <c r="AL275">
        <v>263</v>
      </c>
      <c r="AM275">
        <v>0.70648999999999995</v>
      </c>
      <c r="AN275">
        <v>-691617624.61762905</v>
      </c>
      <c r="AO275">
        <v>-8565960401.3293304</v>
      </c>
    </row>
    <row r="276" spans="2:41" x14ac:dyDescent="0.2">
      <c r="B276">
        <v>267</v>
      </c>
      <c r="C276">
        <v>3462903722.1984701</v>
      </c>
      <c r="D276" s="1">
        <v>6074827192499.7402</v>
      </c>
      <c r="E276" s="1">
        <v>0.57199999999998097</v>
      </c>
      <c r="I276" s="5">
        <f t="shared" si="38"/>
        <v>3462903729.0921545</v>
      </c>
      <c r="J276">
        <f t="shared" si="39"/>
        <v>0</v>
      </c>
      <c r="K276">
        <f t="shared" si="40"/>
        <v>0</v>
      </c>
      <c r="L276" s="1">
        <f t="shared" si="41"/>
        <v>6.3063510975870516</v>
      </c>
      <c r="M276">
        <f t="shared" si="42"/>
        <v>3.1319642752448307E-2</v>
      </c>
      <c r="N276" s="5">
        <f t="shared" si="43"/>
        <v>2901.4762346567554</v>
      </c>
      <c r="O276" s="5">
        <f t="shared" si="36"/>
        <v>-3462900827.6159201</v>
      </c>
      <c r="P276" s="5">
        <f t="shared" si="37"/>
        <v>2901.4762344360352</v>
      </c>
      <c r="Q276" s="5">
        <f t="shared" si="44"/>
        <v>-40730040647.749268</v>
      </c>
      <c r="Y276">
        <v>268</v>
      </c>
      <c r="Z276" s="6">
        <v>0.57399999999998097</v>
      </c>
      <c r="AA276" s="5">
        <v>-3382368008.4196029</v>
      </c>
      <c r="AB276" s="5">
        <v>-39812877001.496758</v>
      </c>
      <c r="AD276">
        <v>267</v>
      </c>
      <c r="AE276" s="1">
        <v>2296.0926828384399</v>
      </c>
      <c r="AF276" s="1">
        <v>-175820622.55641299</v>
      </c>
      <c r="AG276">
        <v>0.61199999999997701</v>
      </c>
      <c r="AI276" s="1"/>
      <c r="AL276">
        <v>264</v>
      </c>
      <c r="AM276">
        <v>0.70838500000000004</v>
      </c>
      <c r="AN276">
        <v>-676340211.35743499</v>
      </c>
      <c r="AO276">
        <v>-8384702754.3267002</v>
      </c>
    </row>
    <row r="277" spans="2:41" x14ac:dyDescent="0.2">
      <c r="B277">
        <v>268</v>
      </c>
      <c r="C277">
        <v>3382370869.0860801</v>
      </c>
      <c r="D277" s="1">
        <v>5958795177321.3896</v>
      </c>
      <c r="E277" s="1">
        <v>0.57399999999998097</v>
      </c>
      <c r="I277" s="5">
        <f t="shared" si="38"/>
        <v>3382370875.9797645</v>
      </c>
      <c r="J277">
        <f t="shared" si="39"/>
        <v>0</v>
      </c>
      <c r="K277">
        <f t="shared" si="40"/>
        <v>0</v>
      </c>
      <c r="L277" s="1">
        <f t="shared" si="41"/>
        <v>6.3284012762499442</v>
      </c>
      <c r="M277">
        <f t="shared" si="42"/>
        <v>3.106176886377815E-2</v>
      </c>
      <c r="N277" s="5">
        <f t="shared" si="43"/>
        <v>2867.5601615080463</v>
      </c>
      <c r="O277" s="5">
        <f t="shared" si="36"/>
        <v>-3382368008.4196029</v>
      </c>
      <c r="P277" s="5">
        <f t="shared" si="37"/>
        <v>2867.5601615905762</v>
      </c>
      <c r="Q277" s="5">
        <f t="shared" si="44"/>
        <v>-39812877001.496758</v>
      </c>
      <c r="Y277">
        <v>269</v>
      </c>
      <c r="Z277" s="6">
        <v>0.57599999999998097</v>
      </c>
      <c r="AA277" s="5">
        <v>-3303649319.6099329</v>
      </c>
      <c r="AB277" s="5">
        <v>-38915697649.716766</v>
      </c>
      <c r="AD277">
        <v>268</v>
      </c>
      <c r="AE277" s="1">
        <v>2270.1451911926301</v>
      </c>
      <c r="AF277" s="1">
        <v>-172618210.209815</v>
      </c>
      <c r="AG277">
        <v>0.61399999999997601</v>
      </c>
      <c r="AI277" s="1"/>
      <c r="AL277">
        <v>265</v>
      </c>
      <c r="AM277">
        <v>0.71028000000000002</v>
      </c>
      <c r="AN277">
        <v>-661021874.76743698</v>
      </c>
      <c r="AO277">
        <v>-8201803874.3707104</v>
      </c>
    </row>
    <row r="278" spans="2:41" x14ac:dyDescent="0.2">
      <c r="B278">
        <v>269</v>
      </c>
      <c r="C278">
        <v>3303652146.8211598</v>
      </c>
      <c r="D278" s="1">
        <v>5844808062084.8896</v>
      </c>
      <c r="E278" s="1">
        <v>0.57599999999998097</v>
      </c>
      <c r="I278" s="5">
        <f t="shared" si="38"/>
        <v>3303652153.7148442</v>
      </c>
      <c r="J278">
        <f t="shared" si="39"/>
        <v>0</v>
      </c>
      <c r="K278">
        <f t="shared" si="40"/>
        <v>0</v>
      </c>
      <c r="L278" s="1">
        <f t="shared" si="41"/>
        <v>6.3504514549128368</v>
      </c>
      <c r="M278">
        <f t="shared" si="42"/>
        <v>3.0806343900424395E-2</v>
      </c>
      <c r="N278" s="5">
        <f t="shared" si="43"/>
        <v>2834.1049115158362</v>
      </c>
      <c r="O278" s="5">
        <f t="shared" si="36"/>
        <v>-3303649319.6099329</v>
      </c>
      <c r="P278" s="5">
        <f t="shared" si="37"/>
        <v>2834.1049113273621</v>
      </c>
      <c r="Q278" s="5">
        <f t="shared" si="44"/>
        <v>-38915697649.716766</v>
      </c>
      <c r="Y278">
        <v>270</v>
      </c>
      <c r="Z278" s="6">
        <v>0.57799999999997997</v>
      </c>
      <c r="AA278" s="5">
        <v>-3226705217.8207746</v>
      </c>
      <c r="AB278" s="5">
        <v>-38038081691.736031</v>
      </c>
      <c r="AD278">
        <v>269</v>
      </c>
      <c r="AE278" s="1">
        <v>2244.53674793243</v>
      </c>
      <c r="AF278" s="1">
        <v>-169469420.576208</v>
      </c>
      <c r="AG278">
        <v>0.61599999999997601</v>
      </c>
      <c r="AI278" s="1"/>
      <c r="AL278">
        <v>266</v>
      </c>
      <c r="AM278">
        <v>0.712175</v>
      </c>
      <c r="AN278">
        <v>-645662614.84763598</v>
      </c>
      <c r="AO278">
        <v>-8017259371.0007696</v>
      </c>
    </row>
    <row r="279" spans="2:41" x14ac:dyDescent="0.2">
      <c r="B279">
        <v>270</v>
      </c>
      <c r="C279">
        <v>3226708012.0302601</v>
      </c>
      <c r="D279" s="1">
        <v>5732833676245.5195</v>
      </c>
      <c r="E279" s="1">
        <v>0.57799999999997997</v>
      </c>
      <c r="I279" s="5">
        <f t="shared" si="38"/>
        <v>3226708018.9239445</v>
      </c>
      <c r="J279">
        <f t="shared" si="39"/>
        <v>0</v>
      </c>
      <c r="K279">
        <f t="shared" si="40"/>
        <v>0</v>
      </c>
      <c r="L279" s="1">
        <f t="shared" si="41"/>
        <v>6.3725016335757179</v>
      </c>
      <c r="M279">
        <f t="shared" si="42"/>
        <v>3.0553340253933157E-2</v>
      </c>
      <c r="N279" s="5">
        <f t="shared" si="43"/>
        <v>2801.1031699301525</v>
      </c>
      <c r="O279" s="5">
        <f t="shared" si="36"/>
        <v>-3226705217.8207746</v>
      </c>
      <c r="P279" s="5">
        <f t="shared" si="37"/>
        <v>2801.1031699180603</v>
      </c>
      <c r="Q279" s="5">
        <f t="shared" si="44"/>
        <v>-38038081691.736031</v>
      </c>
      <c r="Y279">
        <v>271</v>
      </c>
      <c r="Z279" s="6">
        <v>0.57999999999997998</v>
      </c>
      <c r="AA279" s="5">
        <v>-3151496992.8430266</v>
      </c>
      <c r="AB279" s="5">
        <v>-37179616786.38932</v>
      </c>
      <c r="AD279">
        <v>270</v>
      </c>
      <c r="AE279" s="1">
        <v>2219.2644338607802</v>
      </c>
      <c r="AF279" s="1">
        <v>-166373453.068073</v>
      </c>
      <c r="AG279">
        <v>0.61799999999997601</v>
      </c>
      <c r="AI279" s="1"/>
      <c r="AL279">
        <v>267</v>
      </c>
      <c r="AM279">
        <v>0.71406999999999998</v>
      </c>
      <c r="AN279">
        <v>-630262431.59802997</v>
      </c>
      <c r="AO279">
        <v>-7831064853.7562199</v>
      </c>
    </row>
    <row r="280" spans="2:41" x14ac:dyDescent="0.2">
      <c r="B280">
        <v>271</v>
      </c>
      <c r="C280">
        <v>3151499754.4970999</v>
      </c>
      <c r="D280" s="1">
        <v>5622840265764.3096</v>
      </c>
      <c r="E280" s="1">
        <v>0.57999999999997998</v>
      </c>
      <c r="I280" s="5">
        <f t="shared" si="38"/>
        <v>3151499761.3907843</v>
      </c>
      <c r="J280">
        <f t="shared" si="39"/>
        <v>0</v>
      </c>
      <c r="K280">
        <f t="shared" si="40"/>
        <v>0</v>
      </c>
      <c r="L280" s="1">
        <f t="shared" si="41"/>
        <v>6.3945518122386105</v>
      </c>
      <c r="M280">
        <f t="shared" si="42"/>
        <v>3.0302730693414784E-2</v>
      </c>
      <c r="N280" s="5">
        <f t="shared" si="43"/>
        <v>2768.5477573895014</v>
      </c>
      <c r="O280" s="5">
        <f t="shared" si="36"/>
        <v>-3151496992.8430266</v>
      </c>
      <c r="P280" s="5">
        <f t="shared" si="37"/>
        <v>2768.5477576255798</v>
      </c>
      <c r="Q280" s="5">
        <f t="shared" si="44"/>
        <v>-37179616786.38932</v>
      </c>
      <c r="Y280">
        <v>272</v>
      </c>
      <c r="Z280" s="6">
        <v>0.58199999999997998</v>
      </c>
      <c r="AA280" s="5">
        <v>-3077986750.6752172</v>
      </c>
      <c r="AB280" s="5">
        <v>-36339898984.125938</v>
      </c>
      <c r="AD280">
        <v>271</v>
      </c>
      <c r="AE280" s="1">
        <v>2194.3257224559802</v>
      </c>
      <c r="AF280" s="1">
        <v>-163329515.605165</v>
      </c>
      <c r="AG280">
        <v>0.61999999999997601</v>
      </c>
      <c r="AI280" s="1"/>
      <c r="AL280">
        <v>268</v>
      </c>
      <c r="AM280">
        <v>0.71596499999999996</v>
      </c>
      <c r="AN280">
        <v>-614893098.9605</v>
      </c>
      <c r="AO280">
        <v>-7644270798.1942396</v>
      </c>
    </row>
    <row r="281" spans="2:41" x14ac:dyDescent="0.2">
      <c r="B281">
        <v>272</v>
      </c>
      <c r="C281">
        <v>3077989480.21316</v>
      </c>
      <c r="D281" s="1">
        <v>5514796489949.6104</v>
      </c>
      <c r="E281" s="1">
        <v>0.58199999999997998</v>
      </c>
      <c r="I281" s="5">
        <f t="shared" si="38"/>
        <v>3077989487.1068444</v>
      </c>
      <c r="J281">
        <f t="shared" si="39"/>
        <v>0</v>
      </c>
      <c r="K281">
        <f t="shared" si="40"/>
        <v>0</v>
      </c>
      <c r="L281" s="1">
        <f t="shared" si="41"/>
        <v>6.4166019909015031</v>
      </c>
      <c r="M281">
        <f t="shared" si="42"/>
        <v>3.0054488359413292E-2</v>
      </c>
      <c r="N281" s="5">
        <f t="shared" si="43"/>
        <v>2736.4316270364579</v>
      </c>
      <c r="O281" s="5">
        <f t="shared" si="36"/>
        <v>-3077986750.6752172</v>
      </c>
      <c r="P281" s="5">
        <f t="shared" si="37"/>
        <v>2736.4316272735596</v>
      </c>
      <c r="Q281" s="5">
        <f t="shared" si="44"/>
        <v>-36339898984.125938</v>
      </c>
      <c r="Y281">
        <v>273</v>
      </c>
      <c r="Z281" s="6">
        <v>0.58399999999997998</v>
      </c>
      <c r="AA281" s="5">
        <v>-3006137396.9065228</v>
      </c>
      <c r="AB281" s="5">
        <v>-35518532562.262314</v>
      </c>
      <c r="AD281">
        <v>272</v>
      </c>
      <c r="AE281" s="1">
        <v>2169.7177705764798</v>
      </c>
      <c r="AF281" s="1">
        <v>-160336825.36011001</v>
      </c>
      <c r="AG281">
        <v>0.62199999999997502</v>
      </c>
      <c r="AI281" s="1"/>
      <c r="AL281">
        <v>269</v>
      </c>
      <c r="AM281">
        <v>0.71786000000000005</v>
      </c>
      <c r="AN281">
        <v>-601252914.58005095</v>
      </c>
      <c r="AO281">
        <v>-7481907237.8223</v>
      </c>
    </row>
    <row r="282" spans="2:41" x14ac:dyDescent="0.2">
      <c r="B282">
        <v>273</v>
      </c>
      <c r="C282">
        <v>3006140094.7607002</v>
      </c>
      <c r="D282" s="1">
        <v>5408671418255.9004</v>
      </c>
      <c r="E282" s="1">
        <v>0.58399999999997998</v>
      </c>
      <c r="I282" s="5">
        <f t="shared" si="38"/>
        <v>3006140101.6543846</v>
      </c>
      <c r="J282">
        <f t="shared" si="39"/>
        <v>0</v>
      </c>
      <c r="K282">
        <f t="shared" si="40"/>
        <v>0</v>
      </c>
      <c r="L282" s="1">
        <f t="shared" si="41"/>
        <v>6.4386521695643957</v>
      </c>
      <c r="M282">
        <f t="shared" si="42"/>
        <v>2.9808586757886217E-2</v>
      </c>
      <c r="N282" s="5">
        <f t="shared" si="43"/>
        <v>2704.7478617024876</v>
      </c>
      <c r="O282" s="5">
        <f t="shared" si="36"/>
        <v>-3006137396.9065228</v>
      </c>
      <c r="P282" s="5">
        <f t="shared" si="37"/>
        <v>2704.7478618621826</v>
      </c>
      <c r="Q282" s="5">
        <f t="shared" si="44"/>
        <v>-35518532562.262314</v>
      </c>
      <c r="Y282">
        <v>274</v>
      </c>
      <c r="Z282" s="6">
        <v>0.58599999999997898</v>
      </c>
      <c r="AA282" s="5">
        <v>-2935912620.4262033</v>
      </c>
      <c r="AB282" s="5">
        <v>-34715129863.375603</v>
      </c>
      <c r="AD282">
        <v>273</v>
      </c>
      <c r="AE282" s="1">
        <v>2145.4361190795898</v>
      </c>
      <c r="AF282" s="1">
        <v>-157394610.964145</v>
      </c>
      <c r="AG282">
        <v>0.62399999999997502</v>
      </c>
      <c r="AI282" s="1"/>
      <c r="AL282">
        <v>270</v>
      </c>
      <c r="AM282">
        <v>0.71975500000000003</v>
      </c>
      <c r="AN282">
        <v>-587576675.38203204</v>
      </c>
      <c r="AO282">
        <v>-7318095718.8141603</v>
      </c>
    </row>
    <row r="283" spans="2:41" x14ac:dyDescent="0.2">
      <c r="B283">
        <v>274</v>
      </c>
      <c r="C283">
        <v>2935915287.0221901</v>
      </c>
      <c r="D283" s="1">
        <v>5304434527043.5703</v>
      </c>
      <c r="E283" s="1">
        <v>0.58599999999997898</v>
      </c>
      <c r="I283" s="5">
        <f t="shared" si="38"/>
        <v>2935915293.9158745</v>
      </c>
      <c r="J283">
        <f t="shared" si="39"/>
        <v>0</v>
      </c>
      <c r="K283">
        <f t="shared" si="40"/>
        <v>0</v>
      </c>
      <c r="L283" s="1">
        <f t="shared" si="41"/>
        <v>6.4607023482272776</v>
      </c>
      <c r="M283">
        <f t="shared" si="42"/>
        <v>2.9564999754295114E-2</v>
      </c>
      <c r="N283" s="5">
        <f t="shared" si="43"/>
        <v>2673.4896711604511</v>
      </c>
      <c r="O283" s="5">
        <f t="shared" si="36"/>
        <v>-2935912620.4262033</v>
      </c>
      <c r="P283" s="5">
        <f t="shared" si="37"/>
        <v>2673.4896712303162</v>
      </c>
      <c r="Q283" s="5">
        <f t="shared" si="44"/>
        <v>-34715129863.375603</v>
      </c>
      <c r="Y283">
        <v>275</v>
      </c>
      <c r="Z283" s="6">
        <v>0.58799999999997898</v>
      </c>
      <c r="AA283" s="5">
        <v>-2867276877.4530549</v>
      </c>
      <c r="AB283" s="5">
        <v>-33929311136.82267</v>
      </c>
      <c r="AD283">
        <v>274</v>
      </c>
      <c r="AE283" s="1">
        <v>2121.4735724925999</v>
      </c>
      <c r="AF283" s="1">
        <v>-154502114.85462099</v>
      </c>
      <c r="AG283">
        <v>0.62599999999997502</v>
      </c>
      <c r="AI283" s="1"/>
      <c r="AL283">
        <v>271</v>
      </c>
      <c r="AM283">
        <v>0.72165000000000001</v>
      </c>
      <c r="AN283">
        <v>-573864381.36644304</v>
      </c>
      <c r="AO283">
        <v>-7152832418.8623695</v>
      </c>
    </row>
    <row r="284" spans="2:41" x14ac:dyDescent="0.2">
      <c r="B284">
        <v>275</v>
      </c>
      <c r="C284">
        <v>2867279513.2097602</v>
      </c>
      <c r="D284" s="1">
        <v>5202055696301.5801</v>
      </c>
      <c r="E284" s="1">
        <v>0.58799999999997898</v>
      </c>
      <c r="I284" s="5">
        <f t="shared" si="38"/>
        <v>2867279520.1034446</v>
      </c>
      <c r="J284">
        <f t="shared" si="39"/>
        <v>0</v>
      </c>
      <c r="K284">
        <f t="shared" si="40"/>
        <v>0</v>
      </c>
      <c r="L284" s="1">
        <f t="shared" si="41"/>
        <v>6.4827525268901693</v>
      </c>
      <c r="M284">
        <f t="shared" si="42"/>
        <v>2.9323701567802798E-2</v>
      </c>
      <c r="N284" s="5">
        <f t="shared" si="43"/>
        <v>2642.6503894427774</v>
      </c>
      <c r="O284" s="5">
        <f t="shared" si="36"/>
        <v>-2867276877.4530549</v>
      </c>
      <c r="P284" s="5">
        <f t="shared" si="37"/>
        <v>2642.6503896713257</v>
      </c>
      <c r="Q284" s="5">
        <f t="shared" si="44"/>
        <v>-33929311136.82267</v>
      </c>
      <c r="Y284">
        <v>276</v>
      </c>
      <c r="Z284" s="6">
        <v>0.58999999999997899</v>
      </c>
      <c r="AA284" s="5">
        <v>-2800195375.8789124</v>
      </c>
      <c r="AB284" s="5">
        <v>-33160704383.201092</v>
      </c>
      <c r="AD284">
        <v>275</v>
      </c>
      <c r="AE284" s="1">
        <v>2097.81935858727</v>
      </c>
      <c r="AF284" s="1">
        <v>-151658591.43402201</v>
      </c>
      <c r="AG284">
        <v>0.62799999999997502</v>
      </c>
      <c r="AI284" s="1"/>
      <c r="AL284">
        <v>272</v>
      </c>
      <c r="AM284">
        <v>0.72354499999999999</v>
      </c>
      <c r="AN284">
        <v>-560116032.53328395</v>
      </c>
      <c r="AO284">
        <v>-6986113515.6595001</v>
      </c>
    </row>
    <row r="285" spans="2:41" x14ac:dyDescent="0.2">
      <c r="B285">
        <v>276</v>
      </c>
      <c r="C285">
        <v>2800197981.2087002</v>
      </c>
      <c r="D285" s="1">
        <v>5101505206336.0303</v>
      </c>
      <c r="E285" s="1">
        <v>0.58999999999997899</v>
      </c>
      <c r="I285" s="5">
        <f t="shared" si="38"/>
        <v>2800197988.1023846</v>
      </c>
      <c r="J285">
        <f t="shared" si="39"/>
        <v>0</v>
      </c>
      <c r="K285">
        <f t="shared" si="40"/>
        <v>0</v>
      </c>
      <c r="L285" s="1">
        <f t="shared" si="41"/>
        <v>6.5048027055530619</v>
      </c>
      <c r="M285">
        <f t="shared" si="42"/>
        <v>2.9084666765577232E-2</v>
      </c>
      <c r="N285" s="5">
        <f t="shared" si="43"/>
        <v>2612.223472223804</v>
      </c>
      <c r="O285" s="5">
        <f t="shared" si="36"/>
        <v>-2800195375.8789124</v>
      </c>
      <c r="P285" s="5">
        <f t="shared" si="37"/>
        <v>2612.2234721183777</v>
      </c>
      <c r="Q285" s="5">
        <f t="shared" si="44"/>
        <v>-33160704383.201092</v>
      </c>
      <c r="Y285">
        <v>277</v>
      </c>
      <c r="Z285" s="6">
        <v>0.59199999999997899</v>
      </c>
      <c r="AA285" s="5">
        <v>-2734634059.9202504</v>
      </c>
      <c r="AB285" s="5">
        <v>-32408945201.693626</v>
      </c>
      <c r="AD285">
        <v>276</v>
      </c>
      <c r="AE285" s="1">
        <v>2074.4590625762899</v>
      </c>
      <c r="AF285" s="1">
        <v>-148863308.31914899</v>
      </c>
      <c r="AG285">
        <v>0.62999999999997502</v>
      </c>
      <c r="AI285" s="1"/>
      <c r="AL285">
        <v>273</v>
      </c>
      <c r="AM285">
        <v>0.72543999999999997</v>
      </c>
      <c r="AN285">
        <v>-546487183.28598905</v>
      </c>
      <c r="AO285">
        <v>-6820195110.6532402</v>
      </c>
    </row>
    <row r="286" spans="2:41" x14ac:dyDescent="0.2">
      <c r="B286">
        <v>277</v>
      </c>
      <c r="C286">
        <v>2734636635.2290602</v>
      </c>
      <c r="D286" s="1">
        <v>5002753734427.0303</v>
      </c>
      <c r="E286" s="1">
        <v>0.59199999999997899</v>
      </c>
      <c r="I286" s="5">
        <f t="shared" si="38"/>
        <v>2734636642.1227446</v>
      </c>
      <c r="J286">
        <f t="shared" si="39"/>
        <v>0</v>
      </c>
      <c r="K286">
        <f t="shared" si="40"/>
        <v>0</v>
      </c>
      <c r="L286" s="1">
        <f t="shared" si="41"/>
        <v>6.5268528842159546</v>
      </c>
      <c r="M286">
        <f t="shared" si="42"/>
        <v>2.8847870257197775E-2</v>
      </c>
      <c r="N286" s="5">
        <f t="shared" si="43"/>
        <v>2582.2024942642906</v>
      </c>
      <c r="O286" s="5">
        <f t="shared" si="36"/>
        <v>-2734634059.9202504</v>
      </c>
      <c r="P286" s="5">
        <f t="shared" si="37"/>
        <v>2582.2024941444397</v>
      </c>
      <c r="Q286" s="5">
        <f t="shared" si="44"/>
        <v>-32408945201.693626</v>
      </c>
      <c r="Y286">
        <v>278</v>
      </c>
      <c r="Z286" s="6">
        <v>0.59399999999997899</v>
      </c>
      <c r="AA286" s="5">
        <v>-2670559595.0721378</v>
      </c>
      <c r="AB286" s="5">
        <v>-31673676640.433327</v>
      </c>
      <c r="AD286">
        <v>277</v>
      </c>
      <c r="AE286" s="1">
        <v>2051.3774220943501</v>
      </c>
      <c r="AF286" s="1">
        <v>-146115542.71045601</v>
      </c>
      <c r="AG286">
        <v>0.63199999999997403</v>
      </c>
      <c r="AI286" s="1"/>
      <c r="AL286">
        <v>274</v>
      </c>
      <c r="AM286">
        <v>0.72733499999999995</v>
      </c>
      <c r="AN286">
        <v>-534293825.98698401</v>
      </c>
      <c r="AO286">
        <v>-6674260020.0837803</v>
      </c>
    </row>
    <row r="287" spans="2:41" x14ac:dyDescent="0.2">
      <c r="B287">
        <v>278</v>
      </c>
      <c r="C287">
        <v>2670562140.7596002</v>
      </c>
      <c r="D287" s="1">
        <v>4905772351456.4102</v>
      </c>
      <c r="E287" s="1">
        <v>0.59399999999997899</v>
      </c>
      <c r="I287" s="5">
        <f t="shared" si="38"/>
        <v>2670562147.6532845</v>
      </c>
      <c r="J287">
        <f t="shared" si="39"/>
        <v>0</v>
      </c>
      <c r="K287">
        <f t="shared" si="40"/>
        <v>0</v>
      </c>
      <c r="L287" s="1">
        <f t="shared" si="41"/>
        <v>6.5489030628788472</v>
      </c>
      <c r="M287">
        <f t="shared" si="42"/>
        <v>2.8613287289163323E-2</v>
      </c>
      <c r="N287" s="5">
        <f t="shared" si="43"/>
        <v>2552.5811469166779</v>
      </c>
      <c r="O287" s="5">
        <f t="shared" si="36"/>
        <v>-2670559595.0721378</v>
      </c>
      <c r="P287" s="5">
        <f t="shared" si="37"/>
        <v>2552.5811467170715</v>
      </c>
      <c r="Q287" s="5">
        <f t="shared" si="44"/>
        <v>-31673676640.433327</v>
      </c>
      <c r="Y287">
        <v>279</v>
      </c>
      <c r="Z287" s="6">
        <v>0.59599999999997799</v>
      </c>
      <c r="AA287" s="5">
        <v>-2607939353.3585486</v>
      </c>
      <c r="AB287" s="5">
        <v>-30954549049.617962</v>
      </c>
      <c r="AD287">
        <v>278</v>
      </c>
      <c r="AE287" s="1">
        <v>2028.56137490273</v>
      </c>
      <c r="AF287" s="1">
        <v>-143414579.61535999</v>
      </c>
      <c r="AG287">
        <v>0.63399999999997403</v>
      </c>
      <c r="AI287" s="1"/>
      <c r="AL287">
        <v>275</v>
      </c>
      <c r="AM287">
        <v>0.72923000000000004</v>
      </c>
      <c r="AN287">
        <v>-522068658.65258998</v>
      </c>
      <c r="AO287">
        <v>-6527043349.6095104</v>
      </c>
    </row>
    <row r="288" spans="2:41" x14ac:dyDescent="0.2">
      <c r="B288">
        <v>279</v>
      </c>
      <c r="C288">
        <v>2607941869.8181</v>
      </c>
      <c r="D288" s="1">
        <v>4810532518508.2598</v>
      </c>
      <c r="E288" s="1">
        <v>0.59599999999997799</v>
      </c>
      <c r="I288" s="5">
        <f t="shared" si="38"/>
        <v>2607941876.7117844</v>
      </c>
      <c r="J288">
        <f t="shared" si="39"/>
        <v>0</v>
      </c>
      <c r="K288">
        <f t="shared" si="40"/>
        <v>0</v>
      </c>
      <c r="L288" s="1">
        <f t="shared" si="41"/>
        <v>6.5709532415417291</v>
      </c>
      <c r="M288">
        <f t="shared" si="42"/>
        <v>2.8380893439499965E-2</v>
      </c>
      <c r="N288" s="5">
        <f t="shared" si="43"/>
        <v>2523.3532356894202</v>
      </c>
      <c r="O288" s="5">
        <f t="shared" si="36"/>
        <v>-2607939353.3585486</v>
      </c>
      <c r="P288" s="5">
        <f t="shared" si="37"/>
        <v>2523.3532357215881</v>
      </c>
      <c r="Q288" s="5">
        <f t="shared" si="44"/>
        <v>-30954549049.617962</v>
      </c>
      <c r="Y288">
        <v>280</v>
      </c>
      <c r="Z288" s="6">
        <v>0.59799999999997799</v>
      </c>
      <c r="AA288" s="5">
        <v>-2546741398.8736968</v>
      </c>
      <c r="AB288" s="5">
        <v>-30251219937.453602</v>
      </c>
      <c r="AD288">
        <v>279</v>
      </c>
      <c r="AE288" s="1">
        <v>2006.0068476200099</v>
      </c>
      <c r="AF288" s="1">
        <v>-140759706.11918101</v>
      </c>
      <c r="AG288">
        <v>0.63599999999997403</v>
      </c>
      <c r="AI288" s="1"/>
      <c r="AL288">
        <v>276</v>
      </c>
      <c r="AM288">
        <v>0.73112500000000002</v>
      </c>
      <c r="AN288">
        <v>-509811681.28280598</v>
      </c>
      <c r="AO288">
        <v>-6378541760.1996899</v>
      </c>
    </row>
    <row r="289" spans="2:41" x14ac:dyDescent="0.2">
      <c r="B289">
        <v>280</v>
      </c>
      <c r="C289">
        <v>2546743886.4926901</v>
      </c>
      <c r="D289" s="1">
        <v>4717006083445.21</v>
      </c>
      <c r="E289" s="1">
        <v>0.59799999999997799</v>
      </c>
      <c r="I289" s="5">
        <f t="shared" si="38"/>
        <v>2546743893.3863745</v>
      </c>
      <c r="J289">
        <f t="shared" si="39"/>
        <v>0</v>
      </c>
      <c r="K289">
        <f t="shared" si="40"/>
        <v>0</v>
      </c>
      <c r="L289" s="1">
        <f t="shared" si="41"/>
        <v>6.5930034202046217</v>
      </c>
      <c r="M289">
        <f t="shared" si="42"/>
        <v>2.8150664612465556E-2</v>
      </c>
      <c r="N289" s="5">
        <f t="shared" si="43"/>
        <v>2494.5126778687622</v>
      </c>
      <c r="O289" s="5">
        <f t="shared" si="36"/>
        <v>-2546741398.8736968</v>
      </c>
      <c r="P289" s="5">
        <f t="shared" si="37"/>
        <v>2494.5126776695251</v>
      </c>
      <c r="Q289" s="5">
        <f t="shared" si="44"/>
        <v>-30251219937.453602</v>
      </c>
      <c r="Y289">
        <v>281</v>
      </c>
      <c r="Z289" s="6">
        <v>0.599999999999978</v>
      </c>
      <c r="AA289" s="5">
        <v>-2486934473.6087341</v>
      </c>
      <c r="AB289" s="5">
        <v>-29563353828.857277</v>
      </c>
      <c r="AD289">
        <v>280</v>
      </c>
      <c r="AE289" s="1">
        <v>1983.7252986431099</v>
      </c>
      <c r="AF289" s="1">
        <v>-138150202.31446499</v>
      </c>
      <c r="AG289">
        <v>0.63799999999997403</v>
      </c>
      <c r="AI289" s="1"/>
      <c r="AL289">
        <v>277</v>
      </c>
      <c r="AM289">
        <v>0.73302</v>
      </c>
      <c r="AN289">
        <v>-497522893.87763202</v>
      </c>
      <c r="AO289">
        <v>-6228751912.8235903</v>
      </c>
    </row>
    <row r="290" spans="2:41" x14ac:dyDescent="0.2">
      <c r="B290">
        <v>281</v>
      </c>
      <c r="C290">
        <v>2486936932.7685499</v>
      </c>
      <c r="D290" s="1">
        <v>4625165277462.0098</v>
      </c>
      <c r="E290" s="1">
        <v>0.599999999999978</v>
      </c>
      <c r="I290" s="5">
        <f t="shared" si="38"/>
        <v>2486936939.6622343</v>
      </c>
      <c r="J290">
        <f t="shared" si="39"/>
        <v>0</v>
      </c>
      <c r="K290">
        <f t="shared" si="40"/>
        <v>0</v>
      </c>
      <c r="L290" s="1">
        <f t="shared" si="41"/>
        <v>6.6150535988675143</v>
      </c>
      <c r="M290">
        <f t="shared" si="42"/>
        <v>2.7922577033351111E-2</v>
      </c>
      <c r="N290" s="5">
        <f t="shared" si="43"/>
        <v>2466.0535001966718</v>
      </c>
      <c r="O290" s="5">
        <f t="shared" si="36"/>
        <v>-2486934473.6087341</v>
      </c>
      <c r="P290" s="5">
        <f t="shared" si="37"/>
        <v>2466.0535001754761</v>
      </c>
      <c r="Q290" s="5">
        <f t="shared" si="44"/>
        <v>-29563353828.857277</v>
      </c>
      <c r="Y290">
        <v>282</v>
      </c>
      <c r="Z290" s="6">
        <v>0.601999999999978</v>
      </c>
      <c r="AA290" s="5">
        <v>-2428487983.5582676</v>
      </c>
      <c r="AB290" s="5">
        <v>-28890622126.783649</v>
      </c>
      <c r="AD290">
        <v>281</v>
      </c>
      <c r="AE290" s="1">
        <v>1961.7477016449</v>
      </c>
      <c r="AF290" s="1">
        <v>-135585337.558148</v>
      </c>
      <c r="AG290">
        <v>0.63999999999997303</v>
      </c>
      <c r="AI290" s="1"/>
      <c r="AL290">
        <v>278</v>
      </c>
      <c r="AM290">
        <v>0.73491499999999998</v>
      </c>
      <c r="AN290">
        <v>-485512095.47075099</v>
      </c>
      <c r="AO290">
        <v>-6082216251.8401499</v>
      </c>
    </row>
    <row r="291" spans="2:41" x14ac:dyDescent="0.2">
      <c r="B291">
        <v>282</v>
      </c>
      <c r="C291">
        <v>2428490414.6344199</v>
      </c>
      <c r="D291" s="1">
        <v>4534982711619.0195</v>
      </c>
      <c r="E291" s="1">
        <v>0.601999999999978</v>
      </c>
      <c r="I291" s="5">
        <f t="shared" si="38"/>
        <v>2428490421.5281043</v>
      </c>
      <c r="J291">
        <f t="shared" si="39"/>
        <v>0</v>
      </c>
      <c r="K291">
        <f t="shared" si="40"/>
        <v>0</v>
      </c>
      <c r="L291" s="1">
        <f t="shared" si="41"/>
        <v>6.6371037775304069</v>
      </c>
      <c r="M291">
        <f t="shared" si="42"/>
        <v>2.7696607243374811E-2</v>
      </c>
      <c r="N291" s="5">
        <f t="shared" si="43"/>
        <v>2437.9698366031712</v>
      </c>
      <c r="O291" s="5">
        <f t="shared" si="36"/>
        <v>-2428487983.5582676</v>
      </c>
      <c r="P291" s="5">
        <f t="shared" si="37"/>
        <v>2437.9698367118835</v>
      </c>
      <c r="Q291" s="5">
        <f t="shared" si="44"/>
        <v>-28890622126.783649</v>
      </c>
      <c r="Y291">
        <v>283</v>
      </c>
      <c r="Z291" s="6">
        <v>0.603999999999977</v>
      </c>
      <c r="AA291" s="5">
        <v>-2371371985.1016283</v>
      </c>
      <c r="AB291" s="5">
        <v>-28232702976.192944</v>
      </c>
      <c r="AD291">
        <v>282</v>
      </c>
      <c r="AE291" s="1">
        <v>1940.1121430397</v>
      </c>
      <c r="AF291" s="1">
        <v>-133064382.133616</v>
      </c>
      <c r="AG291">
        <v>0.64199999999997304</v>
      </c>
      <c r="AI291" s="1"/>
      <c r="AL291">
        <v>279</v>
      </c>
      <c r="AM291">
        <v>0.73680999999999996</v>
      </c>
      <c r="AN291">
        <v>-474599557.95468998</v>
      </c>
      <c r="AO291">
        <v>-5951033758.0145998</v>
      </c>
    </row>
    <row r="292" spans="2:41" x14ac:dyDescent="0.2">
      <c r="B292">
        <v>283</v>
      </c>
      <c r="C292">
        <v>2371374388.46387</v>
      </c>
      <c r="D292" s="1">
        <v>4446431373357.3496</v>
      </c>
      <c r="E292" s="1">
        <v>0.603999999999977</v>
      </c>
      <c r="I292" s="5">
        <f t="shared" si="38"/>
        <v>2371374395.3575544</v>
      </c>
      <c r="J292">
        <f t="shared" si="39"/>
        <v>0</v>
      </c>
      <c r="K292">
        <f t="shared" si="40"/>
        <v>0</v>
      </c>
      <c r="L292" s="1">
        <f t="shared" si="41"/>
        <v>6.659153956193288</v>
      </c>
      <c r="M292">
        <f t="shared" si="42"/>
        <v>2.7472732094668696E-2</v>
      </c>
      <c r="N292" s="5">
        <f t="shared" si="43"/>
        <v>2410.2559259918798</v>
      </c>
      <c r="O292" s="5">
        <f t="shared" si="36"/>
        <v>-2371371985.1016283</v>
      </c>
      <c r="P292" s="5">
        <f t="shared" si="37"/>
        <v>2410.2559261322021</v>
      </c>
      <c r="Q292" s="5">
        <f t="shared" si="44"/>
        <v>-28232702976.192944</v>
      </c>
      <c r="Y292">
        <v>284</v>
      </c>
      <c r="Z292" s="6">
        <v>0.605999999999977</v>
      </c>
      <c r="AA292" s="5">
        <v>-2315557171.6535239</v>
      </c>
      <c r="AB292" s="5">
        <v>-27589281130.706287</v>
      </c>
      <c r="AD292">
        <v>283</v>
      </c>
      <c r="AE292" s="1">
        <v>1918.79334712029</v>
      </c>
      <c r="AF292" s="1">
        <v>-130586679.759808</v>
      </c>
      <c r="AG292">
        <v>0.64399999999997304</v>
      </c>
      <c r="AI292" s="1"/>
      <c r="AL292">
        <v>280</v>
      </c>
      <c r="AM292">
        <v>0.73870499999999995</v>
      </c>
      <c r="AN292">
        <v>-463658918.36984199</v>
      </c>
      <c r="AO292">
        <v>-5818716634.6605597</v>
      </c>
    </row>
    <row r="293" spans="2:41" x14ac:dyDescent="0.2">
      <c r="B293">
        <v>284</v>
      </c>
      <c r="C293">
        <v>2315559547.6659498</v>
      </c>
      <c r="D293" s="1">
        <v>4359484622997.9902</v>
      </c>
      <c r="E293" s="1">
        <v>0.605999999999977</v>
      </c>
      <c r="I293" s="5">
        <f t="shared" si="38"/>
        <v>2315559554.5596342</v>
      </c>
      <c r="J293">
        <f t="shared" si="39"/>
        <v>0</v>
      </c>
      <c r="K293">
        <f t="shared" si="40"/>
        <v>0</v>
      </c>
      <c r="L293" s="1">
        <f t="shared" si="41"/>
        <v>6.6812041348561806</v>
      </c>
      <c r="M293">
        <f t="shared" si="42"/>
        <v>2.7250928745354792E-2</v>
      </c>
      <c r="N293" s="5">
        <f t="shared" si="43"/>
        <v>2382.9061100771987</v>
      </c>
      <c r="O293" s="5">
        <f t="shared" si="36"/>
        <v>-2315557171.6535239</v>
      </c>
      <c r="P293" s="5">
        <f t="shared" si="37"/>
        <v>2382.9061102867126</v>
      </c>
      <c r="Q293" s="5">
        <f t="shared" si="44"/>
        <v>-27589281130.706287</v>
      </c>
      <c r="Y293">
        <v>285</v>
      </c>
      <c r="Z293" s="6">
        <v>0.607999999999977</v>
      </c>
      <c r="AA293" s="5">
        <v>-2261014860.5788031</v>
      </c>
      <c r="AB293" s="5">
        <v>-26960047821.735001</v>
      </c>
      <c r="AD293">
        <v>284</v>
      </c>
      <c r="AE293" s="1">
        <v>1897.72841358185</v>
      </c>
      <c r="AF293" s="1">
        <v>-128151619.27382199</v>
      </c>
      <c r="AG293">
        <v>0.64599999999997304</v>
      </c>
      <c r="AI293" s="1"/>
      <c r="AL293">
        <v>281</v>
      </c>
      <c r="AM293">
        <v>0.74060000000000004</v>
      </c>
      <c r="AN293">
        <v>-452690176.71620703</v>
      </c>
      <c r="AO293">
        <v>-5685261963.6268797</v>
      </c>
    </row>
    <row r="294" spans="2:41" x14ac:dyDescent="0.2">
      <c r="B294">
        <v>285</v>
      </c>
      <c r="C294">
        <v>2261017209.5999498</v>
      </c>
      <c r="D294" s="1">
        <v>4274116190226.4199</v>
      </c>
      <c r="E294" s="1">
        <v>0.607999999999977</v>
      </c>
      <c r="I294" s="5">
        <f t="shared" si="38"/>
        <v>2261017216.4936342</v>
      </c>
      <c r="J294">
        <f t="shared" si="39"/>
        <v>0</v>
      </c>
      <c r="K294">
        <f t="shared" si="40"/>
        <v>0</v>
      </c>
      <c r="L294" s="1">
        <f t="shared" si="41"/>
        <v>6.7032543135190732</v>
      </c>
      <c r="M294">
        <f t="shared" si="42"/>
        <v>2.7031174654711006E-2</v>
      </c>
      <c r="N294" s="5">
        <f t="shared" si="43"/>
        <v>2355.9148312720522</v>
      </c>
      <c r="O294" s="5">
        <f t="shared" si="36"/>
        <v>-2261014860.5788031</v>
      </c>
      <c r="P294" s="5">
        <f t="shared" si="37"/>
        <v>2355.914831161499</v>
      </c>
      <c r="Q294" s="5">
        <f t="shared" si="44"/>
        <v>-26960047821.735001</v>
      </c>
      <c r="Y294">
        <v>286</v>
      </c>
      <c r="Z294" s="6">
        <v>0.60999999999997701</v>
      </c>
      <c r="AA294" s="5">
        <v>-2207716980.3665838</v>
      </c>
      <c r="AB294" s="5">
        <v>-26344700630.051113</v>
      </c>
      <c r="AD294">
        <v>285</v>
      </c>
      <c r="AE294" s="1">
        <v>1876.86857962608</v>
      </c>
      <c r="AF294" s="1">
        <v>-125758584.433162</v>
      </c>
      <c r="AG294">
        <v>0.64799999999997304</v>
      </c>
      <c r="AI294" s="1"/>
      <c r="AL294">
        <v>282</v>
      </c>
      <c r="AM294">
        <v>0.74249500000000002</v>
      </c>
      <c r="AN294">
        <v>-441693332.99378502</v>
      </c>
      <c r="AO294">
        <v>-5550666826.7623796</v>
      </c>
    </row>
    <row r="295" spans="2:41" x14ac:dyDescent="0.2">
      <c r="B295">
        <v>286</v>
      </c>
      <c r="C295">
        <v>2207719302.7495298</v>
      </c>
      <c r="D295" s="1">
        <v>4190300170565.0098</v>
      </c>
      <c r="E295" s="1">
        <v>0.60999999999997701</v>
      </c>
      <c r="I295" s="5">
        <f t="shared" si="38"/>
        <v>2207719309.6432142</v>
      </c>
      <c r="J295">
        <f t="shared" si="39"/>
        <v>0</v>
      </c>
      <c r="K295">
        <f t="shared" si="40"/>
        <v>0</v>
      </c>
      <c r="L295" s="1">
        <f t="shared" si="41"/>
        <v>6.7253044921819658</v>
      </c>
      <c r="M295">
        <f t="shared" si="42"/>
        <v>2.6813447578422377E-2</v>
      </c>
      <c r="N295" s="5">
        <f t="shared" si="43"/>
        <v>2329.2766306245517</v>
      </c>
      <c r="O295" s="5">
        <f t="shared" si="36"/>
        <v>-2207716980.3665838</v>
      </c>
      <c r="P295" s="5">
        <f t="shared" si="37"/>
        <v>2329.2766304016113</v>
      </c>
      <c r="Q295" s="5">
        <f t="shared" si="44"/>
        <v>-26344700630.051113</v>
      </c>
      <c r="Y295">
        <v>287</v>
      </c>
      <c r="Z295" s="6">
        <v>0.61199999999997701</v>
      </c>
      <c r="AA295" s="5">
        <v>-2155636058.0585985</v>
      </c>
      <c r="AB295" s="5">
        <v>-25742943359.92345</v>
      </c>
      <c r="AD295">
        <v>286</v>
      </c>
      <c r="AE295" s="1">
        <v>1856.2121682167101</v>
      </c>
      <c r="AF295" s="1">
        <v>-123406921.220173</v>
      </c>
      <c r="AG295">
        <v>0.64999999999997204</v>
      </c>
      <c r="AI295" s="1"/>
      <c r="AL295">
        <v>283</v>
      </c>
      <c r="AM295">
        <v>0.74439</v>
      </c>
      <c r="AN295">
        <v>-431172609.57798898</v>
      </c>
      <c r="AO295">
        <v>-5422311918.6303902</v>
      </c>
    </row>
    <row r="296" spans="2:41" x14ac:dyDescent="0.2">
      <c r="B296">
        <v>287</v>
      </c>
      <c r="C296">
        <v>2155638354.1510601</v>
      </c>
      <c r="D296" s="1">
        <v>4108011021834.6099</v>
      </c>
      <c r="E296" s="1">
        <v>0.61199999999997701</v>
      </c>
      <c r="I296" s="5">
        <f t="shared" si="38"/>
        <v>2155638361.0447445</v>
      </c>
      <c r="J296">
        <f t="shared" si="39"/>
        <v>0</v>
      </c>
      <c r="K296">
        <f t="shared" si="40"/>
        <v>0</v>
      </c>
      <c r="L296" s="1">
        <f t="shared" si="41"/>
        <v>6.7473546708448584</v>
      </c>
      <c r="M296">
        <f t="shared" si="42"/>
        <v>2.6597725563918193E-2</v>
      </c>
      <c r="N296" s="5">
        <f t="shared" si="43"/>
        <v>2302.9861458025744</v>
      </c>
      <c r="O296" s="5">
        <f t="shared" si="36"/>
        <v>-2155636058.0585985</v>
      </c>
      <c r="P296" s="5">
        <f t="shared" si="37"/>
        <v>2302.9861459732056</v>
      </c>
      <c r="Q296" s="5">
        <f t="shared" si="44"/>
        <v>-25742943359.92345</v>
      </c>
      <c r="Y296">
        <v>288</v>
      </c>
      <c r="Z296" s="6">
        <v>0.61399999999997601</v>
      </c>
      <c r="AA296" s="5">
        <v>-2104745206.9269156</v>
      </c>
      <c r="AB296" s="5">
        <v>-25154485915.566151</v>
      </c>
      <c r="AD296">
        <v>287</v>
      </c>
      <c r="AE296" s="1">
        <v>1835.82341432571</v>
      </c>
      <c r="AF296" s="1">
        <v>-121095920.243191</v>
      </c>
      <c r="AG296">
        <v>0.65199999999997205</v>
      </c>
      <c r="AI296" s="1"/>
      <c r="AL296">
        <v>284</v>
      </c>
      <c r="AM296">
        <v>0.74628499999999998</v>
      </c>
      <c r="AN296">
        <v>-421395314.19899499</v>
      </c>
      <c r="AO296">
        <v>-5304175013.3238697</v>
      </c>
    </row>
    <row r="297" spans="2:41" x14ac:dyDescent="0.2">
      <c r="B297">
        <v>288</v>
      </c>
      <c r="C297">
        <v>2104747477.0713401</v>
      </c>
      <c r="D297" s="1">
        <v>4027223560607.5601</v>
      </c>
      <c r="E297" s="1">
        <v>0.61399999999997601</v>
      </c>
      <c r="I297" s="5">
        <f t="shared" si="38"/>
        <v>2104747483.9650247</v>
      </c>
      <c r="J297">
        <f t="shared" si="39"/>
        <v>0</v>
      </c>
      <c r="K297">
        <f t="shared" si="40"/>
        <v>0</v>
      </c>
      <c r="L297" s="1">
        <f t="shared" si="41"/>
        <v>6.7694048495077395</v>
      </c>
      <c r="M297">
        <f t="shared" si="42"/>
        <v>2.6383986945792404E-2</v>
      </c>
      <c r="N297" s="5">
        <f t="shared" si="43"/>
        <v>2277.0381091249205</v>
      </c>
      <c r="O297" s="5">
        <f t="shared" si="36"/>
        <v>-2104745206.9269156</v>
      </c>
      <c r="P297" s="5">
        <f t="shared" si="37"/>
        <v>2277.0381090641022</v>
      </c>
      <c r="Q297" s="5">
        <f t="shared" si="44"/>
        <v>-25154485915.566151</v>
      </c>
      <c r="Y297">
        <v>289</v>
      </c>
      <c r="Z297" s="6">
        <v>0.61599999999997601</v>
      </c>
      <c r="AA297" s="5">
        <v>-2055018114.396359</v>
      </c>
      <c r="AB297" s="5">
        <v>-24579044180.005527</v>
      </c>
      <c r="AD297">
        <v>288</v>
      </c>
      <c r="AE297" s="1">
        <v>1815.7872657775899</v>
      </c>
      <c r="AF297" s="1">
        <v>-118824857.73978999</v>
      </c>
      <c r="AG297">
        <v>0.65399999999997205</v>
      </c>
      <c r="AI297" s="1"/>
      <c r="AL297">
        <v>285</v>
      </c>
      <c r="AM297">
        <v>0.74817999999999996</v>
      </c>
      <c r="AN297">
        <v>-411593160.31664801</v>
      </c>
      <c r="AO297">
        <v>-5185031742.5521297</v>
      </c>
    </row>
    <row r="298" spans="2:41" x14ac:dyDescent="0.2">
      <c r="B298">
        <v>289</v>
      </c>
      <c r="C298">
        <v>2055020358.9300201</v>
      </c>
      <c r="D298" s="1">
        <v>3947912958653.1401</v>
      </c>
      <c r="E298" s="1">
        <v>0.61599999999997601</v>
      </c>
      <c r="I298" s="5">
        <f t="shared" si="38"/>
        <v>2055020365.8237047</v>
      </c>
      <c r="J298">
        <f t="shared" si="39"/>
        <v>0</v>
      </c>
      <c r="K298">
        <f t="shared" si="40"/>
        <v>0</v>
      </c>
      <c r="L298" s="1">
        <f t="shared" si="41"/>
        <v>6.7914550281706321</v>
      </c>
      <c r="M298">
        <f t="shared" si="42"/>
        <v>2.6172210341305378E-2</v>
      </c>
      <c r="N298" s="5">
        <f t="shared" si="43"/>
        <v>2251.4273456378019</v>
      </c>
      <c r="O298" s="5">
        <f t="shared" si="36"/>
        <v>-2055018114.396359</v>
      </c>
      <c r="P298" s="5">
        <f t="shared" si="37"/>
        <v>2251.4273457527161</v>
      </c>
      <c r="Q298" s="5">
        <f t="shared" si="44"/>
        <v>-24579044180.005527</v>
      </c>
      <c r="Y298">
        <v>290</v>
      </c>
      <c r="Z298" s="6">
        <v>0.61799999999997601</v>
      </c>
      <c r="AA298" s="5">
        <v>-2006429030.2068934</v>
      </c>
      <c r="AB298" s="5">
        <v>-24016339896.258751</v>
      </c>
      <c r="AD298">
        <v>289</v>
      </c>
      <c r="AE298" s="1">
        <v>1796.0343484878499</v>
      </c>
      <c r="AF298" s="1">
        <v>-116593173.275475</v>
      </c>
      <c r="AG298">
        <v>0.65599999999997205</v>
      </c>
      <c r="AI298" s="1"/>
      <c r="AL298">
        <v>286</v>
      </c>
      <c r="AM298">
        <v>0.75007500000000005</v>
      </c>
      <c r="AN298">
        <v>-401766147.93094701</v>
      </c>
      <c r="AO298">
        <v>-5064879550.90732</v>
      </c>
    </row>
    <row r="299" spans="2:41" x14ac:dyDescent="0.2">
      <c r="B299">
        <v>290</v>
      </c>
      <c r="C299">
        <v>2006431249.4619801</v>
      </c>
      <c r="D299" s="1">
        <v>3870054739377.7598</v>
      </c>
      <c r="E299" s="1">
        <v>0.61799999999997601</v>
      </c>
      <c r="I299" s="5">
        <f t="shared" si="38"/>
        <v>2006431256.3556647</v>
      </c>
      <c r="J299">
        <f t="shared" si="39"/>
        <v>0</v>
      </c>
      <c r="K299">
        <f t="shared" si="40"/>
        <v>0</v>
      </c>
      <c r="L299" s="1">
        <f t="shared" si="41"/>
        <v>6.8135052068335247</v>
      </c>
      <c r="M299">
        <f t="shared" si="42"/>
        <v>2.5962374645966957E-2</v>
      </c>
      <c r="N299" s="5">
        <f t="shared" si="43"/>
        <v>2226.1487712356884</v>
      </c>
      <c r="O299" s="5">
        <f t="shared" si="36"/>
        <v>-2006429030.2068934</v>
      </c>
      <c r="P299" s="5">
        <f t="shared" si="37"/>
        <v>2226.1487712860107</v>
      </c>
      <c r="Q299" s="5">
        <f t="shared" si="44"/>
        <v>-24016339896.258751</v>
      </c>
      <c r="Y299">
        <v>291</v>
      </c>
      <c r="Z299" s="6">
        <v>0.61999999999997601</v>
      </c>
      <c r="AA299" s="5">
        <v>-1958952754.8113239</v>
      </c>
      <c r="AB299" s="5">
        <v>-23466100550.747154</v>
      </c>
      <c r="AD299">
        <v>290</v>
      </c>
      <c r="AE299" s="1">
        <v>1776.45549440384</v>
      </c>
      <c r="AF299" s="1">
        <v>-114400353.278476</v>
      </c>
      <c r="AG299">
        <v>0.65799999999997105</v>
      </c>
      <c r="AI299" s="1"/>
      <c r="AL299">
        <v>287</v>
      </c>
      <c r="AM299">
        <v>0.75197000000000003</v>
      </c>
      <c r="AN299">
        <v>-391914277.04189301</v>
      </c>
      <c r="AO299">
        <v>-4943715882.9815903</v>
      </c>
    </row>
    <row r="300" spans="2:41" x14ac:dyDescent="0.2">
      <c r="B300">
        <v>291</v>
      </c>
      <c r="C300">
        <v>1958954949.1150301</v>
      </c>
      <c r="D300" s="1">
        <v>3793624774260.9502</v>
      </c>
      <c r="E300" s="1">
        <v>0.61999999999997601</v>
      </c>
      <c r="I300" s="5">
        <f t="shared" si="38"/>
        <v>1958954956.0087147</v>
      </c>
      <c r="J300">
        <f t="shared" si="39"/>
        <v>0</v>
      </c>
      <c r="K300">
        <f t="shared" si="40"/>
        <v>0</v>
      </c>
      <c r="L300" s="1">
        <f t="shared" si="41"/>
        <v>6.8355553854964173</v>
      </c>
      <c r="M300">
        <f t="shared" si="42"/>
        <v>2.5754459029197162E-2</v>
      </c>
      <c r="N300" s="5">
        <f t="shared" si="43"/>
        <v>2201.1973908251252</v>
      </c>
      <c r="O300" s="5">
        <f t="shared" si="36"/>
        <v>-1958952754.8113239</v>
      </c>
      <c r="P300" s="5">
        <f t="shared" si="37"/>
        <v>2201.197390794754</v>
      </c>
      <c r="Q300" s="5">
        <f t="shared" si="44"/>
        <v>-23466100550.747154</v>
      </c>
      <c r="Y300">
        <v>292</v>
      </c>
      <c r="Z300" s="6">
        <v>0.62199999999997502</v>
      </c>
      <c r="AA300" s="5">
        <v>-1912564628.0039282</v>
      </c>
      <c r="AB300" s="5">
        <v>-22928059258.967026</v>
      </c>
      <c r="AD300">
        <v>291</v>
      </c>
      <c r="AE300" s="1">
        <v>1757.0442039966599</v>
      </c>
      <c r="AF300" s="1">
        <v>-112245792.67391901</v>
      </c>
      <c r="AG300">
        <v>0.65999999999997105</v>
      </c>
      <c r="AI300" s="1"/>
      <c r="AL300">
        <v>288</v>
      </c>
      <c r="AM300">
        <v>0.75386500000000001</v>
      </c>
      <c r="AN300">
        <v>-382755038.86465901</v>
      </c>
      <c r="AO300">
        <v>-4832054944.1483803</v>
      </c>
    </row>
    <row r="301" spans="2:41" x14ac:dyDescent="0.2">
      <c r="B301">
        <v>292</v>
      </c>
      <c r="C301">
        <v>1912566797.67854</v>
      </c>
      <c r="D301" s="1">
        <v>3718599279288.96</v>
      </c>
      <c r="E301" s="1">
        <v>0.62199999999997502</v>
      </c>
      <c r="I301" s="5">
        <f t="shared" si="38"/>
        <v>1912566804.5722246</v>
      </c>
      <c r="J301">
        <f t="shared" si="39"/>
        <v>0</v>
      </c>
      <c r="K301">
        <f t="shared" si="40"/>
        <v>0</v>
      </c>
      <c r="L301" s="1">
        <f t="shared" si="41"/>
        <v>6.8576055641592992</v>
      </c>
      <c r="M301">
        <f t="shared" si="42"/>
        <v>2.5548442930064742E-2</v>
      </c>
      <c r="N301" s="5">
        <f t="shared" si="43"/>
        <v>2176.5682965306301</v>
      </c>
      <c r="O301" s="5">
        <f t="shared" si="36"/>
        <v>-1912564628.0039282</v>
      </c>
      <c r="P301" s="5">
        <f t="shared" si="37"/>
        <v>2176.5682964324951</v>
      </c>
      <c r="Q301" s="5">
        <f t="shared" si="44"/>
        <v>-22928059258.967026</v>
      </c>
      <c r="Y301">
        <v>293</v>
      </c>
      <c r="Z301" s="6">
        <v>0.62399999999997502</v>
      </c>
      <c r="AA301" s="5">
        <v>-1867240517.7754786</v>
      </c>
      <c r="AB301" s="5">
        <v>-22401954653.368454</v>
      </c>
      <c r="AD301">
        <v>292</v>
      </c>
      <c r="AE301" s="1">
        <v>1737.9251174926801</v>
      </c>
      <c r="AF301" s="1">
        <v>-110128761.802417</v>
      </c>
      <c r="AG301">
        <v>0.66199999999997095</v>
      </c>
      <c r="AI301" s="1"/>
      <c r="AL301">
        <v>289</v>
      </c>
      <c r="AM301">
        <v>0.75575999999999999</v>
      </c>
      <c r="AN301">
        <v>-373985933.90936601</v>
      </c>
      <c r="AO301">
        <v>-4725528399.2158499</v>
      </c>
    </row>
    <row r="302" spans="2:41" x14ac:dyDescent="0.2">
      <c r="B302">
        <v>293</v>
      </c>
      <c r="C302">
        <v>1867242663.1384599</v>
      </c>
      <c r="D302" s="1">
        <v>3644954811387.2202</v>
      </c>
      <c r="E302" s="1">
        <v>0.62399999999997502</v>
      </c>
      <c r="I302" s="5">
        <f t="shared" si="38"/>
        <v>1867242670.0321445</v>
      </c>
      <c r="J302">
        <f t="shared" si="39"/>
        <v>0</v>
      </c>
      <c r="K302">
        <f t="shared" si="40"/>
        <v>0</v>
      </c>
      <c r="L302" s="1">
        <f t="shared" si="41"/>
        <v>6.8796557428221918</v>
      </c>
      <c r="M302">
        <f t="shared" si="42"/>
        <v>2.5344306053100781E-2</v>
      </c>
      <c r="N302" s="5">
        <f t="shared" si="43"/>
        <v>2152.2566659414424</v>
      </c>
      <c r="O302" s="5">
        <f t="shared" si="36"/>
        <v>-1867240517.7754786</v>
      </c>
      <c r="P302" s="5">
        <f t="shared" si="37"/>
        <v>2152.2566659450531</v>
      </c>
      <c r="Q302" s="5">
        <f t="shared" si="44"/>
        <v>-22401954653.368454</v>
      </c>
      <c r="Y302">
        <v>294</v>
      </c>
      <c r="Z302" s="6">
        <v>0.62599999999997502</v>
      </c>
      <c r="AA302" s="5">
        <v>-1822956809.3904543</v>
      </c>
      <c r="AB302" s="5">
        <v>-21887530773.38932</v>
      </c>
      <c r="AD302">
        <v>293</v>
      </c>
      <c r="AE302" s="1">
        <v>1719.1440730094901</v>
      </c>
      <c r="AF302" s="1">
        <v>-108048616.290571</v>
      </c>
      <c r="AG302">
        <v>0.66399999999997095</v>
      </c>
      <c r="AI302" s="1"/>
      <c r="AL302">
        <v>290</v>
      </c>
      <c r="AM302">
        <v>0.75765499999999997</v>
      </c>
      <c r="AN302">
        <v>-365194813.61398399</v>
      </c>
      <c r="AO302">
        <v>-4618108048.6309299</v>
      </c>
    </row>
    <row r="303" spans="2:41" x14ac:dyDescent="0.2">
      <c r="B303">
        <v>294</v>
      </c>
      <c r="C303">
        <v>1822958930.75453</v>
      </c>
      <c r="D303" s="1">
        <v>3572668264853.27</v>
      </c>
      <c r="E303" s="1">
        <v>0.62599999999997502</v>
      </c>
      <c r="I303" s="5">
        <f t="shared" si="38"/>
        <v>1822958937.6482146</v>
      </c>
      <c r="J303">
        <f t="shared" si="39"/>
        <v>0</v>
      </c>
      <c r="K303">
        <f t="shared" si="40"/>
        <v>0</v>
      </c>
      <c r="L303" s="1">
        <f t="shared" si="41"/>
        <v>6.9017059214850836</v>
      </c>
      <c r="M303">
        <f t="shared" si="42"/>
        <v>2.5142028364187614E-2</v>
      </c>
      <c r="N303" s="5">
        <f t="shared" si="43"/>
        <v>2128.2577603982922</v>
      </c>
      <c r="O303" s="5">
        <f t="shared" si="36"/>
        <v>-1822956809.3904543</v>
      </c>
      <c r="P303" s="5">
        <f t="shared" si="37"/>
        <v>2128.2577602863312</v>
      </c>
      <c r="Q303" s="5">
        <f t="shared" si="44"/>
        <v>-21887530773.38932</v>
      </c>
      <c r="Y303">
        <v>295</v>
      </c>
      <c r="Z303" s="6">
        <v>0.62799999999997502</v>
      </c>
      <c r="AA303" s="5">
        <v>-1779690394.6819212</v>
      </c>
      <c r="AB303" s="5">
        <v>-21384536957.552055</v>
      </c>
      <c r="AD303">
        <v>294</v>
      </c>
      <c r="AE303" s="1">
        <v>1700.5369529724101</v>
      </c>
      <c r="AF303" s="1">
        <v>-106004934.409095</v>
      </c>
      <c r="AG303">
        <v>0.66599999999997095</v>
      </c>
      <c r="AI303" s="1"/>
      <c r="AL303">
        <v>291</v>
      </c>
      <c r="AM303">
        <v>0.75954999999999995</v>
      </c>
      <c r="AN303">
        <v>-356381677.97851503</v>
      </c>
      <c r="AO303">
        <v>-4509791651.2566099</v>
      </c>
    </row>
    <row r="304" spans="2:41" x14ac:dyDescent="0.2">
      <c r="B304">
        <v>295</v>
      </c>
      <c r="C304">
        <v>1779692492.35516</v>
      </c>
      <c r="D304" s="1">
        <v>3501716867791.2998</v>
      </c>
      <c r="E304" s="1">
        <v>0.62799999999997502</v>
      </c>
      <c r="I304" s="5">
        <f t="shared" si="38"/>
        <v>1779692499.2488446</v>
      </c>
      <c r="J304">
        <f t="shared" si="39"/>
        <v>0</v>
      </c>
      <c r="K304">
        <f t="shared" si="40"/>
        <v>0</v>
      </c>
      <c r="L304" s="1">
        <f t="shared" si="41"/>
        <v>6.9237561001479762</v>
      </c>
      <c r="M304">
        <f t="shared" si="42"/>
        <v>2.4941590086519565E-2</v>
      </c>
      <c r="N304" s="5">
        <f t="shared" si="43"/>
        <v>2104.5669233189328</v>
      </c>
      <c r="O304" s="5">
        <f t="shared" si="36"/>
        <v>-1779690394.6819212</v>
      </c>
      <c r="P304" s="5">
        <f t="shared" si="37"/>
        <v>2104.5669233798981</v>
      </c>
      <c r="Q304" s="5">
        <f t="shared" si="44"/>
        <v>-21384536957.552055</v>
      </c>
      <c r="Y304">
        <v>296</v>
      </c>
      <c r="Z304" s="6">
        <v>0.62999999999997502</v>
      </c>
      <c r="AA304" s="5">
        <v>-1737418661.560246</v>
      </c>
      <c r="AB304" s="5">
        <v>-20892727737.686531</v>
      </c>
      <c r="AD304">
        <v>295</v>
      </c>
      <c r="AE304" s="1">
        <v>1682.0650374889401</v>
      </c>
      <c r="AF304" s="1">
        <v>-103997173.95239601</v>
      </c>
      <c r="AG304">
        <v>0.66799999999996995</v>
      </c>
      <c r="AI304" s="1"/>
      <c r="AL304">
        <v>292</v>
      </c>
      <c r="AM304">
        <v>0.76144500000000004</v>
      </c>
      <c r="AN304">
        <v>-347546527.00295597</v>
      </c>
      <c r="AO304">
        <v>-4400576965.9558496</v>
      </c>
    </row>
    <row r="305" spans="2:41" x14ac:dyDescent="0.2">
      <c r="B305">
        <v>296</v>
      </c>
      <c r="C305">
        <v>1737420735.8461399</v>
      </c>
      <c r="D305" s="1">
        <v>3432078178549.71</v>
      </c>
      <c r="E305" s="1">
        <v>0.62999999999997502</v>
      </c>
      <c r="I305" s="5">
        <f t="shared" si="38"/>
        <v>1737420742.7398245</v>
      </c>
      <c r="J305">
        <f t="shared" si="39"/>
        <v>0</v>
      </c>
      <c r="K305">
        <f t="shared" si="40"/>
        <v>0</v>
      </c>
      <c r="L305" s="1">
        <f t="shared" si="41"/>
        <v>6.9458062788108688</v>
      </c>
      <c r="M305">
        <f t="shared" si="42"/>
        <v>2.4742971696635623E-2</v>
      </c>
      <c r="N305" s="5">
        <f t="shared" si="43"/>
        <v>2081.1795785616337</v>
      </c>
      <c r="O305" s="5">
        <f t="shared" si="36"/>
        <v>-1737418661.560246</v>
      </c>
      <c r="P305" s="5">
        <f t="shared" si="37"/>
        <v>2081.1795785427094</v>
      </c>
      <c r="Q305" s="5">
        <f t="shared" si="44"/>
        <v>-20892727737.686531</v>
      </c>
      <c r="Y305">
        <v>297</v>
      </c>
      <c r="Z305" s="6">
        <v>0.63199999999997403</v>
      </c>
      <c r="AA305" s="5">
        <v>-1696119483.7311959</v>
      </c>
      <c r="AB305" s="5">
        <v>-20411862735.143974</v>
      </c>
      <c r="AD305">
        <v>296</v>
      </c>
      <c r="AE305" s="1">
        <v>1663.89371573925</v>
      </c>
      <c r="AF305" s="1">
        <v>-102024594.981903</v>
      </c>
      <c r="AG305">
        <v>0.66999999999996995</v>
      </c>
      <c r="AI305" s="1"/>
      <c r="AL305">
        <v>293</v>
      </c>
      <c r="AM305">
        <v>0.76334000000000002</v>
      </c>
      <c r="AN305">
        <v>-339623365.30905902</v>
      </c>
      <c r="AO305">
        <v>-4304127860.4291</v>
      </c>
    </row>
    <row r="306" spans="2:41" x14ac:dyDescent="0.2">
      <c r="B306">
        <v>297</v>
      </c>
      <c r="C306">
        <v>1696121534.92874</v>
      </c>
      <c r="D306" s="1">
        <v>3363730082162.96</v>
      </c>
      <c r="E306" s="1">
        <v>0.63199999999997403</v>
      </c>
      <c r="I306" s="5">
        <f t="shared" si="38"/>
        <v>1696121541.8224247</v>
      </c>
      <c r="J306">
        <f t="shared" si="39"/>
        <v>0</v>
      </c>
      <c r="K306">
        <f t="shared" si="40"/>
        <v>0</v>
      </c>
      <c r="L306" s="1">
        <f t="shared" si="41"/>
        <v>6.9678564574737507</v>
      </c>
      <c r="M306">
        <f t="shared" si="42"/>
        <v>2.4546153920522187E-2</v>
      </c>
      <c r="N306" s="5">
        <f t="shared" si="43"/>
        <v>2058.0912288256236</v>
      </c>
      <c r="O306" s="5">
        <f t="shared" si="36"/>
        <v>-1696119483.7311959</v>
      </c>
      <c r="P306" s="5">
        <f t="shared" si="37"/>
        <v>2058.091228723526</v>
      </c>
      <c r="Q306" s="5">
        <f t="shared" si="44"/>
        <v>-20411862735.143974</v>
      </c>
      <c r="Y306">
        <v>298</v>
      </c>
      <c r="Z306" s="6">
        <v>0.63399999999997403</v>
      </c>
      <c r="AA306" s="5">
        <v>-1655771210.6196904</v>
      </c>
      <c r="AB306" s="5">
        <v>-19941706559.057816</v>
      </c>
      <c r="AD306">
        <v>297</v>
      </c>
      <c r="AE306" s="1">
        <v>1646.0232828855501</v>
      </c>
      <c r="AF306" s="1">
        <v>-100086632.100307</v>
      </c>
      <c r="AG306">
        <v>0.67199999999996995</v>
      </c>
      <c r="AI306" s="1"/>
      <c r="AL306">
        <v>294</v>
      </c>
      <c r="AM306">
        <v>0.765235</v>
      </c>
      <c r="AN306">
        <v>-331750704.79427499</v>
      </c>
      <c r="AO306">
        <v>-4207907513.8329401</v>
      </c>
    </row>
    <row r="307" spans="2:41" x14ac:dyDescent="0.2">
      <c r="B307">
        <v>298</v>
      </c>
      <c r="C307">
        <v>1655773239.0234599</v>
      </c>
      <c r="D307" s="1">
        <v>3296650786798.9199</v>
      </c>
      <c r="E307" s="1">
        <v>0.63399999999997403</v>
      </c>
      <c r="I307" s="5">
        <f t="shared" si="38"/>
        <v>1655773245.9171445</v>
      </c>
      <c r="J307">
        <f t="shared" si="39"/>
        <v>0</v>
      </c>
      <c r="K307">
        <f t="shared" si="40"/>
        <v>0</v>
      </c>
      <c r="L307" s="1">
        <f t="shared" si="41"/>
        <v>6.9899066361366433</v>
      </c>
      <c r="M307">
        <f t="shared" si="42"/>
        <v>2.4351117729784062E-2</v>
      </c>
      <c r="N307" s="5">
        <f t="shared" si="43"/>
        <v>2035.2974540874943</v>
      </c>
      <c r="O307" s="5">
        <f t="shared" si="36"/>
        <v>-1655771210.6196904</v>
      </c>
      <c r="P307" s="5">
        <f t="shared" si="37"/>
        <v>2035.2974541187286</v>
      </c>
      <c r="Q307" s="5">
        <f t="shared" si="44"/>
        <v>-19941706559.057816</v>
      </c>
      <c r="Y307">
        <v>299</v>
      </c>
      <c r="Z307" s="6">
        <v>0.63599999999997403</v>
      </c>
      <c r="AA307" s="5">
        <v>-1616352657.4949646</v>
      </c>
      <c r="AB307" s="5">
        <v>-19482028706.538124</v>
      </c>
      <c r="AD307">
        <v>298</v>
      </c>
      <c r="AE307" s="1">
        <v>1628.2653881311401</v>
      </c>
      <c r="AF307" s="1">
        <v>-98182920.455308899</v>
      </c>
      <c r="AG307">
        <v>0.67399999999996996</v>
      </c>
      <c r="AI307" s="1"/>
      <c r="AL307">
        <v>295</v>
      </c>
      <c r="AM307">
        <v>0.76712999999999998</v>
      </c>
      <c r="AN307">
        <v>-323858524.54159802</v>
      </c>
      <c r="AO307">
        <v>-4110891972.82163</v>
      </c>
    </row>
    <row r="308" spans="2:41" x14ac:dyDescent="0.2">
      <c r="B308">
        <v>299</v>
      </c>
      <c r="C308">
        <v>1616354663.39519</v>
      </c>
      <c r="D308" s="1">
        <v>3230818820212.7002</v>
      </c>
      <c r="E308" s="1">
        <v>0.63599999999997403</v>
      </c>
      <c r="I308" s="5">
        <f t="shared" si="38"/>
        <v>1616354670.2888746</v>
      </c>
      <c r="J308">
        <f t="shared" si="39"/>
        <v>0</v>
      </c>
      <c r="K308">
        <f t="shared" si="40"/>
        <v>0</v>
      </c>
      <c r="L308" s="1">
        <f t="shared" si="41"/>
        <v>7.0119568147995359</v>
      </c>
      <c r="M308">
        <f t="shared" si="42"/>
        <v>2.4157844337883851E-2</v>
      </c>
      <c r="N308" s="5">
        <f t="shared" si="43"/>
        <v>2012.7939100728424</v>
      </c>
      <c r="O308" s="5">
        <f t="shared" si="36"/>
        <v>-1616352657.4949646</v>
      </c>
      <c r="P308" s="5">
        <f t="shared" si="37"/>
        <v>2012.7939100265503</v>
      </c>
      <c r="Q308" s="5">
        <f t="shared" si="44"/>
        <v>-19482028706.538124</v>
      </c>
      <c r="Y308">
        <v>300</v>
      </c>
      <c r="Z308" s="6">
        <v>0.63799999999997403</v>
      </c>
      <c r="AA308" s="5">
        <v>-1577843095.7935379</v>
      </c>
      <c r="AB308" s="5">
        <v>-19032603464.761463</v>
      </c>
      <c r="AD308">
        <v>299</v>
      </c>
      <c r="AE308" s="1">
        <v>1610.69986307621</v>
      </c>
      <c r="AF308" s="1">
        <v>-96312830.182006195</v>
      </c>
      <c r="AG308">
        <v>0.67599999999996996</v>
      </c>
      <c r="AI308" s="1"/>
      <c r="AL308">
        <v>296</v>
      </c>
      <c r="AM308">
        <v>0.76902499999999996</v>
      </c>
      <c r="AN308">
        <v>-315946824.55102599</v>
      </c>
      <c r="AO308">
        <v>-4013079268.2047901</v>
      </c>
    </row>
    <row r="309" spans="2:41" x14ac:dyDescent="0.2">
      <c r="B309">
        <v>300</v>
      </c>
      <c r="C309">
        <v>1577845079.4761801</v>
      </c>
      <c r="D309" s="1">
        <v>3166213026208.3599</v>
      </c>
      <c r="E309" s="1">
        <v>0.63799999999997403</v>
      </c>
      <c r="I309" s="5">
        <f t="shared" si="38"/>
        <v>1577845086.3698647</v>
      </c>
      <c r="J309">
        <f t="shared" si="39"/>
        <v>0</v>
      </c>
      <c r="K309">
        <f t="shared" si="40"/>
        <v>0</v>
      </c>
      <c r="L309" s="1">
        <f t="shared" si="41"/>
        <v>7.0340069934624285</v>
      </c>
      <c r="M309">
        <f t="shared" si="42"/>
        <v>2.396631519644651E-2</v>
      </c>
      <c r="N309" s="5">
        <f t="shared" si="43"/>
        <v>1990.5763267620307</v>
      </c>
      <c r="O309" s="5">
        <f t="shared" si="36"/>
        <v>-1577843095.7935379</v>
      </c>
      <c r="P309" s="5">
        <f t="shared" si="37"/>
        <v>1990.5763268470764</v>
      </c>
      <c r="Q309" s="5">
        <f t="shared" si="44"/>
        <v>-19032603464.761463</v>
      </c>
      <c r="Y309">
        <v>301</v>
      </c>
      <c r="Z309" s="6">
        <v>0.63999999999997303</v>
      </c>
      <c r="AA309" s="5">
        <v>-1540222243.6359377</v>
      </c>
      <c r="AB309" s="5">
        <v>-18593209814.991573</v>
      </c>
      <c r="AD309">
        <v>300</v>
      </c>
      <c r="AE309" s="1">
        <v>1593.4796506166499</v>
      </c>
      <c r="AF309" s="1">
        <v>-94475660.382964402</v>
      </c>
      <c r="AG309">
        <v>0.67799999999996896</v>
      </c>
      <c r="AI309" s="1"/>
      <c r="AL309">
        <v>297</v>
      </c>
      <c r="AM309">
        <v>0.77092000000000005</v>
      </c>
      <c r="AN309">
        <v>-308265176.78926897</v>
      </c>
      <c r="AO309">
        <v>-3918160244.8783302</v>
      </c>
    </row>
    <row r="310" spans="2:41" x14ac:dyDescent="0.2">
      <c r="B310">
        <v>301</v>
      </c>
      <c r="C310">
        <v>1540224205.38276</v>
      </c>
      <c r="D310" s="1">
        <v>3102812561109.3501</v>
      </c>
      <c r="E310" s="1">
        <v>0.63999999999997303</v>
      </c>
      <c r="I310" s="5">
        <f t="shared" si="38"/>
        <v>1540224212.2764447</v>
      </c>
      <c r="J310">
        <f t="shared" si="39"/>
        <v>0</v>
      </c>
      <c r="K310">
        <f t="shared" si="40"/>
        <v>0</v>
      </c>
      <c r="L310" s="1">
        <f t="shared" si="41"/>
        <v>7.0560571721253096</v>
      </c>
      <c r="M310">
        <f t="shared" si="42"/>
        <v>2.3776511991629331E-2</v>
      </c>
      <c r="N310" s="5">
        <f t="shared" si="43"/>
        <v>1968.6405069294105</v>
      </c>
      <c r="O310" s="5">
        <f t="shared" si="36"/>
        <v>-1540222243.6359377</v>
      </c>
      <c r="P310" s="5">
        <f t="shared" si="37"/>
        <v>1968.6405069828033</v>
      </c>
      <c r="Q310" s="5">
        <f t="shared" si="44"/>
        <v>-18593209814.991573</v>
      </c>
      <c r="Y310">
        <v>302</v>
      </c>
      <c r="Z310" s="6">
        <v>0.64199999999997304</v>
      </c>
      <c r="AA310" s="5">
        <v>-1503470256.5335901</v>
      </c>
      <c r="AB310" s="5">
        <v>-18163631338.439331</v>
      </c>
      <c r="AD310">
        <v>301</v>
      </c>
      <c r="AE310" s="1">
        <v>1576.3902708292001</v>
      </c>
      <c r="AF310" s="1">
        <v>-92671098.599932</v>
      </c>
      <c r="AG310">
        <v>0.67999999999996896</v>
      </c>
      <c r="AI310" s="1"/>
      <c r="AL310">
        <v>298</v>
      </c>
      <c r="AM310">
        <v>0.77281500000000003</v>
      </c>
      <c r="AN310">
        <v>-301207356.67918199</v>
      </c>
      <c r="AO310">
        <v>-3832001021.3215699</v>
      </c>
    </row>
    <row r="311" spans="2:41" x14ac:dyDescent="0.2">
      <c r="B311">
        <v>302</v>
      </c>
      <c r="C311">
        <v>1503472196.6222301</v>
      </c>
      <c r="D311" s="1">
        <v>3040596890238.8101</v>
      </c>
      <c r="E311" s="1">
        <v>0.64199999999997304</v>
      </c>
      <c r="I311" s="5">
        <f t="shared" si="38"/>
        <v>1503472203.5159147</v>
      </c>
      <c r="J311">
        <f t="shared" si="39"/>
        <v>0</v>
      </c>
      <c r="K311">
        <f t="shared" si="40"/>
        <v>0</v>
      </c>
      <c r="L311" s="1">
        <f t="shared" si="41"/>
        <v>7.0781073507882022</v>
      </c>
      <c r="M311">
        <f t="shared" si="42"/>
        <v>2.3588416640555013E-2</v>
      </c>
      <c r="N311" s="5">
        <f t="shared" si="43"/>
        <v>1946.9823247150289</v>
      </c>
      <c r="O311" s="5">
        <f t="shared" si="36"/>
        <v>-1503470256.5335901</v>
      </c>
      <c r="P311" s="5">
        <f t="shared" si="37"/>
        <v>1946.9823246002197</v>
      </c>
      <c r="Q311" s="5">
        <f t="shared" si="44"/>
        <v>-18163631338.439331</v>
      </c>
      <c r="Y311">
        <v>303</v>
      </c>
      <c r="Z311" s="6">
        <v>0.64399999999997304</v>
      </c>
      <c r="AA311" s="5">
        <v>-1467567718.2821803</v>
      </c>
      <c r="AB311" s="5">
        <v>-17743656123.950882</v>
      </c>
      <c r="AD311">
        <v>302</v>
      </c>
      <c r="AE311" s="1">
        <v>1559.4514968395199</v>
      </c>
      <c r="AF311" s="1">
        <v>-90898598.673358902</v>
      </c>
      <c r="AG311">
        <v>0.68199999999996896</v>
      </c>
      <c r="AI311" s="1"/>
      <c r="AL311">
        <v>299</v>
      </c>
      <c r="AM311">
        <v>0.77471000000000001</v>
      </c>
      <c r="AN311">
        <v>-294132209.02374798</v>
      </c>
      <c r="AO311">
        <v>-3745136276.7116799</v>
      </c>
    </row>
    <row r="312" spans="2:41" x14ac:dyDescent="0.2">
      <c r="B312">
        <v>303</v>
      </c>
      <c r="C312">
        <v>1467569636.9862199</v>
      </c>
      <c r="D312" s="1">
        <v>2979545784410.6099</v>
      </c>
      <c r="E312" s="1">
        <v>0.64399999999997304</v>
      </c>
      <c r="I312" s="5">
        <f t="shared" si="38"/>
        <v>1467569643.8799045</v>
      </c>
      <c r="J312">
        <f t="shared" si="39"/>
        <v>0</v>
      </c>
      <c r="K312">
        <f t="shared" si="40"/>
        <v>0</v>
      </c>
      <c r="L312" s="1">
        <f t="shared" si="41"/>
        <v>7.1001575294510948</v>
      </c>
      <c r="M312">
        <f t="shared" si="42"/>
        <v>2.3402011287808114E-2</v>
      </c>
      <c r="N312" s="5">
        <f t="shared" si="43"/>
        <v>1925.5977242282047</v>
      </c>
      <c r="O312" s="5">
        <f t="shared" si="36"/>
        <v>-1467567718.2821803</v>
      </c>
      <c r="P312" s="5">
        <f t="shared" si="37"/>
        <v>1925.597724199295</v>
      </c>
      <c r="Q312" s="5">
        <f t="shared" si="44"/>
        <v>-17743656123.950882</v>
      </c>
      <c r="Y312">
        <v>304</v>
      </c>
      <c r="Z312" s="6">
        <v>0.64599999999997304</v>
      </c>
      <c r="AA312" s="5">
        <v>-1432495632.0377865</v>
      </c>
      <c r="AB312" s="5">
        <v>-17333076677.450581</v>
      </c>
      <c r="AD312">
        <v>303</v>
      </c>
      <c r="AE312" s="1">
        <v>1542.8531044721601</v>
      </c>
      <c r="AF312" s="1">
        <v>-89157443.427258506</v>
      </c>
      <c r="AG312">
        <v>0.68399999999996897</v>
      </c>
      <c r="AI312" s="1"/>
      <c r="AL312">
        <v>300</v>
      </c>
      <c r="AM312">
        <v>0.77660499999999999</v>
      </c>
      <c r="AN312">
        <v>-287039733.82296699</v>
      </c>
      <c r="AO312">
        <v>-3657564281.0584302</v>
      </c>
    </row>
    <row r="313" spans="2:41" x14ac:dyDescent="0.2">
      <c r="B313">
        <v>304</v>
      </c>
      <c r="C313">
        <v>1432497529.6268201</v>
      </c>
      <c r="D313" s="1">
        <v>2919639316432.29</v>
      </c>
      <c r="E313" s="1">
        <v>0.64599999999997304</v>
      </c>
      <c r="I313" s="5">
        <f t="shared" si="38"/>
        <v>1432497536.5205047</v>
      </c>
      <c r="J313">
        <f t="shared" si="39"/>
        <v>0</v>
      </c>
      <c r="K313">
        <f t="shared" si="40"/>
        <v>0</v>
      </c>
      <c r="L313" s="1">
        <f t="shared" si="41"/>
        <v>7.1222077081139874</v>
      </c>
      <c r="M313">
        <f t="shared" si="42"/>
        <v>2.3217278301991745E-2</v>
      </c>
      <c r="N313" s="5">
        <f t="shared" si="43"/>
        <v>1904.482718181946</v>
      </c>
      <c r="O313" s="5">
        <f t="shared" si="36"/>
        <v>-1432495632.0377865</v>
      </c>
      <c r="P313" s="5">
        <f t="shared" si="37"/>
        <v>1904.4827182292938</v>
      </c>
      <c r="Q313" s="5">
        <f t="shared" si="44"/>
        <v>-17333076677.450581</v>
      </c>
      <c r="Y313">
        <v>305</v>
      </c>
      <c r="Z313" s="6">
        <v>0.64799999999997304</v>
      </c>
      <c r="AA313" s="5">
        <v>-1398235411.5723779</v>
      </c>
      <c r="AB313" s="5">
        <v>-16931689833.163483</v>
      </c>
      <c r="AD313">
        <v>304</v>
      </c>
      <c r="AE313" s="1">
        <v>1526.3677489757499</v>
      </c>
      <c r="AF313" s="1">
        <v>-87447356.8111123</v>
      </c>
      <c r="AG313">
        <v>0.68599999999996797</v>
      </c>
      <c r="AI313" s="1"/>
      <c r="AL313">
        <v>301</v>
      </c>
      <c r="AM313">
        <v>0.77849999999999997</v>
      </c>
      <c r="AN313">
        <v>-279929931.07683802</v>
      </c>
      <c r="AO313">
        <v>-3569283304.3716002</v>
      </c>
    </row>
    <row r="314" spans="2:41" x14ac:dyDescent="0.2">
      <c r="B314">
        <v>305</v>
      </c>
      <c r="C314">
        <v>1398237288.3120799</v>
      </c>
      <c r="D314" s="1">
        <v>2860857857620.54</v>
      </c>
      <c r="E314" s="1">
        <v>0.64799999999997304</v>
      </c>
      <c r="I314" s="5">
        <f t="shared" si="38"/>
        <v>1398237295.2057645</v>
      </c>
      <c r="J314">
        <f t="shared" si="39"/>
        <v>0</v>
      </c>
      <c r="K314">
        <f t="shared" si="40"/>
        <v>0</v>
      </c>
      <c r="L314" s="1">
        <f t="shared" si="41"/>
        <v>7.14425788677688</v>
      </c>
      <c r="M314">
        <f t="shared" si="42"/>
        <v>2.303420027234486E-2</v>
      </c>
      <c r="N314" s="5">
        <f t="shared" si="43"/>
        <v>1883.6333865576364</v>
      </c>
      <c r="O314" s="5">
        <f t="shared" ref="O314:O377" si="45">(1-K314)*(N314-I314)</f>
        <v>-1398235411.5723779</v>
      </c>
      <c r="P314" s="5">
        <f t="shared" ref="P314:P377" si="46">O314+I314</f>
        <v>1883.6333866119385</v>
      </c>
      <c r="Q314" s="5">
        <f t="shared" si="44"/>
        <v>-16931689833.163483</v>
      </c>
      <c r="Y314">
        <v>306</v>
      </c>
      <c r="Z314" s="6">
        <v>0.64999999999997204</v>
      </c>
      <c r="AA314" s="5">
        <v>-1364768872.7051494</v>
      </c>
      <c r="AB314" s="5">
        <v>-16539296666.533712</v>
      </c>
      <c r="AD314">
        <v>305</v>
      </c>
      <c r="AE314" s="1">
        <v>1510.0585906505601</v>
      </c>
      <c r="AF314" s="1">
        <v>-85767769.084422603</v>
      </c>
      <c r="AG314">
        <v>0.68799999999996797</v>
      </c>
      <c r="AI314" s="1"/>
      <c r="AL314">
        <v>302</v>
      </c>
      <c r="AM314">
        <v>0.78039499999999995</v>
      </c>
      <c r="AN314">
        <v>-273344570.02846903</v>
      </c>
      <c r="AO314">
        <v>-3488218881.8074002</v>
      </c>
    </row>
    <row r="315" spans="2:41" x14ac:dyDescent="0.2">
      <c r="B315">
        <v>306</v>
      </c>
      <c r="C315">
        <v>1364770728.8573401</v>
      </c>
      <c r="D315" s="1">
        <v>2803182074330.2998</v>
      </c>
      <c r="E315" s="1">
        <v>0.64999999999997204</v>
      </c>
      <c r="I315" s="5">
        <f t="shared" si="38"/>
        <v>1364770735.7510247</v>
      </c>
      <c r="J315">
        <f t="shared" si="39"/>
        <v>0</v>
      </c>
      <c r="K315">
        <f t="shared" si="40"/>
        <v>0</v>
      </c>
      <c r="L315" s="1">
        <f t="shared" si="41"/>
        <v>7.1663080654397611</v>
      </c>
      <c r="M315">
        <f t="shared" si="42"/>
        <v>2.2852760005418415E-2</v>
      </c>
      <c r="N315" s="5">
        <f t="shared" si="43"/>
        <v>1863.045875299164</v>
      </c>
      <c r="O315" s="5">
        <f t="shared" si="45"/>
        <v>-1364768872.7051494</v>
      </c>
      <c r="P315" s="5">
        <f t="shared" si="46"/>
        <v>1863.0458753108978</v>
      </c>
      <c r="Q315" s="5">
        <f t="shared" si="44"/>
        <v>-16539296666.533712</v>
      </c>
      <c r="Y315">
        <v>307</v>
      </c>
      <c r="Z315" s="6">
        <v>0.65199999999997205</v>
      </c>
      <c r="AA315" s="5">
        <v>-1332078224.9062595</v>
      </c>
      <c r="AB315" s="5">
        <v>-16155702408.868656</v>
      </c>
      <c r="AD315">
        <v>306</v>
      </c>
      <c r="AE315" s="1">
        <v>1494.05686283112</v>
      </c>
      <c r="AF315" s="1">
        <v>-84118044.487384602</v>
      </c>
      <c r="AG315">
        <v>0.68999999999996797</v>
      </c>
      <c r="AI315" s="1"/>
      <c r="AL315">
        <v>303</v>
      </c>
      <c r="AM315">
        <v>0.78229000000000004</v>
      </c>
      <c r="AN315">
        <v>-266995772.669817</v>
      </c>
      <c r="AO315">
        <v>-3410204520.3258801</v>
      </c>
    </row>
    <row r="316" spans="2:41" x14ac:dyDescent="0.2">
      <c r="B316">
        <v>307</v>
      </c>
      <c r="C316">
        <v>1332080060.7289701</v>
      </c>
      <c r="D316" s="1">
        <v>2746592924498.1401</v>
      </c>
      <c r="E316" s="1">
        <v>0.65199999999997205</v>
      </c>
      <c r="I316" s="5">
        <f t="shared" si="38"/>
        <v>1332080067.6226547</v>
      </c>
      <c r="J316">
        <f t="shared" si="39"/>
        <v>0</v>
      </c>
      <c r="K316">
        <f t="shared" si="40"/>
        <v>0</v>
      </c>
      <c r="L316" s="1">
        <f t="shared" si="41"/>
        <v>7.1883582441026537</v>
      </c>
      <c r="M316">
        <f t="shared" si="42"/>
        <v>2.2672940521808922E-2</v>
      </c>
      <c r="N316" s="5">
        <f t="shared" si="43"/>
        <v>1842.7163950357385</v>
      </c>
      <c r="O316" s="5">
        <f t="shared" si="45"/>
        <v>-1332078224.9062595</v>
      </c>
      <c r="P316" s="5">
        <f t="shared" si="46"/>
        <v>1842.7163951396942</v>
      </c>
      <c r="Q316" s="5">
        <f t="shared" si="44"/>
        <v>-16155702408.868656</v>
      </c>
      <c r="Y316">
        <v>308</v>
      </c>
      <c r="Z316" s="6">
        <v>0.65399999999997205</v>
      </c>
      <c r="AA316" s="5">
        <v>-1300146063.0696747</v>
      </c>
      <c r="AB316" s="5">
        <v>-15780716363.607691</v>
      </c>
      <c r="AD316">
        <v>307</v>
      </c>
      <c r="AE316" s="1">
        <v>1478.12380969524</v>
      </c>
      <c r="AF316" s="1">
        <v>-82497942.940753102</v>
      </c>
      <c r="AG316">
        <v>0.69199999999996797</v>
      </c>
      <c r="AI316" s="1"/>
      <c r="AL316">
        <v>304</v>
      </c>
      <c r="AM316">
        <v>0.78418500000000002</v>
      </c>
      <c r="AN316">
        <v>-260631577.491393</v>
      </c>
      <c r="AO316">
        <v>-3331560901.8102398</v>
      </c>
    </row>
    <row r="317" spans="2:41" x14ac:dyDescent="0.2">
      <c r="B317">
        <v>308</v>
      </c>
      <c r="C317">
        <v>1300147878.81721</v>
      </c>
      <c r="D317" s="1">
        <v>2691071654200.9302</v>
      </c>
      <c r="E317" s="1">
        <v>0.65399999999997205</v>
      </c>
      <c r="I317" s="5">
        <f t="shared" si="38"/>
        <v>1300147885.7108946</v>
      </c>
      <c r="J317">
        <f t="shared" si="39"/>
        <v>0</v>
      </c>
      <c r="K317">
        <f t="shared" si="40"/>
        <v>0</v>
      </c>
      <c r="L317" s="1">
        <f t="shared" si="41"/>
        <v>7.2104084227655463</v>
      </c>
      <c r="M317">
        <f t="shared" si="42"/>
        <v>2.2494725052949634E-2</v>
      </c>
      <c r="N317" s="5">
        <f t="shared" si="43"/>
        <v>1822.6412198328437</v>
      </c>
      <c r="O317" s="5">
        <f t="shared" si="45"/>
        <v>-1300146063.0696747</v>
      </c>
      <c r="P317" s="5">
        <f t="shared" si="46"/>
        <v>1822.6412198543549</v>
      </c>
      <c r="Q317" s="5">
        <f t="shared" si="44"/>
        <v>-15780716363.607691</v>
      </c>
      <c r="Y317">
        <v>309</v>
      </c>
      <c r="Z317" s="6">
        <v>0.65599999999997205</v>
      </c>
      <c r="AA317" s="5">
        <v>-1268955359.4518287</v>
      </c>
      <c r="AB317" s="5">
        <v>-15414151824.206553</v>
      </c>
      <c r="AD317">
        <v>308</v>
      </c>
      <c r="AE317" s="1">
        <v>1462.46137487888</v>
      </c>
      <c r="AF317" s="1">
        <v>-80906768.7008937</v>
      </c>
      <c r="AG317">
        <v>0.69399999999996798</v>
      </c>
      <c r="AI317" s="1"/>
      <c r="AL317">
        <v>305</v>
      </c>
      <c r="AM317">
        <v>0.78608</v>
      </c>
      <c r="AN317">
        <v>-254251984.49319801</v>
      </c>
      <c r="AO317">
        <v>-3252286501.9637399</v>
      </c>
    </row>
    <row r="318" spans="2:41" x14ac:dyDescent="0.2">
      <c r="B318">
        <v>309</v>
      </c>
      <c r="C318">
        <v>1268957155.37483</v>
      </c>
      <c r="D318" s="1">
        <v>2636599794230.3198</v>
      </c>
      <c r="E318" s="1">
        <v>0.65599999999997205</v>
      </c>
      <c r="I318" s="5">
        <f t="shared" si="38"/>
        <v>1268957162.2685146</v>
      </c>
      <c r="J318">
        <f t="shared" si="39"/>
        <v>0</v>
      </c>
      <c r="K318">
        <f t="shared" si="40"/>
        <v>0</v>
      </c>
      <c r="L318" s="1">
        <f t="shared" si="41"/>
        <v>7.2324586014284389</v>
      </c>
      <c r="M318">
        <f t="shared" si="42"/>
        <v>2.2318097037956425E-2</v>
      </c>
      <c r="N318" s="5">
        <f t="shared" si="43"/>
        <v>1802.8166859704224</v>
      </c>
      <c r="O318" s="5">
        <f t="shared" si="45"/>
        <v>-1268955359.4518287</v>
      </c>
      <c r="P318" s="5">
        <f t="shared" si="46"/>
        <v>1802.8166859149933</v>
      </c>
      <c r="Q318" s="5">
        <f t="shared" si="44"/>
        <v>-15414151824.206553</v>
      </c>
      <c r="Y318">
        <v>310</v>
      </c>
      <c r="Z318" s="6">
        <v>0.65799999999997105</v>
      </c>
      <c r="AA318" s="5">
        <v>-1238489455.7728639</v>
      </c>
      <c r="AB318" s="5">
        <v>-15055825993.632607</v>
      </c>
      <c r="AD318">
        <v>309</v>
      </c>
      <c r="AE318" s="1">
        <v>1446.9832892417901</v>
      </c>
      <c r="AF318" s="1">
        <v>-79344135.145740896</v>
      </c>
      <c r="AG318">
        <v>0.69599999999996698</v>
      </c>
      <c r="AI318" s="1"/>
      <c r="AL318">
        <v>306</v>
      </c>
      <c r="AM318">
        <v>0.78797499999999998</v>
      </c>
      <c r="AN318">
        <v>-247952812.22945401</v>
      </c>
      <c r="AO318">
        <v>-3173784477.6277699</v>
      </c>
    </row>
    <row r="319" spans="2:41" x14ac:dyDescent="0.2">
      <c r="B319">
        <v>310</v>
      </c>
      <c r="C319">
        <v>1238491232.1183701</v>
      </c>
      <c r="D319" s="1">
        <v>2583159156683.9399</v>
      </c>
      <c r="E319" s="1">
        <v>0.65799999999997105</v>
      </c>
      <c r="I319" s="5">
        <f t="shared" si="38"/>
        <v>1238491239.0120547</v>
      </c>
      <c r="J319">
        <f t="shared" si="39"/>
        <v>0</v>
      </c>
      <c r="K319">
        <f t="shared" si="40"/>
        <v>0</v>
      </c>
      <c r="L319" s="1">
        <f t="shared" si="41"/>
        <v>7.2545087800913208</v>
      </c>
      <c r="M319">
        <f t="shared" si="42"/>
        <v>2.2143040120528784E-2</v>
      </c>
      <c r="N319" s="5">
        <f t="shared" si="43"/>
        <v>1783.2391907478045</v>
      </c>
      <c r="O319" s="5">
        <f t="shared" si="45"/>
        <v>-1238489455.7728639</v>
      </c>
      <c r="P319" s="5">
        <f t="shared" si="46"/>
        <v>1783.2391908168793</v>
      </c>
      <c r="Q319" s="5">
        <f t="shared" si="44"/>
        <v>-15055825993.632607</v>
      </c>
      <c r="Y319">
        <v>311</v>
      </c>
      <c r="Z319" s="6">
        <v>0.65999999999997105</v>
      </c>
      <c r="AA319" s="5">
        <v>-1208732055.4773133</v>
      </c>
      <c r="AB319" s="5">
        <v>-14705559905.446091</v>
      </c>
      <c r="AD319">
        <v>310</v>
      </c>
      <c r="AE319" s="1">
        <v>1431.62348425388</v>
      </c>
      <c r="AF319" s="1">
        <v>-77809642.830798194</v>
      </c>
      <c r="AG319">
        <v>0.69799999999996698</v>
      </c>
      <c r="AI319" s="1"/>
      <c r="AL319">
        <v>307</v>
      </c>
      <c r="AM319">
        <v>0.78986999999999996</v>
      </c>
      <c r="AN319">
        <v>-242250526.88882399</v>
      </c>
      <c r="AO319">
        <v>-3103652939.6769099</v>
      </c>
    </row>
    <row r="320" spans="2:41" x14ac:dyDescent="0.2">
      <c r="B320">
        <v>311</v>
      </c>
      <c r="C320">
        <v>1208733812.4888201</v>
      </c>
      <c r="D320" s="1">
        <v>2530731831573.9199</v>
      </c>
      <c r="E320" s="1">
        <v>0.65999999999997105</v>
      </c>
      <c r="I320" s="5">
        <f t="shared" si="38"/>
        <v>1208733819.3825047</v>
      </c>
      <c r="J320">
        <f t="shared" si="39"/>
        <v>0</v>
      </c>
      <c r="K320">
        <f t="shared" si="40"/>
        <v>0</v>
      </c>
      <c r="L320" s="1">
        <f t="shared" si="41"/>
        <v>7.2765589587542134</v>
      </c>
      <c r="M320">
        <f t="shared" si="42"/>
        <v>2.1969538145903928E-2</v>
      </c>
      <c r="N320" s="5">
        <f t="shared" si="43"/>
        <v>1763.9051913146077</v>
      </c>
      <c r="O320" s="5">
        <f t="shared" si="45"/>
        <v>-1208732055.4773133</v>
      </c>
      <c r="P320" s="5">
        <f t="shared" si="46"/>
        <v>1763.9051914215088</v>
      </c>
      <c r="Q320" s="5">
        <f t="shared" si="44"/>
        <v>-14705559905.446091</v>
      </c>
      <c r="Y320">
        <v>312</v>
      </c>
      <c r="Z320" s="6">
        <v>0.66199999999997095</v>
      </c>
      <c r="AA320" s="5">
        <v>-1179667216.1510811</v>
      </c>
      <c r="AB320" s="5">
        <v>-14363178346.375256</v>
      </c>
      <c r="AD320">
        <v>311</v>
      </c>
      <c r="AE320" s="1">
        <v>1416.5590133666999</v>
      </c>
      <c r="AF320" s="1">
        <v>-76302640.098423406</v>
      </c>
      <c r="AG320">
        <v>0.69999999999996698</v>
      </c>
      <c r="AI320" s="1"/>
      <c r="AL320">
        <v>308</v>
      </c>
      <c r="AM320">
        <v>0.79176500000000005</v>
      </c>
      <c r="AN320">
        <v>-236534544.599861</v>
      </c>
      <c r="AO320">
        <v>-3032961030.7206402</v>
      </c>
    </row>
    <row r="321" spans="2:41" x14ac:dyDescent="0.2">
      <c r="B321">
        <v>312</v>
      </c>
      <c r="C321">
        <v>1179668954.0685999</v>
      </c>
      <c r="D321" s="1">
        <v>2479300183453.4502</v>
      </c>
      <c r="E321" s="1">
        <v>0.66199999999997095</v>
      </c>
      <c r="I321" s="5">
        <f t="shared" si="38"/>
        <v>1179668960.9622846</v>
      </c>
      <c r="J321">
        <f t="shared" si="39"/>
        <v>0</v>
      </c>
      <c r="K321">
        <f t="shared" si="40"/>
        <v>0</v>
      </c>
      <c r="L321" s="1">
        <f t="shared" si="41"/>
        <v>7.2986091374171043</v>
      </c>
      <c r="M321">
        <f t="shared" si="42"/>
        <v>2.1797575157864211E-2</v>
      </c>
      <c r="N321" s="5">
        <f t="shared" si="43"/>
        <v>1744.8112035271274</v>
      </c>
      <c r="O321" s="5">
        <f t="shared" si="45"/>
        <v>-1179667216.1510811</v>
      </c>
      <c r="P321" s="5">
        <f t="shared" si="46"/>
        <v>1744.8112034797668</v>
      </c>
      <c r="Q321" s="5">
        <f t="shared" si="44"/>
        <v>-14363178346.375256</v>
      </c>
      <c r="Y321">
        <v>313</v>
      </c>
      <c r="Z321" s="6">
        <v>0.66399999999997095</v>
      </c>
      <c r="AA321" s="5">
        <v>-1151279342.0918138</v>
      </c>
      <c r="AB321" s="5">
        <v>-14028509780.417429</v>
      </c>
      <c r="AD321">
        <v>312</v>
      </c>
      <c r="AE321" s="1">
        <v>1401.5529277324699</v>
      </c>
      <c r="AF321" s="1">
        <v>-74822923.0981576</v>
      </c>
      <c r="AG321">
        <v>0.70199999999996698</v>
      </c>
      <c r="AI321" s="1"/>
      <c r="AL321">
        <v>309</v>
      </c>
      <c r="AM321">
        <v>0.79366000000000003</v>
      </c>
      <c r="AN321">
        <v>-230804865.36256599</v>
      </c>
      <c r="AO321">
        <v>-2961707406.3566399</v>
      </c>
    </row>
    <row r="322" spans="2:41" x14ac:dyDescent="0.2">
      <c r="B322">
        <v>313</v>
      </c>
      <c r="C322">
        <v>1151281061.1519301</v>
      </c>
      <c r="D322" s="1">
        <v>2428846848061.9199</v>
      </c>
      <c r="E322" s="1">
        <v>0.66399999999997095</v>
      </c>
      <c r="I322" s="5">
        <f t="shared" si="38"/>
        <v>1151281068.0456147</v>
      </c>
      <c r="J322">
        <f t="shared" si="39"/>
        <v>0</v>
      </c>
      <c r="K322">
        <f t="shared" si="40"/>
        <v>0</v>
      </c>
      <c r="L322" s="1">
        <f t="shared" si="41"/>
        <v>7.3206593160799969</v>
      </c>
      <c r="M322">
        <f t="shared" si="42"/>
        <v>2.1627135395795225E-2</v>
      </c>
      <c r="N322" s="5">
        <f t="shared" si="43"/>
        <v>1725.9538008294096</v>
      </c>
      <c r="O322" s="5">
        <f t="shared" si="45"/>
        <v>-1151279342.0918138</v>
      </c>
      <c r="P322" s="5">
        <f t="shared" si="46"/>
        <v>1725.9538009166718</v>
      </c>
      <c r="Q322" s="5">
        <f t="shared" si="44"/>
        <v>-14028509780.417429</v>
      </c>
      <c r="Y322">
        <v>314</v>
      </c>
      <c r="Z322" s="6">
        <v>0.66599999999997095</v>
      </c>
      <c r="AA322" s="5">
        <v>-1123553177.0294113</v>
      </c>
      <c r="AB322" s="5">
        <v>-13701386274.432196</v>
      </c>
      <c r="AD322">
        <v>313</v>
      </c>
      <c r="AE322" s="1">
        <v>1386.83832418919</v>
      </c>
      <c r="AF322" s="1">
        <v>-73369792.619601905</v>
      </c>
      <c r="AG322">
        <v>0.70399999999996599</v>
      </c>
      <c r="AI322" s="1"/>
      <c r="AL322">
        <v>310</v>
      </c>
      <c r="AM322">
        <v>0.79555500000000001</v>
      </c>
      <c r="AN322">
        <v>-225061489.17693999</v>
      </c>
      <c r="AO322">
        <v>-2889890722.1826</v>
      </c>
    </row>
    <row r="323" spans="2:41" x14ac:dyDescent="0.2">
      <c r="B323">
        <v>314</v>
      </c>
      <c r="C323">
        <v>1123554877.4653399</v>
      </c>
      <c r="D323" s="1">
        <v>2379354728989.4102</v>
      </c>
      <c r="E323" s="1">
        <v>0.66599999999997095</v>
      </c>
      <c r="I323" s="5">
        <f t="shared" si="38"/>
        <v>1123554884.3590245</v>
      </c>
      <c r="J323">
        <f t="shared" si="39"/>
        <v>0</v>
      </c>
      <c r="K323">
        <f t="shared" si="40"/>
        <v>0</v>
      </c>
      <c r="L323" s="1">
        <f t="shared" si="41"/>
        <v>7.3427094947428895</v>
      </c>
      <c r="M323">
        <f t="shared" si="42"/>
        <v>2.1458203291795059E-2</v>
      </c>
      <c r="N323" s="5">
        <f t="shared" si="43"/>
        <v>1707.3296131585701</v>
      </c>
      <c r="O323" s="5">
        <f t="shared" si="45"/>
        <v>-1123553177.0294113</v>
      </c>
      <c r="P323" s="5">
        <f t="shared" si="46"/>
        <v>1707.3296132087708</v>
      </c>
      <c r="Q323" s="5">
        <f t="shared" si="44"/>
        <v>-13701386274.432196</v>
      </c>
      <c r="Y323">
        <v>315</v>
      </c>
      <c r="Z323" s="6">
        <v>0.66799999999996995</v>
      </c>
      <c r="AA323" s="5">
        <v>-1096473796.9940987</v>
      </c>
      <c r="AB323" s="5">
        <v>-13381643425.134682</v>
      </c>
      <c r="AD323">
        <v>314</v>
      </c>
      <c r="AE323" s="1">
        <v>1372.2112150192299</v>
      </c>
      <c r="AF323" s="1">
        <v>-71943023.175300702</v>
      </c>
      <c r="AG323">
        <v>0.70599999999996599</v>
      </c>
      <c r="AI323" s="1"/>
      <c r="AL323">
        <v>311</v>
      </c>
      <c r="AM323">
        <v>0.79744999999999999</v>
      </c>
      <c r="AN323">
        <v>-219707119.50267699</v>
      </c>
      <c r="AO323">
        <v>-2823453856.62292</v>
      </c>
    </row>
    <row r="324" spans="2:41" x14ac:dyDescent="0.2">
      <c r="B324">
        <v>315</v>
      </c>
      <c r="C324">
        <v>1096475479.0357399</v>
      </c>
      <c r="D324" s="1">
        <v>2330806994360.8301</v>
      </c>
      <c r="E324" s="1">
        <v>0.66799999999996995</v>
      </c>
      <c r="I324" s="5">
        <f t="shared" si="38"/>
        <v>1096475485.9294245</v>
      </c>
      <c r="J324">
        <f t="shared" si="39"/>
        <v>0</v>
      </c>
      <c r="K324">
        <f t="shared" si="40"/>
        <v>0</v>
      </c>
      <c r="L324" s="1">
        <f t="shared" si="41"/>
        <v>7.3647596734057714</v>
      </c>
      <c r="M324">
        <f t="shared" si="42"/>
        <v>2.1290763467832964E-2</v>
      </c>
      <c r="N324" s="5">
        <f t="shared" si="43"/>
        <v>1688.9353258736983</v>
      </c>
      <c r="O324" s="5">
        <f t="shared" si="45"/>
        <v>-1096473796.9940987</v>
      </c>
      <c r="P324" s="5">
        <f t="shared" si="46"/>
        <v>1688.9353258609772</v>
      </c>
      <c r="Q324" s="5">
        <f t="shared" si="44"/>
        <v>-13381643425.134682</v>
      </c>
      <c r="Y324">
        <v>316</v>
      </c>
      <c r="Z324" s="6">
        <v>0.66999999999996995</v>
      </c>
      <c r="AA324" s="5">
        <v>-1070026603.3288859</v>
      </c>
      <c r="AB324" s="5">
        <v>-13069120287.594694</v>
      </c>
      <c r="AD324">
        <v>315</v>
      </c>
      <c r="AE324" s="1">
        <v>1357.81938886642</v>
      </c>
      <c r="AF324" s="1">
        <v>-70542020.013583899</v>
      </c>
      <c r="AG324">
        <v>0.70799999999996599</v>
      </c>
      <c r="AI324" s="1"/>
      <c r="AL324">
        <v>312</v>
      </c>
      <c r="AM324">
        <v>0.79934499999999997</v>
      </c>
      <c r="AN324">
        <v>-214568869.27458</v>
      </c>
      <c r="AO324">
        <v>-2759879826.85953</v>
      </c>
    </row>
    <row r="325" spans="2:41" x14ac:dyDescent="0.2">
      <c r="B325">
        <v>316</v>
      </c>
      <c r="C325">
        <v>1070028267.20288</v>
      </c>
      <c r="D325" s="1">
        <v>2283187073540.6299</v>
      </c>
      <c r="E325" s="1">
        <v>0.66999999999996995</v>
      </c>
      <c r="I325" s="5">
        <f t="shared" si="38"/>
        <v>1070028274.0965647</v>
      </c>
      <c r="J325">
        <f t="shared" si="39"/>
        <v>0</v>
      </c>
      <c r="K325">
        <f t="shared" si="40"/>
        <v>0</v>
      </c>
      <c r="L325" s="1">
        <f t="shared" si="41"/>
        <v>7.3868098520686631</v>
      </c>
      <c r="M325">
        <f t="shared" si="42"/>
        <v>2.1124800732956438E-2</v>
      </c>
      <c r="N325" s="5">
        <f t="shared" si="43"/>
        <v>1670.7676787077592</v>
      </c>
      <c r="O325" s="5">
        <f t="shared" si="45"/>
        <v>-1070026603.3288859</v>
      </c>
      <c r="P325" s="5">
        <f t="shared" si="46"/>
        <v>1670.7676787376404</v>
      </c>
      <c r="Q325" s="5">
        <f t="shared" si="44"/>
        <v>-13069120287.594694</v>
      </c>
      <c r="Y325">
        <v>317</v>
      </c>
      <c r="Z325" s="6">
        <v>0.67199999999996995</v>
      </c>
      <c r="AA325" s="5">
        <v>-1044197315.8437198</v>
      </c>
      <c r="AB325" s="5">
        <v>-12763659305.067648</v>
      </c>
      <c r="AD325">
        <v>316</v>
      </c>
      <c r="AE325" s="1">
        <v>1343.5604990720699</v>
      </c>
      <c r="AF325" s="1">
        <v>-69166461.926022604</v>
      </c>
      <c r="AG325">
        <v>0.70999999999996599</v>
      </c>
      <c r="AI325" s="1"/>
      <c r="AL325">
        <v>313</v>
      </c>
      <c r="AM325">
        <v>0.80123999999999995</v>
      </c>
      <c r="AN325">
        <v>-209418423.386825</v>
      </c>
      <c r="AO325">
        <v>-2695805342.6974401</v>
      </c>
    </row>
    <row r="326" spans="2:41" x14ac:dyDescent="0.2">
      <c r="B326">
        <v>317</v>
      </c>
      <c r="C326">
        <v>1044198961.7735</v>
      </c>
      <c r="D326" s="1">
        <v>2236478653858.1699</v>
      </c>
      <c r="E326" s="1">
        <v>0.67199999999996995</v>
      </c>
      <c r="I326" s="5">
        <f t="shared" si="38"/>
        <v>1044198968.6671846</v>
      </c>
      <c r="J326">
        <f t="shared" si="39"/>
        <v>0</v>
      </c>
      <c r="K326">
        <f t="shared" si="40"/>
        <v>0</v>
      </c>
      <c r="L326" s="1">
        <f t="shared" si="41"/>
        <v>7.4088600307315557</v>
      </c>
      <c r="M326">
        <f t="shared" si="42"/>
        <v>2.0960300080546855E-2</v>
      </c>
      <c r="N326" s="5">
        <f t="shared" si="43"/>
        <v>1652.8234647420682</v>
      </c>
      <c r="O326" s="5">
        <f t="shared" si="45"/>
        <v>-1044197315.8437198</v>
      </c>
      <c r="P326" s="5">
        <f t="shared" si="46"/>
        <v>1652.8234647512436</v>
      </c>
      <c r="Q326" s="5">
        <f t="shared" si="44"/>
        <v>-12763659305.067648</v>
      </c>
      <c r="Y326">
        <v>318</v>
      </c>
      <c r="Z326" s="6">
        <v>0.67399999999996996</v>
      </c>
      <c r="AA326" s="5">
        <v>-1018971966.1086153</v>
      </c>
      <c r="AB326" s="5">
        <v>-12465106240.201672</v>
      </c>
      <c r="AD326">
        <v>317</v>
      </c>
      <c r="AE326" s="1">
        <v>1329.4915642738299</v>
      </c>
      <c r="AF326" s="1">
        <v>-67815863.606789798</v>
      </c>
      <c r="AG326">
        <v>0.71199999999996599</v>
      </c>
      <c r="AI326" s="1"/>
      <c r="AL326">
        <v>314</v>
      </c>
      <c r="AM326">
        <v>0.80313500000000004</v>
      </c>
      <c r="AN326">
        <v>-204255781.83941099</v>
      </c>
      <c r="AO326">
        <v>-2631229217.7139001</v>
      </c>
    </row>
    <row r="327" spans="2:41" x14ac:dyDescent="0.2">
      <c r="B327">
        <v>318</v>
      </c>
      <c r="C327">
        <v>1018973594.31446</v>
      </c>
      <c r="D327" s="1">
        <v>2190665677354.6399</v>
      </c>
      <c r="E327" s="1">
        <v>0.67399999999996996</v>
      </c>
      <c r="I327" s="5">
        <f t="shared" si="38"/>
        <v>1018973601.2081447</v>
      </c>
      <c r="J327">
        <f t="shared" si="39"/>
        <v>0</v>
      </c>
      <c r="K327">
        <f t="shared" si="40"/>
        <v>0</v>
      </c>
      <c r="L327" s="1">
        <f t="shared" si="41"/>
        <v>7.4309102093944484</v>
      </c>
      <c r="M327">
        <f t="shared" si="42"/>
        <v>2.0797246685621142E-2</v>
      </c>
      <c r="N327" s="5">
        <f t="shared" si="43"/>
        <v>1635.0995294026161</v>
      </c>
      <c r="O327" s="5">
        <f t="shared" si="45"/>
        <v>-1018971966.1086153</v>
      </c>
      <c r="P327" s="5">
        <f t="shared" si="46"/>
        <v>1635.0995293855667</v>
      </c>
      <c r="Q327" s="5">
        <f t="shared" si="44"/>
        <v>-12465106240.201672</v>
      </c>
      <c r="Y327">
        <v>319</v>
      </c>
      <c r="Z327" s="6">
        <v>0.67599999999996996</v>
      </c>
      <c r="AA327" s="5">
        <v>-994336890.88291311</v>
      </c>
      <c r="AB327" s="5">
        <v>-12173310107.61573</v>
      </c>
      <c r="AD327">
        <v>318</v>
      </c>
      <c r="AE327" s="1">
        <v>1315.5789201259599</v>
      </c>
      <c r="AF327" s="1">
        <v>-66489842.556107901</v>
      </c>
      <c r="AG327">
        <v>0.713999999999965</v>
      </c>
      <c r="AI327" s="1"/>
      <c r="AL327">
        <v>315</v>
      </c>
      <c r="AM327">
        <v>0.80503000000000002</v>
      </c>
      <c r="AN327">
        <v>-199186706.98526499</v>
      </c>
      <c r="AO327">
        <v>-2567693760.2169099</v>
      </c>
    </row>
    <row r="328" spans="2:41" x14ac:dyDescent="0.2">
      <c r="B328">
        <v>319</v>
      </c>
      <c r="C328">
        <v>994338501.58199799</v>
      </c>
      <c r="D328" s="1">
        <v>2145732337551.6399</v>
      </c>
      <c r="E328" s="1">
        <v>0.67599999999996996</v>
      </c>
      <c r="I328" s="5">
        <f t="shared" si="38"/>
        <v>994338508.47568262</v>
      </c>
      <c r="J328">
        <f t="shared" si="39"/>
        <v>0</v>
      </c>
      <c r="K328">
        <f t="shared" si="40"/>
        <v>0</v>
      </c>
      <c r="L328" s="1">
        <f t="shared" si="41"/>
        <v>7.452960388057341</v>
      </c>
      <c r="M328">
        <f t="shared" si="42"/>
        <v>2.0635625902179912E-2</v>
      </c>
      <c r="N328" s="5">
        <f t="shared" si="43"/>
        <v>1617.5927694778673</v>
      </c>
      <c r="O328" s="5">
        <f t="shared" si="45"/>
        <v>-994336890.88291311</v>
      </c>
      <c r="P328" s="5">
        <f t="shared" si="46"/>
        <v>1617.5927695035934</v>
      </c>
      <c r="Q328" s="5">
        <f t="shared" si="44"/>
        <v>-12173310107.61573</v>
      </c>
      <c r="Y328">
        <v>320</v>
      </c>
      <c r="Z328" s="6">
        <v>0.67799999999996896</v>
      </c>
      <c r="AA328" s="5">
        <v>-970278725.67816448</v>
      </c>
      <c r="AB328" s="5">
        <v>-11888123107.776352</v>
      </c>
      <c r="AD328">
        <v>319</v>
      </c>
      <c r="AE328" s="1">
        <v>1301.8376507759101</v>
      </c>
      <c r="AF328" s="1">
        <v>-65187970.853601798</v>
      </c>
      <c r="AG328">
        <v>0.715999999999965</v>
      </c>
      <c r="AI328" s="1"/>
      <c r="AL328">
        <v>316</v>
      </c>
      <c r="AM328">
        <v>0.806925</v>
      </c>
      <c r="AN328">
        <v>-194563195.771981</v>
      </c>
      <c r="AO328">
        <v>-2510357816.0085201</v>
      </c>
    </row>
    <row r="329" spans="2:41" x14ac:dyDescent="0.2">
      <c r="B329">
        <v>320</v>
      </c>
      <c r="C329">
        <v>970280319.08461201</v>
      </c>
      <c r="D329" s="1">
        <v>2101663076242.1799</v>
      </c>
      <c r="E329" s="1">
        <v>0.67799999999996896</v>
      </c>
      <c r="I329" s="5">
        <f t="shared" si="38"/>
        <v>970280325.97829664</v>
      </c>
      <c r="J329">
        <f t="shared" si="39"/>
        <v>0</v>
      </c>
      <c r="K329">
        <f t="shared" si="40"/>
        <v>0</v>
      </c>
      <c r="L329" s="1">
        <f t="shared" si="41"/>
        <v>7.4750105667202229</v>
      </c>
      <c r="M329">
        <f t="shared" si="42"/>
        <v>2.0475423260600627E-2</v>
      </c>
      <c r="N329" s="5">
        <f t="shared" si="43"/>
        <v>1600.3001321574607</v>
      </c>
      <c r="O329" s="5">
        <f t="shared" si="45"/>
        <v>-970278725.67816448</v>
      </c>
      <c r="P329" s="5">
        <f t="shared" si="46"/>
        <v>1600.3001321554184</v>
      </c>
      <c r="Q329" s="5">
        <f t="shared" si="44"/>
        <v>-11888123107.776352</v>
      </c>
      <c r="Y329">
        <v>321</v>
      </c>
      <c r="Z329" s="6">
        <v>0.67999999999996896</v>
      </c>
      <c r="AA329" s="5">
        <v>-946784398.45181954</v>
      </c>
      <c r="AB329" s="5">
        <v>-11609400562.190344</v>
      </c>
      <c r="AD329">
        <v>320</v>
      </c>
      <c r="AE329" s="1">
        <v>1288.2493780851401</v>
      </c>
      <c r="AF329" s="1">
        <v>-63909862.5985661</v>
      </c>
      <c r="AG329">
        <v>0.717999999999965</v>
      </c>
      <c r="AI329" s="1"/>
      <c r="AL329">
        <v>317</v>
      </c>
      <c r="AM329">
        <v>0.80881999999999998</v>
      </c>
      <c r="AN329">
        <v>-189928813.84115401</v>
      </c>
      <c r="AO329">
        <v>-2452574816.83601</v>
      </c>
    </row>
    <row r="330" spans="2:41" x14ac:dyDescent="0.2">
      <c r="B330">
        <v>321</v>
      </c>
      <c r="C330">
        <v>946785974.77674901</v>
      </c>
      <c r="D330" s="1">
        <v>2058442580304.1799</v>
      </c>
      <c r="E330" s="1">
        <v>0.67999999999996896</v>
      </c>
      <c r="I330" s="5">
        <f t="shared" ref="I330:I393" si="47">C330-$C$4009</f>
        <v>946785981.67043364</v>
      </c>
      <c r="J330">
        <f t="shared" ref="J330:J393" si="48">MIN(1,MAX(0,(E330-$K$3)/($K$4-$K$3)))</f>
        <v>0</v>
      </c>
      <c r="K330">
        <f t="shared" ref="K330:K393" si="49">10*J330^3-15*J330^4+6*J330^5</f>
        <v>0</v>
      </c>
      <c r="L330" s="1">
        <f t="shared" ref="L330:L393" si="50">E330/$M$5</f>
        <v>7.4970607453831155</v>
      </c>
      <c r="M330">
        <f t="shared" ref="M330:M393" si="51">0.18175*EXP(-3.1998*L330)+0.50986*EXP(-0.94229*L330)+0.28022*EXP(-0.4029*L330)+0.02817*EXP(-0.20162*L330)</f>
        <v>2.0316624465074776E-2</v>
      </c>
      <c r="N330" s="5">
        <f t="shared" ref="N330:N393" si="52">14.3996*$M$1*$M$3*(1/E330)*M330</f>
        <v>1583.2186140912927</v>
      </c>
      <c r="O330" s="5">
        <f t="shared" si="45"/>
        <v>-946784398.45181954</v>
      </c>
      <c r="P330" s="5">
        <f t="shared" si="46"/>
        <v>1583.2186141014099</v>
      </c>
      <c r="Q330" s="5">
        <f t="shared" si="44"/>
        <v>-11609400562.190344</v>
      </c>
      <c r="Y330">
        <v>322</v>
      </c>
      <c r="Z330" s="6">
        <v>0.68199999999996896</v>
      </c>
      <c r="AA330" s="5">
        <v>-923841123.42940307</v>
      </c>
      <c r="AB330" s="5">
        <v>-11337000849.844475</v>
      </c>
      <c r="AD330">
        <v>321</v>
      </c>
      <c r="AE330" s="1">
        <v>1274.8388895988501</v>
      </c>
      <c r="AF330" s="1">
        <v>-62655090.970449202</v>
      </c>
      <c r="AG330">
        <v>0.719999999999965</v>
      </c>
      <c r="AI330" s="1"/>
      <c r="AL330">
        <v>318</v>
      </c>
      <c r="AM330">
        <v>0.81071499999999996</v>
      </c>
      <c r="AN330">
        <v>-185283561.192783</v>
      </c>
      <c r="AO330">
        <v>-2394343712.8259001</v>
      </c>
    </row>
    <row r="331" spans="2:41" x14ac:dyDescent="0.2">
      <c r="B331">
        <v>322</v>
      </c>
      <c r="C331">
        <v>923842682.88097894</v>
      </c>
      <c r="D331" s="1">
        <v>2016055778537.25</v>
      </c>
      <c r="E331" s="1">
        <v>0.68199999999996896</v>
      </c>
      <c r="I331" s="5">
        <f t="shared" si="47"/>
        <v>923842689.77466357</v>
      </c>
      <c r="J331">
        <f t="shared" si="48"/>
        <v>0</v>
      </c>
      <c r="K331">
        <f t="shared" si="49"/>
        <v>0</v>
      </c>
      <c r="L331" s="1">
        <f t="shared" si="50"/>
        <v>7.5191109240460081</v>
      </c>
      <c r="M331">
        <f t="shared" si="51"/>
        <v>2.0159215391089183E-2</v>
      </c>
      <c r="N331" s="5">
        <f t="shared" si="52"/>
        <v>1566.3452604686081</v>
      </c>
      <c r="O331" s="5">
        <f t="shared" si="45"/>
        <v>-923841123.42940307</v>
      </c>
      <c r="P331" s="5">
        <f t="shared" si="46"/>
        <v>1566.3452605009079</v>
      </c>
      <c r="Q331" s="5">
        <f t="shared" ref="Q331:Q394" si="53">-(O330-O332)/(E330-E332)</f>
        <v>-11337000849.844475</v>
      </c>
      <c r="Y331">
        <v>323</v>
      </c>
      <c r="Z331" s="6">
        <v>0.68399999999996897</v>
      </c>
      <c r="AA331" s="5">
        <v>-901436395.0524416</v>
      </c>
      <c r="AB331" s="5">
        <v>-11070785344.898775</v>
      </c>
      <c r="AD331">
        <v>322</v>
      </c>
      <c r="AE331" s="1">
        <v>1261.55534231663</v>
      </c>
      <c r="AF331" s="1">
        <v>-61423317.099583499</v>
      </c>
      <c r="AG331">
        <v>0.721999999999964</v>
      </c>
      <c r="AI331" s="1"/>
      <c r="AL331">
        <v>319</v>
      </c>
      <c r="AM331">
        <v>0.81261000000000005</v>
      </c>
      <c r="AN331">
        <v>-180627437.82686901</v>
      </c>
      <c r="AO331">
        <v>-2335663454.1047101</v>
      </c>
    </row>
    <row r="332" spans="2:41" x14ac:dyDescent="0.2">
      <c r="B332">
        <v>323</v>
      </c>
      <c r="C332">
        <v>901437937.83592105</v>
      </c>
      <c r="D332" s="1">
        <v>1974487838522.72</v>
      </c>
      <c r="E332" s="1">
        <v>0.68399999999996897</v>
      </c>
      <c r="I332" s="5">
        <f t="shared" si="47"/>
        <v>901437944.72960567</v>
      </c>
      <c r="J332">
        <f t="shared" si="48"/>
        <v>0</v>
      </c>
      <c r="K332">
        <f t="shared" si="49"/>
        <v>0</v>
      </c>
      <c r="L332" s="1">
        <f t="shared" si="50"/>
        <v>7.5411611027089007</v>
      </c>
      <c r="M332">
        <f t="shared" si="51"/>
        <v>2.0003182082949246E-2</v>
      </c>
      <c r="N332" s="5">
        <f t="shared" si="52"/>
        <v>1549.6771641164744</v>
      </c>
      <c r="O332" s="5">
        <f t="shared" si="45"/>
        <v>-901436395.0524416</v>
      </c>
      <c r="P332" s="5">
        <f t="shared" si="46"/>
        <v>1549.6771640777588</v>
      </c>
      <c r="Q332" s="5">
        <f t="shared" si="53"/>
        <v>-11070785344.898775</v>
      </c>
      <c r="Y332">
        <v>324</v>
      </c>
      <c r="Z332" s="6">
        <v>0.68599999999996797</v>
      </c>
      <c r="AA332" s="5">
        <v>-879557982.04981899</v>
      </c>
      <c r="AB332" s="5">
        <v>-10810618355.604538</v>
      </c>
      <c r="AD332">
        <v>323</v>
      </c>
      <c r="AE332" s="1">
        <v>1248.4750161171</v>
      </c>
      <c r="AF332" s="1">
        <v>-60214069.320627198</v>
      </c>
      <c r="AG332">
        <v>0.72399999999996401</v>
      </c>
      <c r="AI332" s="1"/>
      <c r="AL332">
        <v>320</v>
      </c>
      <c r="AM332">
        <v>0.81450500000000003</v>
      </c>
      <c r="AN332">
        <v>-176355510.99240699</v>
      </c>
      <c r="AO332">
        <v>-2282417729.42975</v>
      </c>
    </row>
    <row r="333" spans="2:41" x14ac:dyDescent="0.2">
      <c r="B333">
        <v>324</v>
      </c>
      <c r="C333">
        <v>879559508.36759901</v>
      </c>
      <c r="D333" s="1">
        <v>1933724163507.51</v>
      </c>
      <c r="E333" s="1">
        <v>0.68599999999996797</v>
      </c>
      <c r="I333" s="5">
        <f t="shared" si="47"/>
        <v>879559515.26128364</v>
      </c>
      <c r="J333">
        <f t="shared" si="48"/>
        <v>0</v>
      </c>
      <c r="K333">
        <f t="shared" si="49"/>
        <v>0</v>
      </c>
      <c r="L333" s="1">
        <f t="shared" si="50"/>
        <v>7.5632112813717818</v>
      </c>
      <c r="M333">
        <f t="shared" si="51"/>
        <v>1.9848510751344486E-2</v>
      </c>
      <c r="N333" s="5">
        <f t="shared" si="52"/>
        <v>1533.2114646173031</v>
      </c>
      <c r="O333" s="5">
        <f t="shared" si="45"/>
        <v>-879557982.04981899</v>
      </c>
      <c r="P333" s="5">
        <f t="shared" si="46"/>
        <v>1533.2114646434784</v>
      </c>
      <c r="Q333" s="5">
        <f t="shared" si="53"/>
        <v>-10810618355.604538</v>
      </c>
      <c r="Y333">
        <v>325</v>
      </c>
      <c r="Z333" s="6">
        <v>0.68799999999996797</v>
      </c>
      <c r="AA333" s="5">
        <v>-858193921.63003421</v>
      </c>
      <c r="AB333" s="5">
        <v>-10556367064.429602</v>
      </c>
      <c r="AD333">
        <v>324</v>
      </c>
      <c r="AE333" s="1">
        <v>1235.4838098287601</v>
      </c>
      <c r="AF333" s="1">
        <v>-59027091.129397199</v>
      </c>
      <c r="AG333">
        <v>0.72599999999996401</v>
      </c>
      <c r="AI333" s="1"/>
      <c r="AL333">
        <v>321</v>
      </c>
      <c r="AM333">
        <v>0.81640000000000001</v>
      </c>
      <c r="AN333">
        <v>-172182518.63362101</v>
      </c>
      <c r="AO333">
        <v>-2230387545.3810101</v>
      </c>
    </row>
    <row r="334" spans="2:41" x14ac:dyDescent="0.2">
      <c r="B334">
        <v>325</v>
      </c>
      <c r="C334">
        <v>858195431.68169701</v>
      </c>
      <c r="D334" s="1">
        <v>1893750389312.1399</v>
      </c>
      <c r="E334" s="1">
        <v>0.68799999999996797</v>
      </c>
      <c r="I334" s="5">
        <f t="shared" si="47"/>
        <v>858195438.57538164</v>
      </c>
      <c r="J334">
        <f t="shared" si="48"/>
        <v>0</v>
      </c>
      <c r="K334">
        <f t="shared" si="49"/>
        <v>0</v>
      </c>
      <c r="L334" s="1">
        <f t="shared" si="50"/>
        <v>7.5852614600346744</v>
      </c>
      <c r="M334">
        <f t="shared" si="51"/>
        <v>1.9695187770954636E-2</v>
      </c>
      <c r="N334" s="5">
        <f t="shared" si="52"/>
        <v>1516.9453474448803</v>
      </c>
      <c r="O334" s="5">
        <f t="shared" si="45"/>
        <v>-858193921.63003421</v>
      </c>
      <c r="P334" s="5">
        <f t="shared" si="46"/>
        <v>1516.9453474283218</v>
      </c>
      <c r="Q334" s="5">
        <f t="shared" si="53"/>
        <v>-10556367064.429602</v>
      </c>
      <c r="Y334">
        <v>326</v>
      </c>
      <c r="Z334" s="6">
        <v>0.68999999999996797</v>
      </c>
      <c r="AA334" s="5">
        <v>-837332513.79210055</v>
      </c>
      <c r="AB334" s="5">
        <v>-10307901469.35322</v>
      </c>
      <c r="AD334">
        <v>325</v>
      </c>
      <c r="AE334" s="1">
        <v>1222.72257471085</v>
      </c>
      <c r="AF334" s="1">
        <v>-57861850.117287502</v>
      </c>
      <c r="AG334">
        <v>0.72799999999996401</v>
      </c>
      <c r="AI334" s="1"/>
      <c r="AL334">
        <v>322</v>
      </c>
      <c r="AM334">
        <v>0.81829499999999999</v>
      </c>
      <c r="AN334">
        <v>-167999828.81174701</v>
      </c>
      <c r="AO334">
        <v>-2177957607.7434402</v>
      </c>
    </row>
    <row r="335" spans="2:41" x14ac:dyDescent="0.2">
      <c r="B335">
        <v>326</v>
      </c>
      <c r="C335">
        <v>837334007.774459</v>
      </c>
      <c r="D335" s="1">
        <v>1854552381263.0901</v>
      </c>
      <c r="E335" s="1">
        <v>0.68999999999996797</v>
      </c>
      <c r="I335" s="5">
        <f t="shared" si="47"/>
        <v>837334014.66814363</v>
      </c>
      <c r="J335">
        <f t="shared" si="48"/>
        <v>0</v>
      </c>
      <c r="K335">
        <f t="shared" si="49"/>
        <v>0</v>
      </c>
      <c r="L335" s="1">
        <f t="shared" si="50"/>
        <v>7.607311638697567</v>
      </c>
      <c r="M335">
        <f t="shared" si="51"/>
        <v>1.9543199678096892E-2</v>
      </c>
      <c r="N335" s="5">
        <f t="shared" si="52"/>
        <v>1500.8760431185974</v>
      </c>
      <c r="O335" s="5">
        <f t="shared" si="45"/>
        <v>-837332513.79210055</v>
      </c>
      <c r="P335" s="5">
        <f t="shared" si="46"/>
        <v>1500.8760430812836</v>
      </c>
      <c r="Q335" s="5">
        <f t="shared" si="53"/>
        <v>-10307901469.35322</v>
      </c>
      <c r="Y335">
        <v>327</v>
      </c>
      <c r="Z335" s="6">
        <v>0.69199999999996797</v>
      </c>
      <c r="AA335" s="5">
        <v>-816962315.75262129</v>
      </c>
      <c r="AB335" s="5">
        <v>-10065094326.307079</v>
      </c>
      <c r="AD335">
        <v>326</v>
      </c>
      <c r="AE335" s="1">
        <v>1210.0301147699399</v>
      </c>
      <c r="AF335" s="1">
        <v>-56718154.138679802</v>
      </c>
      <c r="AG335">
        <v>0.72999999999996401</v>
      </c>
      <c r="AI335" s="1"/>
      <c r="AL335">
        <v>323</v>
      </c>
      <c r="AM335">
        <v>0.82018999999999997</v>
      </c>
      <c r="AN335">
        <v>-163807441.52678201</v>
      </c>
      <c r="AO335">
        <v>-2125126988.62256</v>
      </c>
    </row>
    <row r="336" spans="2:41" x14ac:dyDescent="0.2">
      <c r="B336">
        <v>327</v>
      </c>
      <c r="C336">
        <v>816963793.85976303</v>
      </c>
      <c r="D336" s="1">
        <v>1816116231149.8301</v>
      </c>
      <c r="E336" s="1">
        <v>0.69199999999996797</v>
      </c>
      <c r="I336" s="5">
        <f t="shared" si="47"/>
        <v>816963800.75344765</v>
      </c>
      <c r="J336">
        <f t="shared" si="48"/>
        <v>0</v>
      </c>
      <c r="K336">
        <f t="shared" si="49"/>
        <v>0</v>
      </c>
      <c r="L336" s="1">
        <f t="shared" si="50"/>
        <v>7.6293618173604596</v>
      </c>
      <c r="M336">
        <f t="shared" si="51"/>
        <v>1.9392533168411902E-2</v>
      </c>
      <c r="N336" s="5">
        <f t="shared" si="52"/>
        <v>1485.0008263752993</v>
      </c>
      <c r="O336" s="5">
        <f t="shared" si="45"/>
        <v>-816962315.75262129</v>
      </c>
      <c r="P336" s="5">
        <f t="shared" si="46"/>
        <v>1485.0008263587952</v>
      </c>
      <c r="Q336" s="5">
        <f t="shared" si="53"/>
        <v>-10065094326.307079</v>
      </c>
      <c r="Y336">
        <v>328</v>
      </c>
      <c r="Z336" s="6">
        <v>0.69399999999996798</v>
      </c>
      <c r="AA336" s="5">
        <v>-797072136.4868722</v>
      </c>
      <c r="AB336" s="5">
        <v>-9827821092.7655716</v>
      </c>
      <c r="AD336">
        <v>327</v>
      </c>
      <c r="AE336" s="1">
        <v>1197.55596643686</v>
      </c>
      <c r="AF336" s="1">
        <v>-55595471.119631</v>
      </c>
      <c r="AG336">
        <v>0.73199999999996301</v>
      </c>
      <c r="AI336" s="1"/>
      <c r="AL336">
        <v>324</v>
      </c>
      <c r="AM336">
        <v>0.82208499999999995</v>
      </c>
      <c r="AN336">
        <v>-159796728.211752</v>
      </c>
      <c r="AO336">
        <v>-2074656613.15095</v>
      </c>
    </row>
    <row r="337" spans="2:41" x14ac:dyDescent="0.2">
      <c r="B337">
        <v>328</v>
      </c>
      <c r="C337">
        <v>797073598.91020298</v>
      </c>
      <c r="D337" s="1">
        <v>1778428254206.8799</v>
      </c>
      <c r="E337" s="1">
        <v>0.69399999999996798</v>
      </c>
      <c r="I337" s="5">
        <f t="shared" si="47"/>
        <v>797073605.80388761</v>
      </c>
      <c r="J337">
        <f t="shared" si="48"/>
        <v>0</v>
      </c>
      <c r="K337">
        <f t="shared" si="49"/>
        <v>0</v>
      </c>
      <c r="L337" s="1">
        <f t="shared" si="50"/>
        <v>7.6514119960233522</v>
      </c>
      <c r="M337">
        <f t="shared" si="51"/>
        <v>1.9243175094588928E-2</v>
      </c>
      <c r="N337" s="5">
        <f t="shared" si="52"/>
        <v>1469.3170153584499</v>
      </c>
      <c r="O337" s="5">
        <f t="shared" si="45"/>
        <v>-797072136.4868722</v>
      </c>
      <c r="P337" s="5">
        <f t="shared" si="46"/>
        <v>1469.3170154094696</v>
      </c>
      <c r="Q337" s="5">
        <f t="shared" si="53"/>
        <v>-9827821092.7655716</v>
      </c>
      <c r="Y337">
        <v>329</v>
      </c>
      <c r="Z337" s="6">
        <v>0.69599999999996698</v>
      </c>
      <c r="AA337" s="5">
        <v>-777651031.38156879</v>
      </c>
      <c r="AB337" s="5">
        <v>-9595959872.4333687</v>
      </c>
      <c r="AD337">
        <v>328</v>
      </c>
      <c r="AE337" s="1">
        <v>1185.18542861938</v>
      </c>
      <c r="AF337" s="1">
        <v>-54493569.089753397</v>
      </c>
      <c r="AG337">
        <v>0.73399999999996302</v>
      </c>
      <c r="AI337" s="1"/>
      <c r="AL337">
        <v>325</v>
      </c>
      <c r="AM337">
        <v>0.82398000000000005</v>
      </c>
      <c r="AN337">
        <v>-156035895.84484401</v>
      </c>
      <c r="AO337">
        <v>-2027551277.81077</v>
      </c>
    </row>
    <row r="338" spans="2:41" x14ac:dyDescent="0.2">
      <c r="B338">
        <v>329</v>
      </c>
      <c r="C338">
        <v>777652478.30985498</v>
      </c>
      <c r="D338" s="1">
        <v>1741474986120.9399</v>
      </c>
      <c r="E338" s="1">
        <v>0.69599999999996698</v>
      </c>
      <c r="I338" s="5">
        <f t="shared" si="47"/>
        <v>777652485.20353961</v>
      </c>
      <c r="J338">
        <f t="shared" si="48"/>
        <v>0</v>
      </c>
      <c r="K338">
        <f t="shared" si="49"/>
        <v>0</v>
      </c>
      <c r="L338" s="1">
        <f t="shared" si="50"/>
        <v>7.6734621746862333</v>
      </c>
      <c r="M338">
        <f t="shared" si="51"/>
        <v>1.9095112464129104E-2</v>
      </c>
      <c r="N338" s="5">
        <f t="shared" si="52"/>
        <v>1453.8219708241811</v>
      </c>
      <c r="O338" s="5">
        <f t="shared" si="45"/>
        <v>-777651031.38156879</v>
      </c>
      <c r="P338" s="5">
        <f t="shared" si="46"/>
        <v>1453.8219708204269</v>
      </c>
      <c r="Q338" s="5">
        <f t="shared" si="53"/>
        <v>-9595959872.4333687</v>
      </c>
      <c r="Y338">
        <v>330</v>
      </c>
      <c r="Z338" s="6">
        <v>0.69799999999996698</v>
      </c>
      <c r="AA338" s="5">
        <v>-758688296.99714828</v>
      </c>
      <c r="AB338" s="5">
        <v>-9369391361.0379314</v>
      </c>
      <c r="AD338">
        <v>329</v>
      </c>
      <c r="AE338" s="1">
        <v>1172.9592162966701</v>
      </c>
      <c r="AF338" s="1">
        <v>-53412048.484453201</v>
      </c>
      <c r="AG338">
        <v>0.73599999999996302</v>
      </c>
      <c r="AI338" s="1"/>
      <c r="AL338">
        <v>326</v>
      </c>
      <c r="AM338">
        <v>0.82587500000000003</v>
      </c>
      <c r="AN338">
        <v>-152266404.30914801</v>
      </c>
      <c r="AO338">
        <v>-1980087534.5999801</v>
      </c>
    </row>
    <row r="339" spans="2:41" x14ac:dyDescent="0.2">
      <c r="B339">
        <v>330</v>
      </c>
      <c r="C339">
        <v>758689728.61655903</v>
      </c>
      <c r="D339" s="1">
        <v>1705243180063.51</v>
      </c>
      <c r="E339" s="1">
        <v>0.69799999999996698</v>
      </c>
      <c r="I339" s="5">
        <f t="shared" si="47"/>
        <v>758689735.51024365</v>
      </c>
      <c r="J339">
        <f t="shared" si="48"/>
        <v>0</v>
      </c>
      <c r="K339">
        <f t="shared" si="49"/>
        <v>0</v>
      </c>
      <c r="L339" s="1">
        <f t="shared" si="50"/>
        <v>7.6955123533491259</v>
      </c>
      <c r="M339">
        <f t="shared" si="51"/>
        <v>1.894833243714579E-2</v>
      </c>
      <c r="N339" s="5">
        <f t="shared" si="52"/>
        <v>1438.5130953637959</v>
      </c>
      <c r="O339" s="5">
        <f t="shared" si="45"/>
        <v>-758688296.99714828</v>
      </c>
      <c r="P339" s="5">
        <f t="shared" si="46"/>
        <v>1438.5130953788757</v>
      </c>
      <c r="Q339" s="5">
        <f t="shared" si="53"/>
        <v>-9369391361.0379314</v>
      </c>
      <c r="Y339">
        <v>331</v>
      </c>
      <c r="Z339" s="6">
        <v>0.69999999999996698</v>
      </c>
      <c r="AA339" s="5">
        <v>-740173465.93741703</v>
      </c>
      <c r="AB339" s="5">
        <v>-9147998793.1830807</v>
      </c>
      <c r="AD339">
        <v>330</v>
      </c>
      <c r="AE339" s="1">
        <v>1160.9137222766899</v>
      </c>
      <c r="AF339" s="1">
        <v>-52350519.156464599</v>
      </c>
      <c r="AG339">
        <v>0.73799999999996302</v>
      </c>
      <c r="AI339" s="1"/>
      <c r="AL339">
        <v>327</v>
      </c>
      <c r="AM339">
        <v>0.82777000000000001</v>
      </c>
      <c r="AN339">
        <v>-148488253.604664</v>
      </c>
      <c r="AO339">
        <v>-1932264559.2474799</v>
      </c>
    </row>
    <row r="340" spans="2:41" x14ac:dyDescent="0.2">
      <c r="B340">
        <v>331</v>
      </c>
      <c r="C340">
        <v>740174882.43156505</v>
      </c>
      <c r="D340" s="1">
        <v>1669719803749.1001</v>
      </c>
      <c r="E340" s="1">
        <v>0.69999999999996698</v>
      </c>
      <c r="I340" s="5">
        <f t="shared" si="47"/>
        <v>740174889.32524967</v>
      </c>
      <c r="J340">
        <f t="shared" si="48"/>
        <v>0</v>
      </c>
      <c r="K340">
        <f t="shared" si="49"/>
        <v>0</v>
      </c>
      <c r="L340" s="1">
        <f t="shared" si="50"/>
        <v>7.7175625320120185</v>
      </c>
      <c r="M340">
        <f t="shared" si="51"/>
        <v>1.8802822324202242E-2</v>
      </c>
      <c r="N340" s="5">
        <f t="shared" si="52"/>
        <v>1423.3878326424438</v>
      </c>
      <c r="O340" s="5">
        <f t="shared" si="45"/>
        <v>-740173465.93741703</v>
      </c>
      <c r="P340" s="5">
        <f t="shared" si="46"/>
        <v>1423.3878326416016</v>
      </c>
      <c r="Q340" s="5">
        <f t="shared" si="53"/>
        <v>-9147998793.1830807</v>
      </c>
      <c r="Y340">
        <v>332</v>
      </c>
      <c r="Z340" s="6">
        <v>0.70199999999996698</v>
      </c>
      <c r="AA340" s="5">
        <v>-722096301.82441592</v>
      </c>
      <c r="AB340" s="5">
        <v>-8931667890.2495689</v>
      </c>
      <c r="AD340">
        <v>331</v>
      </c>
      <c r="AE340" s="1">
        <v>1148.94758844376</v>
      </c>
      <c r="AF340" s="1">
        <v>-51308751.275614202</v>
      </c>
      <c r="AG340">
        <v>0.73999999999996202</v>
      </c>
      <c r="AI340" s="1"/>
      <c r="AL340">
        <v>328</v>
      </c>
      <c r="AM340">
        <v>0.82966499999999999</v>
      </c>
      <c r="AN340">
        <v>-144745536.76669699</v>
      </c>
      <c r="AO340">
        <v>-1884750989.61958</v>
      </c>
    </row>
    <row r="341" spans="2:41" x14ac:dyDescent="0.2">
      <c r="B341">
        <v>332</v>
      </c>
      <c r="C341">
        <v>722097703.37439799</v>
      </c>
      <c r="D341" s="1">
        <v>1634892036519.24</v>
      </c>
      <c r="E341" s="1">
        <v>0.70199999999996698</v>
      </c>
      <c r="I341" s="5">
        <f t="shared" si="47"/>
        <v>722097710.26808262</v>
      </c>
      <c r="J341">
        <f t="shared" si="48"/>
        <v>0</v>
      </c>
      <c r="K341">
        <f t="shared" si="49"/>
        <v>0</v>
      </c>
      <c r="L341" s="1">
        <f t="shared" si="50"/>
        <v>7.7396127106749111</v>
      </c>
      <c r="M341">
        <f t="shared" si="51"/>
        <v>1.8658569584184624E-2</v>
      </c>
      <c r="N341" s="5">
        <f t="shared" si="52"/>
        <v>1408.4436666534616</v>
      </c>
      <c r="O341" s="5">
        <f t="shared" si="45"/>
        <v>-722096301.82441592</v>
      </c>
      <c r="P341" s="5">
        <f t="shared" si="46"/>
        <v>1408.4436666965485</v>
      </c>
      <c r="Q341" s="5">
        <f t="shared" si="53"/>
        <v>-8931667890.2495689</v>
      </c>
      <c r="Y341">
        <v>333</v>
      </c>
      <c r="Z341" s="6">
        <v>0.70399999999996599</v>
      </c>
      <c r="AA341" s="5">
        <v>-704446794.37642765</v>
      </c>
      <c r="AB341" s="5">
        <v>-8720286809.3227692</v>
      </c>
      <c r="AD341">
        <v>332</v>
      </c>
      <c r="AE341" s="1">
        <v>1137.1724128723099</v>
      </c>
      <c r="AF341" s="1">
        <v>-50286280.1704145</v>
      </c>
      <c r="AG341">
        <v>0.74199999999996202</v>
      </c>
      <c r="AI341" s="1"/>
      <c r="AL341">
        <v>329</v>
      </c>
      <c r="AM341">
        <v>0.83155999999999997</v>
      </c>
      <c r="AN341">
        <v>-141353558.669258</v>
      </c>
      <c r="AO341">
        <v>-1842348779.67768</v>
      </c>
    </row>
    <row r="342" spans="2:41" x14ac:dyDescent="0.2">
      <c r="B342">
        <v>333</v>
      </c>
      <c r="C342">
        <v>704448181.160864</v>
      </c>
      <c r="D342" s="1">
        <v>1600747266452.49</v>
      </c>
      <c r="E342" s="1">
        <v>0.70399999999996599</v>
      </c>
      <c r="I342" s="5">
        <f t="shared" si="47"/>
        <v>704448188.05454862</v>
      </c>
      <c r="J342">
        <f t="shared" si="48"/>
        <v>0</v>
      </c>
      <c r="K342">
        <f t="shared" si="49"/>
        <v>0</v>
      </c>
      <c r="L342" s="1">
        <f t="shared" si="50"/>
        <v>7.761662889337793</v>
      </c>
      <c r="M342">
        <f t="shared" si="51"/>
        <v>1.8515561822210806E-2</v>
      </c>
      <c r="N342" s="5">
        <f t="shared" si="52"/>
        <v>1393.6781209881251</v>
      </c>
      <c r="O342" s="5">
        <f t="shared" si="45"/>
        <v>-704446794.37642765</v>
      </c>
      <c r="P342" s="5">
        <f t="shared" si="46"/>
        <v>1393.678120970726</v>
      </c>
      <c r="Q342" s="5">
        <f t="shared" si="53"/>
        <v>-8720286809.3227692</v>
      </c>
      <c r="Y342">
        <v>334</v>
      </c>
      <c r="Z342" s="6">
        <v>0.70599999999996599</v>
      </c>
      <c r="AA342" s="5">
        <v>-687215154.58713353</v>
      </c>
      <c r="AB342" s="5">
        <v>-8513746093.145154</v>
      </c>
      <c r="AD342">
        <v>333</v>
      </c>
      <c r="AE342" s="1">
        <v>1125.5201538205099</v>
      </c>
      <c r="AF342" s="1">
        <v>-49282849.601405397</v>
      </c>
      <c r="AG342">
        <v>0.74399999999996203</v>
      </c>
      <c r="AI342" s="1"/>
      <c r="AL342">
        <v>330</v>
      </c>
      <c r="AM342">
        <v>0.83345499999999995</v>
      </c>
      <c r="AN342">
        <v>-137953841.947016</v>
      </c>
      <c r="AO342">
        <v>-1799626890.2569699</v>
      </c>
    </row>
    <row r="343" spans="2:41" x14ac:dyDescent="0.2">
      <c r="B343">
        <v>334</v>
      </c>
      <c r="C343">
        <v>687216526.78220701</v>
      </c>
      <c r="D343" s="1">
        <v>1567273087500.54</v>
      </c>
      <c r="E343" s="1">
        <v>0.70599999999996599</v>
      </c>
      <c r="I343" s="5">
        <f t="shared" si="47"/>
        <v>687216533.67589164</v>
      </c>
      <c r="J343">
        <f t="shared" si="48"/>
        <v>0</v>
      </c>
      <c r="K343">
        <f t="shared" si="49"/>
        <v>0</v>
      </c>
      <c r="L343" s="1">
        <f t="shared" si="50"/>
        <v>7.7837130680006856</v>
      </c>
      <c r="M343">
        <f t="shared" si="51"/>
        <v>1.8373786787573392E-2</v>
      </c>
      <c r="N343" s="5">
        <f t="shared" si="52"/>
        <v>1379.0887581203749</v>
      </c>
      <c r="O343" s="5">
        <f t="shared" si="45"/>
        <v>-687215154.58713353</v>
      </c>
      <c r="P343" s="5">
        <f t="shared" si="46"/>
        <v>1379.0887581110001</v>
      </c>
      <c r="Q343" s="5">
        <f t="shared" si="53"/>
        <v>-8513746093.145154</v>
      </c>
      <c r="Y343">
        <v>335</v>
      </c>
      <c r="Z343" s="6">
        <v>0.70799999999996599</v>
      </c>
      <c r="AA343" s="5">
        <v>-670391810.003847</v>
      </c>
      <c r="AB343" s="5">
        <v>-8311938621.0551786</v>
      </c>
      <c r="AD343">
        <v>334</v>
      </c>
      <c r="AE343" s="1">
        <v>1113.96859163046</v>
      </c>
      <c r="AF343" s="1">
        <v>-48298156.798684902</v>
      </c>
      <c r="AG343">
        <v>0.74599999999996203</v>
      </c>
      <c r="AI343" s="1"/>
      <c r="AL343">
        <v>331</v>
      </c>
      <c r="AM343">
        <v>0.83535000000000004</v>
      </c>
      <c r="AN343">
        <v>-134546386.599971</v>
      </c>
      <c r="AO343">
        <v>-1756584592.85605</v>
      </c>
    </row>
    <row r="344" spans="2:41" x14ac:dyDescent="0.2">
      <c r="B344">
        <v>335</v>
      </c>
      <c r="C344">
        <v>670393167.78334105</v>
      </c>
      <c r="D344" s="1">
        <v>1534457296650.6101</v>
      </c>
      <c r="E344" s="1">
        <v>0.70799999999996599</v>
      </c>
      <c r="I344" s="5">
        <f t="shared" si="47"/>
        <v>670393174.67702568</v>
      </c>
      <c r="J344">
        <f t="shared" si="48"/>
        <v>0</v>
      </c>
      <c r="K344">
        <f t="shared" si="49"/>
        <v>0</v>
      </c>
      <c r="L344" s="1">
        <f t="shared" si="50"/>
        <v>7.8057632466635782</v>
      </c>
      <c r="M344">
        <f t="shared" si="51"/>
        <v>1.8233232371717527E-2</v>
      </c>
      <c r="N344" s="5">
        <f t="shared" si="52"/>
        <v>1364.6731787062859</v>
      </c>
      <c r="O344" s="5">
        <f t="shared" si="45"/>
        <v>-670391810.003847</v>
      </c>
      <c r="P344" s="5">
        <f t="shared" si="46"/>
        <v>1364.6731786727905</v>
      </c>
      <c r="Q344" s="5">
        <f t="shared" si="53"/>
        <v>-8311938621.0551786</v>
      </c>
      <c r="Y344">
        <v>336</v>
      </c>
      <c r="Z344" s="6">
        <v>0.70999999999996599</v>
      </c>
      <c r="AA344" s="5">
        <v>-653967400.10291278</v>
      </c>
      <c r="AB344" s="5">
        <v>-8114759560.87675</v>
      </c>
      <c r="AD344">
        <v>335</v>
      </c>
      <c r="AE344" s="1">
        <v>1102.60219657421</v>
      </c>
      <c r="AF344" s="1">
        <v>-47331782.012036301</v>
      </c>
      <c r="AG344">
        <v>0.74799999999996203</v>
      </c>
      <c r="AI344" s="1"/>
      <c r="AL344">
        <v>332</v>
      </c>
      <c r="AM344">
        <v>0.83724500000000002</v>
      </c>
      <c r="AN344">
        <v>-131131192.628122</v>
      </c>
      <c r="AO344">
        <v>-1713221158.9735401</v>
      </c>
    </row>
    <row r="345" spans="2:41" x14ac:dyDescent="0.2">
      <c r="B345">
        <v>336</v>
      </c>
      <c r="C345">
        <v>653968743.63824904</v>
      </c>
      <c r="D345" s="1">
        <v>1502287891114.26</v>
      </c>
      <c r="E345" s="1">
        <v>0.70999999999996599</v>
      </c>
      <c r="I345" s="5">
        <f t="shared" si="47"/>
        <v>653968750.53193367</v>
      </c>
      <c r="J345">
        <f t="shared" si="48"/>
        <v>0</v>
      </c>
      <c r="K345">
        <f t="shared" si="49"/>
        <v>0</v>
      </c>
      <c r="L345" s="1">
        <f t="shared" si="50"/>
        <v>7.82781342532647</v>
      </c>
      <c r="M345">
        <f t="shared" si="51"/>
        <v>1.8093886606251434E-2</v>
      </c>
      <c r="N345" s="5">
        <f t="shared" si="52"/>
        <v>1350.4290208977991</v>
      </c>
      <c r="O345" s="5">
        <f t="shared" si="45"/>
        <v>-653967400.10291278</v>
      </c>
      <c r="P345" s="5">
        <f t="shared" si="46"/>
        <v>1350.4290208816528</v>
      </c>
      <c r="Q345" s="5">
        <f t="shared" si="53"/>
        <v>-8114759560.87675</v>
      </c>
      <c r="Y345">
        <v>337</v>
      </c>
      <c r="Z345" s="6">
        <v>0.71199999999996599</v>
      </c>
      <c r="AA345" s="5">
        <v>-637932771.76033998</v>
      </c>
      <c r="AB345" s="5">
        <v>-7922106321.791296</v>
      </c>
      <c r="AD345">
        <v>336</v>
      </c>
      <c r="AE345" s="1">
        <v>1091.3431141972501</v>
      </c>
      <c r="AF345" s="1">
        <v>-46383495.748105802</v>
      </c>
      <c r="AG345">
        <v>0.74999999999996103</v>
      </c>
      <c r="AI345" s="1"/>
      <c r="AL345">
        <v>333</v>
      </c>
      <c r="AM345">
        <v>0.83914</v>
      </c>
      <c r="AN345">
        <v>-128010438.630805</v>
      </c>
      <c r="AO345">
        <v>-1673873705.2307999</v>
      </c>
    </row>
    <row r="346" spans="2:41" x14ac:dyDescent="0.2">
      <c r="B346">
        <v>337</v>
      </c>
      <c r="C346">
        <v>637934101.22061503</v>
      </c>
      <c r="D346" s="1">
        <v>1470753065542.6799</v>
      </c>
      <c r="E346" s="1">
        <v>0.71199999999996599</v>
      </c>
      <c r="I346" s="5">
        <f t="shared" si="47"/>
        <v>637934108.11429965</v>
      </c>
      <c r="J346">
        <f t="shared" si="48"/>
        <v>0</v>
      </c>
      <c r="K346">
        <f t="shared" si="49"/>
        <v>0</v>
      </c>
      <c r="L346" s="1">
        <f t="shared" si="50"/>
        <v>7.8498636039893626</v>
      </c>
      <c r="M346">
        <f t="shared" si="51"/>
        <v>1.7955737660990082E-2</v>
      </c>
      <c r="N346" s="5">
        <f t="shared" si="52"/>
        <v>1336.3539596704984</v>
      </c>
      <c r="O346" s="5">
        <f t="shared" si="45"/>
        <v>-637932771.76033998</v>
      </c>
      <c r="P346" s="5">
        <f t="shared" si="46"/>
        <v>1336.3539596796036</v>
      </c>
      <c r="Q346" s="5">
        <f t="shared" si="53"/>
        <v>-7922106321.791296</v>
      </c>
      <c r="Y346">
        <v>338</v>
      </c>
      <c r="Z346" s="6">
        <v>0.713999999999965</v>
      </c>
      <c r="AA346" s="5">
        <v>-622278974.81575549</v>
      </c>
      <c r="AB346" s="5">
        <v>-7733878508.124012</v>
      </c>
      <c r="AD346">
        <v>337</v>
      </c>
      <c r="AE346" s="1">
        <v>1080.18863505125</v>
      </c>
      <c r="AF346" s="1">
        <v>-45452987.916364901</v>
      </c>
      <c r="AG346">
        <v>0.75199999999996103</v>
      </c>
      <c r="AI346" s="1"/>
      <c r="AL346">
        <v>334</v>
      </c>
      <c r="AM346">
        <v>0.84103499999999998</v>
      </c>
      <c r="AN346">
        <v>-124942018.116717</v>
      </c>
      <c r="AO346">
        <v>-1635087546.70978</v>
      </c>
    </row>
    <row r="347" spans="2:41" x14ac:dyDescent="0.2">
      <c r="B347">
        <v>338</v>
      </c>
      <c r="C347">
        <v>622280290.36777699</v>
      </c>
      <c r="D347" s="1">
        <v>1439841209268.5801</v>
      </c>
      <c r="E347" s="1">
        <v>0.713999999999965</v>
      </c>
      <c r="I347" s="5">
        <f t="shared" si="47"/>
        <v>622280297.26146162</v>
      </c>
      <c r="J347">
        <f t="shared" si="48"/>
        <v>0</v>
      </c>
      <c r="K347">
        <f t="shared" si="49"/>
        <v>0</v>
      </c>
      <c r="L347" s="1">
        <f t="shared" si="50"/>
        <v>7.8719137826522445</v>
      </c>
      <c r="M347">
        <f t="shared" si="51"/>
        <v>1.7818773842031094E-2</v>
      </c>
      <c r="N347" s="5">
        <f t="shared" si="52"/>
        <v>1322.4457061650733</v>
      </c>
      <c r="O347" s="5">
        <f t="shared" si="45"/>
        <v>-622278974.81575549</v>
      </c>
      <c r="P347" s="5">
        <f t="shared" si="46"/>
        <v>1322.4457061290741</v>
      </c>
      <c r="Q347" s="5">
        <f t="shared" si="53"/>
        <v>-7733878508.124012</v>
      </c>
      <c r="Y347">
        <v>339</v>
      </c>
      <c r="Z347" s="6">
        <v>0.715999999999965</v>
      </c>
      <c r="AA347" s="5">
        <v>-606997257.72785163</v>
      </c>
      <c r="AB347" s="5">
        <v>-7549977874.0616674</v>
      </c>
      <c r="AD347">
        <v>338</v>
      </c>
      <c r="AE347" s="1">
        <v>1069.2047309279401</v>
      </c>
      <c r="AF347" s="1">
        <v>-44539874.225892998</v>
      </c>
      <c r="AG347">
        <v>0.75399999999996103</v>
      </c>
      <c r="AI347" s="1"/>
      <c r="AL347">
        <v>335</v>
      </c>
      <c r="AM347">
        <v>0.84292999999999996</v>
      </c>
      <c r="AN347">
        <v>-121866676.113052</v>
      </c>
      <c r="AO347">
        <v>-1596013336.1796999</v>
      </c>
    </row>
    <row r="348" spans="2:41" x14ac:dyDescent="0.2">
      <c r="B348">
        <v>339</v>
      </c>
      <c r="C348">
        <v>606998559.53617406</v>
      </c>
      <c r="D348" s="1">
        <v>1409540903574.8</v>
      </c>
      <c r="E348" s="1">
        <v>0.715999999999965</v>
      </c>
      <c r="I348" s="5">
        <f t="shared" si="47"/>
        <v>606998566.42985868</v>
      </c>
      <c r="J348">
        <f t="shared" si="48"/>
        <v>0</v>
      </c>
      <c r="K348">
        <f t="shared" si="49"/>
        <v>0</v>
      </c>
      <c r="L348" s="1">
        <f t="shared" si="50"/>
        <v>7.8939639613151371</v>
      </c>
      <c r="M348">
        <f t="shared" si="51"/>
        <v>1.768298358986187E-2</v>
      </c>
      <c r="N348" s="5">
        <f t="shared" si="52"/>
        <v>1308.7020070421254</v>
      </c>
      <c r="O348" s="5">
        <f t="shared" si="45"/>
        <v>-606997257.72785163</v>
      </c>
      <c r="P348" s="5">
        <f t="shared" si="46"/>
        <v>1308.7020070552826</v>
      </c>
      <c r="Q348" s="5">
        <f t="shared" si="53"/>
        <v>-7549977874.0616674</v>
      </c>
      <c r="Y348">
        <v>340</v>
      </c>
      <c r="Z348" s="6">
        <v>0.717999999999965</v>
      </c>
      <c r="AA348" s="5">
        <v>-592079063.31950879</v>
      </c>
      <c r="AB348" s="5">
        <v>-7370308279.2663507</v>
      </c>
      <c r="AD348">
        <v>339</v>
      </c>
      <c r="AE348" s="1">
        <v>1058.33622080088</v>
      </c>
      <c r="AF348" s="1">
        <v>-43643914.494779803</v>
      </c>
      <c r="AG348">
        <v>0.75599999999996104</v>
      </c>
      <c r="AI348" s="1"/>
      <c r="AL348">
        <v>336</v>
      </c>
      <c r="AM348">
        <v>0.84482500000000005</v>
      </c>
      <c r="AN348">
        <v>-118784412.619811</v>
      </c>
      <c r="AO348">
        <v>-1556650424.60866</v>
      </c>
    </row>
    <row r="349" spans="2:41" x14ac:dyDescent="0.2">
      <c r="B349">
        <v>340</v>
      </c>
      <c r="C349">
        <v>592080351.54646802</v>
      </c>
      <c r="D349" s="1">
        <v>1379840918989.6699</v>
      </c>
      <c r="E349" s="1">
        <v>0.717999999999965</v>
      </c>
      <c r="I349" s="5">
        <f t="shared" si="47"/>
        <v>592080358.44015265</v>
      </c>
      <c r="J349">
        <f t="shared" si="48"/>
        <v>0</v>
      </c>
      <c r="K349">
        <f t="shared" si="49"/>
        <v>0</v>
      </c>
      <c r="L349" s="1">
        <f t="shared" si="50"/>
        <v>7.9160141399780297</v>
      </c>
      <c r="M349">
        <f t="shared" si="51"/>
        <v>1.7548355477498501E-2</v>
      </c>
      <c r="N349" s="5">
        <f t="shared" si="52"/>
        <v>1295.1206438501154</v>
      </c>
      <c r="O349" s="5">
        <f t="shared" si="45"/>
        <v>-592079063.31950879</v>
      </c>
      <c r="P349" s="5">
        <f t="shared" si="46"/>
        <v>1295.1206438541412</v>
      </c>
      <c r="Q349" s="5">
        <f t="shared" si="53"/>
        <v>-7370308279.2663507</v>
      </c>
      <c r="Y349">
        <v>341</v>
      </c>
      <c r="Z349" s="6">
        <v>0.719999999999965</v>
      </c>
      <c r="AA349" s="5">
        <v>-577516024.6107862</v>
      </c>
      <c r="AB349" s="5">
        <v>-7194775645.3628864</v>
      </c>
      <c r="AD349">
        <v>340</v>
      </c>
      <c r="AE349" s="1">
        <v>1047.5626706481</v>
      </c>
      <c r="AF349" s="1">
        <v>-42764833.133448899</v>
      </c>
      <c r="AG349">
        <v>0.75799999999996004</v>
      </c>
      <c r="AI349" s="1"/>
      <c r="AL349">
        <v>337</v>
      </c>
      <c r="AM349">
        <v>0.84672000000000003</v>
      </c>
      <c r="AN349">
        <v>-115890617.198438</v>
      </c>
      <c r="AO349">
        <v>-1519913996.2797401</v>
      </c>
    </row>
    <row r="350" spans="2:41" x14ac:dyDescent="0.2">
      <c r="B350">
        <v>341</v>
      </c>
      <c r="C350">
        <v>577517299.41653395</v>
      </c>
      <c r="D350" s="1">
        <v>1350730212609.1001</v>
      </c>
      <c r="E350" s="1">
        <v>0.719999999999965</v>
      </c>
      <c r="I350" s="5">
        <f t="shared" si="47"/>
        <v>577517306.31021857</v>
      </c>
      <c r="J350">
        <f t="shared" si="48"/>
        <v>0</v>
      </c>
      <c r="K350">
        <f t="shared" si="49"/>
        <v>0</v>
      </c>
      <c r="L350" s="1">
        <f t="shared" si="50"/>
        <v>7.9380643186409223</v>
      </c>
      <c r="M350">
        <f t="shared" si="51"/>
        <v>1.7414878208654394E-2</v>
      </c>
      <c r="N350" s="5">
        <f t="shared" si="52"/>
        <v>1281.6994324060211</v>
      </c>
      <c r="O350" s="5">
        <f t="shared" si="45"/>
        <v>-577516024.6107862</v>
      </c>
      <c r="P350" s="5">
        <f t="shared" si="46"/>
        <v>1281.6994323730469</v>
      </c>
      <c r="Q350" s="5">
        <f t="shared" si="53"/>
        <v>-7194775645.3628864</v>
      </c>
      <c r="Y350">
        <v>342</v>
      </c>
      <c r="Z350" s="6">
        <v>0.721999999999964</v>
      </c>
      <c r="AA350" s="5">
        <v>-563299960.73806441</v>
      </c>
      <c r="AB350" s="5">
        <v>-7023287913.2953186</v>
      </c>
      <c r="AD350">
        <v>341</v>
      </c>
      <c r="AE350" s="1">
        <v>1036.93529987335</v>
      </c>
      <c r="AF350" s="1">
        <v>-41902276.467682302</v>
      </c>
      <c r="AG350">
        <v>0.75999999999996004</v>
      </c>
      <c r="AI350" s="1"/>
      <c r="AL350">
        <v>338</v>
      </c>
      <c r="AM350">
        <v>0.84861500000000001</v>
      </c>
      <c r="AN350">
        <v>-113118954.436574</v>
      </c>
      <c r="AO350">
        <v>-1484830828.7595201</v>
      </c>
    </row>
    <row r="351" spans="2:41" x14ac:dyDescent="0.2">
      <c r="B351">
        <v>342</v>
      </c>
      <c r="C351">
        <v>563301222.28060198</v>
      </c>
      <c r="D351" s="1">
        <v>1322197925445.6699</v>
      </c>
      <c r="E351" s="1">
        <v>0.721999999999964</v>
      </c>
      <c r="I351" s="5">
        <f t="shared" si="47"/>
        <v>563301229.1742866</v>
      </c>
      <c r="J351">
        <f t="shared" si="48"/>
        <v>0</v>
      </c>
      <c r="K351">
        <f t="shared" si="49"/>
        <v>0</v>
      </c>
      <c r="L351" s="1">
        <f t="shared" si="50"/>
        <v>7.9601144973038034</v>
      </c>
      <c r="M351">
        <f t="shared" si="51"/>
        <v>1.7282540615939229E-2</v>
      </c>
      <c r="N351" s="5">
        <f t="shared" si="52"/>
        <v>1268.436222188519</v>
      </c>
      <c r="O351" s="5">
        <f t="shared" si="45"/>
        <v>-563299960.73806441</v>
      </c>
      <c r="P351" s="5">
        <f t="shared" si="46"/>
        <v>1268.4362221956253</v>
      </c>
      <c r="Q351" s="5">
        <f t="shared" si="53"/>
        <v>-7023287913.2953186</v>
      </c>
      <c r="Y351">
        <v>343</v>
      </c>
      <c r="Z351" s="6">
        <v>0.72399999999996401</v>
      </c>
      <c r="AA351" s="5">
        <v>-549422872.95761192</v>
      </c>
      <c r="AB351" s="5">
        <v>-6855755001.5472412</v>
      </c>
      <c r="AD351">
        <v>342</v>
      </c>
      <c r="AE351" s="1">
        <v>1026.4454175829901</v>
      </c>
      <c r="AF351" s="1">
        <v>-41055965.044249997</v>
      </c>
      <c r="AG351">
        <v>0.76199999999996004</v>
      </c>
      <c r="AI351" s="1"/>
      <c r="AL351">
        <v>339</v>
      </c>
      <c r="AM351">
        <v>0.85050999999999999</v>
      </c>
      <c r="AN351">
        <v>-110341095.494093</v>
      </c>
      <c r="AO351">
        <v>-1449489557.52121</v>
      </c>
    </row>
    <row r="352" spans="2:41" x14ac:dyDescent="0.2">
      <c r="B352">
        <v>343</v>
      </c>
      <c r="C352">
        <v>549424121.39282298</v>
      </c>
      <c r="D352" s="1">
        <v>1294233379804.49</v>
      </c>
      <c r="E352" s="1">
        <v>0.72399999999996401</v>
      </c>
      <c r="I352" s="5">
        <f t="shared" si="47"/>
        <v>549424128.28650761</v>
      </c>
      <c r="J352">
        <f t="shared" si="48"/>
        <v>0</v>
      </c>
      <c r="K352">
        <f t="shared" si="49"/>
        <v>0</v>
      </c>
      <c r="L352" s="1">
        <f t="shared" si="50"/>
        <v>7.982164675966696</v>
      </c>
      <c r="M352">
        <f t="shared" si="51"/>
        <v>1.7151331659086905E-2</v>
      </c>
      <c r="N352" s="5">
        <f t="shared" si="52"/>
        <v>1255.3288957433372</v>
      </c>
      <c r="O352" s="5">
        <f t="shared" si="45"/>
        <v>-549422872.95761192</v>
      </c>
      <c r="P352" s="5">
        <f t="shared" si="46"/>
        <v>1255.3288956880569</v>
      </c>
      <c r="Q352" s="5">
        <f t="shared" si="53"/>
        <v>-6855755001.5472412</v>
      </c>
      <c r="Y352">
        <v>344</v>
      </c>
      <c r="Z352" s="6">
        <v>0.72599999999996401</v>
      </c>
      <c r="AA352" s="5">
        <v>-535876940.73187542</v>
      </c>
      <c r="AB352" s="5">
        <v>-6692088765.1818933</v>
      </c>
      <c r="AD352">
        <v>343</v>
      </c>
      <c r="AE352" s="1">
        <v>1016.0510712862</v>
      </c>
      <c r="AF352" s="1">
        <v>-40225662.144778602</v>
      </c>
      <c r="AG352">
        <v>0.76399999999996004</v>
      </c>
      <c r="AI352" s="1"/>
      <c r="AL352">
        <v>340</v>
      </c>
      <c r="AM352">
        <v>0.85240499999999997</v>
      </c>
      <c r="AN352">
        <v>-107557040.370994</v>
      </c>
      <c r="AO352">
        <v>-1413889606.2062299</v>
      </c>
    </row>
    <row r="353" spans="2:41" x14ac:dyDescent="0.2">
      <c r="B353">
        <v>344</v>
      </c>
      <c r="C353">
        <v>535878176.21355897</v>
      </c>
      <c r="D353" s="1">
        <v>1266826076686</v>
      </c>
      <c r="E353" s="1">
        <v>0.72599999999996401</v>
      </c>
      <c r="I353" s="5">
        <f t="shared" si="47"/>
        <v>535878183.10724354</v>
      </c>
      <c r="J353">
        <f t="shared" si="48"/>
        <v>0</v>
      </c>
      <c r="K353">
        <f t="shared" si="49"/>
        <v>0</v>
      </c>
      <c r="L353" s="1">
        <f t="shared" si="50"/>
        <v>8.0042148546295895</v>
      </c>
      <c r="M353">
        <f t="shared" si="51"/>
        <v>1.7021240423212923E-2</v>
      </c>
      <c r="N353" s="5">
        <f t="shared" si="52"/>
        <v>1242.3753681006074</v>
      </c>
      <c r="O353" s="5">
        <f t="shared" si="45"/>
        <v>-535876940.73187542</v>
      </c>
      <c r="P353" s="5">
        <f t="shared" si="46"/>
        <v>1242.3753681182861</v>
      </c>
      <c r="Q353" s="5">
        <f t="shared" si="53"/>
        <v>-6692088765.1818933</v>
      </c>
      <c r="Y353">
        <v>345</v>
      </c>
      <c r="Z353" s="6">
        <v>0.72799999999996401</v>
      </c>
      <c r="AA353" s="5">
        <v>-522654517.89688432</v>
      </c>
      <c r="AB353" s="5">
        <v>-6532202955.6910486</v>
      </c>
      <c r="AD353">
        <v>344</v>
      </c>
      <c r="AE353" s="1">
        <v>1005.76400887966</v>
      </c>
      <c r="AF353" s="1">
        <v>-39411073.671729498</v>
      </c>
      <c r="AG353">
        <v>0.76599999999996005</v>
      </c>
      <c r="AI353" s="1"/>
      <c r="AL353">
        <v>341</v>
      </c>
      <c r="AM353">
        <v>0.85429999999999995</v>
      </c>
      <c r="AN353">
        <v>-104886145.88284799</v>
      </c>
      <c r="AO353">
        <v>-1379835896.61818</v>
      </c>
    </row>
    <row r="354" spans="2:41" x14ac:dyDescent="0.2">
      <c r="B354">
        <v>345</v>
      </c>
      <c r="C354">
        <v>522655740.57678598</v>
      </c>
      <c r="D354" s="1">
        <v>1239965693215.71</v>
      </c>
      <c r="E354" s="1">
        <v>0.72799999999996401</v>
      </c>
      <c r="I354" s="5">
        <f t="shared" si="47"/>
        <v>522655747.47047055</v>
      </c>
      <c r="J354">
        <f t="shared" si="48"/>
        <v>0</v>
      </c>
      <c r="K354">
        <f t="shared" si="49"/>
        <v>0</v>
      </c>
      <c r="L354" s="1">
        <f t="shared" si="50"/>
        <v>8.0262650332924803</v>
      </c>
      <c r="M354">
        <f t="shared" si="51"/>
        <v>1.6892256117099463E-2</v>
      </c>
      <c r="N354" s="5">
        <f t="shared" si="52"/>
        <v>1229.5735862038111</v>
      </c>
      <c r="O354" s="5">
        <f t="shared" si="45"/>
        <v>-522654517.89688432</v>
      </c>
      <c r="P354" s="5">
        <f t="shared" si="46"/>
        <v>1229.5735862255096</v>
      </c>
      <c r="Q354" s="5">
        <f t="shared" si="53"/>
        <v>-6532202955.6910486</v>
      </c>
      <c r="Y354">
        <v>346</v>
      </c>
      <c r="Z354" s="6">
        <v>0.72999999999996401</v>
      </c>
      <c r="AA354" s="5">
        <v>-509748128.9091112</v>
      </c>
      <c r="AB354" s="5">
        <v>-6376013181.6656961</v>
      </c>
      <c r="AD354">
        <v>345</v>
      </c>
      <c r="AE354" s="1">
        <v>995.61638987064396</v>
      </c>
      <c r="AF354" s="1">
        <v>-38611885.200520001</v>
      </c>
      <c r="AG354">
        <v>0.76799999999995905</v>
      </c>
      <c r="AI354" s="1"/>
      <c r="AL354">
        <v>342</v>
      </c>
      <c r="AM354">
        <v>0.85619500000000004</v>
      </c>
      <c r="AN354">
        <v>-102380917.56666</v>
      </c>
      <c r="AO354">
        <v>-1348135874.81178</v>
      </c>
    </row>
    <row r="355" spans="2:41" x14ac:dyDescent="0.2">
      <c r="B355">
        <v>346</v>
      </c>
      <c r="C355">
        <v>509749338.93695498</v>
      </c>
      <c r="D355" s="1">
        <v>1213642080100.8701</v>
      </c>
      <c r="E355" s="1">
        <v>0.72999999999996401</v>
      </c>
      <c r="I355" s="5">
        <f t="shared" si="47"/>
        <v>509749345.83063954</v>
      </c>
      <c r="J355">
        <f t="shared" si="48"/>
        <v>0</v>
      </c>
      <c r="K355">
        <f t="shared" si="49"/>
        <v>0</v>
      </c>
      <c r="L355" s="1">
        <f t="shared" si="50"/>
        <v>8.0483152119553729</v>
      </c>
      <c r="M355">
        <f t="shared" si="51"/>
        <v>1.676436807150845E-2</v>
      </c>
      <c r="N355" s="5">
        <f t="shared" si="52"/>
        <v>1216.9215283501617</v>
      </c>
      <c r="O355" s="5">
        <f t="shared" si="45"/>
        <v>-509748128.9091112</v>
      </c>
      <c r="P355" s="5">
        <f t="shared" si="46"/>
        <v>1216.921528339386</v>
      </c>
      <c r="Q355" s="5">
        <f t="shared" si="53"/>
        <v>-6376013181.6656961</v>
      </c>
      <c r="Y355">
        <v>347</v>
      </c>
      <c r="Z355" s="6">
        <v>0.73199999999996301</v>
      </c>
      <c r="AA355" s="5">
        <v>-497150465.17022789</v>
      </c>
      <c r="AB355" s="5">
        <v>-6223436870.2328196</v>
      </c>
      <c r="AD355">
        <v>346</v>
      </c>
      <c r="AE355" s="1">
        <v>985.59198731183994</v>
      </c>
      <c r="AF355" s="1">
        <v>-37827843.9372003</v>
      </c>
      <c r="AG355">
        <v>0.76999999999995905</v>
      </c>
      <c r="AI355" s="1"/>
      <c r="AL355">
        <v>343</v>
      </c>
      <c r="AM355">
        <v>0.85809000000000002</v>
      </c>
      <c r="AN355">
        <v>-99870138.333737999</v>
      </c>
      <c r="AO355">
        <v>-1316204791.32657</v>
      </c>
    </row>
    <row r="356" spans="2:41" x14ac:dyDescent="0.2">
      <c r="B356">
        <v>347</v>
      </c>
      <c r="C356">
        <v>497151662.69374698</v>
      </c>
      <c r="D356" s="1">
        <v>1187845259113.95</v>
      </c>
      <c r="E356" s="1">
        <v>0.73199999999996301</v>
      </c>
      <c r="I356" s="5">
        <f t="shared" si="47"/>
        <v>497151669.58743155</v>
      </c>
      <c r="J356">
        <f t="shared" si="48"/>
        <v>0</v>
      </c>
      <c r="K356">
        <f t="shared" si="49"/>
        <v>0</v>
      </c>
      <c r="L356" s="1">
        <f t="shared" si="50"/>
        <v>8.0703653906182549</v>
      </c>
      <c r="M356">
        <f t="shared" si="51"/>
        <v>1.6637565737522078E-2</v>
      </c>
      <c r="N356" s="5">
        <f t="shared" si="52"/>
        <v>1204.4172036421432</v>
      </c>
      <c r="O356" s="5">
        <f t="shared" si="45"/>
        <v>-497150465.17022789</v>
      </c>
      <c r="P356" s="5">
        <f t="shared" si="46"/>
        <v>1204.4172036647797</v>
      </c>
      <c r="Q356" s="5">
        <f t="shared" si="53"/>
        <v>-6223436870.2328196</v>
      </c>
      <c r="Y356">
        <v>348</v>
      </c>
      <c r="Z356" s="6">
        <v>0.73399999999996302</v>
      </c>
      <c r="AA356" s="5">
        <v>-484854381.42818612</v>
      </c>
      <c r="AB356" s="5">
        <v>-6074393229.2810478</v>
      </c>
      <c r="AD356">
        <v>347</v>
      </c>
      <c r="AE356" s="1">
        <v>975.66542643308605</v>
      </c>
      <c r="AF356" s="1">
        <v>-37058711.9364952</v>
      </c>
      <c r="AG356">
        <v>0.77199999999995905</v>
      </c>
      <c r="AI356" s="1"/>
      <c r="AL356">
        <v>344</v>
      </c>
      <c r="AM356">
        <v>0.859985</v>
      </c>
      <c r="AN356">
        <v>-97353808.184082702</v>
      </c>
      <c r="AO356">
        <v>-1284042134.7581301</v>
      </c>
    </row>
    <row r="357" spans="2:41" x14ac:dyDescent="0.2">
      <c r="B357">
        <v>348</v>
      </c>
      <c r="C357">
        <v>484855566.593153</v>
      </c>
      <c r="D357" s="1">
        <v>1162565420603.1499</v>
      </c>
      <c r="E357" s="1">
        <v>0.73399999999996302</v>
      </c>
      <c r="I357" s="5">
        <f t="shared" si="47"/>
        <v>484855573.48683757</v>
      </c>
      <c r="J357">
        <f t="shared" si="48"/>
        <v>0</v>
      </c>
      <c r="K357">
        <f t="shared" si="49"/>
        <v>0</v>
      </c>
      <c r="L357" s="1">
        <f t="shared" si="50"/>
        <v>8.0924155692811475</v>
      </c>
      <c r="M357">
        <f t="shared" si="51"/>
        <v>1.6511838684909613E-2</v>
      </c>
      <c r="N357" s="5">
        <f t="shared" si="52"/>
        <v>1192.0586514499046</v>
      </c>
      <c r="O357" s="5">
        <f t="shared" si="45"/>
        <v>-484854381.42818612</v>
      </c>
      <c r="P357" s="5">
        <f t="shared" si="46"/>
        <v>1192.0586514472961</v>
      </c>
      <c r="Q357" s="5">
        <f t="shared" si="53"/>
        <v>-6074393229.2810478</v>
      </c>
      <c r="Y357">
        <v>349</v>
      </c>
      <c r="Z357" s="6">
        <v>0.73599999999996302</v>
      </c>
      <c r="AA357" s="5">
        <v>-472852892.25310367</v>
      </c>
      <c r="AB357" s="5">
        <v>-5928803210.4321966</v>
      </c>
      <c r="AD357">
        <v>348</v>
      </c>
      <c r="AE357" s="1">
        <v>965.83959668874695</v>
      </c>
      <c r="AF357" s="1">
        <v>-36304222.656713203</v>
      </c>
      <c r="AG357">
        <v>0.77399999999995905</v>
      </c>
      <c r="AI357" s="1"/>
      <c r="AL357">
        <v>345</v>
      </c>
      <c r="AM357">
        <v>0.86187999999999998</v>
      </c>
      <c r="AN357">
        <v>-94898877.951288402</v>
      </c>
      <c r="AO357">
        <v>-1252623999.10079</v>
      </c>
    </row>
    <row r="358" spans="2:41" x14ac:dyDescent="0.2">
      <c r="B358">
        <v>349</v>
      </c>
      <c r="C358">
        <v>472854065.20336002</v>
      </c>
      <c r="D358" s="1">
        <v>1137792921029.6599</v>
      </c>
      <c r="E358" s="1">
        <v>0.73599999999996302</v>
      </c>
      <c r="I358" s="5">
        <f t="shared" si="47"/>
        <v>472854072.09704459</v>
      </c>
      <c r="J358">
        <f t="shared" si="48"/>
        <v>0</v>
      </c>
      <c r="K358">
        <f t="shared" si="49"/>
        <v>0</v>
      </c>
      <c r="L358" s="1">
        <f t="shared" si="50"/>
        <v>8.1144657479440401</v>
      </c>
      <c r="M358">
        <f t="shared" si="51"/>
        <v>1.638717660052123E-2</v>
      </c>
      <c r="N358" s="5">
        <f t="shared" si="52"/>
        <v>1179.8439408843867</v>
      </c>
      <c r="O358" s="5">
        <f t="shared" si="45"/>
        <v>-472852892.25310367</v>
      </c>
      <c r="P358" s="5">
        <f t="shared" si="46"/>
        <v>1179.8439409136772</v>
      </c>
      <c r="Q358" s="5">
        <f t="shared" si="53"/>
        <v>-5928803210.4321966</v>
      </c>
      <c r="Y358">
        <v>350</v>
      </c>
      <c r="Z358" s="6">
        <v>0.73799999999996302</v>
      </c>
      <c r="AA358" s="5">
        <v>-461139168.58645731</v>
      </c>
      <c r="AB358" s="5">
        <v>-5786589472.7493925</v>
      </c>
      <c r="AD358">
        <v>349</v>
      </c>
      <c r="AE358" s="1">
        <v>956.13214522600197</v>
      </c>
      <c r="AF358" s="1">
        <v>-35564095.838344701</v>
      </c>
      <c r="AG358">
        <v>0.77599999999995894</v>
      </c>
      <c r="AI358" s="1"/>
      <c r="AL358">
        <v>346</v>
      </c>
      <c r="AM358">
        <v>0.86377499999999996</v>
      </c>
      <c r="AN358">
        <v>-92632977.458468199</v>
      </c>
      <c r="AO358">
        <v>-1223822132.0315199</v>
      </c>
    </row>
    <row r="359" spans="2:41" x14ac:dyDescent="0.2">
      <c r="B359">
        <v>350</v>
      </c>
      <c r="C359">
        <v>461140329.463943</v>
      </c>
      <c r="D359" s="1">
        <v>1113518280531.74</v>
      </c>
      <c r="E359" s="1">
        <v>0.73799999999996302</v>
      </c>
      <c r="I359" s="5">
        <f t="shared" si="47"/>
        <v>461140336.35762757</v>
      </c>
      <c r="J359">
        <f t="shared" si="48"/>
        <v>0</v>
      </c>
      <c r="K359">
        <f t="shared" si="49"/>
        <v>0</v>
      </c>
      <c r="L359" s="1">
        <f t="shared" si="50"/>
        <v>8.1365159266069327</v>
      </c>
      <c r="M359">
        <f t="shared" si="51"/>
        <v>1.6263569286706997E-2</v>
      </c>
      <c r="N359" s="5">
        <f t="shared" si="52"/>
        <v>1167.7711702807999</v>
      </c>
      <c r="O359" s="5">
        <f t="shared" si="45"/>
        <v>-461139168.58645731</v>
      </c>
      <c r="P359" s="5">
        <f t="shared" si="46"/>
        <v>1167.771170258522</v>
      </c>
      <c r="Q359" s="5">
        <f t="shared" si="53"/>
        <v>-5786589472.7493925</v>
      </c>
      <c r="Y359">
        <v>351</v>
      </c>
      <c r="Z359" s="6">
        <v>0.73999999999996202</v>
      </c>
      <c r="AA359" s="5">
        <v>-449706534.36211187</v>
      </c>
      <c r="AB359" s="5">
        <v>-5647676347.1804314</v>
      </c>
      <c r="AD359">
        <v>350</v>
      </c>
      <c r="AE359" s="1">
        <v>946.54882192611694</v>
      </c>
      <c r="AF359" s="1">
        <v>-34838069.056533299</v>
      </c>
      <c r="AG359">
        <v>0.77799999999995795</v>
      </c>
      <c r="AI359" s="1"/>
      <c r="AL359">
        <v>347</v>
      </c>
      <c r="AM359">
        <v>0.86567000000000005</v>
      </c>
      <c r="AN359">
        <v>-90362100.442027807</v>
      </c>
      <c r="AO359">
        <v>-1194812348.7836599</v>
      </c>
    </row>
    <row r="360" spans="2:41" x14ac:dyDescent="0.2">
      <c r="B360">
        <v>351</v>
      </c>
      <c r="C360">
        <v>449707683.306894</v>
      </c>
      <c r="D360" s="1">
        <v>1089732180515.65</v>
      </c>
      <c r="E360" s="1">
        <v>0.73999999999996202</v>
      </c>
      <c r="I360" s="5">
        <f t="shared" si="47"/>
        <v>449707690.20057857</v>
      </c>
      <c r="J360">
        <f t="shared" si="48"/>
        <v>0</v>
      </c>
      <c r="K360">
        <f t="shared" si="49"/>
        <v>0</v>
      </c>
      <c r="L360" s="1">
        <f t="shared" si="50"/>
        <v>8.1585661052698146</v>
      </c>
      <c r="M360">
        <f t="shared" si="51"/>
        <v>1.6141006659761568E-2</v>
      </c>
      <c r="N360" s="5">
        <f t="shared" si="52"/>
        <v>1155.8384666923321</v>
      </c>
      <c r="O360" s="5">
        <f t="shared" si="45"/>
        <v>-449706534.36211187</v>
      </c>
      <c r="P360" s="5">
        <f t="shared" si="46"/>
        <v>1155.8384667038918</v>
      </c>
      <c r="Q360" s="5">
        <f t="shared" si="53"/>
        <v>-5647676347.1804314</v>
      </c>
      <c r="Y360">
        <v>352</v>
      </c>
      <c r="Z360" s="6">
        <v>0.74199999999996202</v>
      </c>
      <c r="AA360" s="5">
        <v>-438548463.19774121</v>
      </c>
      <c r="AB360" s="5">
        <v>-5511989801.7146683</v>
      </c>
      <c r="AD360">
        <v>351</v>
      </c>
      <c r="AE360" s="1">
        <v>937.07301026582695</v>
      </c>
      <c r="AF360" s="1">
        <v>-34125911.210600898</v>
      </c>
      <c r="AG360">
        <v>0.77999999999995795</v>
      </c>
      <c r="AI360" s="1"/>
      <c r="AL360">
        <v>348</v>
      </c>
      <c r="AM360">
        <v>0.86756500000000003</v>
      </c>
      <c r="AN360">
        <v>-88086246.901967093</v>
      </c>
      <c r="AO360">
        <v>-1165594193.2185299</v>
      </c>
    </row>
    <row r="361" spans="2:41" x14ac:dyDescent="0.2">
      <c r="B361">
        <v>352</v>
      </c>
      <c r="C361">
        <v>438549600.34804201</v>
      </c>
      <c r="D361" s="1">
        <v>1066425461273.1801</v>
      </c>
      <c r="E361" s="1">
        <v>0.74199999999996202</v>
      </c>
      <c r="I361" s="5">
        <f t="shared" si="47"/>
        <v>438549607.24172658</v>
      </c>
      <c r="J361">
        <f t="shared" si="48"/>
        <v>0</v>
      </c>
      <c r="K361">
        <f t="shared" si="49"/>
        <v>0</v>
      </c>
      <c r="L361" s="1">
        <f t="shared" si="50"/>
        <v>8.1806162839327072</v>
      </c>
      <c r="M361">
        <f t="shared" si="51"/>
        <v>1.6019478748393424E-2</v>
      </c>
      <c r="N361" s="5">
        <f t="shared" si="52"/>
        <v>1144.0439853937869</v>
      </c>
      <c r="O361" s="5">
        <f t="shared" si="45"/>
        <v>-438548463.19774121</v>
      </c>
      <c r="P361" s="5">
        <f t="shared" si="46"/>
        <v>1144.0439853668213</v>
      </c>
      <c r="Q361" s="5">
        <f t="shared" si="53"/>
        <v>-5511989801.7146683</v>
      </c>
      <c r="Y361">
        <v>353</v>
      </c>
      <c r="Z361" s="6">
        <v>0.74399999999996203</v>
      </c>
      <c r="AA361" s="5">
        <v>-427658575.15525317</v>
      </c>
      <c r="AB361" s="5">
        <v>-5379457407.2394028</v>
      </c>
      <c r="AD361">
        <v>352</v>
      </c>
      <c r="AE361" s="1">
        <v>927.69479325413704</v>
      </c>
      <c r="AF361" s="1">
        <v>-33427387.291163899</v>
      </c>
      <c r="AG361">
        <v>0.78199999999995795</v>
      </c>
      <c r="AI361" s="1"/>
      <c r="AL361">
        <v>349</v>
      </c>
      <c r="AM361">
        <v>0.86946000000000001</v>
      </c>
      <c r="AN361">
        <v>-85838231.284172893</v>
      </c>
      <c r="AO361">
        <v>-1136652580.69543</v>
      </c>
    </row>
    <row r="362" spans="2:41" x14ac:dyDescent="0.2">
      <c r="B362">
        <v>353</v>
      </c>
      <c r="C362">
        <v>427659700.64747798</v>
      </c>
      <c r="D362" s="1">
        <v>1043589119625.88</v>
      </c>
      <c r="E362" s="1">
        <v>0.74399999999996203</v>
      </c>
      <c r="I362" s="5">
        <f t="shared" si="47"/>
        <v>427659707.54116255</v>
      </c>
      <c r="J362">
        <f t="shared" si="48"/>
        <v>0</v>
      </c>
      <c r="K362">
        <f t="shared" si="49"/>
        <v>0</v>
      </c>
      <c r="L362" s="1">
        <f t="shared" si="50"/>
        <v>8.2026664625955998</v>
      </c>
      <c r="M362">
        <f t="shared" si="51"/>
        <v>1.5898975692219174E-2</v>
      </c>
      <c r="N362" s="5">
        <f t="shared" si="52"/>
        <v>1132.38590939503</v>
      </c>
      <c r="O362" s="5">
        <f t="shared" si="45"/>
        <v>-427658575.15525317</v>
      </c>
      <c r="P362" s="5">
        <f t="shared" si="46"/>
        <v>1132.3859093785286</v>
      </c>
      <c r="Q362" s="5">
        <f t="shared" si="53"/>
        <v>-5379457407.2394028</v>
      </c>
      <c r="Y362">
        <v>354</v>
      </c>
      <c r="Z362" s="6">
        <v>0.74599999999996203</v>
      </c>
      <c r="AA362" s="5">
        <v>-417030633.56878358</v>
      </c>
      <c r="AB362" s="5">
        <v>-5250008304.0724354</v>
      </c>
      <c r="AD362">
        <v>353</v>
      </c>
      <c r="AE362" s="1">
        <v>918.41434434056305</v>
      </c>
      <c r="AF362" s="1">
        <v>-32742253.774140399</v>
      </c>
      <c r="AG362">
        <v>0.78399999999995795</v>
      </c>
      <c r="AI362" s="1"/>
      <c r="AL362">
        <v>350</v>
      </c>
      <c r="AM362">
        <v>0.87135499999999999</v>
      </c>
      <c r="AN362">
        <v>-83787396.968717501</v>
      </c>
      <c r="AO362">
        <v>-1110500513.1696999</v>
      </c>
    </row>
    <row r="363" spans="2:41" x14ac:dyDescent="0.2">
      <c r="B363">
        <v>354</v>
      </c>
      <c r="C363">
        <v>417031747.53754801</v>
      </c>
      <c r="D363" s="1">
        <v>1021214306595.89</v>
      </c>
      <c r="E363" s="1">
        <v>0.74599999999996203</v>
      </c>
      <c r="I363" s="5">
        <f t="shared" si="47"/>
        <v>417031754.43123257</v>
      </c>
      <c r="J363">
        <f t="shared" si="48"/>
        <v>0</v>
      </c>
      <c r="K363">
        <f t="shared" si="49"/>
        <v>0</v>
      </c>
      <c r="L363" s="1">
        <f t="shared" si="50"/>
        <v>8.2247166412584924</v>
      </c>
      <c r="M363">
        <f t="shared" si="51"/>
        <v>1.5779487740281165E-2</v>
      </c>
      <c r="N363" s="5">
        <f t="shared" si="52"/>
        <v>1120.8624489638985</v>
      </c>
      <c r="O363" s="5">
        <f t="shared" si="45"/>
        <v>-417030633.56878358</v>
      </c>
      <c r="P363" s="5">
        <f t="shared" si="46"/>
        <v>1120.862448990345</v>
      </c>
      <c r="Q363" s="5">
        <f t="shared" si="53"/>
        <v>-5250008304.0724354</v>
      </c>
      <c r="Y363">
        <v>355</v>
      </c>
      <c r="Z363" s="6">
        <v>0.74799999999996203</v>
      </c>
      <c r="AA363" s="5">
        <v>-406658541.93896341</v>
      </c>
      <c r="AB363" s="5">
        <v>-5123573169.1783752</v>
      </c>
      <c r="AD363">
        <v>354</v>
      </c>
      <c r="AE363" s="1">
        <v>909.237349480391</v>
      </c>
      <c r="AF363" s="1">
        <v>-32070264.593031101</v>
      </c>
      <c r="AG363">
        <v>0.78599999999995696</v>
      </c>
      <c r="AI363" s="1"/>
      <c r="AL363">
        <v>351</v>
      </c>
      <c r="AM363">
        <v>0.87324999999999997</v>
      </c>
      <c r="AN363">
        <v>-81732097.697447896</v>
      </c>
      <c r="AO363">
        <v>-1084161454.79422</v>
      </c>
    </row>
    <row r="364" spans="2:41" x14ac:dyDescent="0.2">
      <c r="B364">
        <v>355</v>
      </c>
      <c r="C364">
        <v>406659644.51712</v>
      </c>
      <c r="D364" s="1">
        <v>999292325103.198</v>
      </c>
      <c r="E364" s="1">
        <v>0.74799999999996203</v>
      </c>
      <c r="I364" s="5">
        <f t="shared" si="47"/>
        <v>406659651.41080457</v>
      </c>
      <c r="J364">
        <f t="shared" si="48"/>
        <v>0</v>
      </c>
      <c r="K364">
        <f t="shared" si="49"/>
        <v>0</v>
      </c>
      <c r="L364" s="1">
        <f t="shared" si="50"/>
        <v>8.246766819921385</v>
      </c>
      <c r="M364">
        <f t="shared" si="51"/>
        <v>1.5661005249589074E-2</v>
      </c>
      <c r="N364" s="5">
        <f t="shared" si="52"/>
        <v>1109.4718411584743</v>
      </c>
      <c r="O364" s="5">
        <f t="shared" si="45"/>
        <v>-406658541.93896341</v>
      </c>
      <c r="P364" s="5">
        <f t="shared" si="46"/>
        <v>1109.4718411564827</v>
      </c>
      <c r="Q364" s="5">
        <f t="shared" si="53"/>
        <v>-5123573169.1783752</v>
      </c>
      <c r="Y364">
        <v>356</v>
      </c>
      <c r="Z364" s="6">
        <v>0.74999999999996103</v>
      </c>
      <c r="AA364" s="5">
        <v>-396536340.89207518</v>
      </c>
      <c r="AB364" s="5">
        <v>-5000084184.0371714</v>
      </c>
      <c r="AD364">
        <v>355</v>
      </c>
      <c r="AE364" s="1">
        <v>900.16912838816597</v>
      </c>
      <c r="AF364" s="1">
        <v>-31411178.007743001</v>
      </c>
      <c r="AG364">
        <v>0.78799999999995696</v>
      </c>
      <c r="AI364" s="1"/>
      <c r="AL364">
        <v>352</v>
      </c>
      <c r="AM364">
        <v>0.87514499999999995</v>
      </c>
      <c r="AN364">
        <v>-79672333.470364302</v>
      </c>
      <c r="AO364">
        <v>-1057634998.90622</v>
      </c>
    </row>
    <row r="365" spans="2:41" x14ac:dyDescent="0.2">
      <c r="B365">
        <v>356</v>
      </c>
      <c r="C365">
        <v>396537432.21073997</v>
      </c>
      <c r="D365" s="1">
        <v>977814627689.35095</v>
      </c>
      <c r="E365" s="1">
        <v>0.74999999999996103</v>
      </c>
      <c r="I365" s="5">
        <f t="shared" si="47"/>
        <v>396537439.10442454</v>
      </c>
      <c r="J365">
        <f t="shared" si="48"/>
        <v>0</v>
      </c>
      <c r="K365">
        <f t="shared" si="49"/>
        <v>0</v>
      </c>
      <c r="L365" s="1">
        <f t="shared" si="50"/>
        <v>8.2688169985842652</v>
      </c>
      <c r="M365">
        <f t="shared" si="51"/>
        <v>1.5543518683684547E-2</v>
      </c>
      <c r="N365" s="5">
        <f t="shared" si="52"/>
        <v>1098.2123493684692</v>
      </c>
      <c r="O365" s="5">
        <f t="shared" si="45"/>
        <v>-396536340.89207518</v>
      </c>
      <c r="P365" s="5">
        <f t="shared" si="46"/>
        <v>1098.2123493552208</v>
      </c>
      <c r="Q365" s="5">
        <f t="shared" si="53"/>
        <v>-5000084184.0371714</v>
      </c>
      <c r="Y365">
        <v>357</v>
      </c>
      <c r="Z365" s="6">
        <v>0.75199999999996103</v>
      </c>
      <c r="AA365" s="5">
        <v>-386658205.20281971</v>
      </c>
      <c r="AB365" s="5">
        <v>-4879475003.1685038</v>
      </c>
      <c r="AD365">
        <v>356</v>
      </c>
      <c r="AE365" s="1">
        <v>891.20887404680298</v>
      </c>
      <c r="AF365" s="1">
        <v>-30764763.408451501</v>
      </c>
      <c r="AG365">
        <v>0.78999999999995696</v>
      </c>
      <c r="AI365" s="1"/>
      <c r="AL365">
        <v>353</v>
      </c>
      <c r="AM365">
        <v>0.87704000000000004</v>
      </c>
      <c r="AN365">
        <v>-77620754.669322506</v>
      </c>
      <c r="AO365">
        <v>-1031109094.3387001</v>
      </c>
    </row>
    <row r="366" spans="2:41" x14ac:dyDescent="0.2">
      <c r="B366">
        <v>357</v>
      </c>
      <c r="C366">
        <v>386659285.39139801</v>
      </c>
      <c r="D366" s="1">
        <v>956772814267.43103</v>
      </c>
      <c r="E366" s="1">
        <v>0.75199999999996103</v>
      </c>
      <c r="I366" s="5">
        <f t="shared" si="47"/>
        <v>386659292.28508258</v>
      </c>
      <c r="J366">
        <f t="shared" si="48"/>
        <v>0</v>
      </c>
      <c r="K366">
        <f t="shared" si="49"/>
        <v>0</v>
      </c>
      <c r="L366" s="1">
        <f t="shared" si="50"/>
        <v>8.2908671772471578</v>
      </c>
      <c r="M366">
        <f t="shared" si="51"/>
        <v>1.5427018611228305E-2</v>
      </c>
      <c r="N366" s="5">
        <f t="shared" si="52"/>
        <v>1087.0822628655012</v>
      </c>
      <c r="O366" s="5">
        <f t="shared" si="45"/>
        <v>-386658205.20281971</v>
      </c>
      <c r="P366" s="5">
        <f t="shared" si="46"/>
        <v>1087.0822628736496</v>
      </c>
      <c r="Q366" s="5">
        <f t="shared" si="53"/>
        <v>-4879475003.1685038</v>
      </c>
      <c r="Y366">
        <v>358</v>
      </c>
      <c r="Z366" s="6">
        <v>0.75399999999996103</v>
      </c>
      <c r="AA366" s="5">
        <v>-377018440.87940115</v>
      </c>
      <c r="AB366" s="5">
        <v>-4761680723.2841654</v>
      </c>
      <c r="AD366">
        <v>357</v>
      </c>
      <c r="AE366" s="1">
        <v>882.349766373634</v>
      </c>
      <c r="AF366" s="1">
        <v>-30130801.013919398</v>
      </c>
      <c r="AG366">
        <v>0.79199999999995696</v>
      </c>
      <c r="AI366" s="1"/>
      <c r="AL366">
        <v>354</v>
      </c>
      <c r="AM366">
        <v>0.87893500000000002</v>
      </c>
      <c r="AN366">
        <v>-75763421.879184097</v>
      </c>
      <c r="AO366">
        <v>-1007360855.40546</v>
      </c>
    </row>
    <row r="367" spans="2:41" x14ac:dyDescent="0.2">
      <c r="B367">
        <v>358</v>
      </c>
      <c r="C367">
        <v>377019510.06561297</v>
      </c>
      <c r="D367" s="1">
        <v>936158629898.28296</v>
      </c>
      <c r="E367" s="1">
        <v>0.75399999999996103</v>
      </c>
      <c r="I367" s="5">
        <f t="shared" si="47"/>
        <v>377019516.95929754</v>
      </c>
      <c r="J367">
        <f t="shared" si="48"/>
        <v>0</v>
      </c>
      <c r="K367">
        <f t="shared" si="49"/>
        <v>0</v>
      </c>
      <c r="L367" s="1">
        <f t="shared" si="50"/>
        <v>8.3129173559100504</v>
      </c>
      <c r="M367">
        <f t="shared" si="51"/>
        <v>1.531149570461017E-2</v>
      </c>
      <c r="N367" s="5">
        <f t="shared" si="52"/>
        <v>1076.0798963621576</v>
      </c>
      <c r="O367" s="5">
        <f t="shared" si="45"/>
        <v>-377018440.87940115</v>
      </c>
      <c r="P367" s="5">
        <f t="shared" si="46"/>
        <v>1076.0798963904381</v>
      </c>
      <c r="Q367" s="5">
        <f t="shared" si="53"/>
        <v>-4761680723.2841654</v>
      </c>
      <c r="Y367">
        <v>359</v>
      </c>
      <c r="Z367" s="6">
        <v>0.75599999999996104</v>
      </c>
      <c r="AA367" s="5">
        <v>-367611482.30968302</v>
      </c>
      <c r="AB367" s="5">
        <v>-4646637853.0565147</v>
      </c>
      <c r="AD367">
        <v>358</v>
      </c>
      <c r="AE367" s="1">
        <v>873.58727869391396</v>
      </c>
      <c r="AF367" s="1">
        <v>-29509072.396081802</v>
      </c>
      <c r="AG367">
        <v>0.79399999999995696</v>
      </c>
      <c r="AI367" s="1"/>
      <c r="AL367">
        <v>355</v>
      </c>
      <c r="AM367">
        <v>0.88083</v>
      </c>
      <c r="AN367">
        <v>-73902080.323958203</v>
      </c>
      <c r="AO367">
        <v>-983444420.09926701</v>
      </c>
    </row>
    <row r="368" spans="2:41" x14ac:dyDescent="0.2">
      <c r="B368">
        <v>359</v>
      </c>
      <c r="C368">
        <v>367612540.61958802</v>
      </c>
      <c r="D368" s="1">
        <v>915963962592.80505</v>
      </c>
      <c r="E368" s="1">
        <v>0.75599999999996104</v>
      </c>
      <c r="I368" s="5">
        <f t="shared" si="47"/>
        <v>367612547.51327258</v>
      </c>
      <c r="J368">
        <f t="shared" si="48"/>
        <v>0</v>
      </c>
      <c r="K368">
        <f t="shared" si="49"/>
        <v>0</v>
      </c>
      <c r="L368" s="1">
        <f t="shared" si="50"/>
        <v>8.334967534572943</v>
      </c>
      <c r="M368">
        <f t="shared" si="51"/>
        <v>1.5196940738580406E-2</v>
      </c>
      <c r="N368" s="5">
        <f t="shared" si="52"/>
        <v>1065.2035895795332</v>
      </c>
      <c r="O368" s="5">
        <f t="shared" si="45"/>
        <v>-367611482.30968302</v>
      </c>
      <c r="P368" s="5">
        <f t="shared" si="46"/>
        <v>1065.2035895586014</v>
      </c>
      <c r="Q368" s="5">
        <f t="shared" si="53"/>
        <v>-4646637853.0565147</v>
      </c>
      <c r="Y368">
        <v>360</v>
      </c>
      <c r="Z368" s="6">
        <v>0.75799999999996004</v>
      </c>
      <c r="AA368" s="5">
        <v>-358431889.46717972</v>
      </c>
      <c r="AB368" s="5">
        <v>-4534284283.5068817</v>
      </c>
      <c r="AD368">
        <v>359</v>
      </c>
      <c r="AE368" s="1">
        <v>864.91929212212597</v>
      </c>
      <c r="AF368" s="1">
        <v>-28899359.444734201</v>
      </c>
      <c r="AG368">
        <v>0.79599999999995597</v>
      </c>
      <c r="AI368" s="1"/>
      <c r="AL368">
        <v>356</v>
      </c>
      <c r="AM368">
        <v>0.88272499999999998</v>
      </c>
      <c r="AN368">
        <v>-72036730.003644705</v>
      </c>
      <c r="AO368">
        <v>-959359425.78564298</v>
      </c>
    </row>
    <row r="369" spans="2:41" x14ac:dyDescent="0.2">
      <c r="B369">
        <v>360</v>
      </c>
      <c r="C369">
        <v>358432937.02520198</v>
      </c>
      <c r="D369" s="1">
        <v>896180841140.26697</v>
      </c>
      <c r="E369" s="1">
        <v>0.75799999999996004</v>
      </c>
      <c r="I369" s="5">
        <f t="shared" si="47"/>
        <v>358432943.91888654</v>
      </c>
      <c r="J369">
        <f t="shared" si="48"/>
        <v>0</v>
      </c>
      <c r="K369">
        <f t="shared" si="49"/>
        <v>0</v>
      </c>
      <c r="L369" s="1">
        <f t="shared" si="50"/>
        <v>8.357017713235825</v>
      </c>
      <c r="M369">
        <f t="shared" si="51"/>
        <v>1.5083344588902916E-2</v>
      </c>
      <c r="N369" s="5">
        <f t="shared" si="52"/>
        <v>1054.4517068231535</v>
      </c>
      <c r="O369" s="5">
        <f t="shared" si="45"/>
        <v>-358431889.46717972</v>
      </c>
      <c r="P369" s="5">
        <f t="shared" si="46"/>
        <v>1054.4517068266869</v>
      </c>
      <c r="Q369" s="5">
        <f t="shared" si="53"/>
        <v>-4534284283.5068817</v>
      </c>
      <c r="Y369">
        <v>361</v>
      </c>
      <c r="Z369" s="6">
        <v>0.75999999999996004</v>
      </c>
      <c r="AA369" s="5">
        <v>-349474345.17566001</v>
      </c>
      <c r="AB369" s="5">
        <v>-4424559258.9917889</v>
      </c>
      <c r="AD369">
        <v>360</v>
      </c>
      <c r="AE369" s="1">
        <v>856.34494999051105</v>
      </c>
      <c r="AF369" s="1">
        <v>-28301446.111430999</v>
      </c>
      <c r="AG369">
        <v>0.79799999999995597</v>
      </c>
      <c r="AI369" s="1"/>
      <c r="AL369">
        <v>357</v>
      </c>
      <c r="AM369">
        <v>0.88461999999999996</v>
      </c>
      <c r="AN369">
        <v>-70170349.154316097</v>
      </c>
      <c r="AO369">
        <v>-935149818.85425603</v>
      </c>
    </row>
    <row r="370" spans="2:41" x14ac:dyDescent="0.2">
      <c r="B370">
        <v>361</v>
      </c>
      <c r="C370">
        <v>349475382.10461199</v>
      </c>
      <c r="D370" s="1">
        <v>876801432962.43701</v>
      </c>
      <c r="E370" s="1">
        <v>0.75999999999996004</v>
      </c>
      <c r="I370" s="5">
        <f t="shared" si="47"/>
        <v>349475388.99829656</v>
      </c>
      <c r="J370">
        <f t="shared" si="48"/>
        <v>0</v>
      </c>
      <c r="K370">
        <f t="shared" si="49"/>
        <v>0</v>
      </c>
      <c r="L370" s="1">
        <f t="shared" si="50"/>
        <v>8.3790678918987176</v>
      </c>
      <c r="M370">
        <f t="shared" si="51"/>
        <v>1.4970698231029259E-2</v>
      </c>
      <c r="N370" s="5">
        <f t="shared" si="52"/>
        <v>1043.8226365670369</v>
      </c>
      <c r="O370" s="5">
        <f t="shared" si="45"/>
        <v>-349474345.17566001</v>
      </c>
      <c r="P370" s="5">
        <f t="shared" si="46"/>
        <v>1043.8226365447044</v>
      </c>
      <c r="Q370" s="5">
        <f t="shared" si="53"/>
        <v>-4424559258.9917889</v>
      </c>
      <c r="Y370">
        <v>362</v>
      </c>
      <c r="Z370" s="6">
        <v>0.76199999999996004</v>
      </c>
      <c r="AA370" s="5">
        <v>-340733652.43121254</v>
      </c>
      <c r="AB370" s="5">
        <v>-4317403348.7725811</v>
      </c>
      <c r="AD370">
        <v>361</v>
      </c>
      <c r="AE370" s="1">
        <v>847.86447879672096</v>
      </c>
      <c r="AF370" s="1">
        <v>-27715119.140466802</v>
      </c>
      <c r="AG370">
        <v>0.79999999999995597</v>
      </c>
      <c r="AI370" s="1"/>
      <c r="AL370">
        <v>358</v>
      </c>
      <c r="AM370">
        <v>0.88651500000000005</v>
      </c>
      <c r="AN370">
        <v>-68487217.678908199</v>
      </c>
      <c r="AO370">
        <v>-913563038.33774602</v>
      </c>
    </row>
    <row r="371" spans="2:41" x14ac:dyDescent="0.2">
      <c r="B371">
        <v>362</v>
      </c>
      <c r="C371">
        <v>340734678.852319</v>
      </c>
      <c r="D371" s="1">
        <v>857818041993.52002</v>
      </c>
      <c r="E371" s="1">
        <v>0.76199999999996004</v>
      </c>
      <c r="I371" s="5">
        <f t="shared" si="47"/>
        <v>340734685.74600357</v>
      </c>
      <c r="J371">
        <f t="shared" si="48"/>
        <v>0</v>
      </c>
      <c r="K371">
        <f t="shared" si="49"/>
        <v>0</v>
      </c>
      <c r="L371" s="1">
        <f t="shared" si="50"/>
        <v>8.4011180705616102</v>
      </c>
      <c r="M371">
        <f t="shared" si="51"/>
        <v>1.4858992738793986E-2</v>
      </c>
      <c r="N371" s="5">
        <f t="shared" si="52"/>
        <v>1033.3147910458013</v>
      </c>
      <c r="O371" s="5">
        <f t="shared" si="45"/>
        <v>-340733652.43121254</v>
      </c>
      <c r="P371" s="5">
        <f t="shared" si="46"/>
        <v>1033.3147910237312</v>
      </c>
      <c r="Q371" s="5">
        <f t="shared" si="53"/>
        <v>-4317403348.7725811</v>
      </c>
      <c r="Y371">
        <v>363</v>
      </c>
      <c r="Z371" s="6">
        <v>0.76399999999996004</v>
      </c>
      <c r="AA371" s="5">
        <v>-332204731.78056967</v>
      </c>
      <c r="AB371" s="5">
        <v>-4212758419.154387</v>
      </c>
      <c r="AD371">
        <v>362</v>
      </c>
      <c r="AE371" s="1">
        <v>839.47759580612205</v>
      </c>
      <c r="AF371" s="1">
        <v>-27140168.705385499</v>
      </c>
      <c r="AG371">
        <v>0.80199999999995597</v>
      </c>
      <c r="AI371" s="1"/>
      <c r="AL371">
        <v>359</v>
      </c>
      <c r="AM371">
        <v>0.88841000000000003</v>
      </c>
      <c r="AN371">
        <v>-66800484.519669399</v>
      </c>
      <c r="AO371">
        <v>-891824819.01591599</v>
      </c>
    </row>
    <row r="372" spans="2:41" x14ac:dyDescent="0.2">
      <c r="B372">
        <v>363</v>
      </c>
      <c r="C372">
        <v>332205747.81349099</v>
      </c>
      <c r="D372" s="1">
        <v>839223106585.63904</v>
      </c>
      <c r="E372" s="1">
        <v>0.76399999999996004</v>
      </c>
      <c r="I372" s="5">
        <f t="shared" si="47"/>
        <v>332205754.70717555</v>
      </c>
      <c r="J372">
        <f t="shared" si="48"/>
        <v>0</v>
      </c>
      <c r="K372">
        <f t="shared" si="49"/>
        <v>0</v>
      </c>
      <c r="L372" s="1">
        <f t="shared" si="50"/>
        <v>8.4231682492245028</v>
      </c>
      <c r="M372">
        <f t="shared" si="51"/>
        <v>1.4748219283129832E-2</v>
      </c>
      <c r="N372" s="5">
        <f t="shared" si="52"/>
        <v>1022.9266058545447</v>
      </c>
      <c r="O372" s="5">
        <f t="shared" si="45"/>
        <v>-332204731.78056967</v>
      </c>
      <c r="P372" s="5">
        <f t="shared" si="46"/>
        <v>1022.9266058802605</v>
      </c>
      <c r="Q372" s="5">
        <f t="shared" si="53"/>
        <v>-4212758419.154387</v>
      </c>
      <c r="Y372">
        <v>364</v>
      </c>
      <c r="Z372" s="6">
        <v>0.76599999999996005</v>
      </c>
      <c r="AA372" s="5">
        <v>-323882618.75459498</v>
      </c>
      <c r="AB372" s="5">
        <v>-4110567606.1996169</v>
      </c>
      <c r="AD372">
        <v>363</v>
      </c>
      <c r="AE372" s="1">
        <v>831.18401226401295</v>
      </c>
      <c r="AF372" s="1">
        <v>-26576388.8032321</v>
      </c>
      <c r="AG372">
        <v>0.80399999999995497</v>
      </c>
      <c r="AI372" s="1"/>
      <c r="AL372">
        <v>360</v>
      </c>
      <c r="AM372">
        <v>0.89030500000000001</v>
      </c>
      <c r="AN372">
        <v>-65110149.676599599</v>
      </c>
      <c r="AO372">
        <v>-869934837.17564404</v>
      </c>
    </row>
    <row r="373" spans="2:41" x14ac:dyDescent="0.2">
      <c r="B373">
        <v>364</v>
      </c>
      <c r="C373">
        <v>323883624.51744998</v>
      </c>
      <c r="D373" s="1">
        <v>821009197439.85596</v>
      </c>
      <c r="E373" s="1">
        <v>0.76599999999996005</v>
      </c>
      <c r="I373" s="5">
        <f t="shared" si="47"/>
        <v>323883631.41113454</v>
      </c>
      <c r="J373">
        <f t="shared" si="48"/>
        <v>0</v>
      </c>
      <c r="K373">
        <f t="shared" si="49"/>
        <v>0</v>
      </c>
      <c r="L373" s="1">
        <f t="shared" si="50"/>
        <v>8.4452184278873954</v>
      </c>
      <c r="M373">
        <f t="shared" si="51"/>
        <v>1.4638369130803163E-2</v>
      </c>
      <c r="N373" s="5">
        <f t="shared" si="52"/>
        <v>1012.6565395563982</v>
      </c>
      <c r="O373" s="5">
        <f t="shared" si="45"/>
        <v>-323882618.75459498</v>
      </c>
      <c r="P373" s="5">
        <f t="shared" si="46"/>
        <v>1012.6565395593643</v>
      </c>
      <c r="Q373" s="5">
        <f t="shared" si="53"/>
        <v>-4110567606.1996169</v>
      </c>
      <c r="Y373">
        <v>365</v>
      </c>
      <c r="Z373" s="6">
        <v>0.76799999999995905</v>
      </c>
      <c r="AA373" s="5">
        <v>-315762461.3557753</v>
      </c>
      <c r="AB373" s="5">
        <v>-4010775288.9874578</v>
      </c>
      <c r="AD373">
        <v>364</v>
      </c>
      <c r="AE373" s="1">
        <v>822.98270663618996</v>
      </c>
      <c r="AF373" s="1">
        <v>-26023577.2869782</v>
      </c>
      <c r="AG373">
        <v>0.80599999999995497</v>
      </c>
      <c r="AI373" s="1"/>
      <c r="AL373">
        <v>361</v>
      </c>
      <c r="AM373">
        <v>0.89219999999999999</v>
      </c>
      <c r="AN373">
        <v>-63417268.151447698</v>
      </c>
      <c r="AO373">
        <v>-847908363.44652402</v>
      </c>
    </row>
    <row r="374" spans="2:41" x14ac:dyDescent="0.2">
      <c r="B374">
        <v>365</v>
      </c>
      <c r="C374">
        <v>315763456.96516401</v>
      </c>
      <c r="D374" s="1">
        <v>803169015562.47595</v>
      </c>
      <c r="E374" s="1">
        <v>0.76799999999995905</v>
      </c>
      <c r="I374" s="5">
        <f t="shared" si="47"/>
        <v>315763463.85884857</v>
      </c>
      <c r="J374">
        <f t="shared" si="48"/>
        <v>0</v>
      </c>
      <c r="K374">
        <f t="shared" si="49"/>
        <v>0</v>
      </c>
      <c r="L374" s="1">
        <f t="shared" si="50"/>
        <v>8.4672686065502774</v>
      </c>
      <c r="M374">
        <f t="shared" si="51"/>
        <v>1.4529433643169129E-2</v>
      </c>
      <c r="N374" s="5">
        <f t="shared" si="52"/>
        <v>1002.5030732975737</v>
      </c>
      <c r="O374" s="5">
        <f t="shared" si="45"/>
        <v>-315762461.3557753</v>
      </c>
      <c r="P374" s="5">
        <f t="shared" si="46"/>
        <v>1002.5030732750893</v>
      </c>
      <c r="Q374" s="5">
        <f t="shared" si="53"/>
        <v>-4010775288.9874578</v>
      </c>
      <c r="Y374">
        <v>366</v>
      </c>
      <c r="Z374" s="6">
        <v>0.76999999999995905</v>
      </c>
      <c r="AA374" s="5">
        <v>-307839517.59864914</v>
      </c>
      <c r="AB374" s="5">
        <v>-3913327063.4197111</v>
      </c>
      <c r="AD374">
        <v>365</v>
      </c>
      <c r="AE374" s="1">
        <v>814.87267401814495</v>
      </c>
      <c r="AF374" s="1">
        <v>-25481535.926213399</v>
      </c>
      <c r="AG374">
        <v>0.80799999999995498</v>
      </c>
      <c r="AI374" s="1"/>
      <c r="AL374">
        <v>362</v>
      </c>
      <c r="AM374">
        <v>0.89409499999999997</v>
      </c>
      <c r="AN374">
        <v>-61891093.258413702</v>
      </c>
      <c r="AO374">
        <v>-828252278.48443198</v>
      </c>
    </row>
    <row r="375" spans="2:41" x14ac:dyDescent="0.2">
      <c r="B375">
        <v>366</v>
      </c>
      <c r="C375">
        <v>307840503.16967499</v>
      </c>
      <c r="D375" s="1">
        <v>785695390246.58496</v>
      </c>
      <c r="E375" s="1">
        <v>0.76999999999995905</v>
      </c>
      <c r="I375" s="5">
        <f t="shared" si="47"/>
        <v>307840510.06335956</v>
      </c>
      <c r="J375">
        <f t="shared" si="48"/>
        <v>0</v>
      </c>
      <c r="K375">
        <f t="shared" si="49"/>
        <v>0</v>
      </c>
      <c r="L375" s="1">
        <f t="shared" si="50"/>
        <v>8.48931878521317</v>
      </c>
      <c r="M375">
        <f t="shared" si="51"/>
        <v>1.4421404274945909E-2</v>
      </c>
      <c r="N375" s="5">
        <f t="shared" si="52"/>
        <v>992.46471042971609</v>
      </c>
      <c r="O375" s="5">
        <f t="shared" si="45"/>
        <v>-307839517.59864914</v>
      </c>
      <c r="P375" s="5">
        <f t="shared" si="46"/>
        <v>992.46471041440964</v>
      </c>
      <c r="Q375" s="5">
        <f t="shared" si="53"/>
        <v>-3913327063.4197111</v>
      </c>
      <c r="Y375">
        <v>367</v>
      </c>
      <c r="Z375" s="6">
        <v>0.77199999999995905</v>
      </c>
      <c r="AA375" s="5">
        <v>-300109153.10209644</v>
      </c>
      <c r="AB375" s="5">
        <v>-3818169716.5564117</v>
      </c>
      <c r="AD375">
        <v>366</v>
      </c>
      <c r="AE375" s="1">
        <v>806.85265314578999</v>
      </c>
      <c r="AF375" s="1">
        <v>-24950069.766389798</v>
      </c>
      <c r="AG375">
        <v>0.80999999999995498</v>
      </c>
      <c r="AI375" s="1"/>
      <c r="AL375">
        <v>363</v>
      </c>
      <c r="AM375">
        <v>0.89598999999999995</v>
      </c>
      <c r="AN375">
        <v>-60361680.264817096</v>
      </c>
      <c r="AO375">
        <v>-808459616.85565197</v>
      </c>
    </row>
    <row r="376" spans="2:41" x14ac:dyDescent="0.2">
      <c r="B376">
        <v>367</v>
      </c>
      <c r="C376">
        <v>300110128.74838799</v>
      </c>
      <c r="D376" s="1">
        <v>768581277078.59802</v>
      </c>
      <c r="E376" s="1">
        <v>0.77199999999995905</v>
      </c>
      <c r="I376" s="5">
        <f t="shared" si="47"/>
        <v>300110135.64207256</v>
      </c>
      <c r="J376">
        <f t="shared" si="48"/>
        <v>0</v>
      </c>
      <c r="K376">
        <f t="shared" si="49"/>
        <v>0</v>
      </c>
      <c r="L376" s="1">
        <f t="shared" si="50"/>
        <v>8.5113689638760626</v>
      </c>
      <c r="M376">
        <f t="shared" si="51"/>
        <v>1.4314272573008376E-2</v>
      </c>
      <c r="N376" s="5">
        <f t="shared" si="52"/>
        <v>982.53997613947217</v>
      </c>
      <c r="O376" s="5">
        <f t="shared" si="45"/>
        <v>-300109153.10209644</v>
      </c>
      <c r="P376" s="5">
        <f t="shared" si="46"/>
        <v>982.53997611999512</v>
      </c>
      <c r="Q376" s="5">
        <f t="shared" si="53"/>
        <v>-3818169716.5564117</v>
      </c>
      <c r="Y376">
        <v>368</v>
      </c>
      <c r="Z376" s="6">
        <v>0.77399999999995905</v>
      </c>
      <c r="AA376" s="5">
        <v>-292566838.73242348</v>
      </c>
      <c r="AB376" s="5">
        <v>-3725251201.4695811</v>
      </c>
      <c r="AD376">
        <v>367</v>
      </c>
      <c r="AE376" s="1">
        <v>798.92113277316105</v>
      </c>
      <c r="AF376" s="1">
        <v>-24428987.230011798</v>
      </c>
      <c r="AG376">
        <v>0.81199999999995498</v>
      </c>
      <c r="AI376" s="1"/>
      <c r="AL376">
        <v>364</v>
      </c>
      <c r="AM376">
        <v>0.89788500000000004</v>
      </c>
      <c r="AN376">
        <v>-58829029.170657702</v>
      </c>
      <c r="AO376">
        <v>-788530089.09118295</v>
      </c>
    </row>
    <row r="377" spans="2:41" x14ac:dyDescent="0.2">
      <c r="B377">
        <v>368</v>
      </c>
      <c r="C377">
        <v>292567804.56615603</v>
      </c>
      <c r="D377" s="1">
        <v>751819755969.72595</v>
      </c>
      <c r="E377" s="1">
        <v>0.77399999999995905</v>
      </c>
      <c r="I377" s="5">
        <f t="shared" si="47"/>
        <v>292567811.4598406</v>
      </c>
      <c r="J377">
        <f t="shared" si="48"/>
        <v>0</v>
      </c>
      <c r="K377">
        <f t="shared" si="49"/>
        <v>0</v>
      </c>
      <c r="L377" s="1">
        <f t="shared" si="50"/>
        <v>8.5334191425389552</v>
      </c>
      <c r="M377">
        <f t="shared" si="51"/>
        <v>1.4208030175199973E-2</v>
      </c>
      <c r="N377" s="5">
        <f t="shared" si="52"/>
        <v>972.72741708503713</v>
      </c>
      <c r="O377" s="5">
        <f t="shared" si="45"/>
        <v>-292566838.73242348</v>
      </c>
      <c r="P377" s="5">
        <f t="shared" si="46"/>
        <v>972.72741711139679</v>
      </c>
      <c r="Q377" s="5">
        <f t="shared" si="53"/>
        <v>-3725251201.4695811</v>
      </c>
      <c r="Y377">
        <v>369</v>
      </c>
      <c r="Z377" s="6">
        <v>0.77599999999995894</v>
      </c>
      <c r="AA377" s="5">
        <v>-285208148.29621851</v>
      </c>
      <c r="AB377" s="5">
        <v>-3634520612.6131191</v>
      </c>
      <c r="AD377">
        <v>368</v>
      </c>
      <c r="AE377" s="1">
        <v>791.07691562175796</v>
      </c>
      <c r="AF377" s="1">
        <v>-23918099.859108001</v>
      </c>
      <c r="AG377">
        <v>0.81399999999995398</v>
      </c>
      <c r="AI377" s="1"/>
      <c r="AL377">
        <v>365</v>
      </c>
      <c r="AM377">
        <v>0.89978000000000002</v>
      </c>
      <c r="AN377">
        <v>-57297848.9439523</v>
      </c>
      <c r="AO377">
        <v>-768533787.03847599</v>
      </c>
    </row>
    <row r="378" spans="2:41" x14ac:dyDescent="0.2">
      <c r="B378">
        <v>369</v>
      </c>
      <c r="C378">
        <v>285209104.42813498</v>
      </c>
      <c r="D378" s="1">
        <v>735404029212.14404</v>
      </c>
      <c r="E378" s="1">
        <v>0.77599999999995894</v>
      </c>
      <c r="I378" s="5">
        <f t="shared" si="47"/>
        <v>285209111.32181954</v>
      </c>
      <c r="J378">
        <f t="shared" si="48"/>
        <v>0</v>
      </c>
      <c r="K378">
        <f t="shared" si="49"/>
        <v>0</v>
      </c>
      <c r="L378" s="1">
        <f t="shared" si="50"/>
        <v>8.555469321201846</v>
      </c>
      <c r="M378">
        <f t="shared" si="51"/>
        <v>1.4102668809163121E-2</v>
      </c>
      <c r="N378" s="5">
        <f t="shared" si="52"/>
        <v>963.02560103959343</v>
      </c>
      <c r="O378" s="5">
        <f t="shared" ref="O378:O441" si="54">(1-K378)*(N378-I378)</f>
        <v>-285208148.29621851</v>
      </c>
      <c r="P378" s="5">
        <f t="shared" ref="P378:P441" si="55">O378+I378</f>
        <v>963.02560102939606</v>
      </c>
      <c r="Q378" s="5">
        <f t="shared" si="53"/>
        <v>-3634520612.6131191</v>
      </c>
      <c r="Y378">
        <v>370</v>
      </c>
      <c r="Z378" s="6">
        <v>0.77799999999995795</v>
      </c>
      <c r="AA378" s="5">
        <v>-278028756.28197503</v>
      </c>
      <c r="AB378" s="5">
        <v>-3545928161.6885099</v>
      </c>
      <c r="AD378">
        <v>369</v>
      </c>
      <c r="AE378" s="1">
        <v>783.318840414286</v>
      </c>
      <c r="AF378" s="1">
        <v>-23417222.2315423</v>
      </c>
      <c r="AG378">
        <v>0.81599999999995398</v>
      </c>
      <c r="AI378" s="1"/>
      <c r="AL378">
        <v>366</v>
      </c>
      <c r="AM378">
        <v>0.901675</v>
      </c>
      <c r="AN378">
        <v>-55913219.686013497</v>
      </c>
      <c r="AO378">
        <v>-750643833.19933701</v>
      </c>
    </row>
    <row r="379" spans="2:41" x14ac:dyDescent="0.2">
      <c r="B379">
        <v>370</v>
      </c>
      <c r="C379">
        <v>278029702.82140702</v>
      </c>
      <c r="D379" s="1">
        <v>719327419559.77197</v>
      </c>
      <c r="E379" s="1">
        <v>0.77799999999995795</v>
      </c>
      <c r="I379" s="5">
        <f t="shared" si="47"/>
        <v>278029709.71509159</v>
      </c>
      <c r="J379">
        <f t="shared" si="48"/>
        <v>0</v>
      </c>
      <c r="K379">
        <f t="shared" si="49"/>
        <v>0</v>
      </c>
      <c r="L379" s="1">
        <f t="shared" si="50"/>
        <v>8.5775194998647279</v>
      </c>
      <c r="M379">
        <f t="shared" si="51"/>
        <v>1.3998180291187601E-2</v>
      </c>
      <c r="N379" s="5">
        <f t="shared" si="52"/>
        <v>953.43311654147135</v>
      </c>
      <c r="O379" s="5">
        <f t="shared" si="54"/>
        <v>-278028756.28197503</v>
      </c>
      <c r="P379" s="5">
        <f t="shared" si="55"/>
        <v>953.43311655521393</v>
      </c>
      <c r="Q379" s="5">
        <f t="shared" si="53"/>
        <v>-3545928161.6885099</v>
      </c>
      <c r="Y379">
        <v>371</v>
      </c>
      <c r="Z379" s="6">
        <v>0.77999999999995795</v>
      </c>
      <c r="AA379" s="5">
        <v>-271024435.649468</v>
      </c>
      <c r="AB379" s="5">
        <v>-3459425154.0096374</v>
      </c>
      <c r="AD379">
        <v>370</v>
      </c>
      <c r="AE379" s="1">
        <v>775.64569422602699</v>
      </c>
      <c r="AF379" s="1">
        <v>-22926172.030278001</v>
      </c>
      <c r="AG379">
        <v>0.81799999999995399</v>
      </c>
      <c r="AI379" s="1"/>
      <c r="AL379">
        <v>367</v>
      </c>
      <c r="AM379">
        <v>0.90356999999999998</v>
      </c>
      <c r="AN379">
        <v>-54525677.368970998</v>
      </c>
      <c r="AO379">
        <v>-732630749.94497895</v>
      </c>
    </row>
    <row r="380" spans="2:41" x14ac:dyDescent="0.2">
      <c r="B380">
        <v>371</v>
      </c>
      <c r="C380">
        <v>271025372.70435601</v>
      </c>
      <c r="D380" s="1">
        <v>703583368333.41199</v>
      </c>
      <c r="E380" s="1">
        <v>0.77999999999995795</v>
      </c>
      <c r="I380" s="5">
        <f t="shared" si="47"/>
        <v>271025379.59804058</v>
      </c>
      <c r="J380">
        <f t="shared" si="48"/>
        <v>0</v>
      </c>
      <c r="K380">
        <f t="shared" si="49"/>
        <v>0</v>
      </c>
      <c r="L380" s="1">
        <f t="shared" si="50"/>
        <v>8.5995696785276206</v>
      </c>
      <c r="M380">
        <f t="shared" si="51"/>
        <v>1.3894556525076422E-2</v>
      </c>
      <c r="N380" s="5">
        <f t="shared" si="52"/>
        <v>943.94857255087754</v>
      </c>
      <c r="O380" s="5">
        <f t="shared" si="54"/>
        <v>-271024435.649468</v>
      </c>
      <c r="P380" s="5">
        <f t="shared" si="55"/>
        <v>943.94857257604599</v>
      </c>
      <c r="Q380" s="5">
        <f t="shared" si="53"/>
        <v>-3459425154.0096374</v>
      </c>
      <c r="Y380">
        <v>372</v>
      </c>
      <c r="Z380" s="6">
        <v>0.78199999999995795</v>
      </c>
      <c r="AA380" s="5">
        <v>-264191055.66593647</v>
      </c>
      <c r="AB380" s="5">
        <v>-3374963965.3436065</v>
      </c>
      <c r="AD380">
        <v>371</v>
      </c>
      <c r="AE380" s="1">
        <v>768.05654785036995</v>
      </c>
      <c r="AF380" s="1">
        <v>-22444769.754561499</v>
      </c>
      <c r="AG380">
        <v>0.81999999999995399</v>
      </c>
      <c r="AI380" s="1"/>
      <c r="AL380">
        <v>368</v>
      </c>
      <c r="AM380">
        <v>0.90546499999999996</v>
      </c>
      <c r="AN380">
        <v>-53135221.992824897</v>
      </c>
      <c r="AO380">
        <v>-714494278.50118697</v>
      </c>
    </row>
    <row r="381" spans="2:41" x14ac:dyDescent="0.2">
      <c r="B381">
        <v>372</v>
      </c>
      <c r="C381">
        <v>264191983.34285</v>
      </c>
      <c r="D381" s="1">
        <v>688165433550.17603</v>
      </c>
      <c r="E381" s="1">
        <v>0.78199999999995795</v>
      </c>
      <c r="I381" s="5">
        <f t="shared" si="47"/>
        <v>264191990.2365346</v>
      </c>
      <c r="J381">
        <f t="shared" si="48"/>
        <v>0</v>
      </c>
      <c r="K381">
        <f t="shared" si="49"/>
        <v>0</v>
      </c>
      <c r="L381" s="1">
        <f t="shared" si="50"/>
        <v>8.6216198571905132</v>
      </c>
      <c r="M381">
        <f t="shared" si="51"/>
        <v>1.3791789501029494E-2</v>
      </c>
      <c r="N381" s="5">
        <f t="shared" si="52"/>
        <v>934.57059811310569</v>
      </c>
      <c r="O381" s="5">
        <f t="shared" si="54"/>
        <v>-264191055.66593647</v>
      </c>
      <c r="P381" s="5">
        <f t="shared" si="55"/>
        <v>934.57059812545776</v>
      </c>
      <c r="Q381" s="5">
        <f t="shared" si="53"/>
        <v>-3374963965.3436065</v>
      </c>
      <c r="Y381">
        <v>373</v>
      </c>
      <c r="Z381" s="6">
        <v>0.78399999999995795</v>
      </c>
      <c r="AA381" s="5">
        <v>-257524579.78809357</v>
      </c>
      <c r="AB381" s="5">
        <v>-3292498019.2206726</v>
      </c>
      <c r="AD381">
        <v>372</v>
      </c>
      <c r="AE381" s="1">
        <v>760.55048745870602</v>
      </c>
      <c r="AF381" s="1">
        <v>-21972838.762413301</v>
      </c>
      <c r="AG381">
        <v>0.82199999999995299</v>
      </c>
      <c r="AI381" s="1"/>
      <c r="AL381">
        <v>369</v>
      </c>
      <c r="AM381">
        <v>0.90736000000000006</v>
      </c>
      <c r="AN381">
        <v>-51754081.6909099</v>
      </c>
      <c r="AO381">
        <v>-696417457.19267702</v>
      </c>
    </row>
    <row r="382" spans="2:41" x14ac:dyDescent="0.2">
      <c r="B382">
        <v>373</v>
      </c>
      <c r="C382">
        <v>257525498.192251</v>
      </c>
      <c r="D382" s="1">
        <v>673067288076.93896</v>
      </c>
      <c r="E382" s="1">
        <v>0.78399999999995795</v>
      </c>
      <c r="I382" s="5">
        <f t="shared" si="47"/>
        <v>257525505.08593559</v>
      </c>
      <c r="J382">
        <f t="shared" si="48"/>
        <v>0</v>
      </c>
      <c r="K382">
        <f t="shared" si="49"/>
        <v>0</v>
      </c>
      <c r="L382" s="1">
        <f t="shared" si="50"/>
        <v>8.6436700358534058</v>
      </c>
      <c r="M382">
        <f t="shared" si="51"/>
        <v>1.3689871294543909E-2</v>
      </c>
      <c r="N382" s="5">
        <f t="shared" si="52"/>
        <v>925.29784202801545</v>
      </c>
      <c r="O382" s="5">
        <f t="shared" si="54"/>
        <v>-257524579.78809357</v>
      </c>
      <c r="P382" s="5">
        <f t="shared" si="55"/>
        <v>925.29784202575684</v>
      </c>
      <c r="Q382" s="5">
        <f t="shared" si="53"/>
        <v>-3292498019.2206726</v>
      </c>
      <c r="Y382">
        <v>374</v>
      </c>
      <c r="Z382" s="6">
        <v>0.78599999999995696</v>
      </c>
      <c r="AA382" s="5">
        <v>-251021063.58905706</v>
      </c>
      <c r="AB382" s="5">
        <v>-3211981764.711524</v>
      </c>
      <c r="AD382">
        <v>373</v>
      </c>
      <c r="AE382" s="1">
        <v>753.12657472491298</v>
      </c>
      <c r="AF382" s="1">
        <v>-21510205.367752701</v>
      </c>
      <c r="AG382">
        <v>0.82399999999995299</v>
      </c>
      <c r="AI382" s="1"/>
      <c r="AL382">
        <v>370</v>
      </c>
      <c r="AM382">
        <v>0.90925500000000004</v>
      </c>
      <c r="AN382">
        <v>-50497109.9443928</v>
      </c>
      <c r="AO382">
        <v>-680126400.33854604</v>
      </c>
    </row>
    <row r="383" spans="2:41" x14ac:dyDescent="0.2">
      <c r="B383">
        <v>374</v>
      </c>
      <c r="C383">
        <v>251021972.82434499</v>
      </c>
      <c r="D383" s="1">
        <v>658282717807.72998</v>
      </c>
      <c r="E383" s="1">
        <v>0.78599999999995696</v>
      </c>
      <c r="I383" s="5">
        <f t="shared" si="47"/>
        <v>251021979.71802959</v>
      </c>
      <c r="J383">
        <f t="shared" si="48"/>
        <v>0</v>
      </c>
      <c r="K383">
        <f t="shared" si="49"/>
        <v>0</v>
      </c>
      <c r="L383" s="1">
        <f t="shared" si="50"/>
        <v>8.6657202145162859</v>
      </c>
      <c r="M383">
        <f t="shared" si="51"/>
        <v>1.3588794065331235E-2</v>
      </c>
      <c r="N383" s="5">
        <f t="shared" si="52"/>
        <v>916.12897252570997</v>
      </c>
      <c r="O383" s="5">
        <f t="shared" si="54"/>
        <v>-251021063.58905706</v>
      </c>
      <c r="P383" s="5">
        <f t="shared" si="55"/>
        <v>916.12897253036499</v>
      </c>
      <c r="Q383" s="5">
        <f t="shared" si="53"/>
        <v>-3211981764.711524</v>
      </c>
      <c r="Y383">
        <v>375</v>
      </c>
      <c r="Z383" s="6">
        <v>0.78799999999995696</v>
      </c>
      <c r="AA383" s="5">
        <v>-244676652.72925067</v>
      </c>
      <c r="AB383" s="5">
        <v>-3133370654.6624722</v>
      </c>
      <c r="AD383">
        <v>374</v>
      </c>
      <c r="AE383" s="1">
        <v>745.78393903374695</v>
      </c>
      <c r="AF383" s="1">
        <v>-21056698.979736801</v>
      </c>
      <c r="AG383">
        <v>0.82599999999995299</v>
      </c>
      <c r="AI383" s="1"/>
      <c r="AL383">
        <v>371</v>
      </c>
      <c r="AM383">
        <v>0.91115000000000002</v>
      </c>
      <c r="AN383">
        <v>-49237515.780401804</v>
      </c>
      <c r="AO383">
        <v>-663724276.23593998</v>
      </c>
    </row>
    <row r="384" spans="2:41" x14ac:dyDescent="0.2">
      <c r="B384">
        <v>375</v>
      </c>
      <c r="C384">
        <v>244677552.89824301</v>
      </c>
      <c r="D384" s="1">
        <v>643805619864.79504</v>
      </c>
      <c r="E384" s="1">
        <v>0.78799999999995696</v>
      </c>
      <c r="I384" s="5">
        <f t="shared" si="47"/>
        <v>244677559.79192761</v>
      </c>
      <c r="J384">
        <f t="shared" si="48"/>
        <v>0</v>
      </c>
      <c r="K384">
        <f t="shared" si="49"/>
        <v>0</v>
      </c>
      <c r="L384" s="1">
        <f t="shared" si="50"/>
        <v>8.6877703931791785</v>
      </c>
      <c r="M384">
        <f t="shared" si="51"/>
        <v>1.3488550056250997E-2</v>
      </c>
      <c r="N384" s="5">
        <f t="shared" si="52"/>
        <v>907.06267694823475</v>
      </c>
      <c r="O384" s="5">
        <f t="shared" si="54"/>
        <v>-244676652.72925067</v>
      </c>
      <c r="P384" s="5">
        <f t="shared" si="55"/>
        <v>907.06267693638802</v>
      </c>
      <c r="Q384" s="5">
        <f t="shared" si="53"/>
        <v>-3133370654.6624722</v>
      </c>
      <c r="Y384">
        <v>376</v>
      </c>
      <c r="Z384" s="6">
        <v>0.78999999999995696</v>
      </c>
      <c r="AA384" s="5">
        <v>-238487580.97040716</v>
      </c>
      <c r="AB384" s="5">
        <v>-3056621124.3681731</v>
      </c>
      <c r="AD384">
        <v>375</v>
      </c>
      <c r="AE384" s="1">
        <v>738.52166146039997</v>
      </c>
      <c r="AF384" s="1">
        <v>-20612151.730080701</v>
      </c>
      <c r="AG384">
        <v>0.827999999999953</v>
      </c>
      <c r="AI384" s="1"/>
      <c r="AL384">
        <v>372</v>
      </c>
      <c r="AM384">
        <v>0.913045</v>
      </c>
      <c r="AN384">
        <v>-47975299.198936902</v>
      </c>
      <c r="AO384">
        <v>-647210853.40696001</v>
      </c>
    </row>
    <row r="385" spans="2:41" x14ac:dyDescent="0.2">
      <c r="B385">
        <v>376</v>
      </c>
      <c r="C385">
        <v>238488472.174384</v>
      </c>
      <c r="D385" s="1">
        <v>629630000823.23804</v>
      </c>
      <c r="E385" s="1">
        <v>0.78999999999995696</v>
      </c>
      <c r="I385" s="5">
        <f t="shared" si="47"/>
        <v>238488479.06806859</v>
      </c>
      <c r="J385">
        <f t="shared" si="48"/>
        <v>0</v>
      </c>
      <c r="K385">
        <f t="shared" si="49"/>
        <v>0</v>
      </c>
      <c r="L385" s="1">
        <f t="shared" si="50"/>
        <v>8.7098205718420711</v>
      </c>
      <c r="M385">
        <f t="shared" si="51"/>
        <v>1.3389131592260869E-2</v>
      </c>
      <c r="N385" s="5">
        <f t="shared" si="52"/>
        <v>898.09766143724403</v>
      </c>
      <c r="O385" s="5">
        <f t="shared" si="54"/>
        <v>-238487580.97040716</v>
      </c>
      <c r="P385" s="5">
        <f t="shared" si="55"/>
        <v>898.0976614356041</v>
      </c>
      <c r="Q385" s="5">
        <f t="shared" si="53"/>
        <v>-3056621124.3681731</v>
      </c>
      <c r="Y385">
        <v>377</v>
      </c>
      <c r="Z385" s="6">
        <v>0.79199999999995696</v>
      </c>
      <c r="AA385" s="5">
        <v>-232450168.23177797</v>
      </c>
      <c r="AB385" s="5">
        <v>-2981690570.6819715</v>
      </c>
      <c r="AD385">
        <v>376</v>
      </c>
      <c r="AE385" s="1">
        <v>731.33858457207702</v>
      </c>
      <c r="AF385" s="1">
        <v>-20176398.859263498</v>
      </c>
      <c r="AG385">
        <v>0.829999999999953</v>
      </c>
      <c r="AI385" s="1"/>
      <c r="AL385">
        <v>373</v>
      </c>
      <c r="AM385">
        <v>0.91493999999999998</v>
      </c>
      <c r="AN385">
        <v>-46732760.825284898</v>
      </c>
      <c r="AO385">
        <v>-630919061.10868895</v>
      </c>
    </row>
    <row r="386" spans="2:41" x14ac:dyDescent="0.2">
      <c r="B386">
        <v>377</v>
      </c>
      <c r="C386">
        <v>232451050.57074401</v>
      </c>
      <c r="D386" s="1">
        <v>615749974958.995</v>
      </c>
      <c r="E386" s="1">
        <v>0.79199999999995696</v>
      </c>
      <c r="I386" s="5">
        <f t="shared" si="47"/>
        <v>232451057.4644286</v>
      </c>
      <c r="J386">
        <f t="shared" si="48"/>
        <v>0</v>
      </c>
      <c r="K386">
        <f t="shared" si="49"/>
        <v>0</v>
      </c>
      <c r="L386" s="1">
        <f t="shared" si="50"/>
        <v>8.7318707505049638</v>
      </c>
      <c r="M386">
        <f t="shared" si="51"/>
        <v>1.3290531079382221E-2</v>
      </c>
      <c r="N386" s="5">
        <f t="shared" si="52"/>
        <v>889.23265062741405</v>
      </c>
      <c r="O386" s="5">
        <f t="shared" si="54"/>
        <v>-232450168.23177797</v>
      </c>
      <c r="P386" s="5">
        <f t="shared" si="55"/>
        <v>889.23265063762665</v>
      </c>
      <c r="Q386" s="5">
        <f t="shared" si="53"/>
        <v>-2981690570.6819715</v>
      </c>
      <c r="Y386">
        <v>378</v>
      </c>
      <c r="Z386" s="6">
        <v>0.79399999999995696</v>
      </c>
      <c r="AA386" s="5">
        <v>-226560818.68767926</v>
      </c>
      <c r="AB386" s="5">
        <v>-2908537331.558147</v>
      </c>
      <c r="AD386">
        <v>377</v>
      </c>
      <c r="AE386" s="1">
        <v>724.23364660143898</v>
      </c>
      <c r="AF386" s="1">
        <v>-19749278.554827999</v>
      </c>
      <c r="AG386">
        <v>0.831999999999952</v>
      </c>
      <c r="AI386" s="1"/>
      <c r="AL386">
        <v>374</v>
      </c>
      <c r="AM386">
        <v>0.91683499999999996</v>
      </c>
      <c r="AN386">
        <v>-45591128.052172698</v>
      </c>
      <c r="AO386">
        <v>-616066749.94501996</v>
      </c>
    </row>
    <row r="387" spans="2:41" x14ac:dyDescent="0.2">
      <c r="B387">
        <v>378</v>
      </c>
      <c r="C387">
        <v>226561692.260382</v>
      </c>
      <c r="D387" s="1">
        <v>602159762520.00098</v>
      </c>
      <c r="E387" s="1">
        <v>0.79399999999995696</v>
      </c>
      <c r="I387" s="5">
        <f t="shared" si="47"/>
        <v>226561699.15406659</v>
      </c>
      <c r="J387">
        <f t="shared" si="48"/>
        <v>0</v>
      </c>
      <c r="K387">
        <f t="shared" si="49"/>
        <v>0</v>
      </c>
      <c r="L387" s="1">
        <f t="shared" si="50"/>
        <v>8.7539209291678564</v>
      </c>
      <c r="M387">
        <f t="shared" si="51"/>
        <v>1.3192741003681539E-2</v>
      </c>
      <c r="N387" s="5">
        <f t="shared" si="52"/>
        <v>880.46638734555722</v>
      </c>
      <c r="O387" s="5">
        <f t="shared" si="54"/>
        <v>-226560818.68767926</v>
      </c>
      <c r="P387" s="5">
        <f t="shared" si="55"/>
        <v>880.46638733148575</v>
      </c>
      <c r="Q387" s="5">
        <f t="shared" si="53"/>
        <v>-2908537331.558147</v>
      </c>
      <c r="Y387">
        <v>379</v>
      </c>
      <c r="Z387" s="6">
        <v>0.79599999999995597</v>
      </c>
      <c r="AA387" s="5">
        <v>-220816018.90554827</v>
      </c>
      <c r="AB387" s="5">
        <v>-2837120666.006094</v>
      </c>
      <c r="AD387">
        <v>378</v>
      </c>
      <c r="AE387" s="1">
        <v>717.20532310009003</v>
      </c>
      <c r="AF387" s="1">
        <v>-19330632.044606399</v>
      </c>
      <c r="AG387">
        <v>0.833999999999952</v>
      </c>
      <c r="AI387" s="1"/>
      <c r="AL387">
        <v>375</v>
      </c>
      <c r="AM387">
        <v>0.91873000000000005</v>
      </c>
      <c r="AN387">
        <v>-44447133.205001198</v>
      </c>
      <c r="AO387">
        <v>-601114138.00855803</v>
      </c>
    </row>
    <row r="388" spans="2:41" x14ac:dyDescent="0.2">
      <c r="B388">
        <v>379</v>
      </c>
      <c r="C388">
        <v>220816883.80949599</v>
      </c>
      <c r="D388" s="1">
        <v>588853688020.31995</v>
      </c>
      <c r="E388" s="1">
        <v>0.79599999999995597</v>
      </c>
      <c r="I388" s="5">
        <f t="shared" si="47"/>
        <v>220816890.70318058</v>
      </c>
      <c r="J388">
        <f t="shared" si="48"/>
        <v>0</v>
      </c>
      <c r="K388">
        <f t="shared" si="49"/>
        <v>0</v>
      </c>
      <c r="L388" s="1">
        <f t="shared" si="50"/>
        <v>8.7759711078307383</v>
      </c>
      <c r="M388">
        <f t="shared" si="51"/>
        <v>1.3095753930267226E-2</v>
      </c>
      <c r="N388" s="5">
        <f t="shared" si="52"/>
        <v>871.79763231529364</v>
      </c>
      <c r="O388" s="5">
        <f t="shared" si="54"/>
        <v>-220816018.90554827</v>
      </c>
      <c r="P388" s="5">
        <f t="shared" si="55"/>
        <v>871.79763230681419</v>
      </c>
      <c r="Q388" s="5">
        <f t="shared" si="53"/>
        <v>-2837120666.006094</v>
      </c>
      <c r="Y388">
        <v>380</v>
      </c>
      <c r="Z388" s="6">
        <v>0.79799999999995597</v>
      </c>
      <c r="AA388" s="5">
        <v>-215212336.02365771</v>
      </c>
      <c r="AB388" s="5">
        <v>-2767400734.4655743</v>
      </c>
      <c r="AD388">
        <v>379</v>
      </c>
      <c r="AE388" s="1">
        <v>710.25221009552502</v>
      </c>
      <c r="AF388" s="1">
        <v>-18920303.377988599</v>
      </c>
      <c r="AG388">
        <v>0.835999999999952</v>
      </c>
      <c r="AI388" s="1"/>
      <c r="AL388">
        <v>376</v>
      </c>
      <c r="AM388">
        <v>0.92062500000000003</v>
      </c>
      <c r="AN388">
        <v>-43300776.2837703</v>
      </c>
      <c r="AO388">
        <v>-586061017.98832202</v>
      </c>
    </row>
    <row r="389" spans="2:41" x14ac:dyDescent="0.2">
      <c r="B389">
        <v>380</v>
      </c>
      <c r="C389">
        <v>215213192.35513699</v>
      </c>
      <c r="D389" s="1">
        <v>575826178557.09595</v>
      </c>
      <c r="E389" s="1">
        <v>0.79799999999995597</v>
      </c>
      <c r="I389" s="5">
        <f t="shared" si="47"/>
        <v>215213199.24882159</v>
      </c>
      <c r="J389">
        <f t="shared" si="48"/>
        <v>0</v>
      </c>
      <c r="K389">
        <f t="shared" si="49"/>
        <v>0</v>
      </c>
      <c r="L389" s="1">
        <f t="shared" si="50"/>
        <v>8.7980212864936309</v>
      </c>
      <c r="M389">
        <f t="shared" si="51"/>
        <v>1.2999562502301189E-2</v>
      </c>
      <c r="N389" s="5">
        <f t="shared" si="52"/>
        <v>863.22516386714176</v>
      </c>
      <c r="O389" s="5">
        <f t="shared" si="54"/>
        <v>-215212336.02365771</v>
      </c>
      <c r="P389" s="5">
        <f t="shared" si="55"/>
        <v>863.22516387701035</v>
      </c>
      <c r="Q389" s="5">
        <f t="shared" si="53"/>
        <v>-2767400734.4655743</v>
      </c>
      <c r="Y389">
        <v>381</v>
      </c>
      <c r="Z389" s="6">
        <v>0.79999999999995597</v>
      </c>
      <c r="AA389" s="5">
        <v>-209746415.96768597</v>
      </c>
      <c r="AB389" s="5">
        <v>-2699338579.5761175</v>
      </c>
      <c r="AD389">
        <v>380</v>
      </c>
      <c r="AE389" s="1">
        <v>703.372952952981</v>
      </c>
      <c r="AF389" s="1">
        <v>-18518139.182858199</v>
      </c>
      <c r="AG389">
        <v>0.83799999999995201</v>
      </c>
      <c r="AI389" s="1"/>
      <c r="AL389">
        <v>377</v>
      </c>
      <c r="AM389">
        <v>0.92252000000000001</v>
      </c>
      <c r="AN389">
        <v>-42185924.361233503</v>
      </c>
      <c r="AO389">
        <v>-571414053.73951197</v>
      </c>
    </row>
    <row r="390" spans="2:41" x14ac:dyDescent="0.2">
      <c r="B390">
        <v>381</v>
      </c>
      <c r="C390">
        <v>209747263.82177901</v>
      </c>
      <c r="D390" s="1">
        <v>563071762150.09802</v>
      </c>
      <c r="E390" s="1">
        <v>0.79999999999995597</v>
      </c>
      <c r="I390" s="5">
        <f t="shared" si="47"/>
        <v>209747270.71546361</v>
      </c>
      <c r="J390">
        <f t="shared" si="48"/>
        <v>0</v>
      </c>
      <c r="K390">
        <f t="shared" si="49"/>
        <v>0</v>
      </c>
      <c r="L390" s="1">
        <f t="shared" si="50"/>
        <v>8.8200714651565235</v>
      </c>
      <c r="M390">
        <f t="shared" si="51"/>
        <v>1.2904159440025787E-2</v>
      </c>
      <c r="N390" s="5">
        <f t="shared" si="52"/>
        <v>854.74777765398551</v>
      </c>
      <c r="O390" s="5">
        <f t="shared" si="54"/>
        <v>-209746415.96768597</v>
      </c>
      <c r="P390" s="5">
        <f t="shared" si="55"/>
        <v>854.74777764081955</v>
      </c>
      <c r="Q390" s="5">
        <f t="shared" si="53"/>
        <v>-2699338579.5761175</v>
      </c>
      <c r="Y390">
        <v>382</v>
      </c>
      <c r="Z390" s="6">
        <v>0.80199999999995597</v>
      </c>
      <c r="AA390" s="5">
        <v>-204414981.70535323</v>
      </c>
      <c r="AB390" s="5">
        <v>-2632896107.343122</v>
      </c>
      <c r="AD390">
        <v>381</v>
      </c>
      <c r="AE390" s="1">
        <v>696.56643958389805</v>
      </c>
      <c r="AF390" s="1">
        <v>-18123988.154332399</v>
      </c>
      <c r="AG390">
        <v>0.83999999999995101</v>
      </c>
      <c r="AI390" s="1"/>
      <c r="AL390">
        <v>378</v>
      </c>
      <c r="AM390">
        <v>0.92441499999999999</v>
      </c>
      <c r="AN390">
        <v>-41148472.912713103</v>
      </c>
      <c r="AO390">
        <v>-557864466.63510001</v>
      </c>
    </row>
    <row r="391" spans="2:41" x14ac:dyDescent="0.2">
      <c r="B391">
        <v>382</v>
      </c>
      <c r="C391">
        <v>204415821.175955</v>
      </c>
      <c r="D391" s="1">
        <v>550585066103.69397</v>
      </c>
      <c r="E391" s="1">
        <v>0.80199999999995597</v>
      </c>
      <c r="I391" s="5">
        <f t="shared" si="47"/>
        <v>204415828.06963959</v>
      </c>
      <c r="J391">
        <f t="shared" si="48"/>
        <v>0</v>
      </c>
      <c r="K391">
        <f t="shared" si="49"/>
        <v>0</v>
      </c>
      <c r="L391" s="1">
        <f t="shared" si="50"/>
        <v>8.8421216438194161</v>
      </c>
      <c r="M391">
        <f t="shared" si="51"/>
        <v>1.2809537539804803E-2</v>
      </c>
      <c r="N391" s="5">
        <f t="shared" si="52"/>
        <v>846.364286371714</v>
      </c>
      <c r="O391" s="5">
        <f t="shared" si="54"/>
        <v>-204414981.70535323</v>
      </c>
      <c r="P391" s="5">
        <f t="shared" si="55"/>
        <v>846.36428636312485</v>
      </c>
      <c r="Q391" s="5">
        <f t="shared" si="53"/>
        <v>-2632896107.343122</v>
      </c>
      <c r="Y391">
        <v>383</v>
      </c>
      <c r="Z391" s="6">
        <v>0.80399999999995497</v>
      </c>
      <c r="AA391" s="5">
        <v>-199214831.5383161</v>
      </c>
      <c r="AB391" s="5">
        <v>-2568036068.6932859</v>
      </c>
      <c r="AD391">
        <v>382</v>
      </c>
      <c r="AE391" s="1">
        <v>689.83249109983399</v>
      </c>
      <c r="AF391" s="1">
        <v>-17737700.5657943</v>
      </c>
      <c r="AG391">
        <v>0.84199999999995101</v>
      </c>
      <c r="AI391" s="1"/>
      <c r="AL391">
        <v>379</v>
      </c>
      <c r="AM391">
        <v>0.92630999999999997</v>
      </c>
      <c r="AN391">
        <v>-40108892.563614301</v>
      </c>
      <c r="AO391">
        <v>-544224240.38456798</v>
      </c>
    </row>
    <row r="392" spans="2:41" x14ac:dyDescent="0.2">
      <c r="B392">
        <v>383</v>
      </c>
      <c r="C392">
        <v>199215662.718151</v>
      </c>
      <c r="D392" s="1">
        <v>538360815391.034</v>
      </c>
      <c r="E392" s="1">
        <v>0.80399999999995497</v>
      </c>
      <c r="I392" s="5">
        <f t="shared" si="47"/>
        <v>199215669.6118356</v>
      </c>
      <c r="J392">
        <f t="shared" si="48"/>
        <v>0</v>
      </c>
      <c r="K392">
        <f t="shared" si="49"/>
        <v>0</v>
      </c>
      <c r="L392" s="1">
        <f t="shared" si="50"/>
        <v>8.8641718224822981</v>
      </c>
      <c r="M392">
        <f t="shared" si="51"/>
        <v>1.2715689673179063E-2</v>
      </c>
      <c r="N392" s="5">
        <f t="shared" si="52"/>
        <v>838.07351948500457</v>
      </c>
      <c r="O392" s="5">
        <f t="shared" si="54"/>
        <v>-199214831.5383161</v>
      </c>
      <c r="P392" s="5">
        <f t="shared" si="55"/>
        <v>838.07351949810982</v>
      </c>
      <c r="Q392" s="5">
        <f t="shared" si="53"/>
        <v>-2568036068.6932859</v>
      </c>
      <c r="Y392">
        <v>384</v>
      </c>
      <c r="Z392" s="6">
        <v>0.80599999999995497</v>
      </c>
      <c r="AA392" s="5">
        <v>-194142837.43058264</v>
      </c>
      <c r="AB392" s="5">
        <v>-2504722041.4086185</v>
      </c>
      <c r="AD392">
        <v>383</v>
      </c>
      <c r="AE392" s="1">
        <v>683.171745046973</v>
      </c>
      <c r="AF392" s="1">
        <v>-17359128.197086401</v>
      </c>
      <c r="AG392">
        <v>0.84399999999995101</v>
      </c>
      <c r="AI392" s="1"/>
      <c r="AL392">
        <v>380</v>
      </c>
      <c r="AM392">
        <v>0.92820499999999995</v>
      </c>
      <c r="AN392">
        <v>-39067183.313937001</v>
      </c>
      <c r="AO392">
        <v>-530493189.18264502</v>
      </c>
    </row>
    <row r="393" spans="2:41" x14ac:dyDescent="0.2">
      <c r="B393">
        <v>384</v>
      </c>
      <c r="C393">
        <v>194143660.411221</v>
      </c>
      <c r="D393" s="1">
        <v>526393831060.27899</v>
      </c>
      <c r="E393" s="1">
        <v>0.80599999999995497</v>
      </c>
      <c r="I393" s="5">
        <f t="shared" si="47"/>
        <v>194143667.30490559</v>
      </c>
      <c r="J393">
        <f t="shared" si="48"/>
        <v>0</v>
      </c>
      <c r="K393">
        <f t="shared" si="49"/>
        <v>0</v>
      </c>
      <c r="L393" s="1">
        <f t="shared" si="50"/>
        <v>8.8862220011451907</v>
      </c>
      <c r="M393">
        <f t="shared" si="51"/>
        <v>1.26226087859358E-2</v>
      </c>
      <c r="N393" s="5">
        <f t="shared" si="52"/>
        <v>829.87432295808219</v>
      </c>
      <c r="O393" s="5">
        <f t="shared" si="54"/>
        <v>-194142837.43058264</v>
      </c>
      <c r="P393" s="5">
        <f t="shared" si="55"/>
        <v>829.87432295084</v>
      </c>
      <c r="Q393" s="5">
        <f t="shared" si="53"/>
        <v>-2504722041.4086185</v>
      </c>
      <c r="Y393">
        <v>385</v>
      </c>
      <c r="Z393" s="6">
        <v>0.80799999999995498</v>
      </c>
      <c r="AA393" s="5">
        <v>-189195943.37268162</v>
      </c>
      <c r="AB393" s="5">
        <v>-2442918412.4336967</v>
      </c>
      <c r="AD393">
        <v>384</v>
      </c>
      <c r="AE393" s="1">
        <v>676.58552412688698</v>
      </c>
      <c r="AF393" s="1">
        <v>-16988124.518917602</v>
      </c>
      <c r="AG393">
        <v>0.84599999999995101</v>
      </c>
      <c r="AI393" s="1"/>
      <c r="AL393">
        <v>381</v>
      </c>
      <c r="AM393">
        <v>0.93010000000000004</v>
      </c>
      <c r="AN393">
        <v>-38069505.145286597</v>
      </c>
      <c r="AO393">
        <v>-517364033.44471502</v>
      </c>
    </row>
    <row r="394" spans="2:41" x14ac:dyDescent="0.2">
      <c r="B394">
        <v>385</v>
      </c>
      <c r="C394">
        <v>189196758.24455601</v>
      </c>
      <c r="D394" s="1">
        <v>514679028662.64001</v>
      </c>
      <c r="E394" s="1">
        <v>0.80799999999995498</v>
      </c>
      <c r="I394" s="5">
        <f t="shared" ref="I394:I457" si="56">C394-$C$4009</f>
        <v>189196765.13824061</v>
      </c>
      <c r="J394">
        <f t="shared" ref="J394:J457" si="57">MIN(1,MAX(0,(E394-$K$3)/($K$4-$K$3)))</f>
        <v>0</v>
      </c>
      <c r="K394">
        <f t="shared" ref="K394:K457" si="58">10*J394^3-15*J394^4+6*J394^5</f>
        <v>0</v>
      </c>
      <c r="L394" s="1">
        <f t="shared" ref="L394:L457" si="59">E394/$M$5</f>
        <v>8.9082721798080833</v>
      </c>
      <c r="M394">
        <f t="shared" ref="M394:M457" si="60">0.18175*EXP(-3.1998*L394)+0.50986*EXP(-0.94229*L394)+0.28022*EXP(-0.4029*L394)+0.02817*EXP(-0.20162*L394)</f>
        <v>1.2530287897192327E-2</v>
      </c>
      <c r="N394" s="5">
        <f t="shared" ref="N394:N457" si="61">14.3996*$M$1*$M$3*(1/E394)*M394</f>
        <v>821.7655589904308</v>
      </c>
      <c r="O394" s="5">
        <f t="shared" si="54"/>
        <v>-189195943.37268162</v>
      </c>
      <c r="P394" s="5">
        <f t="shared" si="55"/>
        <v>821.76555898785591</v>
      </c>
      <c r="Q394" s="5">
        <f t="shared" si="53"/>
        <v>-2442918412.4336967</v>
      </c>
      <c r="Y394">
        <v>386</v>
      </c>
      <c r="Z394" s="6">
        <v>0.80999999999995498</v>
      </c>
      <c r="AA394" s="5">
        <v>-184371163.78084785</v>
      </c>
      <c r="AB394" s="5">
        <v>-2382590360.5422955</v>
      </c>
      <c r="AD394">
        <v>385</v>
      </c>
      <c r="AE394" s="1">
        <v>670.07223694026504</v>
      </c>
      <c r="AF394" s="1">
        <v>-16624548.9018893</v>
      </c>
      <c r="AG394">
        <v>0.84799999999995102</v>
      </c>
      <c r="AI394" s="1"/>
      <c r="AL394">
        <v>382</v>
      </c>
      <c r="AM394">
        <v>0.93199500000000002</v>
      </c>
      <c r="AN394">
        <v>-37126238.167872503</v>
      </c>
      <c r="AO394">
        <v>-504996955.59005803</v>
      </c>
    </row>
    <row r="395" spans="2:41" x14ac:dyDescent="0.2">
      <c r="B395">
        <v>386</v>
      </c>
      <c r="C395">
        <v>184371970.63326901</v>
      </c>
      <c r="D395" s="1">
        <v>503211416702.08099</v>
      </c>
      <c r="E395" s="1">
        <v>0.80999999999995498</v>
      </c>
      <c r="I395" s="5">
        <f t="shared" si="56"/>
        <v>184371977.52695361</v>
      </c>
      <c r="J395">
        <f t="shared" si="57"/>
        <v>0</v>
      </c>
      <c r="K395">
        <f t="shared" si="58"/>
        <v>0</v>
      </c>
      <c r="L395" s="1">
        <f t="shared" si="59"/>
        <v>8.9303223584709759</v>
      </c>
      <c r="M395">
        <f t="shared" si="60"/>
        <v>1.2438720098492839E-2</v>
      </c>
      <c r="N395" s="5">
        <f t="shared" si="61"/>
        <v>813.74610575726422</v>
      </c>
      <c r="O395" s="5">
        <f t="shared" si="54"/>
        <v>-184371163.78084785</v>
      </c>
      <c r="P395" s="5">
        <f t="shared" si="55"/>
        <v>813.74610576033592</v>
      </c>
      <c r="Q395" s="5">
        <f t="shared" ref="Q395:Q458" si="62">-(O394-O396)/(E394-E396)</f>
        <v>-2382590360.5422955</v>
      </c>
      <c r="Y395">
        <v>387</v>
      </c>
      <c r="Z395" s="6">
        <v>0.81199999999995498</v>
      </c>
      <c r="AA395" s="5">
        <v>-179665581.93051243</v>
      </c>
      <c r="AB395" s="5">
        <v>-2323703839.3675284</v>
      </c>
      <c r="AD395">
        <v>386</v>
      </c>
      <c r="AE395" s="1">
        <v>663.62854367494594</v>
      </c>
      <c r="AF395" s="1">
        <v>-16268265.956839999</v>
      </c>
      <c r="AG395">
        <v>0.84999999999995002</v>
      </c>
      <c r="AI395" s="1"/>
      <c r="AL395">
        <v>383</v>
      </c>
      <c r="AM395">
        <v>0.93389</v>
      </c>
      <c r="AN395">
        <v>-36181051.3196439</v>
      </c>
      <c r="AO395">
        <v>-492547927.76702601</v>
      </c>
    </row>
    <row r="396" spans="2:41" x14ac:dyDescent="0.2">
      <c r="B396">
        <v>387</v>
      </c>
      <c r="C396">
        <v>179666380.85168499</v>
      </c>
      <c r="D396" s="1">
        <v>491986095106.42798</v>
      </c>
      <c r="E396" s="1">
        <v>0.81199999999995498</v>
      </c>
      <c r="I396" s="5">
        <f t="shared" si="56"/>
        <v>179666387.74536958</v>
      </c>
      <c r="J396">
        <f t="shared" si="57"/>
        <v>0</v>
      </c>
      <c r="K396">
        <f t="shared" si="58"/>
        <v>0</v>
      </c>
      <c r="L396" s="1">
        <f t="shared" si="59"/>
        <v>8.9523725371338667</v>
      </c>
      <c r="M396">
        <f t="shared" si="60"/>
        <v>1.2347898552918757E-2</v>
      </c>
      <c r="N396" s="5">
        <f t="shared" si="61"/>
        <v>805.81485715472536</v>
      </c>
      <c r="O396" s="5">
        <f t="shared" si="54"/>
        <v>-179665581.93051243</v>
      </c>
      <c r="P396" s="5">
        <f t="shared" si="55"/>
        <v>805.81485715508461</v>
      </c>
      <c r="Q396" s="5">
        <f t="shared" si="62"/>
        <v>-2323703839.3675284</v>
      </c>
      <c r="Y396">
        <v>388</v>
      </c>
      <c r="Z396" s="6">
        <v>0.81399999999995398</v>
      </c>
      <c r="AA396" s="5">
        <v>-175076348.42338005</v>
      </c>
      <c r="AB396" s="5">
        <v>-2266225560.7786603</v>
      </c>
      <c r="AD396">
        <v>387</v>
      </c>
      <c r="AE396" s="1">
        <v>657.251028433442</v>
      </c>
      <c r="AF396" s="1">
        <v>-15919142.2442066</v>
      </c>
      <c r="AG396">
        <v>0.85199999999995002</v>
      </c>
      <c r="AI396" s="1"/>
      <c r="AL396">
        <v>384</v>
      </c>
      <c r="AM396">
        <v>0.93578499999999998</v>
      </c>
      <c r="AN396">
        <v>-35233944.600600801</v>
      </c>
      <c r="AO396">
        <v>-480016783.348984</v>
      </c>
    </row>
    <row r="397" spans="2:41" x14ac:dyDescent="0.2">
      <c r="B397">
        <v>388</v>
      </c>
      <c r="C397">
        <v>175077139.50041801</v>
      </c>
      <c r="D397" s="1">
        <v>480998253719.74298</v>
      </c>
      <c r="E397" s="1">
        <v>0.81399999999995398</v>
      </c>
      <c r="I397" s="5">
        <f t="shared" si="56"/>
        <v>175077146.3941026</v>
      </c>
      <c r="J397">
        <f t="shared" si="57"/>
        <v>0</v>
      </c>
      <c r="K397">
        <f t="shared" si="58"/>
        <v>0</v>
      </c>
      <c r="L397" s="1">
        <f t="shared" si="59"/>
        <v>8.9744227157967487</v>
      </c>
      <c r="M397">
        <f t="shared" si="60"/>
        <v>1.2257816494212207E-2</v>
      </c>
      <c r="N397" s="5">
        <f t="shared" si="61"/>
        <v>797.97072254969339</v>
      </c>
      <c r="O397" s="5">
        <f t="shared" si="54"/>
        <v>-175076348.42338005</v>
      </c>
      <c r="P397" s="5">
        <f t="shared" si="55"/>
        <v>797.9707225561142</v>
      </c>
      <c r="Q397" s="5">
        <f t="shared" si="62"/>
        <v>-2266225560.7786603</v>
      </c>
      <c r="Y397">
        <v>389</v>
      </c>
      <c r="Z397" s="6">
        <v>0.81599999999995398</v>
      </c>
      <c r="AA397" s="5">
        <v>-170600679.68740004</v>
      </c>
      <c r="AB397" s="5">
        <v>-2210122978.6030259</v>
      </c>
      <c r="AD397">
        <v>388</v>
      </c>
      <c r="AE397" s="1">
        <v>650.93889492750202</v>
      </c>
      <c r="AF397" s="1">
        <v>-15577043.9747102</v>
      </c>
      <c r="AG397">
        <v>0.85399999999995002</v>
      </c>
      <c r="AI397" s="1"/>
      <c r="AL397">
        <v>385</v>
      </c>
      <c r="AM397">
        <v>0.93767999999999996</v>
      </c>
      <c r="AN397">
        <v>-34343515.049965203</v>
      </c>
      <c r="AO397">
        <v>-468278502.42691302</v>
      </c>
    </row>
    <row r="398" spans="2:41" x14ac:dyDescent="0.2">
      <c r="B398">
        <v>389</v>
      </c>
      <c r="C398">
        <v>170601463.00634199</v>
      </c>
      <c r="D398" s="1">
        <v>470243170815.71301</v>
      </c>
      <c r="E398" s="1">
        <v>0.81599999999995398</v>
      </c>
      <c r="I398" s="5">
        <f t="shared" si="56"/>
        <v>170601469.90002659</v>
      </c>
      <c r="J398">
        <f t="shared" si="57"/>
        <v>0</v>
      </c>
      <c r="K398">
        <f t="shared" si="58"/>
        <v>0</v>
      </c>
      <c r="L398" s="1">
        <f t="shared" si="59"/>
        <v>8.9964728944596413</v>
      </c>
      <c r="M398">
        <f t="shared" si="60"/>
        <v>1.216846722591223E-2</v>
      </c>
      <c r="N398" s="5">
        <f t="shared" si="61"/>
        <v>790.21262653409394</v>
      </c>
      <c r="O398" s="5">
        <f t="shared" si="54"/>
        <v>-170600679.68740004</v>
      </c>
      <c r="P398" s="5">
        <f t="shared" si="55"/>
        <v>790.21262654662132</v>
      </c>
      <c r="Q398" s="5">
        <f t="shared" si="62"/>
        <v>-2210122978.6030259</v>
      </c>
      <c r="Y398">
        <v>390</v>
      </c>
      <c r="Z398" s="6">
        <v>0.81799999999995399</v>
      </c>
      <c r="AA398" s="5">
        <v>-166235856.50896794</v>
      </c>
      <c r="AB398" s="5">
        <v>-2155364272.6841846</v>
      </c>
      <c r="AD398">
        <v>389</v>
      </c>
      <c r="AE398" s="1">
        <v>644.69415786862396</v>
      </c>
      <c r="AF398" s="1">
        <v>-15241835.506449001</v>
      </c>
      <c r="AG398">
        <v>0.85599999999995002</v>
      </c>
      <c r="AI398" s="1"/>
      <c r="AL398">
        <v>386</v>
      </c>
      <c r="AM398">
        <v>0.93957500000000005</v>
      </c>
      <c r="AN398">
        <v>-33485471.093261</v>
      </c>
      <c r="AO398">
        <v>-456974696.41840601</v>
      </c>
    </row>
    <row r="399" spans="2:41" x14ac:dyDescent="0.2">
      <c r="B399">
        <v>390</v>
      </c>
      <c r="C399">
        <v>166236632.15479201</v>
      </c>
      <c r="D399" s="1">
        <v>459716211631.89099</v>
      </c>
      <c r="E399" s="1">
        <v>0.81799999999995399</v>
      </c>
      <c r="I399" s="5">
        <f t="shared" si="56"/>
        <v>166236639.04847661</v>
      </c>
      <c r="J399">
        <f t="shared" si="57"/>
        <v>0</v>
      </c>
      <c r="K399">
        <f t="shared" si="58"/>
        <v>0</v>
      </c>
      <c r="L399" s="1">
        <f t="shared" si="59"/>
        <v>9.0185230731225339</v>
      </c>
      <c r="M399">
        <f t="shared" si="60"/>
        <v>1.2079844120504019E-2</v>
      </c>
      <c r="N399" s="5">
        <f t="shared" si="61"/>
        <v>782.5395086836669</v>
      </c>
      <c r="O399" s="5">
        <f t="shared" si="54"/>
        <v>-166235856.50896794</v>
      </c>
      <c r="P399" s="5">
        <f t="shared" si="55"/>
        <v>782.53950867056847</v>
      </c>
      <c r="Q399" s="5">
        <f t="shared" si="62"/>
        <v>-2155364272.6841846</v>
      </c>
      <c r="Y399">
        <v>391</v>
      </c>
      <c r="Z399" s="6">
        <v>0.81999999999995399</v>
      </c>
      <c r="AA399" s="5">
        <v>-161979222.5966633</v>
      </c>
      <c r="AB399" s="5">
        <v>-2101918333.2679288</v>
      </c>
      <c r="AD399">
        <v>390</v>
      </c>
      <c r="AE399" s="1">
        <v>638.52049086987995</v>
      </c>
      <c r="AF399" s="1">
        <v>-14913381.275265301</v>
      </c>
      <c r="AG399">
        <v>0.85799999999994903</v>
      </c>
      <c r="AI399" s="1"/>
      <c r="AL399">
        <v>387</v>
      </c>
      <c r="AM399">
        <v>0.94147000000000003</v>
      </c>
      <c r="AN399">
        <v>-32625694.8270965</v>
      </c>
      <c r="AO399">
        <v>-445596694.60424501</v>
      </c>
    </row>
    <row r="400" spans="2:41" x14ac:dyDescent="0.2">
      <c r="B400">
        <v>391</v>
      </c>
      <c r="C400">
        <v>161979990.65330201</v>
      </c>
      <c r="D400" s="1">
        <v>449412826924.55298</v>
      </c>
      <c r="E400" s="1">
        <v>0.81999999999995399</v>
      </c>
      <c r="I400" s="5">
        <f t="shared" si="56"/>
        <v>161979997.54698661</v>
      </c>
      <c r="J400">
        <f t="shared" si="57"/>
        <v>0</v>
      </c>
      <c r="K400">
        <f t="shared" si="58"/>
        <v>0</v>
      </c>
      <c r="L400" s="1">
        <f t="shared" si="59"/>
        <v>9.0405732517854265</v>
      </c>
      <c r="M400">
        <f t="shared" si="60"/>
        <v>1.1991940618580237E-2</v>
      </c>
      <c r="N400" s="5">
        <f t="shared" si="61"/>
        <v>774.95032332103517</v>
      </c>
      <c r="O400" s="5">
        <f t="shared" si="54"/>
        <v>-161979222.5966633</v>
      </c>
      <c r="P400" s="5">
        <f t="shared" si="55"/>
        <v>774.95032331347466</v>
      </c>
      <c r="Q400" s="5">
        <f t="shared" si="62"/>
        <v>-2101918333.2679288</v>
      </c>
      <c r="Y400">
        <v>392</v>
      </c>
      <c r="Z400" s="6">
        <v>0.82199999999995299</v>
      </c>
      <c r="AA400" s="5">
        <v>-157828183.17589831</v>
      </c>
      <c r="AB400" s="5">
        <v>-2049754745.7128575</v>
      </c>
      <c r="AD400">
        <v>391</v>
      </c>
      <c r="AE400" s="1">
        <v>632.41454946994804</v>
      </c>
      <c r="AF400" s="1">
        <v>-14591557.0627623</v>
      </c>
      <c r="AG400">
        <v>0.85999999999994903</v>
      </c>
      <c r="AI400" s="1"/>
      <c r="AL400">
        <v>388</v>
      </c>
      <c r="AM400">
        <v>0.94336500000000001</v>
      </c>
      <c r="AN400">
        <v>-31764186.251471601</v>
      </c>
      <c r="AO400">
        <v>-434144347.34118497</v>
      </c>
    </row>
    <row r="401" spans="2:41" x14ac:dyDescent="0.2">
      <c r="B401">
        <v>392</v>
      </c>
      <c r="C401">
        <v>157828943.726253</v>
      </c>
      <c r="D401" s="1">
        <v>439328551544.01599</v>
      </c>
      <c r="E401" s="1">
        <v>0.82199999999995299</v>
      </c>
      <c r="I401" s="5">
        <f t="shared" si="56"/>
        <v>157828950.6199376</v>
      </c>
      <c r="J401">
        <f t="shared" si="57"/>
        <v>0</v>
      </c>
      <c r="K401">
        <f t="shared" si="58"/>
        <v>0</v>
      </c>
      <c r="L401" s="1">
        <f t="shared" si="59"/>
        <v>9.0626234304483084</v>
      </c>
      <c r="M401">
        <f t="shared" si="60"/>
        <v>1.1904750228014831E-2</v>
      </c>
      <c r="N401" s="5">
        <f t="shared" si="61"/>
        <v>767.44403928304416</v>
      </c>
      <c r="O401" s="5">
        <f t="shared" si="54"/>
        <v>-157828183.17589831</v>
      </c>
      <c r="P401" s="5">
        <f t="shared" si="55"/>
        <v>767.44403928518295</v>
      </c>
      <c r="Q401" s="5">
        <f t="shared" si="62"/>
        <v>-2049754745.7128575</v>
      </c>
      <c r="Y401">
        <v>393</v>
      </c>
      <c r="Z401" s="6">
        <v>0.82399999999995299</v>
      </c>
      <c r="AA401" s="5">
        <v>-153780203.61381391</v>
      </c>
      <c r="AB401" s="5">
        <v>-1998843775.5196152</v>
      </c>
      <c r="AD401">
        <v>392</v>
      </c>
      <c r="AE401" s="1">
        <v>626.37049165368103</v>
      </c>
      <c r="AF401" s="1">
        <v>-14276244.7992916</v>
      </c>
      <c r="AG401">
        <v>0.86199999999994903</v>
      </c>
      <c r="AI401" s="1"/>
      <c r="AL401">
        <v>389</v>
      </c>
      <c r="AM401">
        <v>0.94525999999999999</v>
      </c>
      <c r="AN401">
        <v>-30971684.040869098</v>
      </c>
      <c r="AO401">
        <v>-423678886.85163897</v>
      </c>
    </row>
    <row r="402" spans="2:41" x14ac:dyDescent="0.2">
      <c r="B402">
        <v>393</v>
      </c>
      <c r="C402">
        <v>153780956.73976901</v>
      </c>
      <c r="D402" s="1">
        <v>429459003030.15198</v>
      </c>
      <c r="E402" s="1">
        <v>0.82399999999995299</v>
      </c>
      <c r="I402" s="5">
        <f t="shared" si="56"/>
        <v>153780963.63345361</v>
      </c>
      <c r="J402">
        <f t="shared" si="57"/>
        <v>0</v>
      </c>
      <c r="K402">
        <f t="shared" si="58"/>
        <v>0</v>
      </c>
      <c r="L402" s="1">
        <f t="shared" si="59"/>
        <v>9.084673609111201</v>
      </c>
      <c r="M402">
        <f t="shared" si="60"/>
        <v>1.1818266523148609E-2</v>
      </c>
      <c r="N402" s="5">
        <f t="shared" si="61"/>
        <v>760.01963969223857</v>
      </c>
      <c r="O402" s="5">
        <f t="shared" si="54"/>
        <v>-153780203.61381391</v>
      </c>
      <c r="P402" s="5">
        <f t="shared" si="55"/>
        <v>760.01963970065117</v>
      </c>
      <c r="Q402" s="5">
        <f t="shared" si="62"/>
        <v>-1998843775.5196152</v>
      </c>
      <c r="Y402">
        <v>394</v>
      </c>
      <c r="Z402" s="6">
        <v>0.82599999999995299</v>
      </c>
      <c r="AA402" s="5">
        <v>-149832808.07381985</v>
      </c>
      <c r="AB402" s="5">
        <v>-1949156353.6691797</v>
      </c>
      <c r="AD402">
        <v>393</v>
      </c>
      <c r="AE402" s="1">
        <v>620.38695599138703</v>
      </c>
      <c r="AF402" s="1">
        <v>-13967322.4753215</v>
      </c>
      <c r="AG402">
        <v>0.86399999999994903</v>
      </c>
      <c r="AI402" s="1"/>
      <c r="AL402">
        <v>390</v>
      </c>
      <c r="AM402">
        <v>0.94715499999999997</v>
      </c>
      <c r="AN402">
        <v>-30190808.494125899</v>
      </c>
      <c r="AO402">
        <v>-413343880.63289601</v>
      </c>
    </row>
    <row r="403" spans="2:41" x14ac:dyDescent="0.2">
      <c r="B403">
        <v>394</v>
      </c>
      <c r="C403">
        <v>149833553.85625699</v>
      </c>
      <c r="D403" s="1">
        <v>419799880227.95599</v>
      </c>
      <c r="E403" s="1">
        <v>0.82599999999995299</v>
      </c>
      <c r="I403" s="5">
        <f t="shared" si="56"/>
        <v>149833560.74994159</v>
      </c>
      <c r="J403">
        <f t="shared" si="57"/>
        <v>0</v>
      </c>
      <c r="K403">
        <f t="shared" si="58"/>
        <v>0</v>
      </c>
      <c r="L403" s="1">
        <f t="shared" si="59"/>
        <v>9.1067237877740936</v>
      </c>
      <c r="M403">
        <f t="shared" si="60"/>
        <v>1.1732483143987114E-2</v>
      </c>
      <c r="N403" s="5">
        <f t="shared" si="61"/>
        <v>752.67612173246062</v>
      </c>
      <c r="O403" s="5">
        <f t="shared" si="54"/>
        <v>-149832808.07381985</v>
      </c>
      <c r="P403" s="5">
        <f t="shared" si="55"/>
        <v>752.67612174153328</v>
      </c>
      <c r="Q403" s="5">
        <f t="shared" si="62"/>
        <v>-1949156353.6691797</v>
      </c>
      <c r="Y403">
        <v>395</v>
      </c>
      <c r="Z403" s="6">
        <v>0.827999999999953</v>
      </c>
      <c r="AA403" s="5">
        <v>-145983578.19913718</v>
      </c>
      <c r="AB403" s="5">
        <v>-1900664062.2621684</v>
      </c>
      <c r="AD403">
        <v>394</v>
      </c>
      <c r="AE403" s="1">
        <v>614.46864341199398</v>
      </c>
      <c r="AF403" s="1">
        <v>-13664661.746433301</v>
      </c>
      <c r="AG403">
        <v>0.86599999999994903</v>
      </c>
      <c r="AI403" s="1"/>
      <c r="AL403">
        <v>391</v>
      </c>
      <c r="AM403">
        <v>0.94904999999999995</v>
      </c>
      <c r="AN403">
        <v>-29408369.0629692</v>
      </c>
      <c r="AO403">
        <v>-402941676.516469</v>
      </c>
    </row>
    <row r="404" spans="2:41" x14ac:dyDescent="0.2">
      <c r="B404">
        <v>395</v>
      </c>
      <c r="C404">
        <v>145984316.717949</v>
      </c>
      <c r="D404" s="1">
        <v>410346961922.914</v>
      </c>
      <c r="E404" s="1">
        <v>0.827999999999953</v>
      </c>
      <c r="I404" s="5">
        <f t="shared" si="56"/>
        <v>145984323.6116336</v>
      </c>
      <c r="J404">
        <f t="shared" si="57"/>
        <v>0</v>
      </c>
      <c r="K404">
        <f t="shared" si="58"/>
        <v>0</v>
      </c>
      <c r="L404" s="1">
        <f t="shared" si="59"/>
        <v>9.1287739664369862</v>
      </c>
      <c r="M404">
        <f t="shared" si="60"/>
        <v>1.1647393795409671E-2</v>
      </c>
      <c r="N404" s="5">
        <f t="shared" si="61"/>
        <v>745.41249642840273</v>
      </c>
      <c r="O404" s="5">
        <f t="shared" si="54"/>
        <v>-145983578.19913718</v>
      </c>
      <c r="P404" s="5">
        <f t="shared" si="55"/>
        <v>745.41249641776085</v>
      </c>
      <c r="Q404" s="5">
        <f t="shared" si="62"/>
        <v>-1900664062.2621684</v>
      </c>
      <c r="Y404">
        <v>396</v>
      </c>
      <c r="Z404" s="6">
        <v>0.829999999999953</v>
      </c>
      <c r="AA404" s="5">
        <v>-142230151.82477117</v>
      </c>
      <c r="AB404" s="5">
        <v>-1853339120.4623053</v>
      </c>
      <c r="AD404">
        <v>395</v>
      </c>
      <c r="AE404" s="1">
        <v>608.61821356415703</v>
      </c>
      <c r="AF404" s="1">
        <v>-13368139.4569123</v>
      </c>
      <c r="AG404">
        <v>0.86799999999994804</v>
      </c>
      <c r="AI404" s="1"/>
      <c r="AL404">
        <v>392</v>
      </c>
      <c r="AM404">
        <v>0.95094500000000004</v>
      </c>
      <c r="AN404">
        <v>-28630605.380811699</v>
      </c>
      <c r="AO404">
        <v>-392567484.462744</v>
      </c>
    </row>
    <row r="405" spans="2:41" x14ac:dyDescent="0.2">
      <c r="B405">
        <v>396</v>
      </c>
      <c r="C405">
        <v>142230883.15887499</v>
      </c>
      <c r="D405" s="1">
        <v>401096105496.01898</v>
      </c>
      <c r="E405" s="1">
        <v>0.829999999999953</v>
      </c>
      <c r="I405" s="5">
        <f t="shared" si="56"/>
        <v>142230890.05255958</v>
      </c>
      <c r="J405">
        <f t="shared" si="57"/>
        <v>0</v>
      </c>
      <c r="K405">
        <f t="shared" si="58"/>
        <v>0</v>
      </c>
      <c r="L405" s="1">
        <f t="shared" si="59"/>
        <v>9.1508241450998788</v>
      </c>
      <c r="M405">
        <f t="shared" si="60"/>
        <v>1.1562992246390121E-2</v>
      </c>
      <c r="N405" s="5">
        <f t="shared" si="61"/>
        <v>738.22778842910031</v>
      </c>
      <c r="O405" s="5">
        <f t="shared" si="54"/>
        <v>-142230151.82477117</v>
      </c>
      <c r="P405" s="5">
        <f t="shared" si="55"/>
        <v>738.22778841853142</v>
      </c>
      <c r="Q405" s="5">
        <f t="shared" si="62"/>
        <v>-1853339120.4623053</v>
      </c>
      <c r="Y405">
        <v>397</v>
      </c>
      <c r="Z405" s="6">
        <v>0.831999999999952</v>
      </c>
      <c r="AA405" s="5">
        <v>-138570221.71728981</v>
      </c>
      <c r="AB405" s="5">
        <v>-1807154370.7275419</v>
      </c>
      <c r="AD405">
        <v>396</v>
      </c>
      <c r="AE405" s="1">
        <v>602.82740169763599</v>
      </c>
      <c r="AF405" s="1">
        <v>-13077648.910527701</v>
      </c>
      <c r="AG405">
        <v>0.86999999999994804</v>
      </c>
      <c r="AI405" s="1"/>
      <c r="AL405">
        <v>393</v>
      </c>
      <c r="AM405">
        <v>0.95284000000000002</v>
      </c>
      <c r="AN405">
        <v>-27920986.507683799</v>
      </c>
      <c r="AO405">
        <v>-383193508.451379</v>
      </c>
    </row>
    <row r="406" spans="2:41" x14ac:dyDescent="0.2">
      <c r="B406">
        <v>397</v>
      </c>
      <c r="C406">
        <v>138570945.94464099</v>
      </c>
      <c r="D406" s="1">
        <v>392043245598.16699</v>
      </c>
      <c r="E406" s="1">
        <v>0.831999999999952</v>
      </c>
      <c r="I406" s="5">
        <f t="shared" si="56"/>
        <v>138570952.83832559</v>
      </c>
      <c r="J406">
        <f t="shared" si="57"/>
        <v>0</v>
      </c>
      <c r="K406">
        <f t="shared" si="58"/>
        <v>0</v>
      </c>
      <c r="L406" s="1">
        <f t="shared" si="59"/>
        <v>9.1728743237627608</v>
      </c>
      <c r="M406">
        <f t="shared" si="60"/>
        <v>1.1479272329228754E-2</v>
      </c>
      <c r="N406" s="5">
        <f t="shared" si="61"/>
        <v>731.12103579526024</v>
      </c>
      <c r="O406" s="5">
        <f t="shared" si="54"/>
        <v>-138570221.71728981</v>
      </c>
      <c r="P406" s="5">
        <f t="shared" si="55"/>
        <v>731.12103578448296</v>
      </c>
      <c r="Q406" s="5">
        <f t="shared" si="62"/>
        <v>-1807154370.7275419</v>
      </c>
      <c r="Y406">
        <v>398</v>
      </c>
      <c r="Z406" s="6">
        <v>0.833999999999952</v>
      </c>
      <c r="AA406" s="5">
        <v>-135001534.3418628</v>
      </c>
      <c r="AB406" s="5">
        <v>-1762083265.3307266</v>
      </c>
      <c r="AD406">
        <v>397</v>
      </c>
      <c r="AE406" s="1">
        <v>597.09318758547295</v>
      </c>
      <c r="AF406" s="1">
        <v>-12793078.922552301</v>
      </c>
      <c r="AG406">
        <v>0.87199999999994804</v>
      </c>
      <c r="AI406" s="1"/>
      <c r="AL406">
        <v>394</v>
      </c>
      <c r="AM406">
        <v>0.954735</v>
      </c>
      <c r="AN406">
        <v>-27209954.945870399</v>
      </c>
      <c r="AO406">
        <v>-373758876.03608698</v>
      </c>
    </row>
    <row r="407" spans="2:41" x14ac:dyDescent="0.2">
      <c r="B407">
        <v>398</v>
      </c>
      <c r="C407">
        <v>135002251.53946799</v>
      </c>
      <c r="D407" s="1">
        <v>383184392843.80603</v>
      </c>
      <c r="E407" s="1">
        <v>0.833999999999952</v>
      </c>
      <c r="I407" s="5">
        <f t="shared" si="56"/>
        <v>135002258.43315259</v>
      </c>
      <c r="J407">
        <f t="shared" si="57"/>
        <v>0</v>
      </c>
      <c r="K407">
        <f t="shared" si="58"/>
        <v>0</v>
      </c>
      <c r="L407" s="1">
        <f t="shared" si="59"/>
        <v>9.1949245024256516</v>
      </c>
      <c r="M407">
        <f t="shared" si="60"/>
        <v>1.1396227938795134E-2</v>
      </c>
      <c r="N407" s="5">
        <f t="shared" si="61"/>
        <v>724.09128979033619</v>
      </c>
      <c r="O407" s="5">
        <f t="shared" si="54"/>
        <v>-135001534.3418628</v>
      </c>
      <c r="P407" s="5">
        <f t="shared" si="55"/>
        <v>724.09128978848457</v>
      </c>
      <c r="Q407" s="5">
        <f t="shared" si="62"/>
        <v>-1762083265.3307266</v>
      </c>
      <c r="Y407">
        <v>399</v>
      </c>
      <c r="Z407" s="6">
        <v>0.835999999999952</v>
      </c>
      <c r="AA407" s="5">
        <v>-131521888.65596689</v>
      </c>
      <c r="AB407" s="5">
        <v>-1718099853.158927</v>
      </c>
      <c r="AD407">
        <v>398</v>
      </c>
      <c r="AE407" s="1">
        <v>591.42236939072598</v>
      </c>
      <c r="AF407" s="1">
        <v>-12514306.7356777</v>
      </c>
      <c r="AG407">
        <v>0.87399999999994804</v>
      </c>
      <c r="AI407" s="1"/>
      <c r="AL407">
        <v>395</v>
      </c>
      <c r="AM407">
        <v>0.95662999999999998</v>
      </c>
      <c r="AN407">
        <v>-26497510.695371501</v>
      </c>
      <c r="AO407">
        <v>-364263466.583933</v>
      </c>
    </row>
    <row r="408" spans="2:41" x14ac:dyDescent="0.2">
      <c r="B408">
        <v>399</v>
      </c>
      <c r="C408">
        <v>131522598.89989699</v>
      </c>
      <c r="D408" s="1">
        <v>374515632523.552</v>
      </c>
      <c r="E408" s="1">
        <v>0.835999999999952</v>
      </c>
      <c r="I408" s="5">
        <f t="shared" si="56"/>
        <v>131522605.79358158</v>
      </c>
      <c r="J408">
        <f t="shared" si="57"/>
        <v>0</v>
      </c>
      <c r="K408">
        <f t="shared" si="58"/>
        <v>0</v>
      </c>
      <c r="L408" s="1">
        <f t="shared" si="59"/>
        <v>9.2169746810885442</v>
      </c>
      <c r="M408">
        <f t="shared" si="60"/>
        <v>1.1313853031782173E-2</v>
      </c>
      <c r="N408" s="5">
        <f t="shared" si="61"/>
        <v>717.13761467532584</v>
      </c>
      <c r="O408" s="5">
        <f t="shared" si="54"/>
        <v>-131521888.65596689</v>
      </c>
      <c r="P408" s="5">
        <f t="shared" si="55"/>
        <v>717.13761468231678</v>
      </c>
      <c r="Q408" s="5">
        <f t="shared" si="62"/>
        <v>-1718099853.158927</v>
      </c>
      <c r="Y408">
        <v>400</v>
      </c>
      <c r="Z408" s="6">
        <v>0.83799999999995201</v>
      </c>
      <c r="AA408" s="5">
        <v>-128129134.92922708</v>
      </c>
      <c r="AB408" s="5">
        <v>-1675178766.7887282</v>
      </c>
      <c r="AD408">
        <v>399</v>
      </c>
      <c r="AE408" s="1">
        <v>585.81546182930504</v>
      </c>
      <c r="AF408" s="1">
        <v>-12241219.828568101</v>
      </c>
      <c r="AG408">
        <v>0.87599999999994704</v>
      </c>
      <c r="AI408" s="1"/>
      <c r="AL408">
        <v>396</v>
      </c>
      <c r="AM408">
        <v>0.95852499999999996</v>
      </c>
      <c r="AN408">
        <v>-25807712.553434402</v>
      </c>
      <c r="AO408">
        <v>-355063353.24939299</v>
      </c>
    </row>
    <row r="409" spans="2:41" x14ac:dyDescent="0.2">
      <c r="B409">
        <v>400</v>
      </c>
      <c r="C409">
        <v>128129838.29463001</v>
      </c>
      <c r="D409" s="1">
        <v>366033123335.65601</v>
      </c>
      <c r="E409" s="1">
        <v>0.83799999999995201</v>
      </c>
      <c r="I409" s="5">
        <f t="shared" si="56"/>
        <v>128129845.18831459</v>
      </c>
      <c r="J409">
        <f t="shared" si="57"/>
        <v>0</v>
      </c>
      <c r="K409">
        <f t="shared" si="58"/>
        <v>0</v>
      </c>
      <c r="L409" s="1">
        <f t="shared" si="59"/>
        <v>9.2390248597514368</v>
      </c>
      <c r="M409">
        <f t="shared" si="60"/>
        <v>1.1232141625970513E-2</v>
      </c>
      <c r="N409" s="5">
        <f t="shared" si="61"/>
        <v>710.25908750714791</v>
      </c>
      <c r="O409" s="5">
        <f t="shared" si="54"/>
        <v>-128129134.92922708</v>
      </c>
      <c r="P409" s="5">
        <f t="shared" si="55"/>
        <v>710.25908750295639</v>
      </c>
      <c r="Q409" s="5">
        <f t="shared" si="62"/>
        <v>-1675178766.7887282</v>
      </c>
      <c r="Y409">
        <v>401</v>
      </c>
      <c r="Z409" s="6">
        <v>0.83999999999995101</v>
      </c>
      <c r="AA409" s="5">
        <v>-124821173.58881365</v>
      </c>
      <c r="AB409" s="5">
        <v>-1633295209.8300388</v>
      </c>
      <c r="AD409">
        <v>400</v>
      </c>
      <c r="AE409" s="1">
        <v>580.26292371749901</v>
      </c>
      <c r="AF409" s="1">
        <v>-11973721.770963499</v>
      </c>
      <c r="AG409">
        <v>0.87799999999994705</v>
      </c>
      <c r="AI409" s="1"/>
      <c r="AL409">
        <v>397</v>
      </c>
      <c r="AM409">
        <v>0.96042000000000005</v>
      </c>
      <c r="AN409">
        <v>-25161321.139910601</v>
      </c>
      <c r="AO409">
        <v>-346468499.45699298</v>
      </c>
    </row>
    <row r="410" spans="2:41" x14ac:dyDescent="0.2">
      <c r="B410">
        <v>401</v>
      </c>
      <c r="C410">
        <v>124821870.14992701</v>
      </c>
      <c r="D410" s="1">
        <v>357733096136.02899</v>
      </c>
      <c r="E410" s="1">
        <v>0.83999999999995101</v>
      </c>
      <c r="I410" s="5">
        <f t="shared" si="56"/>
        <v>124821877.04361159</v>
      </c>
      <c r="J410">
        <f t="shared" si="57"/>
        <v>0</v>
      </c>
      <c r="K410">
        <f t="shared" si="58"/>
        <v>0</v>
      </c>
      <c r="L410" s="1">
        <f t="shared" si="59"/>
        <v>9.2610750384143188</v>
      </c>
      <c r="M410">
        <f t="shared" si="60"/>
        <v>1.1151087799503622E-2</v>
      </c>
      <c r="N410" s="5">
        <f t="shared" si="61"/>
        <v>703.45479794058269</v>
      </c>
      <c r="O410" s="5">
        <f t="shared" si="54"/>
        <v>-124821173.58881365</v>
      </c>
      <c r="P410" s="5">
        <f t="shared" si="55"/>
        <v>703.45479793846607</v>
      </c>
      <c r="Q410" s="5">
        <f t="shared" si="62"/>
        <v>-1633295209.8300388</v>
      </c>
      <c r="Y410">
        <v>402</v>
      </c>
      <c r="Z410" s="6">
        <v>0.84199999999995101</v>
      </c>
      <c r="AA410" s="5">
        <v>-121595954.08990856</v>
      </c>
      <c r="AB410" s="5">
        <v>-1592424944.5347772</v>
      </c>
      <c r="AD410">
        <v>401</v>
      </c>
      <c r="AE410" s="1">
        <v>574.76693889498699</v>
      </c>
      <c r="AF410" s="1">
        <v>-11711701.952104401</v>
      </c>
      <c r="AG410">
        <v>0.87999999999994705</v>
      </c>
      <c r="AI410" s="1"/>
      <c r="AL410">
        <v>398</v>
      </c>
      <c r="AM410">
        <v>0.96231500000000003</v>
      </c>
      <c r="AN410">
        <v>-24513653.075176202</v>
      </c>
      <c r="AO410">
        <v>-337818560.83458197</v>
      </c>
    </row>
    <row r="411" spans="2:41" x14ac:dyDescent="0.2">
      <c r="B411">
        <v>402</v>
      </c>
      <c r="C411">
        <v>121596643.920072</v>
      </c>
      <c r="D411" s="1">
        <v>349611852706.703</v>
      </c>
      <c r="E411" s="1">
        <v>0.84199999999995101</v>
      </c>
      <c r="I411" s="5">
        <f t="shared" si="56"/>
        <v>121596650.81375659</v>
      </c>
      <c r="J411">
        <f t="shared" si="57"/>
        <v>0</v>
      </c>
      <c r="K411">
        <f t="shared" si="58"/>
        <v>0</v>
      </c>
      <c r="L411" s="1">
        <f t="shared" si="59"/>
        <v>9.2831252170772114</v>
      </c>
      <c r="M411">
        <f t="shared" si="60"/>
        <v>1.1070685690173027E-2</v>
      </c>
      <c r="N411" s="5">
        <f t="shared" si="61"/>
        <v>696.72384803366629</v>
      </c>
      <c r="O411" s="5">
        <f t="shared" si="54"/>
        <v>-121595954.08990856</v>
      </c>
      <c r="P411" s="5">
        <f t="shared" si="55"/>
        <v>696.72384802997112</v>
      </c>
      <c r="Q411" s="5">
        <f t="shared" si="62"/>
        <v>-1592424944.5347772</v>
      </c>
      <c r="Y411">
        <v>403</v>
      </c>
      <c r="Z411" s="6">
        <v>0.84399999999995101</v>
      </c>
      <c r="AA411" s="5">
        <v>-118451473.81067453</v>
      </c>
      <c r="AB411" s="5">
        <v>-1552544279.6673203</v>
      </c>
      <c r="AD411">
        <v>402</v>
      </c>
      <c r="AE411" s="1">
        <v>569.334942758083</v>
      </c>
      <c r="AF411" s="1">
        <v>-11455044.390327301</v>
      </c>
      <c r="AG411">
        <v>0.88199999999994705</v>
      </c>
      <c r="AI411" s="1"/>
      <c r="AL411">
        <v>399</v>
      </c>
      <c r="AM411">
        <v>0.96421000000000001</v>
      </c>
      <c r="AN411">
        <v>-23864708.359231301</v>
      </c>
      <c r="AO411">
        <v>-329113428.69455302</v>
      </c>
    </row>
    <row r="412" spans="2:41" x14ac:dyDescent="0.2">
      <c r="B412">
        <v>403</v>
      </c>
      <c r="C412">
        <v>118452156.982342</v>
      </c>
      <c r="D412" s="1">
        <v>341665764542.46997</v>
      </c>
      <c r="E412" s="1">
        <v>0.84399999999995101</v>
      </c>
      <c r="I412" s="5">
        <f t="shared" si="56"/>
        <v>118452163.87602659</v>
      </c>
      <c r="J412">
        <f t="shared" si="57"/>
        <v>0</v>
      </c>
      <c r="K412">
        <f t="shared" si="58"/>
        <v>0</v>
      </c>
      <c r="L412" s="1">
        <f t="shared" si="59"/>
        <v>9.305175395740104</v>
      </c>
      <c r="M412">
        <f t="shared" si="60"/>
        <v>1.0990929494714047E-2</v>
      </c>
      <c r="N412" s="5">
        <f t="shared" si="61"/>
        <v>690.06535205652176</v>
      </c>
      <c r="O412" s="5">
        <f t="shared" si="54"/>
        <v>-118451473.81067453</v>
      </c>
      <c r="P412" s="5">
        <f t="shared" si="55"/>
        <v>690.06535205245018</v>
      </c>
      <c r="Q412" s="5">
        <f t="shared" si="62"/>
        <v>-1552544279.6673203</v>
      </c>
      <c r="Y412">
        <v>404</v>
      </c>
      <c r="Z412" s="6">
        <v>0.84599999999995101</v>
      </c>
      <c r="AA412" s="5">
        <v>-115385776.97123927</v>
      </c>
      <c r="AB412" s="5">
        <v>-1513630058.6227129</v>
      </c>
      <c r="AD412">
        <v>403</v>
      </c>
      <c r="AE412" s="1">
        <v>563.95674936473404</v>
      </c>
      <c r="AF412" s="1">
        <v>-11203659.129035899</v>
      </c>
      <c r="AG412">
        <v>0.88399999999994705</v>
      </c>
      <c r="AI412" s="1"/>
      <c r="AL412">
        <v>400</v>
      </c>
      <c r="AM412">
        <v>0.96610499999999999</v>
      </c>
      <c r="AN412">
        <v>-23254655.296004102</v>
      </c>
      <c r="AO412">
        <v>-320968295.23894399</v>
      </c>
    </row>
    <row r="413" spans="2:41" x14ac:dyDescent="0.2">
      <c r="B413">
        <v>404</v>
      </c>
      <c r="C413">
        <v>115386453.55599099</v>
      </c>
      <c r="D413" s="1">
        <v>333891271655.52301</v>
      </c>
      <c r="E413" s="1">
        <v>0.84599999999995101</v>
      </c>
      <c r="I413" s="5">
        <f t="shared" si="56"/>
        <v>115386460.44967557</v>
      </c>
      <c r="J413">
        <f t="shared" si="57"/>
        <v>0</v>
      </c>
      <c r="K413">
        <f t="shared" si="58"/>
        <v>0</v>
      </c>
      <c r="L413" s="1">
        <f t="shared" si="59"/>
        <v>9.3272255744029966</v>
      </c>
      <c r="M413">
        <f t="shared" si="60"/>
        <v>1.0911813468111179E-2</v>
      </c>
      <c r="N413" s="5">
        <f t="shared" si="61"/>
        <v>683.47843630349405</v>
      </c>
      <c r="O413" s="5">
        <f t="shared" si="54"/>
        <v>-115385776.97123927</v>
      </c>
      <c r="P413" s="5">
        <f t="shared" si="55"/>
        <v>683.47843630611897</v>
      </c>
      <c r="Q413" s="5">
        <f t="shared" si="62"/>
        <v>-1513630058.6227129</v>
      </c>
      <c r="Y413">
        <v>405</v>
      </c>
      <c r="Z413" s="6">
        <v>0.84799999999995102</v>
      </c>
      <c r="AA413" s="5">
        <v>-112396953.57618368</v>
      </c>
      <c r="AB413" s="5">
        <v>-1475659647.7979519</v>
      </c>
      <c r="AD413">
        <v>404</v>
      </c>
      <c r="AE413" s="1">
        <v>558.63177786767505</v>
      </c>
      <c r="AF413" s="1">
        <v>-10957445.1261044</v>
      </c>
      <c r="AG413">
        <v>0.88599999999994605</v>
      </c>
      <c r="AI413" s="1"/>
      <c r="AL413">
        <v>401</v>
      </c>
      <c r="AM413">
        <v>0.96799999999999997</v>
      </c>
      <c r="AN413">
        <v>-22665569.343852699</v>
      </c>
      <c r="AO413">
        <v>-313111564.54323298</v>
      </c>
    </row>
    <row r="414" spans="2:41" x14ac:dyDescent="0.2">
      <c r="B414">
        <v>405</v>
      </c>
      <c r="C414">
        <v>112397623.644738</v>
      </c>
      <c r="D414" s="1">
        <v>326284881397.88397</v>
      </c>
      <c r="E414" s="1">
        <v>0.84799999999995102</v>
      </c>
      <c r="I414" s="5">
        <f t="shared" si="56"/>
        <v>112397630.53842258</v>
      </c>
      <c r="J414">
        <f t="shared" si="57"/>
        <v>0</v>
      </c>
      <c r="K414">
        <f t="shared" si="58"/>
        <v>0</v>
      </c>
      <c r="L414" s="1">
        <f t="shared" si="59"/>
        <v>9.3492757530658892</v>
      </c>
      <c r="M414">
        <f t="shared" si="60"/>
        <v>1.0833331922913471E-2</v>
      </c>
      <c r="N414" s="5">
        <f t="shared" si="61"/>
        <v>676.96223890857686</v>
      </c>
      <c r="O414" s="5">
        <f t="shared" si="54"/>
        <v>-112396953.57618368</v>
      </c>
      <c r="P414" s="5">
        <f t="shared" si="55"/>
        <v>676.96223890781403</v>
      </c>
      <c r="Q414" s="5">
        <f t="shared" si="62"/>
        <v>-1475659647.7979519</v>
      </c>
      <c r="Y414">
        <v>406</v>
      </c>
      <c r="Z414" s="6">
        <v>0.84999999999995002</v>
      </c>
      <c r="AA414" s="5">
        <v>-109483138.38004893</v>
      </c>
      <c r="AB414" s="5">
        <v>-1438610925.2040913</v>
      </c>
      <c r="AD414">
        <v>405</v>
      </c>
      <c r="AE414" s="1">
        <v>553.36868526041496</v>
      </c>
      <c r="AF414" s="1">
        <v>-10716289.6966615</v>
      </c>
      <c r="AG414">
        <v>0.88799999999994605</v>
      </c>
      <c r="AI414" s="1"/>
      <c r="AL414">
        <v>402</v>
      </c>
      <c r="AM414">
        <v>0.96989499999999995</v>
      </c>
      <c r="AN414">
        <v>-22075329.040847201</v>
      </c>
      <c r="AO414">
        <v>-305204945.50729299</v>
      </c>
    </row>
    <row r="415" spans="2:41" x14ac:dyDescent="0.2">
      <c r="B415">
        <v>406</v>
      </c>
      <c r="C415">
        <v>109483802.00227401</v>
      </c>
      <c r="D415" s="1">
        <v>318843167301.44299</v>
      </c>
      <c r="E415" s="1">
        <v>0.84999999999995002</v>
      </c>
      <c r="I415" s="5">
        <f t="shared" si="56"/>
        <v>109483808.89595859</v>
      </c>
      <c r="J415">
        <f t="shared" si="57"/>
        <v>0</v>
      </c>
      <c r="K415">
        <f t="shared" si="58"/>
        <v>0</v>
      </c>
      <c r="L415" s="1">
        <f t="shared" si="59"/>
        <v>9.3713259317287712</v>
      </c>
      <c r="M415">
        <f t="shared" si="60"/>
        <v>1.0755479228559545E-2</v>
      </c>
      <c r="N415" s="5">
        <f t="shared" si="61"/>
        <v>670.51590966404274</v>
      </c>
      <c r="O415" s="5">
        <f t="shared" si="54"/>
        <v>-109483138.38004893</v>
      </c>
      <c r="P415" s="5">
        <f t="shared" si="55"/>
        <v>670.51590965688229</v>
      </c>
      <c r="Q415" s="5">
        <f t="shared" si="62"/>
        <v>-1438610925.2040913</v>
      </c>
      <c r="Y415">
        <v>407</v>
      </c>
      <c r="Z415" s="6">
        <v>0.85199999999995002</v>
      </c>
      <c r="AA415" s="5">
        <v>-106642509.87536874</v>
      </c>
      <c r="AB415" s="5">
        <v>-1402462269.3200881</v>
      </c>
      <c r="AD415">
        <v>406</v>
      </c>
      <c r="AE415" s="1">
        <v>548.157176412642</v>
      </c>
      <c r="AF415" s="1">
        <v>-10480109.0828982</v>
      </c>
      <c r="AG415">
        <v>0.88999999999994595</v>
      </c>
      <c r="AI415" s="1"/>
      <c r="AL415">
        <v>403</v>
      </c>
      <c r="AM415">
        <v>0.97179000000000004</v>
      </c>
      <c r="AN415">
        <v>-21483934.3869876</v>
      </c>
      <c r="AO415">
        <v>-297248340.46748501</v>
      </c>
    </row>
    <row r="416" spans="2:41" x14ac:dyDescent="0.2">
      <c r="B416">
        <v>407</v>
      </c>
      <c r="C416">
        <v>106643167.120294</v>
      </c>
      <c r="D416" s="1">
        <v>311562767935.36298</v>
      </c>
      <c r="E416" s="1">
        <v>0.85199999999995002</v>
      </c>
      <c r="I416" s="5">
        <f t="shared" si="56"/>
        <v>106643174.01397859</v>
      </c>
      <c r="J416">
        <f t="shared" si="57"/>
        <v>0</v>
      </c>
      <c r="K416">
        <f t="shared" si="58"/>
        <v>0</v>
      </c>
      <c r="L416" s="1">
        <f t="shared" si="59"/>
        <v>9.3933761103916638</v>
      </c>
      <c r="M416">
        <f t="shared" si="60"/>
        <v>1.0678249810711971E-2</v>
      </c>
      <c r="N416" s="5">
        <f t="shared" si="61"/>
        <v>664.13860984220719</v>
      </c>
      <c r="O416" s="5">
        <f t="shared" si="54"/>
        <v>-106642509.87536874</v>
      </c>
      <c r="P416" s="5">
        <f t="shared" si="55"/>
        <v>664.13860984146595</v>
      </c>
      <c r="Q416" s="5">
        <f t="shared" si="62"/>
        <v>-1402462269.3200881</v>
      </c>
      <c r="Y416">
        <v>408</v>
      </c>
      <c r="Z416" s="6">
        <v>0.85399999999995002</v>
      </c>
      <c r="AA416" s="5">
        <v>-103873289.30276857</v>
      </c>
      <c r="AB416" s="5">
        <v>-1367192548.179018</v>
      </c>
      <c r="AD416">
        <v>407</v>
      </c>
      <c r="AE416" s="1">
        <v>542.99818839132797</v>
      </c>
      <c r="AF416" s="1">
        <v>-10248804.9458816</v>
      </c>
      <c r="AG416">
        <v>0.89199999999994595</v>
      </c>
      <c r="AI416" s="1"/>
      <c r="AL416">
        <v>404</v>
      </c>
      <c r="AM416">
        <v>0.97368500000000002</v>
      </c>
      <c r="AN416">
        <v>-20945998.0112065</v>
      </c>
      <c r="AO416">
        <v>-290072529.84433597</v>
      </c>
    </row>
    <row r="417" spans="2:41" x14ac:dyDescent="0.2">
      <c r="B417">
        <v>408</v>
      </c>
      <c r="C417">
        <v>103873940.23859601</v>
      </c>
      <c r="D417" s="1">
        <v>304440385780.70398</v>
      </c>
      <c r="E417" s="1">
        <v>0.85399999999995002</v>
      </c>
      <c r="I417" s="5">
        <f t="shared" si="56"/>
        <v>103873947.13228059</v>
      </c>
      <c r="J417">
        <f t="shared" si="57"/>
        <v>0</v>
      </c>
      <c r="K417">
        <f t="shared" si="58"/>
        <v>0</v>
      </c>
      <c r="L417" s="1">
        <f t="shared" si="59"/>
        <v>9.4154262890545564</v>
      </c>
      <c r="M417">
        <f t="shared" si="60"/>
        <v>1.0601638150601327E-2</v>
      </c>
      <c r="N417" s="5">
        <f t="shared" si="61"/>
        <v>657.82951202030517</v>
      </c>
      <c r="O417" s="5">
        <f t="shared" si="54"/>
        <v>-103873289.30276857</v>
      </c>
      <c r="P417" s="5">
        <f t="shared" si="55"/>
        <v>657.82951201498508</v>
      </c>
      <c r="Q417" s="5">
        <f t="shared" si="62"/>
        <v>-1367192548.179018</v>
      </c>
      <c r="Y417">
        <v>409</v>
      </c>
      <c r="Z417" s="6">
        <v>0.85599999999995002</v>
      </c>
      <c r="AA417" s="5">
        <v>-101173739.68265267</v>
      </c>
      <c r="AB417" s="5">
        <v>-1332781108.6819508</v>
      </c>
      <c r="AD417">
        <v>408</v>
      </c>
      <c r="AE417" s="1">
        <v>537.89852873980999</v>
      </c>
      <c r="AF417" s="1">
        <v>-10022272.894142499</v>
      </c>
      <c r="AG417">
        <v>0.89399999999994595</v>
      </c>
      <c r="AI417" s="1"/>
      <c r="AL417">
        <v>405</v>
      </c>
      <c r="AM417">
        <v>0.97558</v>
      </c>
      <c r="AN417">
        <v>-20408921.301995698</v>
      </c>
      <c r="AO417">
        <v>-282880472.97696602</v>
      </c>
    </row>
    <row r="418" spans="2:41" x14ac:dyDescent="0.2">
      <c r="B418">
        <v>409</v>
      </c>
      <c r="C418">
        <v>101174384.37676799</v>
      </c>
      <c r="D418" s="1">
        <v>297472786122.021</v>
      </c>
      <c r="E418" s="1">
        <v>0.85599999999995002</v>
      </c>
      <c r="I418" s="5">
        <f t="shared" si="56"/>
        <v>101174391.27045257</v>
      </c>
      <c r="J418">
        <f t="shared" si="57"/>
        <v>0</v>
      </c>
      <c r="K418">
        <f t="shared" si="58"/>
        <v>0</v>
      </c>
      <c r="L418" s="1">
        <f t="shared" si="59"/>
        <v>9.437476467717449</v>
      </c>
      <c r="M418">
        <f t="shared" si="60"/>
        <v>1.0525638784379085E-2</v>
      </c>
      <c r="N418" s="5">
        <f t="shared" si="61"/>
        <v>651.58779990836251</v>
      </c>
      <c r="O418" s="5">
        <f t="shared" si="54"/>
        <v>-101173739.68265267</v>
      </c>
      <c r="P418" s="5">
        <f t="shared" si="55"/>
        <v>651.58779990673065</v>
      </c>
      <c r="Q418" s="5">
        <f t="shared" si="62"/>
        <v>-1332781108.6819508</v>
      </c>
      <c r="Y418">
        <v>410</v>
      </c>
      <c r="Z418" s="6">
        <v>0.85799999999994903</v>
      </c>
      <c r="AA418" s="5">
        <v>-98542164.868042096</v>
      </c>
      <c r="AB418" s="5">
        <v>-1299207766.136694</v>
      </c>
      <c r="AD418">
        <v>409</v>
      </c>
      <c r="AE418" s="1">
        <v>532.84645393490803</v>
      </c>
      <c r="AF418" s="1">
        <v>-9800436.1051870603</v>
      </c>
      <c r="AG418">
        <v>0.89599999999994495</v>
      </c>
      <c r="AI418" s="1"/>
      <c r="AL418">
        <v>406</v>
      </c>
      <c r="AM418">
        <v>0.97747499999999998</v>
      </c>
      <c r="AN418">
        <v>-19870800.342399299</v>
      </c>
      <c r="AO418">
        <v>-275643172.10989201</v>
      </c>
    </row>
    <row r="419" spans="2:41" x14ac:dyDescent="0.2">
      <c r="B419">
        <v>410</v>
      </c>
      <c r="C419">
        <v>98542803.387025699</v>
      </c>
      <c r="D419" s="1">
        <v>290656795955.76898</v>
      </c>
      <c r="E419" s="1">
        <v>0.85799999999994903</v>
      </c>
      <c r="I419" s="5">
        <f t="shared" si="56"/>
        <v>98542810.28071028</v>
      </c>
      <c r="J419">
        <f t="shared" si="57"/>
        <v>0</v>
      </c>
      <c r="K419">
        <f t="shared" si="58"/>
        <v>0</v>
      </c>
      <c r="L419" s="1">
        <f t="shared" si="59"/>
        <v>9.4595266463803291</v>
      </c>
      <c r="M419">
        <f t="shared" si="60"/>
        <v>1.0450246302479763E-2</v>
      </c>
      <c r="N419" s="5">
        <f t="shared" si="61"/>
        <v>645.41266818005033</v>
      </c>
      <c r="O419" s="5">
        <f t="shared" si="54"/>
        <v>-98542164.868042096</v>
      </c>
      <c r="P419" s="5">
        <f t="shared" si="55"/>
        <v>645.41266818344593</v>
      </c>
      <c r="Q419" s="5">
        <f t="shared" si="62"/>
        <v>-1299207766.136694</v>
      </c>
      <c r="Y419">
        <v>411</v>
      </c>
      <c r="Z419" s="6">
        <v>0.85999999999994903</v>
      </c>
      <c r="AA419" s="5">
        <v>-95976908.618107185</v>
      </c>
      <c r="AB419" s="5">
        <v>-1266452794.0194261</v>
      </c>
      <c r="AD419">
        <v>410</v>
      </c>
      <c r="AE419" s="1">
        <v>527.84988632798195</v>
      </c>
      <c r="AF419" s="1">
        <v>-9583191.5830200501</v>
      </c>
      <c r="AG419">
        <v>0.89799999999994495</v>
      </c>
      <c r="AI419" s="1"/>
      <c r="AL419">
        <v>407</v>
      </c>
      <c r="AM419">
        <v>0.97936999999999996</v>
      </c>
      <c r="AN419">
        <v>-19347718.623953398</v>
      </c>
      <c r="AO419">
        <v>-268601335.14816701</v>
      </c>
    </row>
    <row r="420" spans="2:41" x14ac:dyDescent="0.2">
      <c r="B420">
        <v>411</v>
      </c>
      <c r="C420">
        <v>95977541.027744904</v>
      </c>
      <c r="D420" s="1">
        <v>283989302915.29901</v>
      </c>
      <c r="E420" s="1">
        <v>0.85999999999994903</v>
      </c>
      <c r="I420" s="5">
        <f t="shared" si="56"/>
        <v>95977547.921429485</v>
      </c>
      <c r="J420">
        <f t="shared" si="57"/>
        <v>0</v>
      </c>
      <c r="K420">
        <f t="shared" si="58"/>
        <v>0</v>
      </c>
      <c r="L420" s="1">
        <f t="shared" si="59"/>
        <v>9.4815768250432217</v>
      </c>
      <c r="M420">
        <f t="shared" si="60"/>
        <v>1.037545534899172E-2</v>
      </c>
      <c r="N420" s="5">
        <f t="shared" si="61"/>
        <v>639.30332230642796</v>
      </c>
      <c r="O420" s="5">
        <f t="shared" si="54"/>
        <v>-95976908.618107185</v>
      </c>
      <c r="P420" s="5">
        <f t="shared" si="55"/>
        <v>639.3033223003149</v>
      </c>
      <c r="Q420" s="5">
        <f t="shared" si="62"/>
        <v>-1266452794.0194261</v>
      </c>
      <c r="Y420">
        <v>412</v>
      </c>
      <c r="Z420" s="6">
        <v>0.86199999999994903</v>
      </c>
      <c r="AA420" s="5">
        <v>-93476353.691964388</v>
      </c>
      <c r="AB420" s="5">
        <v>-1234496913.949779</v>
      </c>
      <c r="AD420">
        <v>411</v>
      </c>
      <c r="AE420" s="1">
        <v>522.90581082552706</v>
      </c>
      <c r="AF420" s="1">
        <v>-9370453.7185125202</v>
      </c>
      <c r="AG420">
        <v>0.89999999999994496</v>
      </c>
      <c r="AI420" s="1"/>
      <c r="AL420">
        <v>408</v>
      </c>
      <c r="AM420">
        <v>0.98126500000000005</v>
      </c>
      <c r="AN420">
        <v>-18858776.165008701</v>
      </c>
      <c r="AO420">
        <v>-262042783.32975399</v>
      </c>
    </row>
    <row r="421" spans="2:41" x14ac:dyDescent="0.2">
      <c r="B421">
        <v>412</v>
      </c>
      <c r="C421">
        <v>93476980.057258204</v>
      </c>
      <c r="D421" s="1">
        <v>277467254212.26501</v>
      </c>
      <c r="E421" s="1">
        <v>0.86199999999994903</v>
      </c>
      <c r="I421" s="5">
        <f t="shared" si="56"/>
        <v>93476986.950942785</v>
      </c>
      <c r="J421">
        <f t="shared" si="57"/>
        <v>0</v>
      </c>
      <c r="K421">
        <f t="shared" si="58"/>
        <v>0</v>
      </c>
      <c r="L421" s="1">
        <f t="shared" si="59"/>
        <v>9.5036270037061144</v>
      </c>
      <c r="M421">
        <f t="shared" si="60"/>
        <v>1.0301260621037107E-2</v>
      </c>
      <c r="N421" s="5">
        <f t="shared" si="61"/>
        <v>633.25897839257118</v>
      </c>
      <c r="O421" s="5">
        <f t="shared" si="54"/>
        <v>-93476353.691964388</v>
      </c>
      <c r="P421" s="5">
        <f t="shared" si="55"/>
        <v>633.25897839665413</v>
      </c>
      <c r="Q421" s="5">
        <f t="shared" si="62"/>
        <v>-1234496913.949779</v>
      </c>
      <c r="Y421">
        <v>413</v>
      </c>
      <c r="Z421" s="6">
        <v>0.86399999999994903</v>
      </c>
      <c r="AA421" s="5">
        <v>-91038920.962308064</v>
      </c>
      <c r="AB421" s="5">
        <v>-1203321285.8754945</v>
      </c>
      <c r="AD421">
        <v>412</v>
      </c>
      <c r="AE421" s="1">
        <v>518.009345047176</v>
      </c>
      <c r="AF421" s="1">
        <v>-9162140.9886181597</v>
      </c>
      <c r="AG421">
        <v>0.90199999999994496</v>
      </c>
      <c r="AI421" s="1"/>
      <c r="AL421">
        <v>409</v>
      </c>
      <c r="AM421">
        <v>0.98316000000000003</v>
      </c>
      <c r="AN421">
        <v>-18368888.557212099</v>
      </c>
      <c r="AO421">
        <v>-255443183.602736</v>
      </c>
    </row>
    <row r="422" spans="2:41" x14ac:dyDescent="0.2">
      <c r="B422">
        <v>413</v>
      </c>
      <c r="C422">
        <v>91039541.347486496</v>
      </c>
      <c r="D422" s="1">
        <v>271087655594.22198</v>
      </c>
      <c r="E422" s="1">
        <v>0.86399999999994903</v>
      </c>
      <c r="I422" s="5">
        <f t="shared" si="56"/>
        <v>91039548.241171077</v>
      </c>
      <c r="J422">
        <f t="shared" si="57"/>
        <v>0</v>
      </c>
      <c r="K422">
        <f t="shared" si="58"/>
        <v>0</v>
      </c>
      <c r="L422" s="1">
        <f t="shared" si="59"/>
        <v>9.525677182369007</v>
      </c>
      <c r="M422">
        <f t="shared" si="60"/>
        <v>1.0227656868160013E-2</v>
      </c>
      <c r="N422" s="5">
        <f t="shared" si="61"/>
        <v>627.27886301696446</v>
      </c>
      <c r="O422" s="5">
        <f t="shared" si="54"/>
        <v>-91038920.962308064</v>
      </c>
      <c r="P422" s="5">
        <f t="shared" si="55"/>
        <v>627.27886301279068</v>
      </c>
      <c r="Q422" s="5">
        <f t="shared" si="62"/>
        <v>-1203321285.8754945</v>
      </c>
      <c r="Y422">
        <v>414</v>
      </c>
      <c r="Z422" s="6">
        <v>0.86599999999994903</v>
      </c>
      <c r="AA422" s="5">
        <v>-88663068.548462406</v>
      </c>
      <c r="AB422" s="5">
        <v>-1172907498.4670146</v>
      </c>
      <c r="AD422">
        <v>413</v>
      </c>
      <c r="AE422" s="1">
        <v>513.16914401948497</v>
      </c>
      <c r="AF422" s="1">
        <v>-8958154.3018023707</v>
      </c>
      <c r="AG422">
        <v>0.90399999999994396</v>
      </c>
      <c r="AI422" s="1"/>
      <c r="AL422">
        <v>410</v>
      </c>
      <c r="AM422">
        <v>0.98505500000000001</v>
      </c>
      <c r="AN422">
        <v>-17878055.800563399</v>
      </c>
      <c r="AO422">
        <v>-248802456.69618201</v>
      </c>
    </row>
    <row r="423" spans="2:41" x14ac:dyDescent="0.2">
      <c r="B423">
        <v>414</v>
      </c>
      <c r="C423">
        <v>88663683.0169909</v>
      </c>
      <c r="D423" s="1">
        <v>264847570318.25</v>
      </c>
      <c r="E423" s="1">
        <v>0.86599999999994903</v>
      </c>
      <c r="I423" s="5">
        <f t="shared" si="56"/>
        <v>88663689.910675481</v>
      </c>
      <c r="J423">
        <f t="shared" si="57"/>
        <v>0</v>
      </c>
      <c r="K423">
        <f t="shared" si="58"/>
        <v>0</v>
      </c>
      <c r="L423" s="1">
        <f t="shared" si="59"/>
        <v>9.5477273610318996</v>
      </c>
      <c r="M423">
        <f t="shared" si="60"/>
        <v>1.0154638891723262E-2</v>
      </c>
      <c r="N423" s="5">
        <f t="shared" si="61"/>
        <v>621.36221307365133</v>
      </c>
      <c r="O423" s="5">
        <f t="shared" si="54"/>
        <v>-88663068.548462406</v>
      </c>
      <c r="P423" s="5">
        <f t="shared" si="55"/>
        <v>621.36221307516098</v>
      </c>
      <c r="Q423" s="5">
        <f t="shared" si="62"/>
        <v>-1172907498.4670146</v>
      </c>
      <c r="Y423">
        <v>415</v>
      </c>
      <c r="Z423" s="6">
        <v>0.86799999999994804</v>
      </c>
      <c r="AA423" s="5">
        <v>-86347290.968441173</v>
      </c>
      <c r="AB423" s="5">
        <v>-1143237559.7118452</v>
      </c>
      <c r="AD423">
        <v>414</v>
      </c>
      <c r="AE423" s="1">
        <v>508.37334882468002</v>
      </c>
      <c r="AF423" s="1">
        <v>-8758425.0145020392</v>
      </c>
      <c r="AG423">
        <v>0.90599999999994396</v>
      </c>
      <c r="AI423" s="1"/>
      <c r="AL423">
        <v>411</v>
      </c>
      <c r="AM423">
        <v>0.98694999999999999</v>
      </c>
      <c r="AN423">
        <v>-17418247.1527487</v>
      </c>
      <c r="AO423">
        <v>-242621892.232595</v>
      </c>
    </row>
    <row r="424" spans="2:41" x14ac:dyDescent="0.2">
      <c r="B424">
        <v>415</v>
      </c>
      <c r="C424">
        <v>86347899.583032206</v>
      </c>
      <c r="D424" s="1">
        <v>258744118140.38</v>
      </c>
      <c r="E424" s="1">
        <v>0.86799999999994804</v>
      </c>
      <c r="I424" s="5">
        <f t="shared" si="56"/>
        <v>86347906.476716787</v>
      </c>
      <c r="J424">
        <f t="shared" si="57"/>
        <v>0</v>
      </c>
      <c r="K424">
        <f t="shared" si="58"/>
        <v>0</v>
      </c>
      <c r="L424" s="1">
        <f t="shared" si="59"/>
        <v>9.5697775396947815</v>
      </c>
      <c r="M424">
        <f t="shared" si="60"/>
        <v>1.0082201544313548E-2</v>
      </c>
      <c r="N424" s="5">
        <f t="shared" si="61"/>
        <v>615.50827561707627</v>
      </c>
      <c r="O424" s="5">
        <f t="shared" si="54"/>
        <v>-86347290.968441173</v>
      </c>
      <c r="P424" s="5">
        <f t="shared" si="55"/>
        <v>615.50827561318874</v>
      </c>
      <c r="Q424" s="5">
        <f t="shared" si="62"/>
        <v>-1143237559.7118452</v>
      </c>
      <c r="Y424">
        <v>416</v>
      </c>
      <c r="Z424" s="6">
        <v>0.86999999999994804</v>
      </c>
      <c r="AA424" s="5">
        <v>-84090118.309616163</v>
      </c>
      <c r="AB424" s="5">
        <v>-1114293887.7107902</v>
      </c>
      <c r="AD424">
        <v>415</v>
      </c>
      <c r="AE424" s="1">
        <v>503.63209363818203</v>
      </c>
      <c r="AF424" s="1">
        <v>-8562855.30691671</v>
      </c>
      <c r="AG424">
        <v>0.90799999999994396</v>
      </c>
      <c r="AI424" s="1"/>
      <c r="AL424">
        <v>412</v>
      </c>
      <c r="AM424">
        <v>0.98884499999999997</v>
      </c>
      <c r="AN424">
        <v>-16972093.366228599</v>
      </c>
      <c r="AO424">
        <v>-236631376.68301901</v>
      </c>
    </row>
    <row r="425" spans="2:41" x14ac:dyDescent="0.2">
      <c r="B425">
        <v>416</v>
      </c>
      <c r="C425">
        <v>84090721.132239297</v>
      </c>
      <c r="D425" s="1">
        <v>252774474320.66199</v>
      </c>
      <c r="E425" s="1">
        <v>0.86999999999994804</v>
      </c>
      <c r="I425" s="5">
        <f t="shared" si="56"/>
        <v>84090728.025923878</v>
      </c>
      <c r="J425">
        <f t="shared" si="57"/>
        <v>0</v>
      </c>
      <c r="K425">
        <f t="shared" si="58"/>
        <v>0</v>
      </c>
      <c r="L425" s="1">
        <f t="shared" si="59"/>
        <v>9.5918277183576741</v>
      </c>
      <c r="M425">
        <f t="shared" si="60"/>
        <v>1.0010339729154542E-2</v>
      </c>
      <c r="N425" s="5">
        <f t="shared" si="61"/>
        <v>609.71630770954926</v>
      </c>
      <c r="O425" s="5">
        <f t="shared" si="54"/>
        <v>-84090118.309616163</v>
      </c>
      <c r="P425" s="5">
        <f t="shared" si="55"/>
        <v>609.71630771458149</v>
      </c>
      <c r="Q425" s="5">
        <f t="shared" si="62"/>
        <v>-1114293887.7107902</v>
      </c>
      <c r="Y425">
        <v>417</v>
      </c>
      <c r="Z425" s="6">
        <v>0.87199999999994804</v>
      </c>
      <c r="AA425" s="5">
        <v>-81890115.417598009</v>
      </c>
      <c r="AB425" s="5">
        <v>-1086059301.666553</v>
      </c>
      <c r="AD425">
        <v>416</v>
      </c>
      <c r="AE425" s="1">
        <v>498.936159394681</v>
      </c>
      <c r="AF425" s="1">
        <v>-8371375.8146872204</v>
      </c>
      <c r="AG425">
        <v>0.90999999999994396</v>
      </c>
      <c r="AI425" s="1"/>
      <c r="AL425">
        <v>413</v>
      </c>
      <c r="AM425">
        <v>0.99073999999999995</v>
      </c>
      <c r="AN425">
        <v>-16525083.760733901</v>
      </c>
      <c r="AO425">
        <v>-230603707.050515</v>
      </c>
    </row>
    <row r="426" spans="2:41" x14ac:dyDescent="0.2">
      <c r="B426">
        <v>417</v>
      </c>
      <c r="C426">
        <v>81890712.5094897</v>
      </c>
      <c r="D426" s="1">
        <v>246935868643.646</v>
      </c>
      <c r="E426" s="1">
        <v>0.87199999999994804</v>
      </c>
      <c r="I426" s="5">
        <f t="shared" si="56"/>
        <v>81890719.403174281</v>
      </c>
      <c r="J426">
        <f t="shared" si="57"/>
        <v>0</v>
      </c>
      <c r="K426">
        <f t="shared" si="58"/>
        <v>0</v>
      </c>
      <c r="L426" s="1">
        <f t="shared" si="59"/>
        <v>9.6138778970205667</v>
      </c>
      <c r="M426">
        <f t="shared" si="60"/>
        <v>9.9390483995284475E-3</v>
      </c>
      <c r="N426" s="5">
        <f t="shared" si="61"/>
        <v>603.9855762713288</v>
      </c>
      <c r="O426" s="5">
        <f t="shared" si="54"/>
        <v>-81890115.417598009</v>
      </c>
      <c r="P426" s="5">
        <f t="shared" si="55"/>
        <v>603.9855762720108</v>
      </c>
      <c r="Q426" s="5">
        <f t="shared" si="62"/>
        <v>-1086059301.666553</v>
      </c>
      <c r="Y426">
        <v>418</v>
      </c>
      <c r="Z426" s="6">
        <v>0.87399999999994804</v>
      </c>
      <c r="AA426" s="5">
        <v>-79745881.102949947</v>
      </c>
      <c r="AB426" s="5">
        <v>-1058517013.0624164</v>
      </c>
      <c r="AD426">
        <v>417</v>
      </c>
      <c r="AE426" s="1">
        <v>494.29091671854297</v>
      </c>
      <c r="AF426" s="1">
        <v>-8183898.29121402</v>
      </c>
      <c r="AG426">
        <v>0.91199999999994397</v>
      </c>
      <c r="AI426" s="1"/>
      <c r="AL426">
        <v>414</v>
      </c>
      <c r="AM426">
        <v>0.99263500000000005</v>
      </c>
      <c r="AN426">
        <v>-16080855.664354499</v>
      </c>
      <c r="AO426">
        <v>-224590819.40024799</v>
      </c>
    </row>
    <row r="427" spans="2:41" x14ac:dyDescent="0.2">
      <c r="B427">
        <v>418</v>
      </c>
      <c r="C427">
        <v>79746472.524623305</v>
      </c>
      <c r="D427" s="1">
        <v>241225584454.11899</v>
      </c>
      <c r="E427" s="1">
        <v>0.87399999999994804</v>
      </c>
      <c r="I427" s="5">
        <f t="shared" si="56"/>
        <v>79746479.418307886</v>
      </c>
      <c r="J427">
        <f t="shared" si="57"/>
        <v>0</v>
      </c>
      <c r="K427">
        <f t="shared" si="58"/>
        <v>0</v>
      </c>
      <c r="L427" s="1">
        <f t="shared" si="59"/>
        <v>9.6359280756834593</v>
      </c>
      <c r="M427">
        <f t="shared" si="60"/>
        <v>9.8683225582051025E-3</v>
      </c>
      <c r="N427" s="5">
        <f t="shared" si="61"/>
        <v>598.3153579332153</v>
      </c>
      <c r="O427" s="5">
        <f t="shared" si="54"/>
        <v>-79745881.102949947</v>
      </c>
      <c r="P427" s="5">
        <f t="shared" si="55"/>
        <v>598.31535793840885</v>
      </c>
      <c r="Q427" s="5">
        <f t="shared" si="62"/>
        <v>-1058517013.0624164</v>
      </c>
      <c r="Y427">
        <v>419</v>
      </c>
      <c r="Z427" s="6">
        <v>0.87599999999994704</v>
      </c>
      <c r="AA427" s="5">
        <v>-77656047.365349397</v>
      </c>
      <c r="AB427" s="5">
        <v>-1031650617.028713</v>
      </c>
      <c r="AD427">
        <v>418</v>
      </c>
      <c r="AE427" s="1">
        <v>489.69246696680801</v>
      </c>
      <c r="AF427" s="1">
        <v>-8000349.06046829</v>
      </c>
      <c r="AG427">
        <v>0.91399999999994297</v>
      </c>
      <c r="AI427" s="1"/>
      <c r="AL427">
        <v>415</v>
      </c>
      <c r="AM427">
        <v>0.99453000000000003</v>
      </c>
      <c r="AN427">
        <v>-15674377.416689601</v>
      </c>
      <c r="AO427">
        <v>-219093879.41043001</v>
      </c>
    </row>
    <row r="428" spans="2:41" x14ac:dyDescent="0.2">
      <c r="B428">
        <v>419</v>
      </c>
      <c r="C428">
        <v>77656633.176603705</v>
      </c>
      <c r="D428" s="1">
        <v>235640957707.88699</v>
      </c>
      <c r="E428" s="1">
        <v>0.87599999999994704</v>
      </c>
      <c r="I428" s="5">
        <f t="shared" si="56"/>
        <v>77656640.070288286</v>
      </c>
      <c r="J428">
        <f t="shared" si="57"/>
        <v>0</v>
      </c>
      <c r="K428">
        <f t="shared" si="58"/>
        <v>0</v>
      </c>
      <c r="L428" s="1">
        <f t="shared" si="59"/>
        <v>9.6579782543463413</v>
      </c>
      <c r="M428">
        <f t="shared" si="60"/>
        <v>9.7981572568790823E-3</v>
      </c>
      <c r="N428" s="5">
        <f t="shared" si="61"/>
        <v>592.70493889165016</v>
      </c>
      <c r="O428" s="5">
        <f t="shared" si="54"/>
        <v>-77656047.365349397</v>
      </c>
      <c r="P428" s="5">
        <f t="shared" si="55"/>
        <v>592.7049388885498</v>
      </c>
      <c r="Q428" s="5">
        <f t="shared" si="62"/>
        <v>-1031650617.028713</v>
      </c>
      <c r="Y428">
        <v>420</v>
      </c>
      <c r="Z428" s="6">
        <v>0.87799999999994705</v>
      </c>
      <c r="AA428" s="5">
        <v>-75619278.634836122</v>
      </c>
      <c r="AB428" s="5">
        <v>-1005444083.8929182</v>
      </c>
      <c r="AD428">
        <v>419</v>
      </c>
      <c r="AE428" s="1">
        <v>485.14162188768398</v>
      </c>
      <c r="AF428" s="1">
        <v>-7820648.9663256695</v>
      </c>
      <c r="AG428">
        <v>0.91599999999994297</v>
      </c>
      <c r="AI428" s="1"/>
      <c r="AL428">
        <v>416</v>
      </c>
      <c r="AM428">
        <v>0.99642500000000001</v>
      </c>
      <c r="AN428">
        <v>-15267123.917569</v>
      </c>
      <c r="AO428">
        <v>-213563034.24447799</v>
      </c>
    </row>
    <row r="429" spans="2:41" x14ac:dyDescent="0.2">
      <c r="B429">
        <v>420</v>
      </c>
      <c r="C429">
        <v>75619858.894766301</v>
      </c>
      <c r="D429" s="1">
        <v>230179376037.42599</v>
      </c>
      <c r="E429" s="1">
        <v>0.87799999999994705</v>
      </c>
      <c r="I429" s="5">
        <f t="shared" si="56"/>
        <v>75619865.788450882</v>
      </c>
      <c r="J429">
        <f t="shared" si="57"/>
        <v>0</v>
      </c>
      <c r="K429">
        <f t="shared" si="58"/>
        <v>0</v>
      </c>
      <c r="L429" s="1">
        <f t="shared" si="59"/>
        <v>9.6800284330092339</v>
      </c>
      <c r="M429">
        <f t="shared" si="60"/>
        <v>9.728547595614272E-3</v>
      </c>
      <c r="N429" s="5">
        <f t="shared" si="61"/>
        <v>587.15361476624344</v>
      </c>
      <c r="O429" s="5">
        <f t="shared" si="54"/>
        <v>-75619278.634836122</v>
      </c>
      <c r="P429" s="5">
        <f t="shared" si="55"/>
        <v>587.15361475944519</v>
      </c>
      <c r="Q429" s="5">
        <f t="shared" si="62"/>
        <v>-1005444083.8929182</v>
      </c>
      <c r="Y429">
        <v>421</v>
      </c>
      <c r="Z429" s="6">
        <v>0.87999999999994705</v>
      </c>
      <c r="AA429" s="5">
        <v>-73634271.029777721</v>
      </c>
      <c r="AB429" s="5">
        <v>-979881750.90818763</v>
      </c>
      <c r="AD429">
        <v>420</v>
      </c>
      <c r="AE429" s="1">
        <v>480.63776039332203</v>
      </c>
      <c r="AF429" s="1">
        <v>-7644722.6228203001</v>
      </c>
      <c r="AG429">
        <v>0.91799999999994297</v>
      </c>
      <c r="AI429" s="1"/>
      <c r="AL429">
        <v>417</v>
      </c>
      <c r="AM429">
        <v>0.99831999999999999</v>
      </c>
      <c r="AN429">
        <v>-14859095.166992901</v>
      </c>
      <c r="AO429">
        <v>-207998219.29869899</v>
      </c>
    </row>
    <row r="430" spans="2:41" x14ac:dyDescent="0.2">
      <c r="B430">
        <v>421</v>
      </c>
      <c r="C430">
        <v>73634845.796783596</v>
      </c>
      <c r="D430" s="1">
        <v>224838277832.20099</v>
      </c>
      <c r="E430" s="1">
        <v>0.87999999999994705</v>
      </c>
      <c r="I430" s="5">
        <f t="shared" si="56"/>
        <v>73634852.690468177</v>
      </c>
      <c r="J430">
        <f t="shared" si="57"/>
        <v>0</v>
      </c>
      <c r="K430">
        <f t="shared" si="58"/>
        <v>0</v>
      </c>
      <c r="L430" s="1">
        <f t="shared" si="59"/>
        <v>9.7020786116721265</v>
      </c>
      <c r="M430">
        <f t="shared" si="60"/>
        <v>9.6594887222963312E-3</v>
      </c>
      <c r="N430" s="5">
        <f t="shared" si="61"/>
        <v>581.66069045972586</v>
      </c>
      <c r="O430" s="5">
        <f t="shared" si="54"/>
        <v>-73634271.029777721</v>
      </c>
      <c r="P430" s="5">
        <f t="shared" si="55"/>
        <v>581.6606904566288</v>
      </c>
      <c r="Q430" s="5">
        <f t="shared" si="62"/>
        <v>-979881750.90818763</v>
      </c>
      <c r="Y430">
        <v>422</v>
      </c>
      <c r="Z430" s="6">
        <v>0.88199999999994705</v>
      </c>
      <c r="AA430" s="5">
        <v>-71699751.631203368</v>
      </c>
      <c r="AB430" s="5">
        <v>-954948314.15611053</v>
      </c>
      <c r="AD430">
        <v>421</v>
      </c>
      <c r="AE430" s="1">
        <v>476.17988698929503</v>
      </c>
      <c r="AF430" s="1">
        <v>-7472496.4368054904</v>
      </c>
      <c r="AG430">
        <v>0.91999999999994297</v>
      </c>
      <c r="AI430" s="1"/>
      <c r="AL430">
        <v>418</v>
      </c>
      <c r="AM430">
        <v>1.0002150000000001</v>
      </c>
      <c r="AN430">
        <v>-14469796.5447526</v>
      </c>
      <c r="AO430">
        <v>-202711347.643686</v>
      </c>
    </row>
    <row r="431" spans="2:41" x14ac:dyDescent="0.2">
      <c r="B431">
        <v>422</v>
      </c>
      <c r="C431">
        <v>71700320.962998807</v>
      </c>
      <c r="D431" s="1">
        <v>219615151333.48801</v>
      </c>
      <c r="E431" s="1">
        <v>0.88199999999994705</v>
      </c>
      <c r="I431" s="5">
        <f t="shared" si="56"/>
        <v>71700327.856683388</v>
      </c>
      <c r="J431">
        <f t="shared" si="57"/>
        <v>0</v>
      </c>
      <c r="K431">
        <f t="shared" si="58"/>
        <v>0</v>
      </c>
      <c r="L431" s="1">
        <f t="shared" si="59"/>
        <v>9.7241287903350191</v>
      </c>
      <c r="M431">
        <f t="shared" si="60"/>
        <v>9.5909758320922283E-3</v>
      </c>
      <c r="N431" s="5">
        <f t="shared" si="61"/>
        <v>576.22548002022336</v>
      </c>
      <c r="O431" s="5">
        <f t="shared" si="54"/>
        <v>-71699751.631203368</v>
      </c>
      <c r="P431" s="5">
        <f t="shared" si="55"/>
        <v>576.22548002004623</v>
      </c>
      <c r="Q431" s="5">
        <f t="shared" si="62"/>
        <v>-954948314.15611053</v>
      </c>
      <c r="Y431">
        <v>423</v>
      </c>
      <c r="Z431" s="6">
        <v>0.88399999999994705</v>
      </c>
      <c r="AA431" s="5">
        <v>-69814477.773153275</v>
      </c>
      <c r="AB431" s="5">
        <v>-930628820.62399077</v>
      </c>
      <c r="AD431">
        <v>422</v>
      </c>
      <c r="AE431" s="1">
        <v>471.76782968640299</v>
      </c>
      <c r="AF431" s="1">
        <v>-7303896.76997138</v>
      </c>
      <c r="AG431">
        <v>0.92199999999994198</v>
      </c>
      <c r="AI431" s="1"/>
      <c r="AL431">
        <v>419</v>
      </c>
      <c r="AM431">
        <v>1.0021100000000001</v>
      </c>
      <c r="AN431">
        <v>-14098564.210999999</v>
      </c>
      <c r="AO431">
        <v>-197693490.02304399</v>
      </c>
    </row>
    <row r="432" spans="2:41" x14ac:dyDescent="0.2">
      <c r="B432">
        <v>423</v>
      </c>
      <c r="C432">
        <v>69815041.726775199</v>
      </c>
      <c r="D432" s="1">
        <v>214507533743.487</v>
      </c>
      <c r="E432" s="1">
        <v>0.88399999999994705</v>
      </c>
      <c r="I432" s="5">
        <f t="shared" si="56"/>
        <v>69815048.62045978</v>
      </c>
      <c r="J432">
        <f t="shared" si="57"/>
        <v>0</v>
      </c>
      <c r="K432">
        <f t="shared" si="58"/>
        <v>0</v>
      </c>
      <c r="L432" s="1">
        <f t="shared" si="59"/>
        <v>9.7461789689979117</v>
      </c>
      <c r="M432">
        <f t="shared" si="60"/>
        <v>9.5230041669172524E-3</v>
      </c>
      <c r="N432" s="5">
        <f t="shared" si="61"/>
        <v>570.84730650585459</v>
      </c>
      <c r="O432" s="5">
        <f t="shared" si="54"/>
        <v>-69814477.773153275</v>
      </c>
      <c r="P432" s="5">
        <f t="shared" si="55"/>
        <v>570.84730650484562</v>
      </c>
      <c r="Q432" s="5">
        <f t="shared" si="62"/>
        <v>-930628820.62399077</v>
      </c>
      <c r="Y432">
        <v>424</v>
      </c>
      <c r="Z432" s="6">
        <v>0.88599999999994605</v>
      </c>
      <c r="AA432" s="5">
        <v>-67977236.348708332</v>
      </c>
      <c r="AB432" s="5">
        <v>-906908660.44778228</v>
      </c>
      <c r="AD432">
        <v>423</v>
      </c>
      <c r="AE432" s="1">
        <v>467.401187479496</v>
      </c>
      <c r="AF432" s="1">
        <v>-7138851.9445976103</v>
      </c>
      <c r="AG432">
        <v>0.92399999999994198</v>
      </c>
      <c r="AI432" s="1"/>
      <c r="AL432">
        <v>420</v>
      </c>
      <c r="AM432">
        <v>1.004005</v>
      </c>
      <c r="AN432">
        <v>-13726629.208827</v>
      </c>
      <c r="AO432">
        <v>-192644958.18547499</v>
      </c>
    </row>
    <row r="433" spans="2:41" x14ac:dyDescent="0.2">
      <c r="B433">
        <v>424</v>
      </c>
      <c r="C433">
        <v>67977794.980525598</v>
      </c>
      <c r="D433" s="1">
        <v>209513010348.57001</v>
      </c>
      <c r="E433" s="1">
        <v>0.88599999999994605</v>
      </c>
      <c r="I433" s="5">
        <f t="shared" si="56"/>
        <v>67977801.874210179</v>
      </c>
      <c r="J433">
        <f t="shared" si="57"/>
        <v>0</v>
      </c>
      <c r="K433">
        <f t="shared" si="58"/>
        <v>0</v>
      </c>
      <c r="L433" s="1">
        <f t="shared" si="59"/>
        <v>9.7682291476607919</v>
      </c>
      <c r="M433">
        <f t="shared" si="60"/>
        <v>9.4555690149092202E-3</v>
      </c>
      <c r="N433" s="5">
        <f t="shared" si="61"/>
        <v>565.52550185159123</v>
      </c>
      <c r="O433" s="5">
        <f t="shared" si="54"/>
        <v>-67977236.348708332</v>
      </c>
      <c r="P433" s="5">
        <f t="shared" si="55"/>
        <v>565.52550184726715</v>
      </c>
      <c r="Q433" s="5">
        <f t="shared" si="62"/>
        <v>-906908660.44778228</v>
      </c>
      <c r="Y433">
        <v>425</v>
      </c>
      <c r="Z433" s="6">
        <v>0.88799999999994605</v>
      </c>
      <c r="AA433" s="5">
        <v>-66186843.131363049</v>
      </c>
      <c r="AB433" s="5">
        <v>-883773559.32292664</v>
      </c>
      <c r="AD433">
        <v>424</v>
      </c>
      <c r="AE433" s="1">
        <v>463.07838477939401</v>
      </c>
      <c r="AF433" s="1">
        <v>-6977293.3613813296</v>
      </c>
      <c r="AG433">
        <v>0.92599999999994198</v>
      </c>
      <c r="AI433" s="1"/>
      <c r="AL433">
        <v>421</v>
      </c>
      <c r="AM433">
        <v>1.0059</v>
      </c>
      <c r="AN433">
        <v>-13353991.5382335</v>
      </c>
      <c r="AO433">
        <v>-187565694.12572899</v>
      </c>
    </row>
    <row r="434" spans="2:41" x14ac:dyDescent="0.2">
      <c r="B434">
        <v>425</v>
      </c>
      <c r="C434">
        <v>66187396.497085199</v>
      </c>
      <c r="D434" s="1">
        <v>204629213656.465</v>
      </c>
      <c r="E434" s="1">
        <v>0.88799999999994605</v>
      </c>
      <c r="I434" s="5">
        <f t="shared" si="56"/>
        <v>66187403.390769787</v>
      </c>
      <c r="J434">
        <f t="shared" si="57"/>
        <v>0</v>
      </c>
      <c r="K434">
        <f t="shared" si="58"/>
        <v>0</v>
      </c>
      <c r="L434" s="1">
        <f t="shared" si="59"/>
        <v>9.7902793263236845</v>
      </c>
      <c r="M434">
        <f t="shared" si="60"/>
        <v>9.3886657099095643E-3</v>
      </c>
      <c r="N434" s="5">
        <f t="shared" si="61"/>
        <v>560.2594067383252</v>
      </c>
      <c r="O434" s="5">
        <f t="shared" si="54"/>
        <v>-66186843.131363049</v>
      </c>
      <c r="P434" s="5">
        <f t="shared" si="55"/>
        <v>560.25940673798323</v>
      </c>
      <c r="Q434" s="5">
        <f t="shared" si="62"/>
        <v>-883773559.32292664</v>
      </c>
      <c r="Y434">
        <v>426</v>
      </c>
      <c r="Z434" s="6">
        <v>0.88999999999994595</v>
      </c>
      <c r="AA434" s="5">
        <v>-64442142.11141672</v>
      </c>
      <c r="AB434" s="5">
        <v>-861209571.07531917</v>
      </c>
      <c r="AD434">
        <v>425</v>
      </c>
      <c r="AE434" s="1">
        <v>458.801463618875</v>
      </c>
      <c r="AF434" s="1">
        <v>-6819148.2799623599</v>
      </c>
      <c r="AG434">
        <v>0.92799999999994198</v>
      </c>
      <c r="AI434" s="1"/>
      <c r="AL434">
        <v>422</v>
      </c>
      <c r="AM434">
        <v>1.007795</v>
      </c>
      <c r="AN434">
        <v>-13014005.4682959</v>
      </c>
      <c r="AO434">
        <v>-182965282.63938099</v>
      </c>
    </row>
    <row r="435" spans="2:41" x14ac:dyDescent="0.2">
      <c r="B435">
        <v>426</v>
      </c>
      <c r="C435">
        <v>64442690.266102597</v>
      </c>
      <c r="D435" s="1">
        <v>199853822547.19501</v>
      </c>
      <c r="E435" s="1">
        <v>0.88999999999994595</v>
      </c>
      <c r="I435" s="5">
        <f t="shared" si="56"/>
        <v>64442697.159787185</v>
      </c>
      <c r="J435">
        <f t="shared" si="57"/>
        <v>0</v>
      </c>
      <c r="K435">
        <f t="shared" si="58"/>
        <v>0</v>
      </c>
      <c r="L435" s="1">
        <f t="shared" si="59"/>
        <v>9.8123295049865771</v>
      </c>
      <c r="M435">
        <f t="shared" si="60"/>
        <v>9.3222896309517536E-3</v>
      </c>
      <c r="N435" s="5">
        <f t="shared" si="61"/>
        <v>555.04837046414445</v>
      </c>
      <c r="O435" s="5">
        <f t="shared" si="54"/>
        <v>-64442142.11141672</v>
      </c>
      <c r="P435" s="5">
        <f t="shared" si="55"/>
        <v>555.04837046563625</v>
      </c>
      <c r="Q435" s="5">
        <f t="shared" si="62"/>
        <v>-861209571.07531917</v>
      </c>
      <c r="Y435">
        <v>427</v>
      </c>
      <c r="Z435" s="6">
        <v>0.89199999999994595</v>
      </c>
      <c r="AA435" s="5">
        <v>-62742004.847061865</v>
      </c>
      <c r="AB435" s="5">
        <v>-839203070.38959408</v>
      </c>
      <c r="AD435">
        <v>426</v>
      </c>
      <c r="AE435" s="1">
        <v>454.56560613214998</v>
      </c>
      <c r="AF435" s="1">
        <v>-6664355.2550429096</v>
      </c>
      <c r="AG435">
        <v>0.92999999999994198</v>
      </c>
      <c r="AI435" s="1"/>
      <c r="AL435">
        <v>423</v>
      </c>
      <c r="AM435">
        <v>1.00969</v>
      </c>
      <c r="AN435">
        <v>-12674891.5638211</v>
      </c>
      <c r="AO435">
        <v>-178360047.742504</v>
      </c>
    </row>
    <row r="436" spans="2:41" x14ac:dyDescent="0.2">
      <c r="B436">
        <v>427</v>
      </c>
      <c r="C436">
        <v>62742547.845128097</v>
      </c>
      <c r="D436" s="1">
        <v>195184561437.60199</v>
      </c>
      <c r="E436" s="1">
        <v>0.89199999999994595</v>
      </c>
      <c r="I436" s="5">
        <f t="shared" si="56"/>
        <v>62742554.738812685</v>
      </c>
      <c r="J436">
        <f t="shared" si="57"/>
        <v>0</v>
      </c>
      <c r="K436">
        <f t="shared" si="58"/>
        <v>0</v>
      </c>
      <c r="L436" s="1">
        <f t="shared" si="59"/>
        <v>9.8343796836494697</v>
      </c>
      <c r="M436">
        <f t="shared" si="60"/>
        <v>9.2564362017561914E-3</v>
      </c>
      <c r="N436" s="5">
        <f t="shared" si="61"/>
        <v>549.89175081771828</v>
      </c>
      <c r="O436" s="5">
        <f t="shared" si="54"/>
        <v>-62742004.847061865</v>
      </c>
      <c r="P436" s="5">
        <f t="shared" si="55"/>
        <v>549.8917508199811</v>
      </c>
      <c r="Q436" s="5">
        <f t="shared" si="62"/>
        <v>-839203070.38959408</v>
      </c>
      <c r="Y436">
        <v>428</v>
      </c>
      <c r="Z436" s="6">
        <v>0.89399999999994595</v>
      </c>
      <c r="AA436" s="5">
        <v>-61085329.82985834</v>
      </c>
      <c r="AB436" s="5">
        <v>-817740745.694839</v>
      </c>
      <c r="AD436">
        <v>427</v>
      </c>
      <c r="AE436" s="1">
        <v>450.37624236941298</v>
      </c>
      <c r="AF436" s="1">
        <v>-6512839.09391555</v>
      </c>
      <c r="AG436">
        <v>0.93199999999994099</v>
      </c>
      <c r="AI436" s="1"/>
      <c r="AL436">
        <v>424</v>
      </c>
      <c r="AM436">
        <v>1.011585</v>
      </c>
      <c r="AN436">
        <v>-12335140.607919499</v>
      </c>
      <c r="AO436">
        <v>-173726920.08486</v>
      </c>
    </row>
    <row r="437" spans="2:41" x14ac:dyDescent="0.2">
      <c r="B437">
        <v>428</v>
      </c>
      <c r="C437">
        <v>61085867.725087702</v>
      </c>
      <c r="D437" s="1">
        <v>190619199459.26999</v>
      </c>
      <c r="E437" s="1">
        <v>0.89399999999994595</v>
      </c>
      <c r="I437" s="5">
        <f t="shared" si="56"/>
        <v>61085874.618772291</v>
      </c>
      <c r="J437">
        <f t="shared" si="57"/>
        <v>0</v>
      </c>
      <c r="K437">
        <f t="shared" si="58"/>
        <v>0</v>
      </c>
      <c r="L437" s="1">
        <f t="shared" si="59"/>
        <v>9.8564298623123605</v>
      </c>
      <c r="M437">
        <f t="shared" si="60"/>
        <v>9.1911008902320433E-3</v>
      </c>
      <c r="N437" s="5">
        <f t="shared" si="61"/>
        <v>544.78891395379799</v>
      </c>
      <c r="O437" s="5">
        <f t="shared" si="54"/>
        <v>-61085329.82985834</v>
      </c>
      <c r="P437" s="5">
        <f t="shared" si="55"/>
        <v>544.78891395032406</v>
      </c>
      <c r="Q437" s="5">
        <f t="shared" si="62"/>
        <v>-817740745.694839</v>
      </c>
      <c r="Y437">
        <v>429</v>
      </c>
      <c r="Z437" s="6">
        <v>0.89599999999994495</v>
      </c>
      <c r="AA437" s="5">
        <v>-59471041.864283323</v>
      </c>
      <c r="AB437" s="5">
        <v>-796809592.19950902</v>
      </c>
      <c r="AD437">
        <v>428</v>
      </c>
      <c r="AE437" s="1">
        <v>446.22587909549497</v>
      </c>
      <c r="AF437" s="1">
        <v>-6364544.9022946795</v>
      </c>
      <c r="AG437">
        <v>0.93399999999994099</v>
      </c>
      <c r="AI437" s="1"/>
      <c r="AL437">
        <v>425</v>
      </c>
      <c r="AM437">
        <v>1.0134799999999999</v>
      </c>
      <c r="AN437">
        <v>-12008289.270831401</v>
      </c>
      <c r="AO437">
        <v>-169264837.373436</v>
      </c>
    </row>
    <row r="438" spans="2:41" x14ac:dyDescent="0.2">
      <c r="B438">
        <v>429</v>
      </c>
      <c r="C438">
        <v>59471574.709833004</v>
      </c>
      <c r="D438" s="1">
        <v>186155549649.67099</v>
      </c>
      <c r="E438" s="1">
        <v>0.89599999999994495</v>
      </c>
      <c r="I438" s="5">
        <f t="shared" si="56"/>
        <v>59471581.603517592</v>
      </c>
      <c r="J438">
        <f t="shared" si="57"/>
        <v>0</v>
      </c>
      <c r="K438">
        <f t="shared" si="58"/>
        <v>0</v>
      </c>
      <c r="L438" s="1">
        <f t="shared" si="59"/>
        <v>9.8784800409752425</v>
      </c>
      <c r="M438">
        <f t="shared" si="60"/>
        <v>9.1262792079856627E-3</v>
      </c>
      <c r="N438" s="5">
        <f t="shared" si="61"/>
        <v>539.73923427077204</v>
      </c>
      <c r="O438" s="5">
        <f t="shared" si="54"/>
        <v>-59471041.864283323</v>
      </c>
      <c r="P438" s="5">
        <f t="shared" si="55"/>
        <v>539.73923426866531</v>
      </c>
      <c r="Q438" s="5">
        <f t="shared" si="62"/>
        <v>-796809592.19950902</v>
      </c>
      <c r="Y438">
        <v>430</v>
      </c>
      <c r="Z438" s="6">
        <v>0.89799999999994495</v>
      </c>
      <c r="AA438" s="5">
        <v>-57898091.461061098</v>
      </c>
      <c r="AB438" s="5">
        <v>-776396905.07769144</v>
      </c>
      <c r="AD438">
        <v>429</v>
      </c>
      <c r="AE438" s="1">
        <v>442.12122268974798</v>
      </c>
      <c r="AF438" s="1">
        <v>-6219398.1949551199</v>
      </c>
      <c r="AG438">
        <v>0.93599999999994099</v>
      </c>
      <c r="AI438" s="1"/>
      <c r="AL438">
        <v>426</v>
      </c>
      <c r="AM438">
        <v>1.0153749999999999</v>
      </c>
      <c r="AN438">
        <v>-11698965.399072999</v>
      </c>
      <c r="AO438">
        <v>-165043020.35925299</v>
      </c>
    </row>
    <row r="439" spans="2:41" x14ac:dyDescent="0.2">
      <c r="B439">
        <v>430</v>
      </c>
      <c r="C439">
        <v>57898619.309470803</v>
      </c>
      <c r="D439" s="1">
        <v>181791468156.367</v>
      </c>
      <c r="E439" s="1">
        <v>0.89799999999994495</v>
      </c>
      <c r="I439" s="5">
        <f t="shared" si="56"/>
        <v>57898626.203155391</v>
      </c>
      <c r="J439">
        <f t="shared" si="57"/>
        <v>0</v>
      </c>
      <c r="K439">
        <f t="shared" si="58"/>
        <v>0</v>
      </c>
      <c r="L439" s="1">
        <f t="shared" si="59"/>
        <v>9.9005302196381351</v>
      </c>
      <c r="M439">
        <f t="shared" si="60"/>
        <v>9.0619667098354503E-3</v>
      </c>
      <c r="N439" s="5">
        <f t="shared" si="61"/>
        <v>534.74209429023688</v>
      </c>
      <c r="O439" s="5">
        <f t="shared" si="54"/>
        <v>-57898091.461061098</v>
      </c>
      <c r="P439" s="5">
        <f t="shared" si="55"/>
        <v>534.74209429323673</v>
      </c>
      <c r="Q439" s="5">
        <f t="shared" si="62"/>
        <v>-776396905.07769144</v>
      </c>
      <c r="Y439">
        <v>431</v>
      </c>
      <c r="Z439" s="6">
        <v>0.89999999999994496</v>
      </c>
      <c r="AA439" s="5">
        <v>-56365454.243972555</v>
      </c>
      <c r="AB439" s="5">
        <v>-756490272.80035925</v>
      </c>
      <c r="AD439">
        <v>430</v>
      </c>
      <c r="AE439" s="1">
        <v>438.05599161237501</v>
      </c>
      <c r="AF439" s="1">
        <v>-6077344.5925165201</v>
      </c>
      <c r="AG439">
        <v>0.93799999999994099</v>
      </c>
      <c r="AI439" s="1"/>
      <c r="AL439">
        <v>427</v>
      </c>
      <c r="AM439">
        <v>1.0172699999999999</v>
      </c>
      <c r="AN439">
        <v>-11389063.695249701</v>
      </c>
      <c r="AO439">
        <v>-160795770.00593299</v>
      </c>
    </row>
    <row r="440" spans="2:41" x14ac:dyDescent="0.2">
      <c r="B440">
        <v>431</v>
      </c>
      <c r="C440">
        <v>56365977.147172503</v>
      </c>
      <c r="D440" s="1">
        <v>177524853454.07999</v>
      </c>
      <c r="E440" s="1">
        <v>0.89999999999994496</v>
      </c>
      <c r="I440" s="5">
        <f t="shared" si="56"/>
        <v>56365984.040857092</v>
      </c>
      <c r="J440">
        <f t="shared" si="57"/>
        <v>0</v>
      </c>
      <c r="K440">
        <f t="shared" si="58"/>
        <v>0</v>
      </c>
      <c r="L440" s="1">
        <f t="shared" si="59"/>
        <v>9.9225803983010277</v>
      </c>
      <c r="M440">
        <f t="shared" si="60"/>
        <v>8.99815899333338E-3</v>
      </c>
      <c r="N440" s="5">
        <f t="shared" si="61"/>
        <v>529.79688453857045</v>
      </c>
      <c r="O440" s="5">
        <f t="shared" si="54"/>
        <v>-56365454.243972555</v>
      </c>
      <c r="P440" s="5">
        <f t="shared" si="55"/>
        <v>529.79688453674316</v>
      </c>
      <c r="Q440" s="5">
        <f t="shared" si="62"/>
        <v>-756490272.80035925</v>
      </c>
      <c r="Y440">
        <v>432</v>
      </c>
      <c r="Z440" s="6">
        <v>0.90199999999994496</v>
      </c>
      <c r="AA440" s="5">
        <v>-54872130.369859658</v>
      </c>
      <c r="AB440" s="5">
        <v>-737077570.60793877</v>
      </c>
      <c r="AD440">
        <v>431</v>
      </c>
      <c r="AE440" s="1">
        <v>434.03239460662002</v>
      </c>
      <c r="AF440" s="1">
        <v>-5938318.3435055604</v>
      </c>
      <c r="AG440">
        <v>0.93999999999993999</v>
      </c>
      <c r="AI440" s="1"/>
      <c r="AL440">
        <v>428</v>
      </c>
      <c r="AM440">
        <v>1.0191650000000001</v>
      </c>
      <c r="AN440">
        <v>-11078584.159361601</v>
      </c>
      <c r="AO440">
        <v>-156523038.84709299</v>
      </c>
    </row>
    <row r="441" spans="2:41" x14ac:dyDescent="0.2">
      <c r="B441">
        <v>432</v>
      </c>
      <c r="C441">
        <v>54872648.379178502</v>
      </c>
      <c r="D441" s="1">
        <v>173353645574.465</v>
      </c>
      <c r="E441" s="1">
        <v>0.90199999999994496</v>
      </c>
      <c r="I441" s="5">
        <f t="shared" si="56"/>
        <v>54872655.27286309</v>
      </c>
      <c r="J441">
        <f t="shared" si="57"/>
        <v>0</v>
      </c>
      <c r="K441">
        <f t="shared" si="58"/>
        <v>0</v>
      </c>
      <c r="L441" s="1">
        <f t="shared" si="59"/>
        <v>9.9446305769639203</v>
      </c>
      <c r="M441">
        <f t="shared" si="60"/>
        <v>8.9348516982925858E-3</v>
      </c>
      <c r="N441" s="5">
        <f t="shared" si="61"/>
        <v>524.90300343043202</v>
      </c>
      <c r="O441" s="5">
        <f t="shared" si="54"/>
        <v>-54872130.369859658</v>
      </c>
      <c r="P441" s="5">
        <f t="shared" si="55"/>
        <v>524.90300343185663</v>
      </c>
      <c r="Q441" s="5">
        <f t="shared" si="62"/>
        <v>-737077570.60793877</v>
      </c>
      <c r="Y441">
        <v>433</v>
      </c>
      <c r="Z441" s="6">
        <v>0.90399999999994396</v>
      </c>
      <c r="AA441" s="5">
        <v>-53417143.961541533</v>
      </c>
      <c r="AB441" s="5">
        <v>-718146954.12333679</v>
      </c>
      <c r="AD441">
        <v>432</v>
      </c>
      <c r="AE441" s="1">
        <v>430.05105176567997</v>
      </c>
      <c r="AF441" s="1">
        <v>-5802257.4398497604</v>
      </c>
      <c r="AG441">
        <v>0.94199999999994</v>
      </c>
      <c r="AI441" s="1"/>
      <c r="AL441">
        <v>429</v>
      </c>
      <c r="AM441">
        <v>1.0210600000000001</v>
      </c>
      <c r="AN441">
        <v>-10794042.4352587</v>
      </c>
      <c r="AO441">
        <v>-152641740.76664999</v>
      </c>
    </row>
    <row r="442" spans="2:41" x14ac:dyDescent="0.2">
      <c r="B442">
        <v>433</v>
      </c>
      <c r="C442">
        <v>53417657.127714097</v>
      </c>
      <c r="D442" s="1">
        <v>169275825348.42001</v>
      </c>
      <c r="E442" s="1">
        <v>0.90399999999994396</v>
      </c>
      <c r="I442" s="5">
        <f t="shared" si="56"/>
        <v>53417664.021398686</v>
      </c>
      <c r="J442">
        <f t="shared" si="57"/>
        <v>0</v>
      </c>
      <c r="K442">
        <f t="shared" si="58"/>
        <v>0</v>
      </c>
      <c r="L442" s="1">
        <f t="shared" si="59"/>
        <v>9.9666807556268022</v>
      </c>
      <c r="M442">
        <f t="shared" si="60"/>
        <v>8.8720405063213263E-3</v>
      </c>
      <c r="N442" s="5">
        <f t="shared" si="61"/>
        <v>520.05985715418524</v>
      </c>
      <c r="O442" s="5">
        <f t="shared" ref="O442:O505" si="63">(1-K442)*(N442-I442)</f>
        <v>-53417143.961541533</v>
      </c>
      <c r="P442" s="5">
        <f t="shared" ref="P442:P505" si="64">O442+I442</f>
        <v>520.0598571524024</v>
      </c>
      <c r="Q442" s="5">
        <f t="shared" si="62"/>
        <v>-718146954.12333679</v>
      </c>
      <c r="Y442">
        <v>434</v>
      </c>
      <c r="Z442" s="6">
        <v>0.90599999999994396</v>
      </c>
      <c r="AA442" s="5">
        <v>-51999542.553367026</v>
      </c>
      <c r="AB442" s="5">
        <v>-699686853.1036967</v>
      </c>
      <c r="AD442">
        <v>433</v>
      </c>
      <c r="AE442" s="1">
        <v>426.10738478228399</v>
      </c>
      <c r="AF442" s="1">
        <v>-5669108.6672532996</v>
      </c>
      <c r="AG442">
        <v>0.94399999999994</v>
      </c>
      <c r="AI442" s="1"/>
      <c r="AL442">
        <v>430</v>
      </c>
      <c r="AM442">
        <v>1.0229550000000001</v>
      </c>
      <c r="AN442">
        <v>-10511228.685527701</v>
      </c>
      <c r="AO442">
        <v>-148772740.98492801</v>
      </c>
    </row>
    <row r="443" spans="2:41" x14ac:dyDescent="0.2">
      <c r="B443">
        <v>434</v>
      </c>
      <c r="C443">
        <v>52000050.926541999</v>
      </c>
      <c r="D443" s="1">
        <v>165289413660.75201</v>
      </c>
      <c r="E443" s="1">
        <v>0.90599999999994396</v>
      </c>
      <c r="I443" s="5">
        <f t="shared" si="56"/>
        <v>52000057.820226587</v>
      </c>
      <c r="J443">
        <f t="shared" si="57"/>
        <v>0</v>
      </c>
      <c r="K443">
        <f t="shared" si="58"/>
        <v>0</v>
      </c>
      <c r="L443" s="1">
        <f t="shared" si="59"/>
        <v>9.9887309342896948</v>
      </c>
      <c r="M443">
        <f t="shared" si="60"/>
        <v>8.8097211403629291E-3</v>
      </c>
      <c r="N443" s="5">
        <f t="shared" si="61"/>
        <v>515.26685955918595</v>
      </c>
      <c r="O443" s="5">
        <f t="shared" si="63"/>
        <v>-51999542.553367026</v>
      </c>
      <c r="P443" s="5">
        <f t="shared" si="64"/>
        <v>515.26685956120491</v>
      </c>
      <c r="Q443" s="5">
        <f t="shared" si="62"/>
        <v>-699686853.1036967</v>
      </c>
      <c r="Y443">
        <v>435</v>
      </c>
      <c r="Z443" s="6">
        <v>0.90799999999994396</v>
      </c>
      <c r="AA443" s="5">
        <v>-50618396.549126744</v>
      </c>
      <c r="AB443" s="5">
        <v>-681685965.32452238</v>
      </c>
      <c r="AD443">
        <v>434</v>
      </c>
      <c r="AE443" s="1">
        <v>422.20623350143399</v>
      </c>
      <c r="AF443" s="1">
        <v>-5538805.8026395803</v>
      </c>
      <c r="AG443">
        <v>0.94599999999994</v>
      </c>
      <c r="AI443" s="1"/>
      <c r="AL443">
        <v>431</v>
      </c>
      <c r="AM443">
        <v>1.02485</v>
      </c>
      <c r="AN443">
        <v>-10227890.5442871</v>
      </c>
      <c r="AO443">
        <v>-144880643.752873</v>
      </c>
    </row>
    <row r="444" spans="2:41" x14ac:dyDescent="0.2">
      <c r="B444">
        <v>435</v>
      </c>
      <c r="C444">
        <v>50618900.178874202</v>
      </c>
      <c r="D444" s="1">
        <v>161392470717.039</v>
      </c>
      <c r="E444" s="1">
        <v>0.90799999999994396</v>
      </c>
      <c r="I444" s="5">
        <f t="shared" si="56"/>
        <v>50618907.07255879</v>
      </c>
      <c r="J444">
        <f t="shared" si="57"/>
        <v>0</v>
      </c>
      <c r="K444">
        <f t="shared" si="58"/>
        <v>0</v>
      </c>
      <c r="L444" s="1">
        <f t="shared" si="59"/>
        <v>10.010781112952587</v>
      </c>
      <c r="M444">
        <f t="shared" si="60"/>
        <v>8.7478893642420324E-3</v>
      </c>
      <c r="N444" s="5">
        <f t="shared" si="61"/>
        <v>510.52343204493189</v>
      </c>
      <c r="O444" s="5">
        <f t="shared" si="63"/>
        <v>-50618396.549126744</v>
      </c>
      <c r="P444" s="5">
        <f t="shared" si="64"/>
        <v>510.523432046175</v>
      </c>
      <c r="Q444" s="5">
        <f t="shared" si="62"/>
        <v>-681685965.32452238</v>
      </c>
      <c r="Y444">
        <v>436</v>
      </c>
      <c r="Z444" s="6">
        <v>0.90999999999994396</v>
      </c>
      <c r="AA444" s="5">
        <v>-49272798.692068934</v>
      </c>
      <c r="AB444" s="5">
        <v>-664133250.5941273</v>
      </c>
      <c r="AD444">
        <v>435</v>
      </c>
      <c r="AE444" s="1">
        <v>418.34344894066498</v>
      </c>
      <c r="AF444" s="1">
        <v>-5411296.9451157199</v>
      </c>
      <c r="AG444">
        <v>0.94799999999994</v>
      </c>
      <c r="AI444" s="1"/>
      <c r="AL444">
        <v>432</v>
      </c>
      <c r="AM444">
        <v>1.026745</v>
      </c>
      <c r="AN444">
        <v>-9955510.7322448399</v>
      </c>
      <c r="AO444">
        <v>-141138961.51967499</v>
      </c>
    </row>
    <row r="445" spans="2:41" x14ac:dyDescent="0.2">
      <c r="B445">
        <v>436</v>
      </c>
      <c r="C445">
        <v>49273297.627387799</v>
      </c>
      <c r="D445" s="1">
        <v>157583095322.51901</v>
      </c>
      <c r="E445" s="1">
        <v>0.90999999999994396</v>
      </c>
      <c r="I445" s="5">
        <f t="shared" si="56"/>
        <v>49273304.521072388</v>
      </c>
      <c r="J445">
        <f t="shared" si="57"/>
        <v>0</v>
      </c>
      <c r="K445">
        <f t="shared" si="58"/>
        <v>0</v>
      </c>
      <c r="L445" s="1">
        <f t="shared" si="59"/>
        <v>10.03283129161548</v>
      </c>
      <c r="M445">
        <f t="shared" si="60"/>
        <v>8.6865409822164726E-3</v>
      </c>
      <c r="N445" s="5">
        <f t="shared" si="61"/>
        <v>505.82900345199755</v>
      </c>
      <c r="O445" s="5">
        <f t="shared" si="63"/>
        <v>-49272798.692068934</v>
      </c>
      <c r="P445" s="5">
        <f t="shared" si="64"/>
        <v>505.8290034532547</v>
      </c>
      <c r="Q445" s="5">
        <f t="shared" si="62"/>
        <v>-664133250.5941273</v>
      </c>
      <c r="Y445">
        <v>437</v>
      </c>
      <c r="Z445" s="6">
        <v>0.91199999999994397</v>
      </c>
      <c r="AA445" s="5">
        <v>-47961863.546750233</v>
      </c>
      <c r="AB445" s="5">
        <v>-647017924.89933681</v>
      </c>
      <c r="AD445">
        <v>436</v>
      </c>
      <c r="AE445" s="1">
        <v>414.51845181733398</v>
      </c>
      <c r="AF445" s="1">
        <v>-5286526.5112811001</v>
      </c>
      <c r="AG445">
        <v>0.949999999999939</v>
      </c>
      <c r="AI445" s="1"/>
      <c r="AL445">
        <v>433</v>
      </c>
      <c r="AM445">
        <v>1.02864</v>
      </c>
      <c r="AN445">
        <v>-9697350.7510647792</v>
      </c>
      <c r="AO445">
        <v>-137597999.309605</v>
      </c>
    </row>
    <row r="446" spans="2:41" x14ac:dyDescent="0.2">
      <c r="B446">
        <v>437</v>
      </c>
      <c r="C446">
        <v>47962357.836075597</v>
      </c>
      <c r="D446" s="1">
        <v>153859424172.83899</v>
      </c>
      <c r="E446" s="1">
        <v>0.91199999999994397</v>
      </c>
      <c r="I446" s="5">
        <f t="shared" si="56"/>
        <v>47962364.729760185</v>
      </c>
      <c r="J446">
        <f t="shared" si="57"/>
        <v>0</v>
      </c>
      <c r="K446">
        <f t="shared" si="58"/>
        <v>0</v>
      </c>
      <c r="L446" s="1">
        <f t="shared" si="59"/>
        <v>10.054881470278373</v>
      </c>
      <c r="M446">
        <f t="shared" si="60"/>
        <v>8.6256718385351906E-3</v>
      </c>
      <c r="N446" s="5">
        <f t="shared" si="61"/>
        <v>501.18300995475715</v>
      </c>
      <c r="O446" s="5">
        <f t="shared" si="63"/>
        <v>-47961863.546750233</v>
      </c>
      <c r="P446" s="5">
        <f t="shared" si="64"/>
        <v>501.18300995230675</v>
      </c>
      <c r="Q446" s="5">
        <f t="shared" si="62"/>
        <v>-647017924.89933681</v>
      </c>
      <c r="Y446">
        <v>438</v>
      </c>
      <c r="Z446" s="6">
        <v>0.91399999999994297</v>
      </c>
      <c r="AA446" s="5">
        <v>-46684726.992472231</v>
      </c>
      <c r="AB446" s="5">
        <v>-630329454.67498755</v>
      </c>
      <c r="AD446">
        <v>437</v>
      </c>
      <c r="AE446" s="1">
        <v>410.73439237847901</v>
      </c>
      <c r="AF446" s="1">
        <v>-5164433.8366399501</v>
      </c>
      <c r="AG446">
        <v>0.95199999999993901</v>
      </c>
      <c r="AI446" s="1"/>
      <c r="AL446">
        <v>434</v>
      </c>
      <c r="AM446">
        <v>1.030535</v>
      </c>
      <c r="AN446">
        <v>-9438714.7392001301</v>
      </c>
      <c r="AO446">
        <v>-134036008.178657</v>
      </c>
    </row>
    <row r="447" spans="2:41" x14ac:dyDescent="0.2">
      <c r="B447">
        <v>438</v>
      </c>
      <c r="C447">
        <v>46685216.683682598</v>
      </c>
      <c r="D447" s="1">
        <v>150219631156.50101</v>
      </c>
      <c r="E447" s="1">
        <v>0.91399999999994297</v>
      </c>
      <c r="I447" s="5">
        <f t="shared" si="56"/>
        <v>46685223.577367187</v>
      </c>
      <c r="J447">
        <f t="shared" si="57"/>
        <v>0</v>
      </c>
      <c r="K447">
        <f t="shared" si="58"/>
        <v>0</v>
      </c>
      <c r="L447" s="1">
        <f t="shared" si="59"/>
        <v>10.076931648941255</v>
      </c>
      <c r="M447">
        <f t="shared" si="60"/>
        <v>8.5652778170018425E-3</v>
      </c>
      <c r="N447" s="5">
        <f t="shared" si="61"/>
        <v>496.58489495584604</v>
      </c>
      <c r="O447" s="5">
        <f t="shared" si="63"/>
        <v>-46684726.992472231</v>
      </c>
      <c r="P447" s="5">
        <f t="shared" si="64"/>
        <v>496.58489495515823</v>
      </c>
      <c r="Q447" s="5">
        <f t="shared" si="62"/>
        <v>-630329454.67498755</v>
      </c>
      <c r="Y447">
        <v>439</v>
      </c>
      <c r="Z447" s="6">
        <v>0.91599999999994297</v>
      </c>
      <c r="AA447" s="5">
        <v>-45440545.72805091</v>
      </c>
      <c r="AB447" s="5">
        <v>-614057551.19805539</v>
      </c>
      <c r="AD447">
        <v>438</v>
      </c>
      <c r="AE447" s="1">
        <v>406.98708983883301</v>
      </c>
      <c r="AF447" s="1">
        <v>-5044970.4743529903</v>
      </c>
      <c r="AG447">
        <v>0.95399999999993901</v>
      </c>
      <c r="AI447" s="1"/>
      <c r="AL447">
        <v>435</v>
      </c>
      <c r="AM447">
        <v>1.03243</v>
      </c>
      <c r="AN447">
        <v>-9179602.6966508403</v>
      </c>
      <c r="AO447">
        <v>-130452949.386547</v>
      </c>
    </row>
    <row r="448" spans="2:41" x14ac:dyDescent="0.2">
      <c r="B448">
        <v>439</v>
      </c>
      <c r="C448">
        <v>45441030.868475303</v>
      </c>
      <c r="D448" s="1">
        <v>146661926668.845</v>
      </c>
      <c r="E448" s="1">
        <v>0.91599999999994297</v>
      </c>
      <c r="I448" s="5">
        <f t="shared" si="56"/>
        <v>45441037.762159891</v>
      </c>
      <c r="J448">
        <f t="shared" si="57"/>
        <v>0</v>
      </c>
      <c r="K448">
        <f t="shared" si="58"/>
        <v>0</v>
      </c>
      <c r="L448" s="1">
        <f t="shared" si="59"/>
        <v>10.098981827604145</v>
      </c>
      <c r="M448">
        <f t="shared" si="60"/>
        <v>8.5053548405439883E-3</v>
      </c>
      <c r="N448" s="5">
        <f t="shared" si="61"/>
        <v>492.03410898232505</v>
      </c>
      <c r="O448" s="5">
        <f t="shared" si="63"/>
        <v>-45440545.72805091</v>
      </c>
      <c r="P448" s="5">
        <f t="shared" si="64"/>
        <v>492.03410898149014</v>
      </c>
      <c r="Q448" s="5">
        <f t="shared" si="62"/>
        <v>-614057551.19805539</v>
      </c>
      <c r="Y448">
        <v>440</v>
      </c>
      <c r="Z448" s="6">
        <v>0.91799999999994297</v>
      </c>
      <c r="AA448" s="5">
        <v>-44228496.787680008</v>
      </c>
      <c r="AB448" s="5">
        <v>-598192165.10238814</v>
      </c>
      <c r="AD448">
        <v>439</v>
      </c>
      <c r="AE448" s="1">
        <v>403.276539161801</v>
      </c>
      <c r="AF448" s="1">
        <v>-4928082.80953098</v>
      </c>
      <c r="AG448">
        <v>0.95599999999993901</v>
      </c>
      <c r="AI448" s="1"/>
      <c r="AL448">
        <v>436</v>
      </c>
      <c r="AM448">
        <v>1.0343249999999999</v>
      </c>
      <c r="AN448">
        <v>-8943319.7127192896</v>
      </c>
      <c r="AO448">
        <v>-127211284.544147</v>
      </c>
    </row>
    <row r="449" spans="2:41" x14ac:dyDescent="0.2">
      <c r="B449">
        <v>440</v>
      </c>
      <c r="C449">
        <v>44228977.424105003</v>
      </c>
      <c r="D449" s="1">
        <v>143184556937.41101</v>
      </c>
      <c r="E449" s="1">
        <v>0.91799999999994297</v>
      </c>
      <c r="I449" s="5">
        <f t="shared" si="56"/>
        <v>44228984.317789592</v>
      </c>
      <c r="J449">
        <f t="shared" si="57"/>
        <v>0</v>
      </c>
      <c r="K449">
        <f t="shared" si="58"/>
        <v>0</v>
      </c>
      <c r="L449" s="1">
        <f t="shared" si="59"/>
        <v>10.121032006267038</v>
      </c>
      <c r="M449">
        <f t="shared" si="60"/>
        <v>8.4458988707880878E-3</v>
      </c>
      <c r="N449" s="5">
        <f t="shared" si="61"/>
        <v>487.53010958354275</v>
      </c>
      <c r="O449" s="5">
        <f t="shared" si="63"/>
        <v>-44228496.787680008</v>
      </c>
      <c r="P449" s="5">
        <f t="shared" si="64"/>
        <v>487.53010958433151</v>
      </c>
      <c r="Q449" s="5">
        <f t="shared" si="62"/>
        <v>-598192165.10238814</v>
      </c>
      <c r="Y449">
        <v>441</v>
      </c>
      <c r="Z449" s="6">
        <v>0.91999999999994297</v>
      </c>
      <c r="AA449" s="5">
        <v>-43047777.067641355</v>
      </c>
      <c r="AB449" s="5">
        <v>-582723481.01090431</v>
      </c>
      <c r="AD449">
        <v>440</v>
      </c>
      <c r="AE449" s="1">
        <v>399.60523184761399</v>
      </c>
      <c r="AF449" s="1">
        <v>-4813714.3599287895</v>
      </c>
      <c r="AG449">
        <v>0.95799999999993801</v>
      </c>
      <c r="AI449" s="1"/>
      <c r="AL449">
        <v>437</v>
      </c>
      <c r="AM449">
        <v>1.0362199999999999</v>
      </c>
      <c r="AN449">
        <v>-8707141.9373899195</v>
      </c>
      <c r="AO449">
        <v>-123958860.32691699</v>
      </c>
    </row>
    <row r="450" spans="2:41" x14ac:dyDescent="0.2">
      <c r="B450">
        <v>441</v>
      </c>
      <c r="C450">
        <v>43048253.246317998</v>
      </c>
      <c r="D450" s="1">
        <v>139785803358.50101</v>
      </c>
      <c r="E450" s="1">
        <v>0.91999999999994297</v>
      </c>
      <c r="I450" s="5">
        <f t="shared" si="56"/>
        <v>43048260.140002586</v>
      </c>
      <c r="J450">
        <f t="shared" si="57"/>
        <v>0</v>
      </c>
      <c r="K450">
        <f t="shared" si="58"/>
        <v>0</v>
      </c>
      <c r="L450" s="1">
        <f t="shared" si="59"/>
        <v>10.143082184929931</v>
      </c>
      <c r="M450">
        <f t="shared" si="60"/>
        <v>8.3869059076397308E-3</v>
      </c>
      <c r="N450" s="5">
        <f t="shared" si="61"/>
        <v>483.0723612306262</v>
      </c>
      <c r="O450" s="5">
        <f t="shared" si="63"/>
        <v>-43047777.067641355</v>
      </c>
      <c r="P450" s="5">
        <f t="shared" si="64"/>
        <v>483.07236123085022</v>
      </c>
      <c r="Q450" s="5">
        <f t="shared" si="62"/>
        <v>-582723481.01090431</v>
      </c>
      <c r="Y450">
        <v>442</v>
      </c>
      <c r="Z450" s="6">
        <v>0.92199999999994198</v>
      </c>
      <c r="AA450" s="5">
        <v>-41897602.863636971</v>
      </c>
      <c r="AB450" s="5">
        <v>-567641912.28394926</v>
      </c>
      <c r="AD450">
        <v>441</v>
      </c>
      <c r="AE450" s="1">
        <v>395.97016864642501</v>
      </c>
      <c r="AF450" s="1">
        <v>-4701818.1482576802</v>
      </c>
      <c r="AG450">
        <v>0.95999999999993801</v>
      </c>
      <c r="AI450" s="1"/>
      <c r="AL450">
        <v>438</v>
      </c>
      <c r="AM450">
        <v>1.0381149999999999</v>
      </c>
      <c r="AN450">
        <v>-8470531.8537704702</v>
      </c>
      <c r="AO450">
        <v>-120687296.213135</v>
      </c>
    </row>
    <row r="451" spans="2:41" x14ac:dyDescent="0.2">
      <c r="B451">
        <v>442</v>
      </c>
      <c r="C451">
        <v>41898074.630287603</v>
      </c>
      <c r="D451" s="1">
        <v>136463981844.817</v>
      </c>
      <c r="E451" s="1">
        <v>0.92199999999994198</v>
      </c>
      <c r="I451" s="5">
        <f t="shared" si="56"/>
        <v>41898081.523972191</v>
      </c>
      <c r="J451">
        <f t="shared" si="57"/>
        <v>0</v>
      </c>
      <c r="K451">
        <f t="shared" si="58"/>
        <v>0</v>
      </c>
      <c r="L451" s="1">
        <f t="shared" si="59"/>
        <v>10.165132363592813</v>
      </c>
      <c r="M451">
        <f t="shared" si="60"/>
        <v>8.3283719888694527E-3</v>
      </c>
      <c r="N451" s="5">
        <f t="shared" si="61"/>
        <v>478.66033521760312</v>
      </c>
      <c r="O451" s="5">
        <f t="shared" si="63"/>
        <v>-41897602.863636971</v>
      </c>
      <c r="P451" s="5">
        <f t="shared" si="64"/>
        <v>478.66033522039652</v>
      </c>
      <c r="Q451" s="5">
        <f t="shared" si="62"/>
        <v>-567641912.28394926</v>
      </c>
      <c r="Y451">
        <v>443</v>
      </c>
      <c r="Z451" s="6">
        <v>0.92399999999994198</v>
      </c>
      <c r="AA451" s="5">
        <v>-40777209.418506123</v>
      </c>
      <c r="AB451" s="5">
        <v>-552938095.88222349</v>
      </c>
      <c r="AD451">
        <v>442</v>
      </c>
      <c r="AE451" s="1">
        <v>392.37022067606398</v>
      </c>
      <c r="AF451" s="1">
        <v>-4592344.9423844898</v>
      </c>
      <c r="AG451">
        <v>0.96199999999993802</v>
      </c>
      <c r="AI451" s="1"/>
      <c r="AL451">
        <v>439</v>
      </c>
      <c r="AM451">
        <v>1.0400100000000001</v>
      </c>
      <c r="AN451">
        <v>-8245171.8270006198</v>
      </c>
      <c r="AO451">
        <v>-117575517.751764</v>
      </c>
    </row>
    <row r="452" spans="2:41" x14ac:dyDescent="0.2">
      <c r="B452">
        <v>443</v>
      </c>
      <c r="C452">
        <v>40777676.8183311</v>
      </c>
      <c r="D452" s="1">
        <v>133217442183.989</v>
      </c>
      <c r="E452" s="1">
        <v>0.92399999999994198</v>
      </c>
      <c r="I452" s="5">
        <f t="shared" si="56"/>
        <v>40777683.712015688</v>
      </c>
      <c r="J452">
        <f t="shared" si="57"/>
        <v>0</v>
      </c>
      <c r="K452">
        <f t="shared" si="58"/>
        <v>0</v>
      </c>
      <c r="L452" s="1">
        <f t="shared" si="59"/>
        <v>10.187182542255705</v>
      </c>
      <c r="M452">
        <f t="shared" si="60"/>
        <v>8.2702931897036831E-3</v>
      </c>
      <c r="N452" s="5">
        <f t="shared" si="61"/>
        <v>474.2935095641015</v>
      </c>
      <c r="O452" s="5">
        <f t="shared" si="63"/>
        <v>-40777209.418506123</v>
      </c>
      <c r="P452" s="5">
        <f t="shared" si="64"/>
        <v>474.29350956529379</v>
      </c>
      <c r="Q452" s="5">
        <f t="shared" si="62"/>
        <v>-552938095.88222349</v>
      </c>
      <c r="Y452">
        <v>444</v>
      </c>
      <c r="Z452" s="6">
        <v>0.92599999999994198</v>
      </c>
      <c r="AA452" s="5">
        <v>-39685850.480108075</v>
      </c>
      <c r="AB452" s="5">
        <v>-538602887.33982432</v>
      </c>
      <c r="AD452">
        <v>443</v>
      </c>
      <c r="AE452" s="1">
        <v>388.80757946148498</v>
      </c>
      <c r="AF452" s="1">
        <v>-4485241.8248215299</v>
      </c>
      <c r="AG452">
        <v>0.96399999999993802</v>
      </c>
      <c r="AI452" s="1"/>
      <c r="AL452">
        <v>440</v>
      </c>
      <c r="AM452">
        <v>1.0419050000000001</v>
      </c>
      <c r="AN452">
        <v>-8029429.3046057504</v>
      </c>
      <c r="AO452">
        <v>-114599413.775106</v>
      </c>
    </row>
    <row r="453" spans="2:41" x14ac:dyDescent="0.2">
      <c r="B453">
        <v>444</v>
      </c>
      <c r="C453">
        <v>39686313.557792403</v>
      </c>
      <c r="D453" s="1">
        <v>130044567407.851</v>
      </c>
      <c r="E453" s="1">
        <v>0.92599999999994198</v>
      </c>
      <c r="I453" s="5">
        <f t="shared" si="56"/>
        <v>39686320.451476991</v>
      </c>
      <c r="J453">
        <f t="shared" si="57"/>
        <v>0</v>
      </c>
      <c r="K453">
        <f t="shared" si="58"/>
        <v>0</v>
      </c>
      <c r="L453" s="1">
        <f t="shared" si="59"/>
        <v>10.209232720918598</v>
      </c>
      <c r="M453">
        <f t="shared" si="60"/>
        <v>8.2126656224212058E-3</v>
      </c>
      <c r="N453" s="5">
        <f t="shared" si="61"/>
        <v>469.97136891962799</v>
      </c>
      <c r="O453" s="5">
        <f t="shared" si="63"/>
        <v>-39685850.480108075</v>
      </c>
      <c r="P453" s="5">
        <f t="shared" si="64"/>
        <v>469.97136891633272</v>
      </c>
      <c r="Q453" s="5">
        <f t="shared" si="62"/>
        <v>-538602887.33982432</v>
      </c>
      <c r="Y453">
        <v>445</v>
      </c>
      <c r="Z453" s="6">
        <v>0.92799999999994198</v>
      </c>
      <c r="AA453" s="5">
        <v>-38622797.869146824</v>
      </c>
      <c r="AB453" s="5">
        <v>-524627355.84550679</v>
      </c>
      <c r="AD453">
        <v>444</v>
      </c>
      <c r="AE453" s="1">
        <v>385.28106492757797</v>
      </c>
      <c r="AF453" s="1">
        <v>-4380461.5820155498</v>
      </c>
      <c r="AG453">
        <v>0.96599999999993802</v>
      </c>
      <c r="AI453" s="1"/>
      <c r="AL453">
        <v>441</v>
      </c>
      <c r="AM453">
        <v>1.0438000000000001</v>
      </c>
      <c r="AN453">
        <v>-7813294.0360325295</v>
      </c>
      <c r="AO453">
        <v>-111605886.34747601</v>
      </c>
    </row>
    <row r="454" spans="2:41" x14ac:dyDescent="0.2">
      <c r="B454">
        <v>445</v>
      </c>
      <c r="C454">
        <v>38623256.668866701</v>
      </c>
      <c r="D454" s="1">
        <v>126943773172.314</v>
      </c>
      <c r="E454" s="1">
        <v>0.92799999999994198</v>
      </c>
      <c r="I454" s="5">
        <f t="shared" si="56"/>
        <v>38623263.56255129</v>
      </c>
      <c r="J454">
        <f t="shared" si="57"/>
        <v>0</v>
      </c>
      <c r="K454">
        <f t="shared" si="58"/>
        <v>0</v>
      </c>
      <c r="L454" s="1">
        <f t="shared" si="59"/>
        <v>10.23128289958149</v>
      </c>
      <c r="M454">
        <f t="shared" si="60"/>
        <v>8.1554854359545455E-3</v>
      </c>
      <c r="N454" s="5">
        <f t="shared" si="61"/>
        <v>465.69340446936263</v>
      </c>
      <c r="O454" s="5">
        <f t="shared" si="63"/>
        <v>-38622797.869146824</v>
      </c>
      <c r="P454" s="5">
        <f t="shared" si="64"/>
        <v>465.69340446591377</v>
      </c>
      <c r="Q454" s="5">
        <f t="shared" si="62"/>
        <v>-524627355.84550679</v>
      </c>
      <c r="Y454">
        <v>446</v>
      </c>
      <c r="Z454" s="6">
        <v>0.92999999999994198</v>
      </c>
      <c r="AA454" s="5">
        <v>-37587341.056726046</v>
      </c>
      <c r="AB454" s="5">
        <v>-511002779.43176454</v>
      </c>
      <c r="AD454">
        <v>445</v>
      </c>
      <c r="AE454" s="1">
        <v>381.78874929994299</v>
      </c>
      <c r="AF454" s="1">
        <v>-4277959.5144326799</v>
      </c>
      <c r="AG454">
        <v>0.96799999999993702</v>
      </c>
      <c r="AI454" s="1"/>
      <c r="AL454">
        <v>442</v>
      </c>
      <c r="AM454">
        <v>1.045695</v>
      </c>
      <c r="AN454">
        <v>-7599148.6387973903</v>
      </c>
      <c r="AO454">
        <v>-108631854.207651</v>
      </c>
    </row>
    <row r="455" spans="2:41" x14ac:dyDescent="0.2">
      <c r="B455">
        <v>446</v>
      </c>
      <c r="C455">
        <v>37587795.622155301</v>
      </c>
      <c r="D455" s="1">
        <v>123913507147.677</v>
      </c>
      <c r="E455" s="1">
        <v>0.92999999999994198</v>
      </c>
      <c r="I455" s="5">
        <f t="shared" si="56"/>
        <v>37587802.51583989</v>
      </c>
      <c r="J455">
        <f t="shared" si="57"/>
        <v>0</v>
      </c>
      <c r="K455">
        <f t="shared" si="58"/>
        <v>0</v>
      </c>
      <c r="L455" s="1">
        <f t="shared" si="59"/>
        <v>10.253333078244383</v>
      </c>
      <c r="M455">
        <f t="shared" si="60"/>
        <v>8.0987488154965256E-3</v>
      </c>
      <c r="N455" s="5">
        <f t="shared" si="61"/>
        <v>461.45911384146467</v>
      </c>
      <c r="O455" s="5">
        <f t="shared" si="63"/>
        <v>-37587341.056726046</v>
      </c>
      <c r="P455" s="5">
        <f t="shared" si="64"/>
        <v>461.45911384373903</v>
      </c>
      <c r="Q455" s="5">
        <f t="shared" si="62"/>
        <v>-511002779.43176454</v>
      </c>
      <c r="Y455">
        <v>447</v>
      </c>
      <c r="Z455" s="6">
        <v>0.93199999999994099</v>
      </c>
      <c r="AA455" s="5">
        <v>-36578786.751420274</v>
      </c>
      <c r="AB455" s="5">
        <v>-497720640.26702291</v>
      </c>
      <c r="AD455">
        <v>446</v>
      </c>
      <c r="AE455" s="1">
        <v>378.33082104846801</v>
      </c>
      <c r="AF455" s="1">
        <v>-4177688.04563356</v>
      </c>
      <c r="AG455">
        <v>0.96999999999993702</v>
      </c>
      <c r="AI455" s="1"/>
      <c r="AL455">
        <v>443</v>
      </c>
      <c r="AM455">
        <v>1.04759</v>
      </c>
      <c r="AN455">
        <v>-7401999.1222857703</v>
      </c>
      <c r="AO455">
        <v>-105910626.485732</v>
      </c>
    </row>
    <row r="456" spans="2:41" x14ac:dyDescent="0.2">
      <c r="B456">
        <v>447</v>
      </c>
      <c r="C456">
        <v>36579237.125736699</v>
      </c>
      <c r="D456" s="1">
        <v>120952248419.231</v>
      </c>
      <c r="E456" s="1">
        <v>0.93199999999994099</v>
      </c>
      <c r="I456" s="5">
        <f t="shared" si="56"/>
        <v>36579244.019421287</v>
      </c>
      <c r="J456">
        <f t="shared" si="57"/>
        <v>0</v>
      </c>
      <c r="K456">
        <f t="shared" si="58"/>
        <v>0</v>
      </c>
      <c r="L456" s="1">
        <f t="shared" si="59"/>
        <v>10.275383256907265</v>
      </c>
      <c r="M456">
        <f t="shared" si="60"/>
        <v>8.0424519821118493E-3</v>
      </c>
      <c r="N456" s="5">
        <f t="shared" si="61"/>
        <v>457.26800101585872</v>
      </c>
      <c r="O456" s="5">
        <f t="shared" si="63"/>
        <v>-36578786.751420274</v>
      </c>
      <c r="P456" s="5">
        <f t="shared" si="64"/>
        <v>457.2680010125041</v>
      </c>
      <c r="Q456" s="5">
        <f t="shared" si="62"/>
        <v>-497720640.26702291</v>
      </c>
      <c r="Y456">
        <v>448</v>
      </c>
      <c r="Z456" s="6">
        <v>0.93399999999994099</v>
      </c>
      <c r="AA456" s="5">
        <v>-35596458.49565845</v>
      </c>
      <c r="AB456" s="5">
        <v>-484772620.05099797</v>
      </c>
      <c r="AD456">
        <v>447</v>
      </c>
      <c r="AE456" s="1">
        <v>374.90853599831502</v>
      </c>
      <c r="AF456" s="1">
        <v>-4079599.3681401</v>
      </c>
      <c r="AG456">
        <v>0.97199999999993703</v>
      </c>
      <c r="AI456" s="1"/>
      <c r="AL456">
        <v>444</v>
      </c>
      <c r="AM456">
        <v>1.049485</v>
      </c>
      <c r="AN456">
        <v>-7204492.6564492704</v>
      </c>
      <c r="AO456">
        <v>-103173548.71115801</v>
      </c>
    </row>
    <row r="457" spans="2:41" x14ac:dyDescent="0.2">
      <c r="B457">
        <v>448</v>
      </c>
      <c r="C457">
        <v>35596904.7215501</v>
      </c>
      <c r="D457" s="1">
        <v>118058506898.007</v>
      </c>
      <c r="E457" s="1">
        <v>0.93399999999994099</v>
      </c>
      <c r="I457" s="5">
        <f t="shared" si="56"/>
        <v>35596911.615234688</v>
      </c>
      <c r="J457">
        <f t="shared" si="57"/>
        <v>0</v>
      </c>
      <c r="K457">
        <f t="shared" si="58"/>
        <v>0</v>
      </c>
      <c r="L457" s="1">
        <f t="shared" si="59"/>
        <v>10.297433435570158</v>
      </c>
      <c r="M457">
        <f t="shared" si="60"/>
        <v>7.9865911923534903E-3</v>
      </c>
      <c r="N457" s="5">
        <f t="shared" si="61"/>
        <v>453.11957623446216</v>
      </c>
      <c r="O457" s="5">
        <f t="shared" si="63"/>
        <v>-35596458.49565845</v>
      </c>
      <c r="P457" s="5">
        <f t="shared" si="64"/>
        <v>453.11957623809576</v>
      </c>
      <c r="Q457" s="5">
        <f t="shared" si="62"/>
        <v>-484772620.05099797</v>
      </c>
      <c r="Y457">
        <v>449</v>
      </c>
      <c r="Z457" s="6">
        <v>0.93599999999994099</v>
      </c>
      <c r="AA457" s="5">
        <v>-34639696.271216281</v>
      </c>
      <c r="AB457" s="5">
        <v>-472150595.50982857</v>
      </c>
      <c r="AD457">
        <v>448</v>
      </c>
      <c r="AE457" s="1">
        <v>371.52052306383803</v>
      </c>
      <c r="AF457" s="1">
        <v>-3983650.1976407599</v>
      </c>
      <c r="AG457">
        <v>0.97399999999993703</v>
      </c>
      <c r="AI457" s="1"/>
      <c r="AL457">
        <v>445</v>
      </c>
      <c r="AM457">
        <v>1.05138</v>
      </c>
      <c r="AN457">
        <v>-7006629.2412878601</v>
      </c>
      <c r="AO457">
        <v>-100420592.212551</v>
      </c>
    </row>
    <row r="458" spans="2:41" x14ac:dyDescent="0.2">
      <c r="B458">
        <v>449</v>
      </c>
      <c r="C458">
        <v>34640138.390887603</v>
      </c>
      <c r="D458" s="1">
        <v>115230822741.52</v>
      </c>
      <c r="E458" s="1">
        <v>0.93599999999994099</v>
      </c>
      <c r="I458" s="5">
        <f t="shared" ref="I458:I521" si="65">C458-$C$4009</f>
        <v>34640145.284572192</v>
      </c>
      <c r="J458">
        <f t="shared" ref="J458:J521" si="66">MIN(1,MAX(0,(E458-$K$3)/($K$4-$K$3)))</f>
        <v>0</v>
      </c>
      <c r="K458">
        <f t="shared" ref="K458:K521" si="67">10*J458^3-15*J458^4+6*J458^5</f>
        <v>0</v>
      </c>
      <c r="L458" s="1">
        <f t="shared" ref="L458:L521" si="68">E458/$M$5</f>
        <v>10.31948361423305</v>
      </c>
      <c r="M458">
        <f t="shared" ref="M458:M521" si="69">0.18175*EXP(-3.1998*L458)+0.50986*EXP(-0.94229*L458)+0.28022*EXP(-0.4029*L458)+0.02817*EXP(-0.20162*L458)</f>
        <v>7.9311627378841898E-3</v>
      </c>
      <c r="N458" s="5">
        <f t="shared" ref="N458:N521" si="70">14.3996*$M$1*$M$3*(1/E458)*M458</f>
        <v>449.01335591285812</v>
      </c>
      <c r="O458" s="5">
        <f t="shared" si="63"/>
        <v>-34639696.271216281</v>
      </c>
      <c r="P458" s="5">
        <f t="shared" si="64"/>
        <v>449.01335591077805</v>
      </c>
      <c r="Q458" s="5">
        <f t="shared" si="62"/>
        <v>-472150595.50982857</v>
      </c>
      <c r="Y458">
        <v>450</v>
      </c>
      <c r="Z458" s="6">
        <v>0.93799999999994099</v>
      </c>
      <c r="AA458" s="5">
        <v>-33707856.113619134</v>
      </c>
      <c r="AB458" s="5">
        <v>-459846633.98830307</v>
      </c>
      <c r="AD458">
        <v>449</v>
      </c>
      <c r="AE458" s="1">
        <v>368.16545639932201</v>
      </c>
      <c r="AF458" s="1">
        <v>-3889798.2292540302</v>
      </c>
      <c r="AG458">
        <v>0.97599999999993603</v>
      </c>
      <c r="AI458" s="1"/>
      <c r="AL458">
        <v>446</v>
      </c>
      <c r="AM458">
        <v>1.053275</v>
      </c>
      <c r="AN458">
        <v>-6821447.7233694801</v>
      </c>
      <c r="AO458">
        <v>-97852811.651535898</v>
      </c>
    </row>
    <row r="459" spans="2:41" x14ac:dyDescent="0.2">
      <c r="B459">
        <v>450</v>
      </c>
      <c r="C459">
        <v>33708294.168797098</v>
      </c>
      <c r="D459" s="1">
        <v>112467765784.362</v>
      </c>
      <c r="E459" s="1">
        <v>0.93799999999994099</v>
      </c>
      <c r="I459" s="5">
        <f t="shared" si="65"/>
        <v>33708301.062481686</v>
      </c>
      <c r="J459">
        <f t="shared" si="66"/>
        <v>0</v>
      </c>
      <c r="K459">
        <f t="shared" si="67"/>
        <v>0</v>
      </c>
      <c r="L459" s="1">
        <f t="shared" si="68"/>
        <v>10.341533792895943</v>
      </c>
      <c r="M459">
        <f t="shared" si="69"/>
        <v>7.8761629451024415E-3</v>
      </c>
      <c r="N459" s="5">
        <f t="shared" si="70"/>
        <v>444.94886255334706</v>
      </c>
      <c r="O459" s="5">
        <f t="shared" si="63"/>
        <v>-33707856.113619134</v>
      </c>
      <c r="P459" s="5">
        <f t="shared" si="64"/>
        <v>444.94886255264282</v>
      </c>
      <c r="Q459" s="5">
        <f t="shared" ref="Q459:Q522" si="71">-(O458-O460)/(E458-E460)</f>
        <v>-459846633.98830307</v>
      </c>
      <c r="Y459">
        <v>451</v>
      </c>
      <c r="Z459" s="6">
        <v>0.93999999999993999</v>
      </c>
      <c r="AA459" s="5">
        <v>-32800309.735263526</v>
      </c>
      <c r="AB459" s="5">
        <v>-447852989.13816148</v>
      </c>
      <c r="AD459">
        <v>450</v>
      </c>
      <c r="AE459" s="1">
        <v>364.843283820897</v>
      </c>
      <c r="AF459" s="1">
        <v>-3798000.0601502601</v>
      </c>
      <c r="AG459">
        <v>0.97799999999993603</v>
      </c>
      <c r="AI459" s="1"/>
      <c r="AL459">
        <v>447</v>
      </c>
      <c r="AM459">
        <v>1.0551699999999999</v>
      </c>
      <c r="AN459">
        <v>-6640908.0426688604</v>
      </c>
      <c r="AO459">
        <v>-95347047.891380996</v>
      </c>
    </row>
    <row r="460" spans="2:41" x14ac:dyDescent="0.2">
      <c r="B460">
        <v>451</v>
      </c>
      <c r="C460">
        <v>32800743.767203599</v>
      </c>
      <c r="D460" s="1">
        <v>109767934978.50101</v>
      </c>
      <c r="E460" s="1">
        <v>0.93999999999993999</v>
      </c>
      <c r="I460" s="5">
        <f t="shared" si="65"/>
        <v>32800750.660888188</v>
      </c>
      <c r="J460">
        <f t="shared" si="66"/>
        <v>0</v>
      </c>
      <c r="K460">
        <f t="shared" si="67"/>
        <v>0</v>
      </c>
      <c r="L460" s="1">
        <f t="shared" si="68"/>
        <v>10.363583971558823</v>
      </c>
      <c r="M460">
        <f t="shared" si="69"/>
        <v>7.8215881747734136E-3</v>
      </c>
      <c r="N460" s="5">
        <f t="shared" si="70"/>
        <v>440.9256246593892</v>
      </c>
      <c r="O460" s="5">
        <f t="shared" si="63"/>
        <v>-32800309.735263526</v>
      </c>
      <c r="P460" s="5">
        <f t="shared" si="64"/>
        <v>440.92562466114759</v>
      </c>
      <c r="Q460" s="5">
        <f t="shared" si="71"/>
        <v>-447852989.13816148</v>
      </c>
      <c r="Y460">
        <v>452</v>
      </c>
      <c r="Z460" s="6">
        <v>0.94199999999994</v>
      </c>
      <c r="AA460" s="5">
        <v>-31916444.157066934</v>
      </c>
      <c r="AB460" s="5">
        <v>-436162096.70153034</v>
      </c>
      <c r="AD460">
        <v>451</v>
      </c>
      <c r="AE460" s="1">
        <v>361.554524369538</v>
      </c>
      <c r="AF460" s="1">
        <v>-3708212.1475625401</v>
      </c>
      <c r="AG460">
        <v>0.97999999999993603</v>
      </c>
      <c r="AI460" s="1"/>
      <c r="AL460">
        <v>448</v>
      </c>
      <c r="AM460">
        <v>1.0570649999999999</v>
      </c>
      <c r="AN460">
        <v>-6460043.8358886503</v>
      </c>
      <c r="AO460">
        <v>-92826822.172674805</v>
      </c>
    </row>
    <row r="461" spans="2:41" x14ac:dyDescent="0.2">
      <c r="B461">
        <v>452</v>
      </c>
      <c r="C461">
        <v>31916874.206558999</v>
      </c>
      <c r="D461" s="1">
        <v>107129957843.153</v>
      </c>
      <c r="E461" s="1">
        <v>0.94199999999994</v>
      </c>
      <c r="I461" s="5">
        <f t="shared" si="65"/>
        <v>31916881.100243587</v>
      </c>
      <c r="J461">
        <f t="shared" si="66"/>
        <v>0</v>
      </c>
      <c r="K461">
        <f t="shared" si="67"/>
        <v>0</v>
      </c>
      <c r="L461" s="1">
        <f t="shared" si="68"/>
        <v>10.385634150221716</v>
      </c>
      <c r="M461">
        <f t="shared" si="69"/>
        <v>7.7674348216642628E-3</v>
      </c>
      <c r="N461" s="5">
        <f t="shared" si="70"/>
        <v>436.94317665138141</v>
      </c>
      <c r="O461" s="5">
        <f t="shared" si="63"/>
        <v>-31916444.157066934</v>
      </c>
      <c r="P461" s="5">
        <f t="shared" si="64"/>
        <v>436.94317665323615</v>
      </c>
      <c r="Q461" s="5">
        <f t="shared" si="71"/>
        <v>-436162096.70153034</v>
      </c>
      <c r="Y461">
        <v>453</v>
      </c>
      <c r="Z461" s="6">
        <v>0.94399999999994</v>
      </c>
      <c r="AA461" s="5">
        <v>-31055661.348457403</v>
      </c>
      <c r="AB461" s="5">
        <v>-424766570.38525265</v>
      </c>
      <c r="AD461">
        <v>452</v>
      </c>
      <c r="AE461" s="1">
        <v>358.298903860152</v>
      </c>
      <c r="AF461" s="1">
        <v>-3620392.8507326101</v>
      </c>
      <c r="AG461">
        <v>0.98199999999993604</v>
      </c>
      <c r="AI461" s="1"/>
      <c r="AL461">
        <v>449</v>
      </c>
      <c r="AM461">
        <v>1.0589599999999999</v>
      </c>
      <c r="AN461">
        <v>-6284566.2109676199</v>
      </c>
      <c r="AO461">
        <v>-90379813.714581296</v>
      </c>
    </row>
    <row r="462" spans="2:41" x14ac:dyDescent="0.2">
      <c r="B462">
        <v>453</v>
      </c>
      <c r="C462">
        <v>31056087.455831598</v>
      </c>
      <c r="D462" s="1">
        <v>104552489924.061</v>
      </c>
      <c r="E462" s="1">
        <v>0.94399999999994</v>
      </c>
      <c r="I462" s="5">
        <f t="shared" si="65"/>
        <v>31056094.349516187</v>
      </c>
      <c r="J462">
        <f t="shared" si="66"/>
        <v>0</v>
      </c>
      <c r="K462">
        <f t="shared" si="67"/>
        <v>0</v>
      </c>
      <c r="L462" s="1">
        <f t="shared" si="68"/>
        <v>10.407684328884608</v>
      </c>
      <c r="M462">
        <f t="shared" si="69"/>
        <v>7.7136993141843496E-3</v>
      </c>
      <c r="N462" s="5">
        <f t="shared" si="70"/>
        <v>433.0010587837844</v>
      </c>
      <c r="O462" s="5">
        <f t="shared" si="63"/>
        <v>-31055661.348457403</v>
      </c>
      <c r="P462" s="5">
        <f t="shared" si="64"/>
        <v>433.00105878338218</v>
      </c>
      <c r="Q462" s="5">
        <f t="shared" si="71"/>
        <v>-424766570.38525265</v>
      </c>
      <c r="Y462">
        <v>454</v>
      </c>
      <c r="Z462" s="6">
        <v>0.94599999999994</v>
      </c>
      <c r="AA462" s="5">
        <v>-30217377.875525922</v>
      </c>
      <c r="AB462" s="5">
        <v>-413659197.82447034</v>
      </c>
      <c r="AD462">
        <v>453</v>
      </c>
      <c r="AE462" s="1">
        <v>355.07554745674099</v>
      </c>
      <c r="AF462" s="1">
        <v>-3534502.7812226899</v>
      </c>
      <c r="AG462">
        <v>0.98399999999993604</v>
      </c>
      <c r="AI462" s="1"/>
      <c r="AL462">
        <v>450</v>
      </c>
      <c r="AM462">
        <v>1.0608550000000001</v>
      </c>
      <c r="AN462">
        <v>-6119483.5938568702</v>
      </c>
      <c r="AO462">
        <v>-88083519.165334702</v>
      </c>
    </row>
    <row r="463" spans="2:41" x14ac:dyDescent="0.2">
      <c r="B463">
        <v>454</v>
      </c>
      <c r="C463">
        <v>30217800.080658399</v>
      </c>
      <c r="D463" s="1">
        <v>102034214262.07899</v>
      </c>
      <c r="E463" s="1">
        <v>0.94599999999994</v>
      </c>
      <c r="I463" s="5">
        <f t="shared" si="65"/>
        <v>30217806.974342987</v>
      </c>
      <c r="J463">
        <f t="shared" si="66"/>
        <v>0</v>
      </c>
      <c r="K463">
        <f t="shared" si="67"/>
        <v>0</v>
      </c>
      <c r="L463" s="1">
        <f t="shared" si="68"/>
        <v>10.429734507547501</v>
      </c>
      <c r="M463">
        <f t="shared" si="69"/>
        <v>7.6603781140296579E-3</v>
      </c>
      <c r="N463" s="5">
        <f t="shared" si="70"/>
        <v>429.09881706353224</v>
      </c>
      <c r="O463" s="5">
        <f t="shared" si="63"/>
        <v>-30217377.875525922</v>
      </c>
      <c r="P463" s="5">
        <f t="shared" si="64"/>
        <v>429.09881706535816</v>
      </c>
      <c r="Q463" s="5">
        <f t="shared" si="71"/>
        <v>-413659197.82447034</v>
      </c>
      <c r="Y463">
        <v>455</v>
      </c>
      <c r="Z463" s="6">
        <v>0.94799999999994</v>
      </c>
      <c r="AA463" s="5">
        <v>-29401024.557159521</v>
      </c>
      <c r="AB463" s="5">
        <v>-402832936.63572675</v>
      </c>
      <c r="AD463">
        <v>454</v>
      </c>
      <c r="AE463" s="1">
        <v>351.88357353210398</v>
      </c>
      <c r="AF463" s="1">
        <v>-3450502.7011687602</v>
      </c>
      <c r="AG463">
        <v>0.98599999999993504</v>
      </c>
      <c r="AI463" s="1"/>
      <c r="AL463">
        <v>451</v>
      </c>
      <c r="AM463">
        <v>1.0627500000000001</v>
      </c>
      <c r="AN463">
        <v>-5954105.8268774599</v>
      </c>
      <c r="AO463">
        <v>-85774040.548779294</v>
      </c>
    </row>
    <row r="464" spans="2:41" x14ac:dyDescent="0.2">
      <c r="B464">
        <v>455</v>
      </c>
      <c r="C464">
        <v>29401442.8994781</v>
      </c>
      <c r="D464" s="1">
        <v>99573840870.880798</v>
      </c>
      <c r="E464" s="1">
        <v>0.94799999999994</v>
      </c>
      <c r="I464" s="5">
        <f t="shared" si="65"/>
        <v>29401449.793162689</v>
      </c>
      <c r="J464">
        <f t="shared" si="66"/>
        <v>0</v>
      </c>
      <c r="K464">
        <f t="shared" si="67"/>
        <v>0</v>
      </c>
      <c r="L464" s="1">
        <f t="shared" si="68"/>
        <v>10.451784686210393</v>
      </c>
      <c r="M464">
        <f t="shared" si="69"/>
        <v>7.6074677158317894E-3</v>
      </c>
      <c r="N464" s="5">
        <f t="shared" si="70"/>
        <v>425.23600316973199</v>
      </c>
      <c r="O464" s="5">
        <f t="shared" si="63"/>
        <v>-29401024.557159521</v>
      </c>
      <c r="P464" s="5">
        <f t="shared" si="64"/>
        <v>425.23600316792727</v>
      </c>
      <c r="Q464" s="5">
        <f t="shared" si="71"/>
        <v>-402832936.63572675</v>
      </c>
      <c r="Y464">
        <v>456</v>
      </c>
      <c r="Z464" s="6">
        <v>0.949999999999939</v>
      </c>
      <c r="AA464" s="5">
        <v>-28606046.128983416</v>
      </c>
      <c r="AB464" s="5">
        <v>-392280910.55532157</v>
      </c>
      <c r="AD464">
        <v>455</v>
      </c>
      <c r="AE464" s="1">
        <v>348.72288715466902</v>
      </c>
      <c r="AF464" s="1">
        <v>-3368353.3824537499</v>
      </c>
      <c r="AG464">
        <v>0.98799999999993504</v>
      </c>
      <c r="AI464" s="1"/>
      <c r="AL464">
        <v>452</v>
      </c>
      <c r="AM464">
        <v>1.0646450000000001</v>
      </c>
      <c r="AN464">
        <v>-5788432.9100293703</v>
      </c>
      <c r="AO464">
        <v>-83451354.3142813</v>
      </c>
    </row>
    <row r="465" spans="2:41" x14ac:dyDescent="0.2">
      <c r="B465">
        <v>456</v>
      </c>
      <c r="C465">
        <v>28606460.647473201</v>
      </c>
      <c r="D465" s="1">
        <v>97170106223.700195</v>
      </c>
      <c r="E465" s="1">
        <v>0.949999999999939</v>
      </c>
      <c r="I465" s="5">
        <f t="shared" si="65"/>
        <v>28606467.54115779</v>
      </c>
      <c r="J465">
        <f t="shared" si="66"/>
        <v>0</v>
      </c>
      <c r="K465">
        <f t="shared" si="67"/>
        <v>0</v>
      </c>
      <c r="L465" s="1">
        <f t="shared" si="68"/>
        <v>10.473834864873275</v>
      </c>
      <c r="M465">
        <f t="shared" si="69"/>
        <v>7.5549646468112859E-3</v>
      </c>
      <c r="N465" s="5">
        <f t="shared" si="70"/>
        <v>421.41217437462024</v>
      </c>
      <c r="O465" s="5">
        <f t="shared" si="63"/>
        <v>-28606046.128983416</v>
      </c>
      <c r="P465" s="5">
        <f t="shared" si="64"/>
        <v>421.41217437386513</v>
      </c>
      <c r="Q465" s="5">
        <f t="shared" si="71"/>
        <v>-392280910.55532157</v>
      </c>
      <c r="Y465">
        <v>457</v>
      </c>
      <c r="Z465" s="6">
        <v>0.95199999999993901</v>
      </c>
      <c r="AA465" s="5">
        <v>-27831900.914938625</v>
      </c>
      <c r="AB465" s="5">
        <v>-381996405.66277468</v>
      </c>
      <c r="AD465">
        <v>456</v>
      </c>
      <c r="AE465" s="1">
        <v>345.59336204267998</v>
      </c>
      <c r="AF465" s="1">
        <v>-3288016.1159218499</v>
      </c>
      <c r="AG465">
        <v>0.98999999999993504</v>
      </c>
      <c r="AI465" s="1"/>
      <c r="AL465">
        <v>453</v>
      </c>
      <c r="AM465">
        <v>1.06654</v>
      </c>
      <c r="AN465">
        <v>-5637317.0553698298</v>
      </c>
      <c r="AO465">
        <v>-81347535.271595404</v>
      </c>
    </row>
    <row r="466" spans="2:41" x14ac:dyDescent="0.2">
      <c r="B466">
        <v>457</v>
      </c>
      <c r="C466">
        <v>27832311.648147501</v>
      </c>
      <c r="D466" s="1">
        <v>94821772748.928604</v>
      </c>
      <c r="E466" s="1">
        <v>0.95199999999993901</v>
      </c>
      <c r="I466" s="5">
        <f t="shared" si="65"/>
        <v>27832318.541832089</v>
      </c>
      <c r="J466">
        <f t="shared" si="66"/>
        <v>0</v>
      </c>
      <c r="K466">
        <f t="shared" si="67"/>
        <v>0</v>
      </c>
      <c r="L466" s="1">
        <f t="shared" si="68"/>
        <v>10.495885043536168</v>
      </c>
      <c r="M466">
        <f t="shared" si="69"/>
        <v>7.5028654664351935E-3</v>
      </c>
      <c r="N466" s="5">
        <f t="shared" si="70"/>
        <v>417.62689346574854</v>
      </c>
      <c r="O466" s="5">
        <f t="shared" si="63"/>
        <v>-27831900.914938625</v>
      </c>
      <c r="P466" s="5">
        <f t="shared" si="64"/>
        <v>417.62689346447587</v>
      </c>
      <c r="Q466" s="5">
        <f t="shared" si="71"/>
        <v>-381996405.66277468</v>
      </c>
      <c r="Y466">
        <v>458</v>
      </c>
      <c r="Z466" s="6">
        <v>0.95399999999993901</v>
      </c>
      <c r="AA466" s="5">
        <v>-27078060.506332316</v>
      </c>
      <c r="AB466" s="5">
        <v>-371972866.68657756</v>
      </c>
      <c r="AD466">
        <v>457</v>
      </c>
      <c r="AE466" s="1">
        <v>342.49510171264399</v>
      </c>
      <c r="AF466" s="1">
        <v>-3209452.9118124298</v>
      </c>
      <c r="AG466">
        <v>0.99199999999993504</v>
      </c>
      <c r="AI466" s="1"/>
      <c r="AL466">
        <v>454</v>
      </c>
      <c r="AM466">
        <v>1.068435</v>
      </c>
      <c r="AN466">
        <v>-5486047.6438165698</v>
      </c>
      <c r="AO466">
        <v>-79233502.914114594</v>
      </c>
    </row>
    <row r="467" spans="2:41" x14ac:dyDescent="0.2">
      <c r="B467">
        <v>458</v>
      </c>
      <c r="C467">
        <v>27078467.492376398</v>
      </c>
      <c r="D467" s="1">
        <v>92527628334.468002</v>
      </c>
      <c r="E467" s="1">
        <v>0.95399999999993901</v>
      </c>
      <c r="I467" s="5">
        <f t="shared" si="65"/>
        <v>27078474.386060987</v>
      </c>
      <c r="J467">
        <f t="shared" si="66"/>
        <v>0</v>
      </c>
      <c r="K467">
        <f t="shared" si="67"/>
        <v>0</v>
      </c>
      <c r="L467" s="1">
        <f t="shared" si="68"/>
        <v>10.517935222199061</v>
      </c>
      <c r="M467">
        <f t="shared" si="69"/>
        <v>7.4511667660790617E-3</v>
      </c>
      <c r="N467" s="5">
        <f t="shared" si="70"/>
        <v>413.87972866939953</v>
      </c>
      <c r="O467" s="5">
        <f t="shared" si="63"/>
        <v>-27078060.506332316</v>
      </c>
      <c r="P467" s="5">
        <f t="shared" si="64"/>
        <v>413.87972867116332</v>
      </c>
      <c r="Q467" s="5">
        <f t="shared" si="71"/>
        <v>-371972866.68657756</v>
      </c>
      <c r="Y467">
        <v>459</v>
      </c>
      <c r="Z467" s="6">
        <v>0.95599999999993901</v>
      </c>
      <c r="AA467" s="5">
        <v>-26344009.448192313</v>
      </c>
      <c r="AB467" s="5">
        <v>-362203893.39068699</v>
      </c>
      <c r="AD467">
        <v>458</v>
      </c>
      <c r="AE467" s="1">
        <v>339.427556686103</v>
      </c>
      <c r="AF467" s="1">
        <v>-3132627.0373135102</v>
      </c>
      <c r="AG467">
        <v>0.99399999999993405</v>
      </c>
      <c r="AI467" s="1"/>
      <c r="AL467">
        <v>455</v>
      </c>
      <c r="AM467">
        <v>1.07033</v>
      </c>
      <c r="AN467">
        <v>-5334509.6993438201</v>
      </c>
      <c r="AO467">
        <v>-77107442.348404095</v>
      </c>
    </row>
    <row r="468" spans="2:41" x14ac:dyDescent="0.2">
      <c r="B468">
        <v>459</v>
      </c>
      <c r="C468">
        <v>26344412.7247613</v>
      </c>
      <c r="D468" s="1">
        <v>90286485840.686295</v>
      </c>
      <c r="E468" s="1">
        <v>0.95599999999993901</v>
      </c>
      <c r="I468" s="5">
        <f t="shared" si="65"/>
        <v>26344419.618445888</v>
      </c>
      <c r="J468">
        <f t="shared" si="66"/>
        <v>0</v>
      </c>
      <c r="K468">
        <f t="shared" si="67"/>
        <v>0</v>
      </c>
      <c r="L468" s="1">
        <f t="shared" si="68"/>
        <v>10.539985400861953</v>
      </c>
      <c r="M468">
        <f t="shared" si="69"/>
        <v>7.3998651686928707E-3</v>
      </c>
      <c r="N468" s="5">
        <f t="shared" si="70"/>
        <v>410.17025357517707</v>
      </c>
      <c r="O468" s="5">
        <f t="shared" si="63"/>
        <v>-26344009.448192313</v>
      </c>
      <c r="P468" s="5">
        <f t="shared" si="64"/>
        <v>410.17025357484818</v>
      </c>
      <c r="Q468" s="5">
        <f t="shared" si="71"/>
        <v>-362203893.39068699</v>
      </c>
      <c r="Y468">
        <v>460</v>
      </c>
      <c r="Z468" s="6">
        <v>0.95799999999993801</v>
      </c>
      <c r="AA468" s="5">
        <v>-25629244.932769928</v>
      </c>
      <c r="AB468" s="5">
        <v>-352683237.04017538</v>
      </c>
      <c r="AD468">
        <v>459</v>
      </c>
      <c r="AE468" s="1">
        <v>336.39021377637999</v>
      </c>
      <c r="AF468" s="1">
        <v>-3057502.84492712</v>
      </c>
      <c r="AG468">
        <v>0.99599999999993405</v>
      </c>
      <c r="AI468" s="1"/>
      <c r="AL468">
        <v>456</v>
      </c>
      <c r="AM468">
        <v>1.072225</v>
      </c>
      <c r="AN468">
        <v>-5191663.4162305398</v>
      </c>
      <c r="AO468">
        <v>-75107638.864921093</v>
      </c>
    </row>
    <row r="469" spans="2:41" x14ac:dyDescent="0.2">
      <c r="B469">
        <v>460</v>
      </c>
      <c r="C469">
        <v>25629644.537132401</v>
      </c>
      <c r="D469" s="1">
        <v>88097182621.860504</v>
      </c>
      <c r="E469" s="1">
        <v>0.95799999999993801</v>
      </c>
      <c r="I469" s="5">
        <f t="shared" si="65"/>
        <v>25629651.430816989</v>
      </c>
      <c r="J469">
        <f t="shared" si="66"/>
        <v>0</v>
      </c>
      <c r="K469">
        <f t="shared" si="67"/>
        <v>0</v>
      </c>
      <c r="L469" s="1">
        <f t="shared" si="68"/>
        <v>10.562035579524835</v>
      </c>
      <c r="M469">
        <f t="shared" si="69"/>
        <v>7.3489573284712612E-3</v>
      </c>
      <c r="N469" s="5">
        <f t="shared" si="70"/>
        <v>406.49804706178151</v>
      </c>
      <c r="O469" s="5">
        <f t="shared" si="63"/>
        <v>-25629244.932769928</v>
      </c>
      <c r="P469" s="5">
        <f t="shared" si="64"/>
        <v>406.49804706126451</v>
      </c>
      <c r="Q469" s="5">
        <f t="shared" si="71"/>
        <v>-352683237.04017538</v>
      </c>
      <c r="Y469">
        <v>461</v>
      </c>
      <c r="Z469" s="6">
        <v>0.95999999999993801</v>
      </c>
      <c r="AA469" s="5">
        <v>-24933276.500031963</v>
      </c>
      <c r="AB469" s="5">
        <v>-343404796.94521022</v>
      </c>
      <c r="AD469">
        <v>460</v>
      </c>
      <c r="AE469" s="1">
        <v>333.38265271857398</v>
      </c>
      <c r="AF469" s="1">
        <v>-2984045.1983257602</v>
      </c>
      <c r="AG469">
        <v>0.99799999999993405</v>
      </c>
      <c r="AI469" s="1"/>
      <c r="AL469">
        <v>457</v>
      </c>
      <c r="AM469">
        <v>1.07412</v>
      </c>
      <c r="AN469">
        <v>-5053256.0174161997</v>
      </c>
      <c r="AO469">
        <v>-73169043.949370906</v>
      </c>
    </row>
    <row r="470" spans="2:41" x14ac:dyDescent="0.2">
      <c r="B470">
        <v>461</v>
      </c>
      <c r="C470">
        <v>24933672.469040599</v>
      </c>
      <c r="D470" s="1">
        <v>85958580055.963593</v>
      </c>
      <c r="E470" s="1">
        <v>0.95999999999993801</v>
      </c>
      <c r="I470" s="5">
        <f t="shared" si="65"/>
        <v>24933679.362725187</v>
      </c>
      <c r="J470">
        <f t="shared" si="66"/>
        <v>0</v>
      </c>
      <c r="K470">
        <f t="shared" si="67"/>
        <v>0</v>
      </c>
      <c r="L470" s="1">
        <f t="shared" si="68"/>
        <v>10.584085758187728</v>
      </c>
      <c r="M470">
        <f t="shared" si="69"/>
        <v>7.2984399305276032E-3</v>
      </c>
      <c r="N470" s="5">
        <f t="shared" si="70"/>
        <v>402.86269322392286</v>
      </c>
      <c r="O470" s="5">
        <f t="shared" si="63"/>
        <v>-24933276.500031963</v>
      </c>
      <c r="P470" s="5">
        <f t="shared" si="64"/>
        <v>402.86269322410226</v>
      </c>
      <c r="Q470" s="5">
        <f t="shared" si="71"/>
        <v>-343404796.94521022</v>
      </c>
      <c r="Y470">
        <v>462</v>
      </c>
      <c r="Z470" s="6">
        <v>0.96199999999993802</v>
      </c>
      <c r="AA470" s="5">
        <v>-24255625.744989086</v>
      </c>
      <c r="AB470" s="5">
        <v>-334362617.08044416</v>
      </c>
      <c r="AD470">
        <v>461</v>
      </c>
      <c r="AE470" s="1">
        <v>330.40444892272399</v>
      </c>
      <c r="AF470" s="1">
        <v>-2912219.4820110099</v>
      </c>
      <c r="AG470">
        <v>0.99999999999993405</v>
      </c>
      <c r="AI470" s="1"/>
      <c r="AL470">
        <v>458</v>
      </c>
      <c r="AM470">
        <v>1.0760149999999999</v>
      </c>
      <c r="AN470">
        <v>-4914604.2198488601</v>
      </c>
      <c r="AO470">
        <v>-71219476.381527498</v>
      </c>
    </row>
    <row r="471" spans="2:41" x14ac:dyDescent="0.2">
      <c r="B471">
        <v>462</v>
      </c>
      <c r="C471">
        <v>24256018.115085799</v>
      </c>
      <c r="D471" s="1">
        <v>83869563082.685104</v>
      </c>
      <c r="E471" s="1">
        <v>0.96199999999993802</v>
      </c>
      <c r="I471" s="5">
        <f t="shared" si="65"/>
        <v>24256025.008770388</v>
      </c>
      <c r="J471">
        <f t="shared" si="66"/>
        <v>0</v>
      </c>
      <c r="K471">
        <f t="shared" si="67"/>
        <v>0</v>
      </c>
      <c r="L471" s="1">
        <f t="shared" si="68"/>
        <v>10.60613593685062</v>
      </c>
      <c r="M471">
        <f t="shared" si="69"/>
        <v>7.2483096905723724E-3</v>
      </c>
      <c r="N471" s="5">
        <f t="shared" si="70"/>
        <v>399.26378130038592</v>
      </c>
      <c r="O471" s="5">
        <f t="shared" si="63"/>
        <v>-24255625.744989086</v>
      </c>
      <c r="P471" s="5">
        <f t="shared" si="64"/>
        <v>399.26378130167723</v>
      </c>
      <c r="Q471" s="5">
        <f t="shared" si="71"/>
        <v>-334362617.08044416</v>
      </c>
      <c r="Y471">
        <v>463</v>
      </c>
      <c r="Z471" s="6">
        <v>0.96399999999993802</v>
      </c>
      <c r="AA471" s="5">
        <v>-23595826.031710185</v>
      </c>
      <c r="AB471" s="5">
        <v>-325550882.77806127</v>
      </c>
      <c r="AD471">
        <v>462</v>
      </c>
      <c r="AE471" s="1">
        <v>327.45529988594399</v>
      </c>
      <c r="AF471" s="1">
        <v>-2841991.5683726901</v>
      </c>
      <c r="AG471">
        <v>1.0019999999999301</v>
      </c>
      <c r="AI471" s="1"/>
      <c r="AL471">
        <v>459</v>
      </c>
      <c r="AM471">
        <v>1.0779099999999999</v>
      </c>
      <c r="AN471">
        <v>-4779945.8323190296</v>
      </c>
      <c r="AO471">
        <v>-69324696.105599403</v>
      </c>
    </row>
    <row r="472" spans="2:41" x14ac:dyDescent="0.2">
      <c r="B472">
        <v>463</v>
      </c>
      <c r="C472">
        <v>23596214.838931199</v>
      </c>
      <c r="D472" s="1">
        <v>81829039749.542999</v>
      </c>
      <c r="E472" s="1">
        <v>0.96399999999993802</v>
      </c>
      <c r="I472" s="5">
        <f t="shared" si="65"/>
        <v>23596221.732615788</v>
      </c>
      <c r="J472">
        <f t="shared" si="66"/>
        <v>0</v>
      </c>
      <c r="K472">
        <f t="shared" si="67"/>
        <v>0</v>
      </c>
      <c r="L472" s="1">
        <f t="shared" si="68"/>
        <v>10.628186115513513</v>
      </c>
      <c r="M472">
        <f t="shared" si="69"/>
        <v>7.198563354595163E-3</v>
      </c>
      <c r="N472" s="5">
        <f t="shared" si="70"/>
        <v>395.70090560318818</v>
      </c>
      <c r="O472" s="5">
        <f t="shared" si="63"/>
        <v>-23595826.031710185</v>
      </c>
      <c r="P472" s="5">
        <f t="shared" si="64"/>
        <v>395.70090560242534</v>
      </c>
      <c r="Q472" s="5">
        <f t="shared" si="71"/>
        <v>-325550882.77806127</v>
      </c>
      <c r="Y472">
        <v>464</v>
      </c>
      <c r="Z472" s="6">
        <v>0.96599999999993802</v>
      </c>
      <c r="AA472" s="5">
        <v>-22953422.21387684</v>
      </c>
      <c r="AB472" s="5">
        <v>-316963917.49469912</v>
      </c>
      <c r="AD472">
        <v>463</v>
      </c>
      <c r="AE472" s="1">
        <v>324.53502605110401</v>
      </c>
      <c r="AF472" s="1">
        <v>-2773328.0508900601</v>
      </c>
      <c r="AG472">
        <v>1.0039999999999301</v>
      </c>
      <c r="AI472" s="1"/>
      <c r="AL472">
        <v>460</v>
      </c>
      <c r="AM472">
        <v>1.0798049999999999</v>
      </c>
      <c r="AN472">
        <v>-4653271.6016978398</v>
      </c>
      <c r="AO472">
        <v>-67547083.995208606</v>
      </c>
    </row>
    <row r="473" spans="2:41" x14ac:dyDescent="0.2">
      <c r="B473">
        <v>464</v>
      </c>
      <c r="C473">
        <v>22953807.4938577</v>
      </c>
      <c r="D473" s="1">
        <v>79835940765.977707</v>
      </c>
      <c r="E473" s="1">
        <v>0.96599999999993802</v>
      </c>
      <c r="I473" s="5">
        <f t="shared" si="65"/>
        <v>22953814.387542289</v>
      </c>
      <c r="J473">
        <f t="shared" si="66"/>
        <v>0</v>
      </c>
      <c r="K473">
        <f t="shared" si="67"/>
        <v>0</v>
      </c>
      <c r="L473" s="1">
        <f t="shared" si="68"/>
        <v>10.650236294176405</v>
      </c>
      <c r="M473">
        <f t="shared" si="69"/>
        <v>7.149197698550715E-3</v>
      </c>
      <c r="N473" s="5">
        <f t="shared" si="70"/>
        <v>392.17366544783795</v>
      </c>
      <c r="O473" s="5">
        <f t="shared" si="63"/>
        <v>-22953422.21387684</v>
      </c>
      <c r="P473" s="5">
        <f t="shared" si="64"/>
        <v>392.17366544902325</v>
      </c>
      <c r="Q473" s="5">
        <f t="shared" si="71"/>
        <v>-316963917.49469912</v>
      </c>
      <c r="Y473">
        <v>465</v>
      </c>
      <c r="Z473" s="6">
        <v>0.96799999999993702</v>
      </c>
      <c r="AA473" s="5">
        <v>-22327970.361731704</v>
      </c>
      <c r="AB473" s="5">
        <v>-308596179.64854789</v>
      </c>
      <c r="AD473">
        <v>464</v>
      </c>
      <c r="AE473" s="1">
        <v>321.64336156286299</v>
      </c>
      <c r="AF473" s="1">
        <v>-2706196.1975301001</v>
      </c>
      <c r="AG473">
        <v>1.0059999999999301</v>
      </c>
      <c r="AI473" s="1"/>
      <c r="AL473">
        <v>461</v>
      </c>
      <c r="AM473">
        <v>1.0817000000000001</v>
      </c>
      <c r="AN473">
        <v>-4526374.8693403099</v>
      </c>
      <c r="AO473">
        <v>-65759462.6071174</v>
      </c>
    </row>
    <row r="474" spans="2:41" x14ac:dyDescent="0.2">
      <c r="B474">
        <v>465</v>
      </c>
      <c r="C474">
        <v>22328352.149712201</v>
      </c>
      <c r="D474" s="1">
        <v>77889219065.291306</v>
      </c>
      <c r="E474" s="1">
        <v>0.96799999999993702</v>
      </c>
      <c r="I474" s="5">
        <f t="shared" si="65"/>
        <v>22328359.04339679</v>
      </c>
      <c r="J474">
        <f t="shared" si="66"/>
        <v>0</v>
      </c>
      <c r="K474">
        <f t="shared" si="67"/>
        <v>0</v>
      </c>
      <c r="L474" s="1">
        <f t="shared" si="68"/>
        <v>10.672286472839286</v>
      </c>
      <c r="M474">
        <f t="shared" si="69"/>
        <v>7.1002095280487763E-3</v>
      </c>
      <c r="N474" s="5">
        <f t="shared" si="70"/>
        <v>388.68166508466925</v>
      </c>
      <c r="O474" s="5">
        <f t="shared" si="63"/>
        <v>-22327970.361731704</v>
      </c>
      <c r="P474" s="5">
        <f t="shared" si="64"/>
        <v>388.6816650852561</v>
      </c>
      <c r="Q474" s="5">
        <f t="shared" si="71"/>
        <v>-308596179.64854789</v>
      </c>
      <c r="Y474">
        <v>466</v>
      </c>
      <c r="Z474" s="6">
        <v>0.96999999999993702</v>
      </c>
      <c r="AA474" s="5">
        <v>-21719037.495282955</v>
      </c>
      <c r="AB474" s="5">
        <v>-300442259.52715492</v>
      </c>
      <c r="AD474">
        <v>465</v>
      </c>
      <c r="AE474" s="1">
        <v>318.77994201332302</v>
      </c>
      <c r="AF474" s="1">
        <v>-2640563.87117399</v>
      </c>
      <c r="AG474">
        <v>1.0079999999999301</v>
      </c>
      <c r="AI474" s="1"/>
      <c r="AL474">
        <v>462</v>
      </c>
      <c r="AM474">
        <v>1.0835950000000001</v>
      </c>
      <c r="AN474">
        <v>-4399748.2646568501</v>
      </c>
      <c r="AO474">
        <v>-63969606.9316765</v>
      </c>
    </row>
    <row r="475" spans="2:41" x14ac:dyDescent="0.2">
      <c r="B475">
        <v>466</v>
      </c>
      <c r="C475">
        <v>21719415.826111998</v>
      </c>
      <c r="D475" s="1">
        <v>75987849374.325607</v>
      </c>
      <c r="E475" s="1">
        <v>0.96999999999993702</v>
      </c>
      <c r="I475" s="5">
        <f t="shared" si="65"/>
        <v>21719422.719796587</v>
      </c>
      <c r="J475">
        <f t="shared" si="66"/>
        <v>0</v>
      </c>
      <c r="K475">
        <f t="shared" si="67"/>
        <v>0</v>
      </c>
      <c r="L475" s="1">
        <f t="shared" si="68"/>
        <v>10.694336651502178</v>
      </c>
      <c r="M475">
        <f t="shared" si="69"/>
        <v>7.0515956780475824E-3</v>
      </c>
      <c r="N475" s="5">
        <f t="shared" si="70"/>
        <v>385.22451363122025</v>
      </c>
      <c r="O475" s="5">
        <f t="shared" si="63"/>
        <v>-21719037.495282955</v>
      </c>
      <c r="P475" s="5">
        <f t="shared" si="64"/>
        <v>385.22451363131404</v>
      </c>
      <c r="Q475" s="5">
        <f t="shared" si="71"/>
        <v>-300442259.52715492</v>
      </c>
      <c r="Y475">
        <v>467</v>
      </c>
      <c r="Z475" s="6">
        <v>0.97199999999993703</v>
      </c>
      <c r="AA475" s="5">
        <v>-21126201.323623084</v>
      </c>
      <c r="AB475" s="5">
        <v>-292496876.26288152</v>
      </c>
      <c r="AD475">
        <v>466</v>
      </c>
      <c r="AE475" s="1">
        <v>315.94459094107202</v>
      </c>
      <c r="AF475" s="1">
        <v>-2576399.6367527898</v>
      </c>
      <c r="AG475">
        <v>1.0099999999999301</v>
      </c>
      <c r="AI475" s="1"/>
      <c r="AL475">
        <v>463</v>
      </c>
      <c r="AM475">
        <v>1.0854900000000001</v>
      </c>
      <c r="AN475">
        <v>-4283774.5172136901</v>
      </c>
      <c r="AO475">
        <v>-62342064.558333702</v>
      </c>
    </row>
    <row r="476" spans="2:41" x14ac:dyDescent="0.2">
      <c r="B476">
        <v>467</v>
      </c>
      <c r="C476">
        <v>21126576.231763501</v>
      </c>
      <c r="D476" s="1">
        <v>74130827790.744598</v>
      </c>
      <c r="E476" s="1">
        <v>0.97199999999993703</v>
      </c>
      <c r="I476" s="5">
        <f t="shared" si="65"/>
        <v>21126583.125448089</v>
      </c>
      <c r="J476">
        <f t="shared" si="66"/>
        <v>0</v>
      </c>
      <c r="K476">
        <f t="shared" si="67"/>
        <v>0</v>
      </c>
      <c r="L476" s="1">
        <f t="shared" si="68"/>
        <v>10.716386830165071</v>
      </c>
      <c r="M476">
        <f t="shared" si="69"/>
        <v>7.0033530125512972E-3</v>
      </c>
      <c r="N476" s="5">
        <f t="shared" si="70"/>
        <v>381.8018250056665</v>
      </c>
      <c r="O476" s="5">
        <f t="shared" si="63"/>
        <v>-21126201.323623084</v>
      </c>
      <c r="P476" s="5">
        <f t="shared" si="64"/>
        <v>381.80182500556111</v>
      </c>
      <c r="Q476" s="5">
        <f t="shared" si="71"/>
        <v>-292496876.26288152</v>
      </c>
      <c r="Y476">
        <v>468</v>
      </c>
      <c r="Z476" s="6">
        <v>0.97399999999993703</v>
      </c>
      <c r="AA476" s="5">
        <v>-20549049.990231428</v>
      </c>
      <c r="AB476" s="5">
        <v>-284754874.87457514</v>
      </c>
      <c r="AD476">
        <v>467</v>
      </c>
      <c r="AE476" s="1">
        <v>313.13681320101</v>
      </c>
      <c r="AF476" s="1">
        <v>-2513672.7047528699</v>
      </c>
      <c r="AG476">
        <v>1.0119999999999301</v>
      </c>
      <c r="AI476" s="1"/>
      <c r="AL476">
        <v>464</v>
      </c>
      <c r="AM476">
        <v>1.087385</v>
      </c>
      <c r="AN476">
        <v>-4167598.1310990099</v>
      </c>
      <c r="AO476">
        <v>-60705404.457782596</v>
      </c>
    </row>
    <row r="477" spans="2:41" x14ac:dyDescent="0.2">
      <c r="B477">
        <v>468</v>
      </c>
      <c r="C477">
        <v>20549421.509764701</v>
      </c>
      <c r="D477" s="1">
        <v>72317171367.816406</v>
      </c>
      <c r="E477" s="1">
        <v>0.97399999999993703</v>
      </c>
      <c r="I477" s="5">
        <f t="shared" si="65"/>
        <v>20549428.40344929</v>
      </c>
      <c r="J477">
        <f t="shared" si="66"/>
        <v>0</v>
      </c>
      <c r="K477">
        <f t="shared" si="67"/>
        <v>0</v>
      </c>
      <c r="L477" s="1">
        <f t="shared" si="68"/>
        <v>10.738437008827963</v>
      </c>
      <c r="M477">
        <f t="shared" si="69"/>
        <v>6.9554784243108913E-3</v>
      </c>
      <c r="N477" s="5">
        <f t="shared" si="70"/>
        <v>378.41321786125866</v>
      </c>
      <c r="O477" s="5">
        <f t="shared" si="63"/>
        <v>-20549049.990231428</v>
      </c>
      <c r="P477" s="5">
        <f t="shared" si="64"/>
        <v>378.41321786120534</v>
      </c>
      <c r="Q477" s="5">
        <f t="shared" si="71"/>
        <v>-284754874.87457514</v>
      </c>
      <c r="Y477">
        <v>469</v>
      </c>
      <c r="Z477" s="6">
        <v>0.97599999999993603</v>
      </c>
      <c r="AA477" s="5">
        <v>-19987181.824125066</v>
      </c>
      <c r="AB477" s="5">
        <v>-277211223.37548351</v>
      </c>
      <c r="AD477">
        <v>468</v>
      </c>
      <c r="AE477" s="1">
        <v>310.35650117509101</v>
      </c>
      <c r="AF477" s="1">
        <v>-2452352.8686451102</v>
      </c>
      <c r="AG477">
        <v>1.0139999999999301</v>
      </c>
      <c r="AI477" s="1"/>
      <c r="AL477">
        <v>465</v>
      </c>
      <c r="AM477">
        <v>1.08928</v>
      </c>
      <c r="AN477">
        <v>-4051219.10631281</v>
      </c>
      <c r="AO477">
        <v>-59059610.712702103</v>
      </c>
    </row>
    <row r="478" spans="2:41" x14ac:dyDescent="0.2">
      <c r="B478">
        <v>469</v>
      </c>
      <c r="C478">
        <v>19987549.988756001</v>
      </c>
      <c r="D478" s="1">
        <v>70545917706.567093</v>
      </c>
      <c r="E478" s="1">
        <v>0.97599999999993603</v>
      </c>
      <c r="I478" s="5">
        <f t="shared" si="65"/>
        <v>19987556.882440589</v>
      </c>
      <c r="J478">
        <f t="shared" si="66"/>
        <v>0</v>
      </c>
      <c r="K478">
        <f t="shared" si="67"/>
        <v>0</v>
      </c>
      <c r="L478" s="1">
        <f t="shared" si="68"/>
        <v>10.760487187490845</v>
      </c>
      <c r="M478">
        <f t="shared" si="69"/>
        <v>6.9079688345287243E-3</v>
      </c>
      <c r="N478" s="5">
        <f t="shared" si="70"/>
        <v>375.05831552176812</v>
      </c>
      <c r="O478" s="5">
        <f t="shared" si="63"/>
        <v>-19987181.824125066</v>
      </c>
      <c r="P478" s="5">
        <f t="shared" si="64"/>
        <v>375.05831552296877</v>
      </c>
      <c r="Q478" s="5">
        <f t="shared" si="71"/>
        <v>-277211223.37548351</v>
      </c>
      <c r="Y478">
        <v>470</v>
      </c>
      <c r="Z478" s="6">
        <v>0.97799999999993603</v>
      </c>
      <c r="AA478" s="5">
        <v>-19440205.09672977</v>
      </c>
      <c r="AB478" s="5">
        <v>-269861009.9451763</v>
      </c>
      <c r="AD478">
        <v>469</v>
      </c>
      <c r="AE478" s="1">
        <v>307.60326681286102</v>
      </c>
      <c r="AF478" s="1">
        <v>-2392410.5517138499</v>
      </c>
      <c r="AG478">
        <v>1.0159999999999301</v>
      </c>
      <c r="AI478" s="1"/>
      <c r="AL478">
        <v>466</v>
      </c>
      <c r="AM478">
        <v>1.091175</v>
      </c>
      <c r="AN478">
        <v>-3942581.5260240198</v>
      </c>
      <c r="AO478">
        <v>-57526422.076229498</v>
      </c>
    </row>
    <row r="479" spans="2:41" x14ac:dyDescent="0.2">
      <c r="B479">
        <v>470</v>
      </c>
      <c r="C479">
        <v>19440569.939791098</v>
      </c>
      <c r="D479" s="1">
        <v>68816124555.198807</v>
      </c>
      <c r="E479" s="1">
        <v>0.97799999999993603</v>
      </c>
      <c r="I479" s="5">
        <f t="shared" si="65"/>
        <v>19440576.833475687</v>
      </c>
      <c r="J479">
        <f t="shared" si="66"/>
        <v>0</v>
      </c>
      <c r="K479">
        <f t="shared" si="67"/>
        <v>0</v>
      </c>
      <c r="L479" s="1">
        <f t="shared" si="68"/>
        <v>10.782537366153738</v>
      </c>
      <c r="M479">
        <f t="shared" si="69"/>
        <v>6.8608211925665578E-3</v>
      </c>
      <c r="N479" s="5">
        <f t="shared" si="70"/>
        <v>371.73674591790927</v>
      </c>
      <c r="O479" s="5">
        <f t="shared" si="63"/>
        <v>-19440205.09672977</v>
      </c>
      <c r="P479" s="5">
        <f t="shared" si="64"/>
        <v>371.73674591630697</v>
      </c>
      <c r="Q479" s="5">
        <f t="shared" si="71"/>
        <v>-269861009.9451763</v>
      </c>
      <c r="Y479">
        <v>471</v>
      </c>
      <c r="Z479" s="6">
        <v>0.97999999999993603</v>
      </c>
      <c r="AA479" s="5">
        <v>-18907737.78434436</v>
      </c>
      <c r="AB479" s="5">
        <v>-262699440.16342029</v>
      </c>
      <c r="AD479">
        <v>470</v>
      </c>
      <c r="AE479" s="1">
        <v>304.876814598218</v>
      </c>
      <c r="AF479" s="1">
        <v>-2333816.7417885801</v>
      </c>
      <c r="AG479">
        <v>1.0179999999999301</v>
      </c>
      <c r="AI479" s="1"/>
      <c r="AL479">
        <v>467</v>
      </c>
      <c r="AM479">
        <v>1.09307</v>
      </c>
      <c r="AN479">
        <v>-3836193.3501693201</v>
      </c>
      <c r="AO479">
        <v>-56022137.259000301</v>
      </c>
    </row>
    <row r="480" spans="2:41" x14ac:dyDescent="0.2">
      <c r="B480">
        <v>471</v>
      </c>
      <c r="C480">
        <v>18908099.338801298</v>
      </c>
      <c r="D480" s="1">
        <v>67126869415.652298</v>
      </c>
      <c r="E480" s="1">
        <v>0.97999999999993603</v>
      </c>
      <c r="I480" s="5">
        <f t="shared" si="65"/>
        <v>18908106.232485887</v>
      </c>
      <c r="J480">
        <f t="shared" si="66"/>
        <v>0</v>
      </c>
      <c r="K480">
        <f t="shared" si="67"/>
        <v>0</v>
      </c>
      <c r="L480" s="1">
        <f t="shared" si="68"/>
        <v>10.804587544816631</v>
      </c>
      <c r="M480">
        <f t="shared" si="69"/>
        <v>6.8140324756573115E-3</v>
      </c>
      <c r="N480" s="5">
        <f t="shared" si="70"/>
        <v>368.44814152474657</v>
      </c>
      <c r="O480" s="5">
        <f t="shared" si="63"/>
        <v>-18907737.78434436</v>
      </c>
      <c r="P480" s="5">
        <f t="shared" si="64"/>
        <v>368.44814152643085</v>
      </c>
      <c r="Q480" s="5">
        <f t="shared" si="71"/>
        <v>-262699440.16342029</v>
      </c>
      <c r="Y480">
        <v>472</v>
      </c>
      <c r="Z480" s="6">
        <v>0.98199999999993604</v>
      </c>
      <c r="AA480" s="5">
        <v>-18389407.336076088</v>
      </c>
      <c r="AB480" s="5">
        <v>-255721834.30532342</v>
      </c>
      <c r="AD480">
        <v>471</v>
      </c>
      <c r="AE480" s="1">
        <v>302.17677355743899</v>
      </c>
      <c r="AF480" s="1">
        <v>-2276542.9848024799</v>
      </c>
      <c r="AG480">
        <v>1.0199999999999301</v>
      </c>
      <c r="AI480" s="1"/>
      <c r="AL480">
        <v>468</v>
      </c>
      <c r="AM480">
        <v>1.094965</v>
      </c>
      <c r="AN480">
        <v>-3729620.5745163001</v>
      </c>
      <c r="AO480">
        <v>-54509501.901880398</v>
      </c>
    </row>
    <row r="481" spans="2:41" x14ac:dyDescent="0.2">
      <c r="B481">
        <v>472</v>
      </c>
      <c r="C481">
        <v>18389765.634530801</v>
      </c>
      <c r="D481" s="1">
        <v>65477249157.207901</v>
      </c>
      <c r="E481" s="1">
        <v>0.98199999999993604</v>
      </c>
      <c r="I481" s="5">
        <f t="shared" si="65"/>
        <v>18389772.52821539</v>
      </c>
      <c r="J481">
        <f t="shared" si="66"/>
        <v>0</v>
      </c>
      <c r="K481">
        <f t="shared" si="67"/>
        <v>0</v>
      </c>
      <c r="L481" s="1">
        <f t="shared" si="68"/>
        <v>10.826637723479523</v>
      </c>
      <c r="M481">
        <f t="shared" si="69"/>
        <v>6.7675996886200325E-3</v>
      </c>
      <c r="N481" s="5">
        <f t="shared" si="70"/>
        <v>365.19213930003508</v>
      </c>
      <c r="O481" s="5">
        <f t="shared" si="63"/>
        <v>-18389407.336076088</v>
      </c>
      <c r="P481" s="5">
        <f t="shared" si="64"/>
        <v>365.19213930144906</v>
      </c>
      <c r="Q481" s="5">
        <f t="shared" si="71"/>
        <v>-255721834.30532342</v>
      </c>
      <c r="Y481">
        <v>473</v>
      </c>
      <c r="Z481" s="6">
        <v>0.98399999999993604</v>
      </c>
      <c r="AA481" s="5">
        <v>-17884850.447123066</v>
      </c>
      <c r="AB481" s="5">
        <v>-248923624.69732159</v>
      </c>
      <c r="AD481">
        <v>472</v>
      </c>
      <c r="AE481" s="1">
        <v>299.50300812348701</v>
      </c>
      <c r="AF481" s="1">
        <v>-2220561.4220327302</v>
      </c>
      <c r="AG481">
        <v>1.0219999999999301</v>
      </c>
      <c r="AI481" s="1"/>
      <c r="AL481">
        <v>469</v>
      </c>
      <c r="AM481">
        <v>1.0968599999999999</v>
      </c>
      <c r="AN481">
        <v>-3627654.61718291</v>
      </c>
      <c r="AO481">
        <v>-53064203.810668297</v>
      </c>
    </row>
    <row r="482" spans="2:41" x14ac:dyDescent="0.2">
      <c r="B482">
        <v>473</v>
      </c>
      <c r="C482">
        <v>17885205.5218191</v>
      </c>
      <c r="D482" s="1">
        <v>63866379637.006599</v>
      </c>
      <c r="E482" s="1">
        <v>0.98399999999993604</v>
      </c>
      <c r="I482" s="5">
        <f t="shared" si="65"/>
        <v>17885212.415503688</v>
      </c>
      <c r="J482">
        <f t="shared" si="66"/>
        <v>0</v>
      </c>
      <c r="K482">
        <f t="shared" si="67"/>
        <v>0</v>
      </c>
      <c r="L482" s="1">
        <f t="shared" si="68"/>
        <v>10.848687902142416</v>
      </c>
      <c r="M482">
        <f t="shared" si="69"/>
        <v>6.721519863578343E-3</v>
      </c>
      <c r="N482" s="5">
        <f t="shared" si="70"/>
        <v>361.96838062350349</v>
      </c>
      <c r="O482" s="5">
        <f t="shared" si="63"/>
        <v>-17884850.447123066</v>
      </c>
      <c r="P482" s="5">
        <f t="shared" si="64"/>
        <v>361.96838062256575</v>
      </c>
      <c r="Q482" s="5">
        <f t="shared" si="71"/>
        <v>-248923624.69732159</v>
      </c>
      <c r="Y482">
        <v>474</v>
      </c>
      <c r="Z482" s="6">
        <v>0.98599999999993504</v>
      </c>
      <c r="AA482" s="5">
        <v>-17393712.83728705</v>
      </c>
      <c r="AB482" s="5">
        <v>-242300353.13075107</v>
      </c>
      <c r="AD482">
        <v>473</v>
      </c>
      <c r="AE482" s="1">
        <v>296.85512901097502</v>
      </c>
      <c r="AF482" s="1">
        <v>-2165844.6796742301</v>
      </c>
      <c r="AG482">
        <v>1.0239999999999301</v>
      </c>
      <c r="AI482" s="1"/>
      <c r="AL482">
        <v>470</v>
      </c>
      <c r="AM482">
        <v>1.0987549999999999</v>
      </c>
      <c r="AN482">
        <v>-3530197.3893852299</v>
      </c>
      <c r="AO482">
        <v>-51685068.434868</v>
      </c>
    </row>
    <row r="483" spans="2:41" x14ac:dyDescent="0.2">
      <c r="B483">
        <v>474</v>
      </c>
      <c r="C483">
        <v>17394064.720113698</v>
      </c>
      <c r="D483" s="1">
        <v>62293395327.388</v>
      </c>
      <c r="E483" s="1">
        <v>0.98599999999993504</v>
      </c>
      <c r="I483" s="5">
        <f t="shared" si="65"/>
        <v>17394071.613798287</v>
      </c>
      <c r="J483">
        <f t="shared" si="66"/>
        <v>0</v>
      </c>
      <c r="K483">
        <f t="shared" si="67"/>
        <v>0</v>
      </c>
      <c r="L483" s="1">
        <f t="shared" si="68"/>
        <v>10.870738080805298</v>
      </c>
      <c r="M483">
        <f t="shared" si="69"/>
        <v>6.6757900596823034E-3</v>
      </c>
      <c r="N483" s="5">
        <f t="shared" si="70"/>
        <v>358.77651123705886</v>
      </c>
      <c r="O483" s="5">
        <f t="shared" si="63"/>
        <v>-17393712.83728705</v>
      </c>
      <c r="P483" s="5">
        <f t="shared" si="64"/>
        <v>358.77651123702526</v>
      </c>
      <c r="Q483" s="5">
        <f t="shared" si="71"/>
        <v>-242300353.13075107</v>
      </c>
      <c r="Y483">
        <v>475</v>
      </c>
      <c r="Z483" s="6">
        <v>0.98799999999993504</v>
      </c>
      <c r="AA483" s="5">
        <v>-16915649.034600303</v>
      </c>
      <c r="AB483" s="5">
        <v>-235847668.33363032</v>
      </c>
      <c r="AD483">
        <v>474</v>
      </c>
      <c r="AE483" s="1">
        <v>294.23283060081297</v>
      </c>
      <c r="AF483" s="1">
        <v>-2112365.9699927699</v>
      </c>
      <c r="AG483">
        <v>1.0259999999999301</v>
      </c>
      <c r="AI483" s="1"/>
      <c r="AL483">
        <v>471</v>
      </c>
      <c r="AM483">
        <v>1.1006499999999999</v>
      </c>
      <c r="AN483">
        <v>-3432571.9340552501</v>
      </c>
      <c r="AO483">
        <v>-50298316.452799499</v>
      </c>
    </row>
    <row r="484" spans="2:41" x14ac:dyDescent="0.2">
      <c r="B484">
        <v>475</v>
      </c>
      <c r="C484">
        <v>16915997.757096902</v>
      </c>
      <c r="D484" s="1">
        <v>60757448949.931099</v>
      </c>
      <c r="E484" s="1">
        <v>0.98799999999993504</v>
      </c>
      <c r="I484" s="5">
        <f t="shared" si="65"/>
        <v>16916004.65078149</v>
      </c>
      <c r="J484">
        <f t="shared" si="66"/>
        <v>0</v>
      </c>
      <c r="K484">
        <f t="shared" si="67"/>
        <v>0</v>
      </c>
      <c r="L484" s="1">
        <f t="shared" si="68"/>
        <v>10.89278825946819</v>
      </c>
      <c r="M484">
        <f t="shared" si="69"/>
        <v>6.6304073628334192E-3</v>
      </c>
      <c r="N484" s="5">
        <f t="shared" si="70"/>
        <v>355.6161811858841</v>
      </c>
      <c r="O484" s="5">
        <f t="shared" si="63"/>
        <v>-16915649.034600303</v>
      </c>
      <c r="P484" s="5">
        <f t="shared" si="64"/>
        <v>355.61618118733168</v>
      </c>
      <c r="Q484" s="5">
        <f t="shared" si="71"/>
        <v>-235847668.33363032</v>
      </c>
      <c r="Y484">
        <v>476</v>
      </c>
      <c r="Z484" s="6">
        <v>0.98999999999993504</v>
      </c>
      <c r="AA484" s="5">
        <v>-16450322.163952528</v>
      </c>
      <c r="AB484" s="5">
        <v>-229561323.49866328</v>
      </c>
      <c r="AD484">
        <v>475</v>
      </c>
      <c r="AE484" s="1">
        <v>291.635976277292</v>
      </c>
      <c r="AF484" s="1">
        <v>-2060099.01411173</v>
      </c>
      <c r="AG484">
        <v>1.0279999999999301</v>
      </c>
      <c r="AI484" s="1"/>
      <c r="AL484">
        <v>472</v>
      </c>
      <c r="AM484">
        <v>1.1025450000000001</v>
      </c>
      <c r="AN484">
        <v>-3337067.9176915502</v>
      </c>
      <c r="AO484">
        <v>-48939612.610422999</v>
      </c>
    </row>
    <row r="485" spans="2:41" x14ac:dyDescent="0.2">
      <c r="B485">
        <v>476</v>
      </c>
      <c r="C485">
        <v>16450667.7573127</v>
      </c>
      <c r="D485" s="1">
        <v>59257711116.099297</v>
      </c>
      <c r="E485" s="1">
        <v>0.98999999999993504</v>
      </c>
      <c r="I485" s="5">
        <f t="shared" si="65"/>
        <v>16450674.650997289</v>
      </c>
      <c r="J485">
        <f t="shared" si="66"/>
        <v>0</v>
      </c>
      <c r="K485">
        <f t="shared" si="67"/>
        <v>0</v>
      </c>
      <c r="L485" s="1">
        <f t="shared" si="68"/>
        <v>10.914838438131083</v>
      </c>
      <c r="M485">
        <f t="shared" si="69"/>
        <v>6.5853688854131311E-3</v>
      </c>
      <c r="N485" s="5">
        <f t="shared" si="70"/>
        <v>352.48704476044054</v>
      </c>
      <c r="O485" s="5">
        <f t="shared" si="63"/>
        <v>-16450322.163952528</v>
      </c>
      <c r="P485" s="5">
        <f t="shared" si="64"/>
        <v>352.48704476095736</v>
      </c>
      <c r="Q485" s="5">
        <f t="shared" si="71"/>
        <v>-229561323.49866328</v>
      </c>
      <c r="Y485">
        <v>477</v>
      </c>
      <c r="Z485" s="6">
        <v>0.99199999999993504</v>
      </c>
      <c r="AA485" s="5">
        <v>-15997403.740605649</v>
      </c>
      <c r="AB485" s="5">
        <v>-223437173.86557367</v>
      </c>
      <c r="AD485">
        <v>476</v>
      </c>
      <c r="AE485" s="1">
        <v>289.06425967439998</v>
      </c>
      <c r="AF485" s="1">
        <v>-2009018.0509299301</v>
      </c>
      <c r="AG485">
        <v>1.0299999999999301</v>
      </c>
      <c r="AI485" s="1"/>
      <c r="AL485">
        <v>473</v>
      </c>
      <c r="AM485">
        <v>1.1044400000000001</v>
      </c>
      <c r="AN485">
        <v>-3247768.2650901</v>
      </c>
      <c r="AO485">
        <v>-47672857.750715204</v>
      </c>
    </row>
    <row r="486" spans="2:41" x14ac:dyDescent="0.2">
      <c r="B486">
        <v>477</v>
      </c>
      <c r="C486">
        <v>15997746.2356815</v>
      </c>
      <c r="D486" s="1">
        <v>57793369974.371597</v>
      </c>
      <c r="E486" s="1">
        <v>0.99199999999993504</v>
      </c>
      <c r="I486" s="5">
        <f t="shared" si="65"/>
        <v>15997753.129366089</v>
      </c>
      <c r="J486">
        <f t="shared" si="66"/>
        <v>0</v>
      </c>
      <c r="K486">
        <f t="shared" si="67"/>
        <v>0</v>
      </c>
      <c r="L486" s="1">
        <f t="shared" si="68"/>
        <v>10.936888616793976</v>
      </c>
      <c r="M486">
        <f t="shared" si="69"/>
        <v>6.5406717660143315E-3</v>
      </c>
      <c r="N486" s="5">
        <f t="shared" si="70"/>
        <v>349.38876043932908</v>
      </c>
      <c r="O486" s="5">
        <f t="shared" si="63"/>
        <v>-15997403.740605649</v>
      </c>
      <c r="P486" s="5">
        <f t="shared" si="64"/>
        <v>349.38876044005156</v>
      </c>
      <c r="Q486" s="5">
        <f t="shared" si="71"/>
        <v>-223437173.86557367</v>
      </c>
      <c r="Y486">
        <v>478</v>
      </c>
      <c r="Z486" s="6">
        <v>0.99399999999993405</v>
      </c>
      <c r="AA486" s="5">
        <v>-15556573.468490455</v>
      </c>
      <c r="AB486" s="5">
        <v>-217471174.35760155</v>
      </c>
      <c r="AD486">
        <v>477</v>
      </c>
      <c r="AE486" s="1">
        <v>286.51726971752902</v>
      </c>
      <c r="AF486" s="1">
        <v>-1959097.8517265001</v>
      </c>
      <c r="AG486">
        <v>1.0319999999999301</v>
      </c>
      <c r="AI486" s="1"/>
      <c r="AL486">
        <v>474</v>
      </c>
      <c r="AM486">
        <v>1.1063350000000001</v>
      </c>
      <c r="AN486">
        <v>-3158315.2604344501</v>
      </c>
      <c r="AO486">
        <v>-46399143.446228802</v>
      </c>
    </row>
    <row r="487" spans="2:41" x14ac:dyDescent="0.2">
      <c r="B487">
        <v>478</v>
      </c>
      <c r="C487">
        <v>15556912.895796699</v>
      </c>
      <c r="D487" s="1">
        <v>56363630863.770798</v>
      </c>
      <c r="E487" s="1">
        <v>0.99399999999993405</v>
      </c>
      <c r="I487" s="5">
        <f t="shared" si="65"/>
        <v>15556919.789481288</v>
      </c>
      <c r="J487">
        <f t="shared" si="66"/>
        <v>0</v>
      </c>
      <c r="K487">
        <f t="shared" si="67"/>
        <v>0</v>
      </c>
      <c r="L487" s="1">
        <f t="shared" si="68"/>
        <v>10.958938795456856</v>
      </c>
      <c r="M487">
        <f t="shared" si="69"/>
        <v>6.4963131691761211E-3</v>
      </c>
      <c r="N487" s="5">
        <f t="shared" si="70"/>
        <v>346.32099083301688</v>
      </c>
      <c r="O487" s="5">
        <f t="shared" si="63"/>
        <v>-15556573.468490455</v>
      </c>
      <c r="P487" s="5">
        <f t="shared" si="64"/>
        <v>346.32099083252251</v>
      </c>
      <c r="Q487" s="5">
        <f t="shared" si="71"/>
        <v>-217471174.35760155</v>
      </c>
      <c r="Y487">
        <v>479</v>
      </c>
      <c r="Z487" s="6">
        <v>0.99599999999993405</v>
      </c>
      <c r="AA487" s="5">
        <v>-15127519.043175459</v>
      </c>
      <c r="AB487" s="5">
        <v>-211659377.27130046</v>
      </c>
      <c r="AD487">
        <v>478</v>
      </c>
      <c r="AE487" s="1">
        <v>283.99489014782</v>
      </c>
      <c r="AF487" s="1">
        <v>-1910313.6677576001</v>
      </c>
      <c r="AG487">
        <v>1.0339999999999301</v>
      </c>
      <c r="AI487" s="1"/>
      <c r="AL487">
        <v>475</v>
      </c>
      <c r="AM487">
        <v>1.10823</v>
      </c>
      <c r="AN487">
        <v>-3069036.0494572199</v>
      </c>
      <c r="AO487">
        <v>-45123573.526970901</v>
      </c>
    </row>
    <row r="488" spans="2:41" x14ac:dyDescent="0.2">
      <c r="B488">
        <v>479</v>
      </c>
      <c r="C488">
        <v>15127855.4328935</v>
      </c>
      <c r="D488" s="1">
        <v>54967715973.672302</v>
      </c>
      <c r="E488" s="1">
        <v>0.99599999999993405</v>
      </c>
      <c r="I488" s="5">
        <f t="shared" si="65"/>
        <v>15127862.326578088</v>
      </c>
      <c r="J488">
        <f t="shared" si="66"/>
        <v>0</v>
      </c>
      <c r="K488">
        <f t="shared" si="67"/>
        <v>0</v>
      </c>
      <c r="L488" s="1">
        <f t="shared" si="68"/>
        <v>10.980988974119748</v>
      </c>
      <c r="M488">
        <f t="shared" si="69"/>
        <v>6.4522902851215994E-3</v>
      </c>
      <c r="N488" s="5">
        <f t="shared" si="70"/>
        <v>343.28340262840027</v>
      </c>
      <c r="O488" s="5">
        <f t="shared" si="63"/>
        <v>-15127519.043175459</v>
      </c>
      <c r="P488" s="5">
        <f t="shared" si="64"/>
        <v>343.28340262919664</v>
      </c>
      <c r="Q488" s="5">
        <f t="shared" si="71"/>
        <v>-211659377.27130046</v>
      </c>
      <c r="Y488">
        <v>480</v>
      </c>
      <c r="Z488" s="6">
        <v>0.99799999999993405</v>
      </c>
      <c r="AA488" s="5">
        <v>-14709935.959405253</v>
      </c>
      <c r="AB488" s="5">
        <v>-205997930.01709953</v>
      </c>
      <c r="AD488">
        <v>479</v>
      </c>
      <c r="AE488" s="1">
        <v>281.49686407856598</v>
      </c>
      <c r="AF488" s="1">
        <v>-1862641.3084164599</v>
      </c>
      <c r="AG488">
        <v>1.0359999999999301</v>
      </c>
      <c r="AI488" s="1"/>
      <c r="AL488">
        <v>476</v>
      </c>
      <c r="AM488">
        <v>1.110125</v>
      </c>
      <c r="AN488">
        <v>-2987192.2252458101</v>
      </c>
      <c r="AO488">
        <v>-43959910.284146398</v>
      </c>
    </row>
    <row r="489" spans="2:41" x14ac:dyDescent="0.2">
      <c r="B489">
        <v>480</v>
      </c>
      <c r="C489">
        <v>14710269.341387199</v>
      </c>
      <c r="D489" s="1">
        <v>53604864009.802696</v>
      </c>
      <c r="E489" s="1">
        <v>0.99799999999993405</v>
      </c>
      <c r="I489" s="5">
        <f t="shared" si="65"/>
        <v>14710276.235071788</v>
      </c>
      <c r="J489">
        <f t="shared" si="66"/>
        <v>0</v>
      </c>
      <c r="K489">
        <f t="shared" si="67"/>
        <v>0</v>
      </c>
      <c r="L489" s="1">
        <f t="shared" si="68"/>
        <v>11.003039152782641</v>
      </c>
      <c r="M489">
        <f t="shared" si="69"/>
        <v>6.408600329498939E-3</v>
      </c>
      <c r="N489" s="5">
        <f t="shared" si="70"/>
        <v>340.2756665342136</v>
      </c>
      <c r="O489" s="5">
        <f t="shared" si="63"/>
        <v>-14709935.959405253</v>
      </c>
      <c r="P489" s="5">
        <f t="shared" si="64"/>
        <v>340.27566653490067</v>
      </c>
      <c r="Q489" s="5">
        <f t="shared" si="71"/>
        <v>-205997930.01709953</v>
      </c>
      <c r="Y489">
        <v>481</v>
      </c>
      <c r="Z489" s="6">
        <v>0.99999999999993405</v>
      </c>
      <c r="AA489" s="5">
        <v>-14303527.32310706</v>
      </c>
      <c r="AB489" s="5">
        <v>-200483072.91056627</v>
      </c>
      <c r="AD489">
        <v>480</v>
      </c>
      <c r="AE489" s="1">
        <v>279.02285896893602</v>
      </c>
      <c r="AF489" s="1">
        <v>-1816057.04074567</v>
      </c>
      <c r="AG489">
        <v>1.0379999999999301</v>
      </c>
      <c r="AI489" s="1"/>
      <c r="AL489">
        <v>477</v>
      </c>
      <c r="AM489">
        <v>1.11202</v>
      </c>
      <c r="AN489">
        <v>-2905208.5730565698</v>
      </c>
      <c r="AO489">
        <v>-42789887.310241997</v>
      </c>
    </row>
    <row r="490" spans="2:41" x14ac:dyDescent="0.2">
      <c r="B490">
        <v>481</v>
      </c>
      <c r="C490">
        <v>14303857.726879699</v>
      </c>
      <c r="D490" s="1">
        <v>52274329866.320503</v>
      </c>
      <c r="E490" s="1">
        <v>0.99999999999993405</v>
      </c>
      <c r="I490" s="5">
        <f t="shared" si="65"/>
        <v>14303864.620564288</v>
      </c>
      <c r="J490">
        <f t="shared" si="66"/>
        <v>0</v>
      </c>
      <c r="K490">
        <f t="shared" si="67"/>
        <v>0</v>
      </c>
      <c r="L490" s="1">
        <f t="shared" si="68"/>
        <v>11.025089331445534</v>
      </c>
      <c r="M490">
        <f t="shared" si="69"/>
        <v>6.3652405431252716E-3</v>
      </c>
      <c r="N490" s="5">
        <f t="shared" si="70"/>
        <v>337.29745722723709</v>
      </c>
      <c r="O490" s="5">
        <f t="shared" si="63"/>
        <v>-14303527.32310706</v>
      </c>
      <c r="P490" s="5">
        <f t="shared" si="64"/>
        <v>337.29745722748339</v>
      </c>
      <c r="Q490" s="5">
        <f t="shared" si="71"/>
        <v>-200483072.91056627</v>
      </c>
      <c r="Y490">
        <v>482</v>
      </c>
      <c r="Z490" s="6">
        <v>1.0019999999999301</v>
      </c>
      <c r="AA490" s="5">
        <v>-13908003.667763788</v>
      </c>
      <c r="AB490" s="5">
        <v>-195111137.01253909</v>
      </c>
      <c r="AD490">
        <v>481</v>
      </c>
      <c r="AE490" s="1">
        <v>276.572567090392</v>
      </c>
      <c r="AF490" s="1">
        <v>-1770537.6498350101</v>
      </c>
      <c r="AG490">
        <v>1.0399999999999301</v>
      </c>
      <c r="AI490" s="1"/>
      <c r="AL490">
        <v>478</v>
      </c>
      <c r="AM490">
        <v>1.113915</v>
      </c>
      <c r="AN490">
        <v>-2823085.0928894901</v>
      </c>
      <c r="AO490">
        <v>-41613493.749101602</v>
      </c>
    </row>
    <row r="491" spans="2:41" x14ac:dyDescent="0.2">
      <c r="B491">
        <v>482</v>
      </c>
      <c r="C491">
        <v>13908331.1225325</v>
      </c>
      <c r="D491" s="1">
        <v>50975384303.885498</v>
      </c>
      <c r="E491" s="1">
        <v>1.0019999999999301</v>
      </c>
      <c r="I491" s="5">
        <f t="shared" si="65"/>
        <v>13908338.016217088</v>
      </c>
      <c r="J491">
        <f t="shared" si="66"/>
        <v>0</v>
      </c>
      <c r="K491">
        <f t="shared" si="67"/>
        <v>0</v>
      </c>
      <c r="L491" s="1">
        <f t="shared" si="68"/>
        <v>11.047139510108382</v>
      </c>
      <c r="M491">
        <f t="shared" si="69"/>
        <v>6.3222081917337393E-3</v>
      </c>
      <c r="N491" s="5">
        <f t="shared" si="70"/>
        <v>334.34845329932074</v>
      </c>
      <c r="O491" s="5">
        <f t="shared" si="63"/>
        <v>-13908003.667763788</v>
      </c>
      <c r="P491" s="5">
        <f t="shared" si="64"/>
        <v>334.34845330007374</v>
      </c>
      <c r="Q491" s="5">
        <f t="shared" si="71"/>
        <v>-195111137.01253909</v>
      </c>
      <c r="Y491">
        <v>483</v>
      </c>
      <c r="Z491" s="6">
        <v>1.0039999999999301</v>
      </c>
      <c r="AA491" s="5">
        <v>-13523082.775057683</v>
      </c>
      <c r="AB491" s="5">
        <v>-189878542.01890233</v>
      </c>
      <c r="AD491">
        <v>482</v>
      </c>
      <c r="AE491" s="1">
        <v>274.145778225735</v>
      </c>
      <c r="AF491" s="1">
        <v>-1726060.3481969601</v>
      </c>
      <c r="AG491">
        <v>1.0419999999999301</v>
      </c>
      <c r="AI491" s="1"/>
      <c r="AL491">
        <v>479</v>
      </c>
      <c r="AM491">
        <v>1.11581</v>
      </c>
      <c r="AN491">
        <v>-2746865.1398914098</v>
      </c>
      <c r="AO491">
        <v>-40525834.017188899</v>
      </c>
    </row>
    <row r="492" spans="2:41" x14ac:dyDescent="0.2">
      <c r="B492">
        <v>483</v>
      </c>
      <c r="C492">
        <v>13523407.3097103</v>
      </c>
      <c r="D492" s="1">
        <v>49707313633.616302</v>
      </c>
      <c r="E492" s="1">
        <v>1.0039999999999301</v>
      </c>
      <c r="I492" s="5">
        <f t="shared" si="65"/>
        <v>13523414.203394888</v>
      </c>
      <c r="J492">
        <f t="shared" si="66"/>
        <v>0</v>
      </c>
      <c r="K492">
        <f t="shared" si="67"/>
        <v>0</v>
      </c>
      <c r="L492" s="1">
        <f t="shared" si="68"/>
        <v>11.069189688771274</v>
      </c>
      <c r="M492">
        <f t="shared" si="69"/>
        <v>6.2795005657230989E-3</v>
      </c>
      <c r="N492" s="5">
        <f t="shared" si="70"/>
        <v>331.42833720516813</v>
      </c>
      <c r="O492" s="5">
        <f t="shared" si="63"/>
        <v>-13523082.775057683</v>
      </c>
      <c r="P492" s="5">
        <f t="shared" si="64"/>
        <v>331.42833720520139</v>
      </c>
      <c r="Q492" s="5">
        <f t="shared" si="71"/>
        <v>-189878542.01890233</v>
      </c>
      <c r="Y492">
        <v>484</v>
      </c>
      <c r="Z492" s="6">
        <v>1.0059999999999301</v>
      </c>
      <c r="AA492" s="5">
        <v>-13148489.499688178</v>
      </c>
      <c r="AB492" s="5">
        <v>-184781794.19685978</v>
      </c>
      <c r="AD492">
        <v>483</v>
      </c>
      <c r="AE492" s="1">
        <v>271.74216255731898</v>
      </c>
      <c r="AF492" s="1">
        <v>-1682602.8174455799</v>
      </c>
      <c r="AG492">
        <v>1.0439999999999301</v>
      </c>
      <c r="AI492" s="1"/>
      <c r="AL492">
        <v>480</v>
      </c>
      <c r="AM492">
        <v>1.1177049999999999</v>
      </c>
      <c r="AN492">
        <v>-2671704.0435784301</v>
      </c>
      <c r="AO492">
        <v>-39451002.9788239</v>
      </c>
    </row>
    <row r="493" spans="2:41" x14ac:dyDescent="0.2">
      <c r="B493">
        <v>484</v>
      </c>
      <c r="C493">
        <v>13148811.1427988</v>
      </c>
      <c r="D493" s="1">
        <v>48469419406.841301</v>
      </c>
      <c r="E493" s="1">
        <v>1.0059999999999301</v>
      </c>
      <c r="I493" s="5">
        <f t="shared" si="65"/>
        <v>13148818.036483388</v>
      </c>
      <c r="J493">
        <f t="shared" si="66"/>
        <v>0</v>
      </c>
      <c r="K493">
        <f t="shared" si="67"/>
        <v>0</v>
      </c>
      <c r="L493" s="1">
        <f t="shared" si="68"/>
        <v>11.091239867434167</v>
      </c>
      <c r="M493">
        <f t="shared" si="69"/>
        <v>6.2371149799110206E-3</v>
      </c>
      <c r="N493" s="5">
        <f t="shared" si="70"/>
        <v>328.5367952109516</v>
      </c>
      <c r="O493" s="5">
        <f t="shared" si="63"/>
        <v>-13148489.499688178</v>
      </c>
      <c r="P493" s="5">
        <f t="shared" si="64"/>
        <v>328.53679521009326</v>
      </c>
      <c r="Q493" s="5">
        <f t="shared" si="71"/>
        <v>-184781794.19685978</v>
      </c>
      <c r="Y493">
        <v>485</v>
      </c>
      <c r="Z493" s="6">
        <v>1.0079999999999301</v>
      </c>
      <c r="AA493" s="5">
        <v>-12783955.598270243</v>
      </c>
      <c r="AB493" s="5">
        <v>-179817484.36638278</v>
      </c>
      <c r="AD493">
        <v>484</v>
      </c>
      <c r="AE493" s="1">
        <v>269.36149857007001</v>
      </c>
      <c r="AF493" s="1">
        <v>-1640143.0990463099</v>
      </c>
      <c r="AG493">
        <v>1.0459999999999301</v>
      </c>
      <c r="AI493" s="1"/>
      <c r="AL493">
        <v>481</v>
      </c>
      <c r="AM493">
        <v>1.1195999999999999</v>
      </c>
      <c r="AN493">
        <v>-2596415.4081376698</v>
      </c>
      <c r="AO493">
        <v>-38370350.006137401</v>
      </c>
    </row>
    <row r="494" spans="2:41" x14ac:dyDescent="0.2">
      <c r="B494">
        <v>485</v>
      </c>
      <c r="C494">
        <v>12784274.378102999</v>
      </c>
      <c r="D494" s="1">
        <v>47261018110.548302</v>
      </c>
      <c r="E494" s="1">
        <v>1.0079999999999301</v>
      </c>
      <c r="I494" s="5">
        <f t="shared" si="65"/>
        <v>12784281.271787588</v>
      </c>
      <c r="J494">
        <f t="shared" si="66"/>
        <v>0</v>
      </c>
      <c r="K494">
        <f t="shared" si="67"/>
        <v>0</v>
      </c>
      <c r="L494" s="1">
        <f t="shared" si="68"/>
        <v>11.11329004609706</v>
      </c>
      <c r="M494">
        <f t="shared" si="69"/>
        <v>6.1950487732894705E-3</v>
      </c>
      <c r="N494" s="5">
        <f t="shared" si="70"/>
        <v>325.67351734363496</v>
      </c>
      <c r="O494" s="5">
        <f t="shared" si="63"/>
        <v>-12783955.598270243</v>
      </c>
      <c r="P494" s="5">
        <f t="shared" si="64"/>
        <v>325.6735173445195</v>
      </c>
      <c r="Q494" s="5">
        <f t="shared" si="71"/>
        <v>-179817484.36638278</v>
      </c>
      <c r="Y494">
        <v>486</v>
      </c>
      <c r="Z494" s="6">
        <v>1.0099999999999301</v>
      </c>
      <c r="AA494" s="5">
        <v>-12429219.562222647</v>
      </c>
      <c r="AB494" s="5">
        <v>-174982285.92873907</v>
      </c>
      <c r="AD494">
        <v>485</v>
      </c>
      <c r="AE494" s="1">
        <v>267.00368031952502</v>
      </c>
      <c r="AF494" s="1">
        <v>-1598659.6391674001</v>
      </c>
      <c r="AG494">
        <v>1.0479999999999301</v>
      </c>
      <c r="AI494" s="1"/>
      <c r="AL494">
        <v>482</v>
      </c>
      <c r="AM494">
        <v>1.1214949999999999</v>
      </c>
      <c r="AN494">
        <v>-2525279.6632879102</v>
      </c>
      <c r="AO494">
        <v>-37352363.788318597</v>
      </c>
    </row>
    <row r="495" spans="2:41" x14ac:dyDescent="0.2">
      <c r="B495">
        <v>486</v>
      </c>
      <c r="C495">
        <v>12429535.506735399</v>
      </c>
      <c r="D495" s="1">
        <v>46081440868.438202</v>
      </c>
      <c r="E495" s="1">
        <v>1.0099999999999301</v>
      </c>
      <c r="I495" s="5">
        <f t="shared" si="65"/>
        <v>12429542.400419988</v>
      </c>
      <c r="J495">
        <f t="shared" si="66"/>
        <v>0</v>
      </c>
      <c r="K495">
        <f t="shared" si="67"/>
        <v>0</v>
      </c>
      <c r="L495" s="1">
        <f t="shared" si="68"/>
        <v>11.135340224759952</v>
      </c>
      <c r="M495">
        <f t="shared" si="69"/>
        <v>6.1532993087832829E-3</v>
      </c>
      <c r="N495" s="5">
        <f t="shared" si="70"/>
        <v>322.838197341073</v>
      </c>
      <c r="O495" s="5">
        <f t="shared" si="63"/>
        <v>-12429219.562222647</v>
      </c>
      <c r="P495" s="5">
        <f t="shared" si="64"/>
        <v>322.83819734118879</v>
      </c>
      <c r="Q495" s="5">
        <f t="shared" si="71"/>
        <v>-174982285.92873907</v>
      </c>
      <c r="Y495">
        <v>487</v>
      </c>
      <c r="Z495" s="6">
        <v>1.0119999999999301</v>
      </c>
      <c r="AA495" s="5">
        <v>-12084026.454555286</v>
      </c>
      <c r="AB495" s="5">
        <v>-170272952.93819982</v>
      </c>
      <c r="AD495">
        <v>486</v>
      </c>
      <c r="AE495" s="1">
        <v>264.66852741036598</v>
      </c>
      <c r="AF495" s="1">
        <v>-1558131.23969637</v>
      </c>
      <c r="AG495">
        <v>1.0499999999999301</v>
      </c>
      <c r="AI495" s="1"/>
      <c r="AL495">
        <v>483</v>
      </c>
      <c r="AM495">
        <v>1.1233900000000001</v>
      </c>
      <c r="AN495">
        <v>-2456354.98285134</v>
      </c>
      <c r="AO495">
        <v>-36366254.656103097</v>
      </c>
    </row>
    <row r="496" spans="2:41" x14ac:dyDescent="0.2">
      <c r="B496">
        <v>487</v>
      </c>
      <c r="C496">
        <v>12084339.5914033</v>
      </c>
      <c r="D496" s="1">
        <v>44930033147.491997</v>
      </c>
      <c r="E496" s="1">
        <v>1.0119999999999301</v>
      </c>
      <c r="I496" s="5">
        <f t="shared" si="65"/>
        <v>12084346.485087888</v>
      </c>
      <c r="J496">
        <f t="shared" si="66"/>
        <v>0</v>
      </c>
      <c r="K496">
        <f t="shared" si="67"/>
        <v>0</v>
      </c>
      <c r="L496" s="1">
        <f t="shared" si="68"/>
        <v>11.157390403422845</v>
      </c>
      <c r="M496">
        <f t="shared" si="69"/>
        <v>6.1118639730114808E-3</v>
      </c>
      <c r="N496" s="5">
        <f t="shared" si="70"/>
        <v>320.03053260284429</v>
      </c>
      <c r="O496" s="5">
        <f t="shared" si="63"/>
        <v>-12084026.454555286</v>
      </c>
      <c r="P496" s="5">
        <f t="shared" si="64"/>
        <v>320.03053260222077</v>
      </c>
      <c r="Q496" s="5">
        <f t="shared" si="71"/>
        <v>-170272952.93819982</v>
      </c>
      <c r="Y496">
        <v>488</v>
      </c>
      <c r="Z496" s="6">
        <v>1.0139999999999301</v>
      </c>
      <c r="AA496" s="5">
        <v>-11748127.750469847</v>
      </c>
      <c r="AB496" s="5">
        <v>-165686318.21740824</v>
      </c>
      <c r="AD496">
        <v>487</v>
      </c>
      <c r="AE496" s="1">
        <v>262.35574674792599</v>
      </c>
      <c r="AF496" s="1">
        <v>-1518537.2787249701</v>
      </c>
      <c r="AG496">
        <v>1.0519999999999301</v>
      </c>
      <c r="AI496" s="1"/>
      <c r="AL496">
        <v>484</v>
      </c>
      <c r="AM496">
        <v>1.1252850000000001</v>
      </c>
      <c r="AN496">
        <v>-2387313.93808481</v>
      </c>
      <c r="AO496">
        <v>-35374831.365679599</v>
      </c>
    </row>
    <row r="497" spans="2:41" x14ac:dyDescent="0.2">
      <c r="B497">
        <v>488</v>
      </c>
      <c r="C497">
        <v>11748438.1070094</v>
      </c>
      <c r="D497" s="1">
        <v>43806154469.959702</v>
      </c>
      <c r="E497" s="1">
        <v>1.0139999999999301</v>
      </c>
      <c r="I497" s="5">
        <f t="shared" si="65"/>
        <v>11748445.000693988</v>
      </c>
      <c r="J497">
        <f t="shared" si="66"/>
        <v>0</v>
      </c>
      <c r="K497">
        <f t="shared" si="67"/>
        <v>0</v>
      </c>
      <c r="L497" s="1">
        <f t="shared" si="68"/>
        <v>11.179440582085737</v>
      </c>
      <c r="M497">
        <f t="shared" si="69"/>
        <v>6.0707401760513391E-3</v>
      </c>
      <c r="N497" s="5">
        <f t="shared" si="70"/>
        <v>317.25022414181018</v>
      </c>
      <c r="O497" s="5">
        <f t="shared" si="63"/>
        <v>-11748127.750469847</v>
      </c>
      <c r="P497" s="5">
        <f t="shared" si="64"/>
        <v>317.25022414140403</v>
      </c>
      <c r="Q497" s="5">
        <f t="shared" si="71"/>
        <v>-165686318.21740824</v>
      </c>
      <c r="Y497">
        <v>489</v>
      </c>
      <c r="Z497" s="6">
        <v>1.0159999999999301</v>
      </c>
      <c r="AA497" s="5">
        <v>-11421281.181685653</v>
      </c>
      <c r="AB497" s="5">
        <v>-161219291.51510993</v>
      </c>
      <c r="AD497">
        <v>488</v>
      </c>
      <c r="AE497" s="1">
        <v>260.06509649101599</v>
      </c>
      <c r="AF497" s="1">
        <v>-1479857.7987963399</v>
      </c>
      <c r="AG497">
        <v>1.0539999999999301</v>
      </c>
      <c r="AI497" s="1"/>
      <c r="AL497">
        <v>485</v>
      </c>
      <c r="AM497">
        <v>1.1271800000000001</v>
      </c>
      <c r="AN497">
        <v>-2321038.4289423102</v>
      </c>
      <c r="AO497">
        <v>-34422085.842830203</v>
      </c>
    </row>
    <row r="498" spans="2:41" x14ac:dyDescent="0.2">
      <c r="B498">
        <v>489</v>
      </c>
      <c r="C498">
        <v>11421588.7849776</v>
      </c>
      <c r="D498" s="1">
        <v>42709178130.680397</v>
      </c>
      <c r="E498" s="1">
        <v>1.0159999999999301</v>
      </c>
      <c r="I498" s="5">
        <f t="shared" si="65"/>
        <v>11421595.678662188</v>
      </c>
      <c r="J498">
        <f t="shared" si="66"/>
        <v>0</v>
      </c>
      <c r="K498">
        <f t="shared" si="67"/>
        <v>0</v>
      </c>
      <c r="L498" s="1">
        <f t="shared" si="68"/>
        <v>11.20149076074863</v>
      </c>
      <c r="M498">
        <f t="shared" si="69"/>
        <v>6.029925351205126E-3</v>
      </c>
      <c r="N498" s="5">
        <f t="shared" si="70"/>
        <v>314.49697653638481</v>
      </c>
      <c r="O498" s="5">
        <f t="shared" si="63"/>
        <v>-11421281.181685653</v>
      </c>
      <c r="P498" s="5">
        <f t="shared" si="64"/>
        <v>314.49697653576732</v>
      </c>
      <c r="Q498" s="5">
        <f t="shared" si="71"/>
        <v>-161219291.51510993</v>
      </c>
      <c r="Y498">
        <v>490</v>
      </c>
      <c r="Z498" s="6">
        <v>1.0179999999999301</v>
      </c>
      <c r="AA498" s="5">
        <v>-11103250.584409406</v>
      </c>
      <c r="AB498" s="5">
        <v>-156868857.70517901</v>
      </c>
      <c r="AD498">
        <v>489</v>
      </c>
      <c r="AE498" s="1">
        <v>257.79606543853902</v>
      </c>
      <c r="AF498" s="1">
        <v>-1442073.1916740499</v>
      </c>
      <c r="AG498">
        <v>1.0559999999999301</v>
      </c>
      <c r="AI498" s="1"/>
      <c r="AL498">
        <v>486</v>
      </c>
      <c r="AM498">
        <v>1.1290750000000001</v>
      </c>
      <c r="AN498">
        <v>-2257820.3607394402</v>
      </c>
      <c r="AO498">
        <v>-33512695.3517536</v>
      </c>
    </row>
    <row r="499" spans="2:41" x14ac:dyDescent="0.2">
      <c r="B499">
        <v>490</v>
      </c>
      <c r="C499">
        <v>11103555.461222701</v>
      </c>
      <c r="D499" s="1">
        <v>41638490919.646599</v>
      </c>
      <c r="E499" s="1">
        <v>1.0179999999999301</v>
      </c>
      <c r="I499" s="5">
        <f t="shared" si="65"/>
        <v>11103562.354907289</v>
      </c>
      <c r="J499">
        <f t="shared" si="66"/>
        <v>0</v>
      </c>
      <c r="K499">
        <f t="shared" si="67"/>
        <v>0</v>
      </c>
      <c r="L499" s="1">
        <f t="shared" si="68"/>
        <v>11.223540939411523</v>
      </c>
      <c r="M499">
        <f t="shared" si="69"/>
        <v>5.9894169547695811E-3</v>
      </c>
      <c r="N499" s="5">
        <f t="shared" si="70"/>
        <v>311.77049788351081</v>
      </c>
      <c r="O499" s="5">
        <f t="shared" si="63"/>
        <v>-11103250.584409406</v>
      </c>
      <c r="P499" s="5">
        <f t="shared" si="64"/>
        <v>311.77049788273871</v>
      </c>
      <c r="Q499" s="5">
        <f t="shared" si="71"/>
        <v>-156868857.70517901</v>
      </c>
      <c r="Y499">
        <v>491</v>
      </c>
      <c r="Z499" s="6">
        <v>1.0199999999999301</v>
      </c>
      <c r="AA499" s="5">
        <v>-10793805.750864936</v>
      </c>
      <c r="AB499" s="5">
        <v>-152632075.02653903</v>
      </c>
      <c r="AD499">
        <v>490</v>
      </c>
      <c r="AE499" s="1">
        <v>255.54860280361001</v>
      </c>
      <c r="AF499" s="1">
        <v>-1405164.13570044</v>
      </c>
      <c r="AG499">
        <v>1.0579999999999301</v>
      </c>
      <c r="AI499" s="1"/>
      <c r="AL499">
        <v>487</v>
      </c>
      <c r="AM499">
        <v>1.13097</v>
      </c>
      <c r="AN499">
        <v>-2194496.1004268699</v>
      </c>
      <c r="AO499">
        <v>-32598430.521899</v>
      </c>
    </row>
    <row r="500" spans="2:41" x14ac:dyDescent="0.2">
      <c r="B500">
        <v>491</v>
      </c>
      <c r="C500">
        <v>10794107.927680099</v>
      </c>
      <c r="D500" s="1">
        <v>40593492849.724297</v>
      </c>
      <c r="E500" s="1">
        <v>1.0199999999999301</v>
      </c>
      <c r="I500" s="5">
        <f t="shared" si="65"/>
        <v>10794114.821364688</v>
      </c>
      <c r="J500">
        <f t="shared" si="66"/>
        <v>0</v>
      </c>
      <c r="K500">
        <f t="shared" si="67"/>
        <v>0</v>
      </c>
      <c r="L500" s="1">
        <f t="shared" si="68"/>
        <v>11.245591118074415</v>
      </c>
      <c r="M500">
        <f t="shared" si="69"/>
        <v>5.9492124658079666E-3</v>
      </c>
      <c r="N500" s="5">
        <f t="shared" si="70"/>
        <v>309.07049975232121</v>
      </c>
      <c r="O500" s="5">
        <f t="shared" si="63"/>
        <v>-10793805.750864936</v>
      </c>
      <c r="P500" s="5">
        <f t="shared" si="64"/>
        <v>309.07049975171685</v>
      </c>
      <c r="Q500" s="5">
        <f t="shared" si="71"/>
        <v>-152632075.02653903</v>
      </c>
      <c r="Y500">
        <v>492</v>
      </c>
      <c r="Z500" s="6">
        <v>1.0219999999999301</v>
      </c>
      <c r="AA500" s="5">
        <v>-10492722.28430325</v>
      </c>
      <c r="AB500" s="5">
        <v>-148506073.36249143</v>
      </c>
      <c r="AD500">
        <v>491</v>
      </c>
      <c r="AE500" s="1">
        <v>253.32247016578901</v>
      </c>
      <c r="AF500" s="1">
        <v>-1369111.47313057</v>
      </c>
      <c r="AG500">
        <v>1.0599999999999301</v>
      </c>
      <c r="AI500" s="1"/>
      <c r="AL500">
        <v>488</v>
      </c>
      <c r="AM500">
        <v>1.132865</v>
      </c>
      <c r="AN500">
        <v>-2132847.65408477</v>
      </c>
      <c r="AO500">
        <v>-31708258.590625301</v>
      </c>
    </row>
    <row r="501" spans="2:41" x14ac:dyDescent="0.2">
      <c r="B501">
        <v>492</v>
      </c>
      <c r="C501">
        <v>10493021.787315801</v>
      </c>
      <c r="D501" s="1">
        <v>39573596889.444901</v>
      </c>
      <c r="E501" s="1">
        <v>1.0219999999999301</v>
      </c>
      <c r="I501" s="5">
        <f t="shared" si="65"/>
        <v>10493028.681000389</v>
      </c>
      <c r="J501">
        <f t="shared" si="66"/>
        <v>0</v>
      </c>
      <c r="K501">
        <f t="shared" si="67"/>
        <v>0</v>
      </c>
      <c r="L501" s="1">
        <f t="shared" si="68"/>
        <v>11.267641296737308</v>
      </c>
      <c r="M501">
        <f t="shared" si="69"/>
        <v>5.9093093859247745E-3</v>
      </c>
      <c r="N501" s="5">
        <f t="shared" si="70"/>
        <v>306.39669713848429</v>
      </c>
      <c r="O501" s="5">
        <f t="shared" si="63"/>
        <v>-10492722.28430325</v>
      </c>
      <c r="P501" s="5">
        <f t="shared" si="64"/>
        <v>306.39669713936746</v>
      </c>
      <c r="Q501" s="5">
        <f t="shared" si="71"/>
        <v>-148506073.36249143</v>
      </c>
      <c r="Y501">
        <v>493</v>
      </c>
      <c r="Z501" s="6">
        <v>1.0239999999999301</v>
      </c>
      <c r="AA501" s="5">
        <v>-10199781.45741497</v>
      </c>
      <c r="AB501" s="5">
        <v>-144488052.55894256</v>
      </c>
      <c r="AD501">
        <v>492</v>
      </c>
      <c r="AE501" s="1">
        <v>251.117686073296</v>
      </c>
      <c r="AF501" s="1">
        <v>-1333896.21899477</v>
      </c>
      <c r="AG501">
        <v>1.0619999999999301</v>
      </c>
      <c r="AI501" s="1"/>
      <c r="AL501">
        <v>489</v>
      </c>
      <c r="AM501">
        <v>1.13476</v>
      </c>
      <c r="AN501">
        <v>-2074847.4861460701</v>
      </c>
      <c r="AO501">
        <v>-30874442.702835899</v>
      </c>
    </row>
    <row r="502" spans="2:41" x14ac:dyDescent="0.2">
      <c r="B502">
        <v>493</v>
      </c>
      <c r="C502">
        <v>10200078.312538801</v>
      </c>
      <c r="D502" s="1">
        <v>38578228700.779602</v>
      </c>
      <c r="E502" s="1">
        <v>1.0239999999999301</v>
      </c>
      <c r="I502" s="5">
        <f t="shared" si="65"/>
        <v>10200085.206223389</v>
      </c>
      <c r="J502">
        <f t="shared" si="66"/>
        <v>0</v>
      </c>
      <c r="K502">
        <f t="shared" si="67"/>
        <v>0</v>
      </c>
      <c r="L502" s="1">
        <f t="shared" si="68"/>
        <v>11.2896914754002</v>
      </c>
      <c r="M502">
        <f t="shared" si="69"/>
        <v>5.8697052390429758E-3</v>
      </c>
      <c r="N502" s="5">
        <f t="shared" si="70"/>
        <v>303.74880841921356</v>
      </c>
      <c r="O502" s="5">
        <f t="shared" si="63"/>
        <v>-10199781.45741497</v>
      </c>
      <c r="P502" s="5">
        <f t="shared" si="64"/>
        <v>303.74880841933191</v>
      </c>
      <c r="Q502" s="5">
        <f t="shared" si="71"/>
        <v>-144488052.55894256</v>
      </c>
      <c r="Y502">
        <v>494</v>
      </c>
      <c r="Z502" s="6">
        <v>1.0259999999999301</v>
      </c>
      <c r="AA502" s="5">
        <v>-9914770.074067479</v>
      </c>
      <c r="AB502" s="5">
        <v>-140575280.78074649</v>
      </c>
      <c r="AD502">
        <v>493</v>
      </c>
      <c r="AE502" s="1">
        <v>248.93391499575199</v>
      </c>
      <c r="AF502" s="1">
        <v>-1299500.2640227</v>
      </c>
      <c r="AG502">
        <v>1.0639999999999299</v>
      </c>
      <c r="AI502" s="1"/>
      <c r="AL502">
        <v>490</v>
      </c>
      <c r="AM502">
        <v>1.136655</v>
      </c>
      <c r="AN502">
        <v>-2016750.3794999099</v>
      </c>
      <c r="AO502">
        <v>-30036180.0695097</v>
      </c>
    </row>
    <row r="503" spans="2:41" x14ac:dyDescent="0.2">
      <c r="B503">
        <v>494</v>
      </c>
      <c r="C503">
        <v>9915064.3069381993</v>
      </c>
      <c r="D503" s="1">
        <v>37606826381.819801</v>
      </c>
      <c r="E503" s="1">
        <v>1.0259999999999301</v>
      </c>
      <c r="I503" s="5">
        <f t="shared" si="65"/>
        <v>9915071.2006227877</v>
      </c>
      <c r="J503">
        <f t="shared" si="66"/>
        <v>0</v>
      </c>
      <c r="K503">
        <f t="shared" si="67"/>
        <v>0</v>
      </c>
      <c r="L503" s="1">
        <f t="shared" si="68"/>
        <v>11.311741654063093</v>
      </c>
      <c r="M503">
        <f t="shared" si="69"/>
        <v>5.8303975711837819E-3</v>
      </c>
      <c r="N503" s="5">
        <f t="shared" si="70"/>
        <v>301.12655530893488</v>
      </c>
      <c r="O503" s="5">
        <f t="shared" si="63"/>
        <v>-9914770.074067479</v>
      </c>
      <c r="P503" s="5">
        <f t="shared" si="64"/>
        <v>301.12655530869961</v>
      </c>
      <c r="Q503" s="5">
        <f t="shared" si="71"/>
        <v>-140575280.78074649</v>
      </c>
      <c r="Y503">
        <v>495</v>
      </c>
      <c r="Z503" s="6">
        <v>1.0279999999999301</v>
      </c>
      <c r="AA503" s="5">
        <v>-9637480.3342919834</v>
      </c>
      <c r="AB503" s="5">
        <v>-136765092.90510961</v>
      </c>
      <c r="AD503">
        <v>494</v>
      </c>
      <c r="AE503" s="1">
        <v>246.770787346177</v>
      </c>
      <c r="AF503" s="1">
        <v>-1265906.1921284699</v>
      </c>
      <c r="AG503">
        <v>1.0659999999999299</v>
      </c>
      <c r="AI503" s="1"/>
      <c r="AL503">
        <v>491</v>
      </c>
      <c r="AM503">
        <v>1.13855</v>
      </c>
      <c r="AN503">
        <v>-1959489.5556016699</v>
      </c>
      <c r="AO503">
        <v>-29208200.198439099</v>
      </c>
    </row>
    <row r="504" spans="2:41" x14ac:dyDescent="0.2">
      <c r="B504">
        <v>495</v>
      </c>
      <c r="C504">
        <v>9637771.9702702109</v>
      </c>
      <c r="D504" s="1">
        <v>36658840214.273499</v>
      </c>
      <c r="E504" s="1">
        <v>1.0279999999999301</v>
      </c>
      <c r="I504" s="5">
        <f t="shared" si="65"/>
        <v>9637778.8639547992</v>
      </c>
      <c r="J504">
        <f t="shared" si="66"/>
        <v>0</v>
      </c>
      <c r="K504">
        <f t="shared" si="67"/>
        <v>0</v>
      </c>
      <c r="L504" s="1">
        <f t="shared" si="68"/>
        <v>11.333791832725986</v>
      </c>
      <c r="M504">
        <f t="shared" si="69"/>
        <v>5.7913839502489661E-3</v>
      </c>
      <c r="N504" s="5">
        <f t="shared" si="70"/>
        <v>298.52966281560236</v>
      </c>
      <c r="O504" s="5">
        <f t="shared" si="63"/>
        <v>-9637480.3342919834</v>
      </c>
      <c r="P504" s="5">
        <f t="shared" si="64"/>
        <v>298.52966281585395</v>
      </c>
      <c r="Q504" s="5">
        <f t="shared" si="71"/>
        <v>-136765092.90510961</v>
      </c>
      <c r="Y504">
        <v>496</v>
      </c>
      <c r="Z504" s="6">
        <v>1.0299999999999301</v>
      </c>
      <c r="AA504" s="5">
        <v>-9367709.70244704</v>
      </c>
      <c r="AB504" s="5">
        <v>-133054888.9514067</v>
      </c>
      <c r="AD504">
        <v>495</v>
      </c>
      <c r="AE504" s="1">
        <v>244.62784383446001</v>
      </c>
      <c r="AF504" s="1">
        <v>-1233096.6371243901</v>
      </c>
      <c r="AG504">
        <v>1.0679999999999299</v>
      </c>
      <c r="AI504" s="1"/>
      <c r="AL504">
        <v>492</v>
      </c>
      <c r="AM504">
        <v>1.1404449999999999</v>
      </c>
      <c r="AN504">
        <v>-1906261.10974793</v>
      </c>
      <c r="AO504">
        <v>-28441124.2780031</v>
      </c>
    </row>
    <row r="505" spans="2:41" x14ac:dyDescent="0.2">
      <c r="B505">
        <v>496</v>
      </c>
      <c r="C505">
        <v>9367998.7666216493</v>
      </c>
      <c r="D505" s="1">
        <v>35733732415.7024</v>
      </c>
      <c r="E505" s="1">
        <v>1.0299999999999301</v>
      </c>
      <c r="I505" s="5">
        <f t="shared" si="65"/>
        <v>9368005.6603062376</v>
      </c>
      <c r="J505">
        <f t="shared" si="66"/>
        <v>0</v>
      </c>
      <c r="K505">
        <f t="shared" si="67"/>
        <v>0</v>
      </c>
      <c r="L505" s="1">
        <f t="shared" si="68"/>
        <v>11.355842011388878</v>
      </c>
      <c r="M505">
        <f t="shared" si="69"/>
        <v>5.7526619658055701E-3</v>
      </c>
      <c r="N505" s="5">
        <f t="shared" si="70"/>
        <v>295.95785919764631</v>
      </c>
      <c r="O505" s="5">
        <f t="shared" si="63"/>
        <v>-9367709.70244704</v>
      </c>
      <c r="P505" s="5">
        <f t="shared" si="64"/>
        <v>295.95785919763148</v>
      </c>
      <c r="Q505" s="5">
        <f t="shared" si="71"/>
        <v>-133054888.9514067</v>
      </c>
      <c r="Y505">
        <v>497</v>
      </c>
      <c r="Z505" s="6">
        <v>1.0319999999999301</v>
      </c>
      <c r="AA505" s="5">
        <v>-9105260.7784863561</v>
      </c>
      <c r="AB505" s="5">
        <v>-129442132.54645549</v>
      </c>
      <c r="AD505">
        <v>496</v>
      </c>
      <c r="AE505" s="1">
        <v>242.50532795302601</v>
      </c>
      <c r="AF505" s="1">
        <v>-1201054.06312432</v>
      </c>
      <c r="AG505">
        <v>1.0699999999999299</v>
      </c>
      <c r="AI505" s="1"/>
      <c r="AL505">
        <v>493</v>
      </c>
      <c r="AM505">
        <v>1.1423399999999999</v>
      </c>
      <c r="AN505">
        <v>-1852944.1442573301</v>
      </c>
      <c r="AO505">
        <v>-27669978.846624199</v>
      </c>
    </row>
    <row r="506" spans="2:41" x14ac:dyDescent="0.2">
      <c r="B506">
        <v>497</v>
      </c>
      <c r="C506">
        <v>9105547.2956776898</v>
      </c>
      <c r="D506" s="1">
        <v>34830976896.415398</v>
      </c>
      <c r="E506" s="1">
        <v>1.0319999999999301</v>
      </c>
      <c r="I506" s="5">
        <f t="shared" si="65"/>
        <v>9105554.1893622782</v>
      </c>
      <c r="J506">
        <f t="shared" si="66"/>
        <v>0</v>
      </c>
      <c r="K506">
        <f t="shared" si="67"/>
        <v>0</v>
      </c>
      <c r="L506" s="1">
        <f t="shared" si="68"/>
        <v>11.377892190051771</v>
      </c>
      <c r="M506">
        <f t="shared" si="69"/>
        <v>5.7142292288731092E-3</v>
      </c>
      <c r="N506" s="5">
        <f t="shared" si="70"/>
        <v>293.41087592154975</v>
      </c>
      <c r="O506" s="5">
        <f t="shared" ref="O506:O569" si="72">(1-K506)*(N506-I506)</f>
        <v>-9105260.7784863561</v>
      </c>
      <c r="P506" s="5">
        <f t="shared" ref="P506:P569" si="73">O506+I506</f>
        <v>293.41087592206895</v>
      </c>
      <c r="Q506" s="5">
        <f t="shared" si="71"/>
        <v>-129442132.54645549</v>
      </c>
      <c r="Y506">
        <v>498</v>
      </c>
      <c r="Z506" s="6">
        <v>1.0339999999999301</v>
      </c>
      <c r="AA506" s="5">
        <v>-8849941.1722612176</v>
      </c>
      <c r="AB506" s="5">
        <v>-125924349.42470945</v>
      </c>
      <c r="AD506">
        <v>497</v>
      </c>
      <c r="AE506" s="1">
        <v>240.40310452319699</v>
      </c>
      <c r="AF506" s="1">
        <v>-1169761.3568792699</v>
      </c>
      <c r="AG506">
        <v>1.0719999999999299</v>
      </c>
      <c r="AI506" s="1"/>
      <c r="AL506">
        <v>494</v>
      </c>
      <c r="AM506">
        <v>1.1442349999999999</v>
      </c>
      <c r="AN506">
        <v>-1799831.14478179</v>
      </c>
      <c r="AO506">
        <v>-26899357.8696252</v>
      </c>
    </row>
    <row r="507" spans="2:41" x14ac:dyDescent="0.2">
      <c r="B507">
        <v>498</v>
      </c>
      <c r="C507">
        <v>8850225.1670242492</v>
      </c>
      <c r="D507" s="1">
        <v>33950059020.943501</v>
      </c>
      <c r="E507" s="1">
        <v>1.0339999999999301</v>
      </c>
      <c r="I507" s="5">
        <f t="shared" si="65"/>
        <v>8850232.0607088376</v>
      </c>
      <c r="J507">
        <f t="shared" si="66"/>
        <v>0</v>
      </c>
      <c r="K507">
        <f t="shared" si="67"/>
        <v>0</v>
      </c>
      <c r="L507" s="1">
        <f t="shared" si="68"/>
        <v>11.399942368714663</v>
      </c>
      <c r="M507">
        <f t="shared" si="69"/>
        <v>5.6760833717131431E-3</v>
      </c>
      <c r="N507" s="5">
        <f t="shared" si="70"/>
        <v>290.88844762003868</v>
      </c>
      <c r="O507" s="5">
        <f t="shared" si="72"/>
        <v>-8849941.1722612176</v>
      </c>
      <c r="P507" s="5">
        <f t="shared" si="73"/>
        <v>290.88844761997461</v>
      </c>
      <c r="Q507" s="5">
        <f t="shared" si="71"/>
        <v>-125924349.42470945</v>
      </c>
      <c r="Y507">
        <v>499</v>
      </c>
      <c r="Z507" s="6">
        <v>1.0359999999999301</v>
      </c>
      <c r="AA507" s="5">
        <v>-8601563.3807875179</v>
      </c>
      <c r="AB507" s="5">
        <v>-122499125.96250129</v>
      </c>
      <c r="AD507">
        <v>498</v>
      </c>
      <c r="AE507" s="1">
        <v>238.320652087219</v>
      </c>
      <c r="AF507" s="1">
        <v>-1139202.63601571</v>
      </c>
      <c r="AG507">
        <v>1.0739999999999299</v>
      </c>
      <c r="AI507" s="1"/>
      <c r="AL507">
        <v>495</v>
      </c>
      <c r="AM507">
        <v>1.1461300000000001</v>
      </c>
      <c r="AN507">
        <v>-1750974.6813340499</v>
      </c>
      <c r="AO507">
        <v>-26193128.943964198</v>
      </c>
    </row>
    <row r="508" spans="2:41" x14ac:dyDescent="0.2">
      <c r="B508">
        <v>499</v>
      </c>
      <c r="C508">
        <v>8601844.8774149809</v>
      </c>
      <c r="D508" s="1">
        <v>33090475374.0145</v>
      </c>
      <c r="E508" s="1">
        <v>1.0359999999999301</v>
      </c>
      <c r="I508" s="5">
        <f t="shared" si="65"/>
        <v>8601851.7710995693</v>
      </c>
      <c r="J508">
        <f t="shared" si="66"/>
        <v>0</v>
      </c>
      <c r="K508">
        <f t="shared" si="67"/>
        <v>0</v>
      </c>
      <c r="L508" s="1">
        <f t="shared" si="68"/>
        <v>11.421992547377556</v>
      </c>
      <c r="M508">
        <f t="shared" si="69"/>
        <v>5.6382220476212021E-3</v>
      </c>
      <c r="N508" s="5">
        <f t="shared" si="70"/>
        <v>288.39031205087718</v>
      </c>
      <c r="O508" s="5">
        <f t="shared" si="72"/>
        <v>-8601563.3807875179</v>
      </c>
      <c r="P508" s="5">
        <f t="shared" si="73"/>
        <v>288.39031205140054</v>
      </c>
      <c r="Q508" s="5">
        <f t="shared" si="71"/>
        <v>-122499125.96250129</v>
      </c>
      <c r="Y508">
        <v>500</v>
      </c>
      <c r="Z508" s="6">
        <v>1.0379999999999301</v>
      </c>
      <c r="AA508" s="5">
        <v>-8359944.668411212</v>
      </c>
      <c r="AB508" s="5">
        <v>-119164107.74543801</v>
      </c>
      <c r="AD508">
        <v>499</v>
      </c>
      <c r="AE508" s="1">
        <v>236.25763528421501</v>
      </c>
      <c r="AF508" s="1">
        <v>-1109362.06752178</v>
      </c>
      <c r="AG508">
        <v>1.0759999999999299</v>
      </c>
      <c r="AI508" s="1"/>
      <c r="AL508">
        <v>496</v>
      </c>
      <c r="AM508">
        <v>1.1480250000000001</v>
      </c>
      <c r="AN508">
        <v>-1702037.3722584499</v>
      </c>
      <c r="AO508">
        <v>-25483172.9518263</v>
      </c>
    </row>
    <row r="509" spans="2:41" x14ac:dyDescent="0.2">
      <c r="B509">
        <v>500</v>
      </c>
      <c r="C509">
        <v>8360223.69093668</v>
      </c>
      <c r="D509" s="1">
        <v>32251733530.952999</v>
      </c>
      <c r="E509" s="1">
        <v>1.0379999999999301</v>
      </c>
      <c r="I509" s="5">
        <f t="shared" si="65"/>
        <v>8360230.5846212683</v>
      </c>
      <c r="J509">
        <f t="shared" si="66"/>
        <v>0</v>
      </c>
      <c r="K509">
        <f t="shared" si="67"/>
        <v>0</v>
      </c>
      <c r="L509" s="1">
        <f t="shared" si="68"/>
        <v>11.444042726040449</v>
      </c>
      <c r="M509">
        <f t="shared" si="69"/>
        <v>5.6006429307210873E-3</v>
      </c>
      <c r="N509" s="5">
        <f t="shared" si="70"/>
        <v>285.9162100562599</v>
      </c>
      <c r="O509" s="5">
        <f t="shared" si="72"/>
        <v>-8359944.668411212</v>
      </c>
      <c r="P509" s="5">
        <f t="shared" si="73"/>
        <v>285.91621005628258</v>
      </c>
      <c r="Q509" s="5">
        <f t="shared" si="71"/>
        <v>-119164107.74543801</v>
      </c>
      <c r="Y509">
        <v>501</v>
      </c>
      <c r="Z509" s="6">
        <v>1.0399999999999301</v>
      </c>
      <c r="AA509" s="5">
        <v>-8124906.9498057654</v>
      </c>
      <c r="AB509" s="5">
        <v>-115916998.16848862</v>
      </c>
      <c r="AD509">
        <v>500</v>
      </c>
      <c r="AE509" s="1">
        <v>234.214132429101</v>
      </c>
      <c r="AF509" s="1">
        <v>-1080223.36503019</v>
      </c>
      <c r="AG509">
        <v>1.0779999999999299</v>
      </c>
      <c r="AI509" s="1"/>
      <c r="AL509">
        <v>497</v>
      </c>
      <c r="AM509">
        <v>1.1499200000000001</v>
      </c>
      <c r="AN509">
        <v>-1653019.21755499</v>
      </c>
      <c r="AO509">
        <v>-24769483.7309165</v>
      </c>
    </row>
    <row r="510" spans="2:41" x14ac:dyDescent="0.2">
      <c r="B510">
        <v>501</v>
      </c>
      <c r="C510">
        <v>8125183.5220066998</v>
      </c>
      <c r="D510" s="1">
        <v>31433351832.430599</v>
      </c>
      <c r="E510" s="1">
        <v>1.0399999999999301</v>
      </c>
      <c r="I510" s="5">
        <f t="shared" si="65"/>
        <v>8125190.4156912882</v>
      </c>
      <c r="J510">
        <f t="shared" si="66"/>
        <v>0</v>
      </c>
      <c r="K510">
        <f t="shared" si="67"/>
        <v>0</v>
      </c>
      <c r="L510" s="1">
        <f t="shared" si="68"/>
        <v>11.466092904703341</v>
      </c>
      <c r="M510">
        <f t="shared" si="69"/>
        <v>5.5633437157614242E-3</v>
      </c>
      <c r="N510" s="5">
        <f t="shared" si="70"/>
        <v>283.46588552278803</v>
      </c>
      <c r="O510" s="5">
        <f t="shared" si="72"/>
        <v>-8124906.9498057654</v>
      </c>
      <c r="P510" s="5">
        <f t="shared" si="73"/>
        <v>283.46588552277535</v>
      </c>
      <c r="Q510" s="5">
        <f t="shared" si="71"/>
        <v>-115916998.16848862</v>
      </c>
      <c r="Y510">
        <v>502</v>
      </c>
      <c r="Z510" s="6">
        <v>1.0419999999999301</v>
      </c>
      <c r="AA510" s="5">
        <v>-7896276.6757372571</v>
      </c>
      <c r="AB510" s="5">
        <v>-112755557.06790452</v>
      </c>
      <c r="AD510">
        <v>501</v>
      </c>
      <c r="AE510" s="1">
        <v>232.190128000453</v>
      </c>
      <c r="AF510" s="1">
        <v>-1051770.8803706199</v>
      </c>
      <c r="AG510">
        <v>1.0799999999999299</v>
      </c>
      <c r="AI510" s="1"/>
      <c r="AL510">
        <v>498</v>
      </c>
      <c r="AM510">
        <v>1.151815</v>
      </c>
      <c r="AN510">
        <v>-1607982.80505231</v>
      </c>
      <c r="AO510">
        <v>-24117446.358635299</v>
      </c>
    </row>
    <row r="511" spans="2:41" x14ac:dyDescent="0.2">
      <c r="B511">
        <v>502</v>
      </c>
      <c r="C511">
        <v>7896550.8211380104</v>
      </c>
      <c r="D511" s="1">
        <v>30634859163.490398</v>
      </c>
      <c r="E511" s="1">
        <v>1.0419999999999301</v>
      </c>
      <c r="I511" s="5">
        <f t="shared" si="65"/>
        <v>7896557.7148225987</v>
      </c>
      <c r="J511">
        <f t="shared" si="66"/>
        <v>0</v>
      </c>
      <c r="K511">
        <f t="shared" si="67"/>
        <v>0</v>
      </c>
      <c r="L511" s="1">
        <f t="shared" si="68"/>
        <v>11.488143083366234</v>
      </c>
      <c r="M511">
        <f t="shared" si="69"/>
        <v>5.526322117914542E-3</v>
      </c>
      <c r="N511" s="5">
        <f t="shared" si="70"/>
        <v>281.03908534202441</v>
      </c>
      <c r="O511" s="5">
        <f t="shared" si="72"/>
        <v>-7896276.6757372571</v>
      </c>
      <c r="P511" s="5">
        <f t="shared" si="73"/>
        <v>281.03908534161747</v>
      </c>
      <c r="Q511" s="5">
        <f t="shared" si="71"/>
        <v>-112755557.06790452</v>
      </c>
      <c r="Y511">
        <v>503</v>
      </c>
      <c r="Z511" s="6">
        <v>1.0439999999999301</v>
      </c>
      <c r="AA511" s="5">
        <v>-7673884.7215341469</v>
      </c>
      <c r="AB511" s="5">
        <v>-109677599.38426888</v>
      </c>
      <c r="AD511">
        <v>502</v>
      </c>
      <c r="AE511" s="1">
        <v>230.184925709851</v>
      </c>
      <c r="AF511" s="1">
        <v>-1023990.1618498</v>
      </c>
      <c r="AG511">
        <v>1.0819999999999199</v>
      </c>
      <c r="AI511" s="1"/>
      <c r="AL511">
        <v>499</v>
      </c>
      <c r="AM511">
        <v>1.15371</v>
      </c>
      <c r="AN511">
        <v>-1563051.4507329599</v>
      </c>
      <c r="AO511">
        <v>-23464875.8229868</v>
      </c>
    </row>
    <row r="512" spans="2:41" x14ac:dyDescent="0.2">
      <c r="B512">
        <v>503</v>
      </c>
      <c r="C512">
        <v>7674156.4634089302</v>
      </c>
      <c r="D512" s="1">
        <v>29855794736.7724</v>
      </c>
      <c r="E512" s="1">
        <v>1.0439999999999301</v>
      </c>
      <c r="I512" s="5">
        <f t="shared" si="65"/>
        <v>7674163.3570935186</v>
      </c>
      <c r="J512">
        <f t="shared" si="66"/>
        <v>0</v>
      </c>
      <c r="K512">
        <f t="shared" si="67"/>
        <v>0</v>
      </c>
      <c r="L512" s="1">
        <f t="shared" si="68"/>
        <v>11.510193262029127</v>
      </c>
      <c r="M512">
        <f t="shared" si="69"/>
        <v>5.4895758725775476E-3</v>
      </c>
      <c r="N512" s="5">
        <f t="shared" si="70"/>
        <v>278.63555937161345</v>
      </c>
      <c r="O512" s="5">
        <f t="shared" si="72"/>
        <v>-7673884.7215341469</v>
      </c>
      <c r="P512" s="5">
        <f t="shared" si="73"/>
        <v>278.63555937167257</v>
      </c>
      <c r="Q512" s="5">
        <f t="shared" si="71"/>
        <v>-109677599.38426888</v>
      </c>
      <c r="Y512">
        <v>504</v>
      </c>
      <c r="Z512" s="6">
        <v>1.0459999999999301</v>
      </c>
      <c r="AA512" s="5">
        <v>-7457566.2782001812</v>
      </c>
      <c r="AB512" s="5">
        <v>-106680993.85601808</v>
      </c>
      <c r="AD512">
        <v>503</v>
      </c>
      <c r="AE512" s="1">
        <v>228.19840431772201</v>
      </c>
      <c r="AF512" s="1">
        <v>-996866.28684984404</v>
      </c>
      <c r="AG512">
        <v>1.0839999999999199</v>
      </c>
      <c r="AI512" s="1"/>
      <c r="AL512">
        <v>500</v>
      </c>
      <c r="AM512">
        <v>1.155605</v>
      </c>
      <c r="AN512">
        <v>-1518046.23478432</v>
      </c>
      <c r="AO512">
        <v>-22808891.3689491</v>
      </c>
    </row>
    <row r="513" spans="2:41" x14ac:dyDescent="0.2">
      <c r="B513">
        <v>504</v>
      </c>
      <c r="C513">
        <v>7457835.6395759899</v>
      </c>
      <c r="D513" s="1">
        <v>29095707879.869598</v>
      </c>
      <c r="E513" s="1">
        <v>1.0459999999999301</v>
      </c>
      <c r="I513" s="5">
        <f t="shared" si="65"/>
        <v>7457842.5332605783</v>
      </c>
      <c r="J513">
        <f t="shared" si="66"/>
        <v>0</v>
      </c>
      <c r="K513">
        <f t="shared" si="67"/>
        <v>0</v>
      </c>
      <c r="L513" s="1">
        <f t="shared" si="68"/>
        <v>11.532243440692019</v>
      </c>
      <c r="M513">
        <f t="shared" si="69"/>
        <v>5.453102735175637E-3</v>
      </c>
      <c r="N513" s="5">
        <f t="shared" si="70"/>
        <v>276.25506039696023</v>
      </c>
      <c r="O513" s="5">
        <f t="shared" si="72"/>
        <v>-7457566.2782001812</v>
      </c>
      <c r="P513" s="5">
        <f t="shared" si="73"/>
        <v>276.25506039708853</v>
      </c>
      <c r="Q513" s="5">
        <f t="shared" si="71"/>
        <v>-106680993.85601808</v>
      </c>
      <c r="Y513">
        <v>505</v>
      </c>
      <c r="Z513" s="6">
        <v>1.0479999999999301</v>
      </c>
      <c r="AA513" s="5">
        <v>-7247160.7461100742</v>
      </c>
      <c r="AB513" s="5">
        <v>-103763661.74282543</v>
      </c>
      <c r="AD513">
        <v>504</v>
      </c>
      <c r="AE513" s="1">
        <v>226.230872371234</v>
      </c>
      <c r="AF513" s="1">
        <v>-970384.08988957305</v>
      </c>
      <c r="AG513">
        <v>1.0859999999999199</v>
      </c>
      <c r="AI513" s="1"/>
      <c r="AL513">
        <v>501</v>
      </c>
      <c r="AM513">
        <v>1.1575</v>
      </c>
      <c r="AN513">
        <v>-1476341.1296506701</v>
      </c>
      <c r="AO513">
        <v>-22201046.590040501</v>
      </c>
    </row>
    <row r="514" spans="2:41" x14ac:dyDescent="0.2">
      <c r="B514">
        <v>505</v>
      </c>
      <c r="C514">
        <v>7247427.7497695796</v>
      </c>
      <c r="D514" s="1">
        <v>28354157826.741901</v>
      </c>
      <c r="E514" s="1">
        <v>1.0479999999999301</v>
      </c>
      <c r="I514" s="5">
        <f t="shared" si="65"/>
        <v>7247434.643454168</v>
      </c>
      <c r="J514">
        <f t="shared" si="66"/>
        <v>0</v>
      </c>
      <c r="K514">
        <f t="shared" si="67"/>
        <v>0</v>
      </c>
      <c r="L514" s="1">
        <f t="shared" si="68"/>
        <v>11.55429361935491</v>
      </c>
      <c r="M514">
        <f t="shared" si="69"/>
        <v>5.4169004809675979E-3</v>
      </c>
      <c r="N514" s="5">
        <f t="shared" si="70"/>
        <v>273.89734409345999</v>
      </c>
      <c r="O514" s="5">
        <f t="shared" si="72"/>
        <v>-7247160.7461100742</v>
      </c>
      <c r="P514" s="5">
        <f t="shared" si="73"/>
        <v>273.89734409376979</v>
      </c>
      <c r="Q514" s="5">
        <f t="shared" si="71"/>
        <v>-103763661.74282543</v>
      </c>
      <c r="Y514">
        <v>506</v>
      </c>
      <c r="Z514" s="6">
        <v>1.0499999999999301</v>
      </c>
      <c r="AA514" s="5">
        <v>-7042511.6312288791</v>
      </c>
      <c r="AB514" s="5">
        <v>-100923575.57811603</v>
      </c>
      <c r="AD514">
        <v>505</v>
      </c>
      <c r="AE514" s="1">
        <v>224.28162875957801</v>
      </c>
      <c r="AF514" s="1">
        <v>-944530.05195592402</v>
      </c>
      <c r="AG514">
        <v>1.0879999999999199</v>
      </c>
      <c r="AI514" s="1"/>
      <c r="AL514">
        <v>502</v>
      </c>
      <c r="AM514">
        <v>1.159395</v>
      </c>
      <c r="AN514">
        <v>-1435080.07355268</v>
      </c>
      <c r="AO514">
        <v>-21597872.8825537</v>
      </c>
    </row>
    <row r="515" spans="2:41" x14ac:dyDescent="0.2">
      <c r="B515">
        <v>506</v>
      </c>
      <c r="C515">
        <v>7042776.2997132801</v>
      </c>
      <c r="D515" s="1">
        <v>27630713513.1166</v>
      </c>
      <c r="E515" s="1">
        <v>1.0499999999999301</v>
      </c>
      <c r="I515" s="5">
        <f t="shared" si="65"/>
        <v>7042783.1933978684</v>
      </c>
      <c r="J515">
        <f t="shared" si="66"/>
        <v>0</v>
      </c>
      <c r="K515">
        <f t="shared" si="67"/>
        <v>0</v>
      </c>
      <c r="L515" s="1">
        <f t="shared" si="68"/>
        <v>11.576343798017803</v>
      </c>
      <c r="M515">
        <f t="shared" si="69"/>
        <v>5.3809669048534362E-3</v>
      </c>
      <c r="N515" s="5">
        <f t="shared" si="70"/>
        <v>271.56216898926505</v>
      </c>
      <c r="O515" s="5">
        <f t="shared" si="72"/>
        <v>-7042511.6312288791</v>
      </c>
      <c r="P515" s="5">
        <f t="shared" si="73"/>
        <v>271.56216898933053</v>
      </c>
      <c r="Q515" s="5">
        <f t="shared" si="71"/>
        <v>-100923575.57811603</v>
      </c>
      <c r="Y515">
        <v>507</v>
      </c>
      <c r="Z515" s="6">
        <v>1.0519999999999301</v>
      </c>
      <c r="AA515" s="5">
        <v>-6843466.4437976098</v>
      </c>
      <c r="AB515" s="5">
        <v>-98158757.95004648</v>
      </c>
      <c r="AD515">
        <v>506</v>
      </c>
      <c r="AE515" s="1">
        <v>222.350558179431</v>
      </c>
      <c r="AF515" s="1">
        <v>-919290.38483403705</v>
      </c>
      <c r="AG515">
        <v>1.0899999999999199</v>
      </c>
      <c r="AI515" s="1"/>
      <c r="AL515">
        <v>503</v>
      </c>
      <c r="AM515">
        <v>1.1612899999999999</v>
      </c>
      <c r="AN515">
        <v>-1393751.5222066999</v>
      </c>
      <c r="AO515">
        <v>-20991560.774806902</v>
      </c>
    </row>
    <row r="516" spans="2:41" x14ac:dyDescent="0.2">
      <c r="B516">
        <v>507</v>
      </c>
      <c r="C516">
        <v>6843728.79940945</v>
      </c>
      <c r="D516" s="1">
        <v>26924953375.810001</v>
      </c>
      <c r="E516" s="1">
        <v>1.0519999999999301</v>
      </c>
      <c r="I516" s="5">
        <f t="shared" si="65"/>
        <v>6843735.6930940384</v>
      </c>
      <c r="J516">
        <f t="shared" si="66"/>
        <v>0</v>
      </c>
      <c r="K516">
        <f t="shared" si="67"/>
        <v>0</v>
      </c>
      <c r="L516" s="1">
        <f t="shared" si="68"/>
        <v>11.598393976680695</v>
      </c>
      <c r="M516">
        <f t="shared" si="69"/>
        <v>5.3452998211841619E-3</v>
      </c>
      <c r="N516" s="5">
        <f t="shared" si="70"/>
        <v>269.2492964285866</v>
      </c>
      <c r="O516" s="5">
        <f t="shared" si="72"/>
        <v>-6843466.4437976098</v>
      </c>
      <c r="P516" s="5">
        <f t="shared" si="73"/>
        <v>269.24929642863572</v>
      </c>
      <c r="Q516" s="5">
        <f t="shared" si="71"/>
        <v>-98158757.95004648</v>
      </c>
      <c r="Y516">
        <v>508</v>
      </c>
      <c r="Z516" s="6">
        <v>1.0539999999999301</v>
      </c>
      <c r="AA516" s="5">
        <v>-6649876.5994286928</v>
      </c>
      <c r="AB516" s="5">
        <v>-95467280.310467497</v>
      </c>
      <c r="AD516">
        <v>507</v>
      </c>
      <c r="AE516" s="1">
        <v>220.43770014075599</v>
      </c>
      <c r="AF516" s="1">
        <v>-894650.64877968503</v>
      </c>
      <c r="AG516">
        <v>1.0919999999999199</v>
      </c>
      <c r="AI516" s="1"/>
      <c r="AL516">
        <v>504</v>
      </c>
      <c r="AM516">
        <v>1.1631849999999999</v>
      </c>
      <c r="AN516">
        <v>-1355180.7456733901</v>
      </c>
      <c r="AO516">
        <v>-20429529.206251301</v>
      </c>
    </row>
    <row r="517" spans="2:41" x14ac:dyDescent="0.2">
      <c r="B517">
        <v>508</v>
      </c>
      <c r="C517">
        <v>6650136.6642346401</v>
      </c>
      <c r="D517" s="1">
        <v>26236465155.898102</v>
      </c>
      <c r="E517" s="1">
        <v>1.0539999999999301</v>
      </c>
      <c r="I517" s="5">
        <f t="shared" si="65"/>
        <v>6650143.5579192284</v>
      </c>
      <c r="J517">
        <f t="shared" si="66"/>
        <v>0</v>
      </c>
      <c r="K517">
        <f t="shared" si="67"/>
        <v>0</v>
      </c>
      <c r="L517" s="1">
        <f t="shared" si="68"/>
        <v>11.620444155343588</v>
      </c>
      <c r="M517">
        <f t="shared" si="69"/>
        <v>5.3098970635736568E-3</v>
      </c>
      <c r="N517" s="5">
        <f t="shared" si="70"/>
        <v>266.95849053551831</v>
      </c>
      <c r="O517" s="5">
        <f t="shared" si="72"/>
        <v>-6649876.5994286928</v>
      </c>
      <c r="P517" s="5">
        <f t="shared" si="73"/>
        <v>266.95849053561687</v>
      </c>
      <c r="Q517" s="5">
        <f t="shared" si="71"/>
        <v>-95467280.310467497</v>
      </c>
      <c r="Y517">
        <v>509</v>
      </c>
      <c r="Z517" s="6">
        <v>1.0559999999999301</v>
      </c>
      <c r="AA517" s="5">
        <v>-6461597.3225557394</v>
      </c>
      <c r="AB517" s="5">
        <v>-92847261.81108962</v>
      </c>
      <c r="AD517">
        <v>508</v>
      </c>
      <c r="AE517" s="1">
        <v>218.54267503786801</v>
      </c>
      <c r="AF517" s="1">
        <v>-870598.25006474601</v>
      </c>
      <c r="AG517">
        <v>1.0939999999999199</v>
      </c>
      <c r="AI517" s="1"/>
      <c r="AL517">
        <v>505</v>
      </c>
      <c r="AM517">
        <v>1.1650799999999999</v>
      </c>
      <c r="AN517">
        <v>-1317279.3761606701</v>
      </c>
      <c r="AO517">
        <v>-19876893.0544145</v>
      </c>
    </row>
    <row r="518" spans="2:41" x14ac:dyDescent="0.2">
      <c r="B518">
        <v>509</v>
      </c>
      <c r="C518">
        <v>6461855.1183893299</v>
      </c>
      <c r="D518" s="1">
        <v>25564845705.671799</v>
      </c>
      <c r="E518" s="1">
        <v>1.0559999999999301</v>
      </c>
      <c r="I518" s="5">
        <f t="shared" si="65"/>
        <v>6461862.0120739182</v>
      </c>
      <c r="J518">
        <f t="shared" si="66"/>
        <v>0</v>
      </c>
      <c r="K518">
        <f t="shared" si="67"/>
        <v>0</v>
      </c>
      <c r="L518" s="1">
        <f t="shared" si="68"/>
        <v>11.64249433400648</v>
      </c>
      <c r="M518">
        <f t="shared" si="69"/>
        <v>5.2747564847126123E-3</v>
      </c>
      <c r="N518" s="5">
        <f t="shared" si="70"/>
        <v>264.68951817837473</v>
      </c>
      <c r="O518" s="5">
        <f t="shared" si="72"/>
        <v>-6461597.3225557394</v>
      </c>
      <c r="P518" s="5">
        <f t="shared" si="73"/>
        <v>264.68951817881316</v>
      </c>
      <c r="Q518" s="5">
        <f t="shared" si="71"/>
        <v>-92847261.81108962</v>
      </c>
      <c r="Y518">
        <v>510</v>
      </c>
      <c r="Z518" s="6">
        <v>1.0579999999999301</v>
      </c>
      <c r="AA518" s="5">
        <v>-6278487.552184334</v>
      </c>
      <c r="AB518" s="5">
        <v>-90296868.166346714</v>
      </c>
      <c r="AD518">
        <v>509</v>
      </c>
      <c r="AE518" s="1">
        <v>216.66527821263301</v>
      </c>
      <c r="AF518" s="1">
        <v>-847120.12830052106</v>
      </c>
      <c r="AG518">
        <v>1.0959999999999199</v>
      </c>
      <c r="AI518" s="1"/>
      <c r="AL518">
        <v>506</v>
      </c>
      <c r="AM518">
        <v>1.1669750000000001</v>
      </c>
      <c r="AN518">
        <v>-1279316.3099809301</v>
      </c>
      <c r="AO518">
        <v>-19321395.588446599</v>
      </c>
    </row>
    <row r="519" spans="2:41" x14ac:dyDescent="0.2">
      <c r="B519">
        <v>510</v>
      </c>
      <c r="C519">
        <v>6278743.1006486798</v>
      </c>
      <c r="D519" s="1">
        <v>24909700799.3102</v>
      </c>
      <c r="E519" s="1">
        <v>1.0579999999999301</v>
      </c>
      <c r="I519" s="5">
        <f t="shared" si="65"/>
        <v>6278749.9943332681</v>
      </c>
      <c r="J519">
        <f t="shared" si="66"/>
        <v>0</v>
      </c>
      <c r="K519">
        <f t="shared" si="67"/>
        <v>0</v>
      </c>
      <c r="L519" s="1">
        <f t="shared" si="68"/>
        <v>11.664544512669373</v>
      </c>
      <c r="M519">
        <f t="shared" si="69"/>
        <v>5.239875956184515E-3</v>
      </c>
      <c r="N519" s="5">
        <f t="shared" si="70"/>
        <v>262.44214893453744</v>
      </c>
      <c r="O519" s="5">
        <f t="shared" si="72"/>
        <v>-6278487.552184334</v>
      </c>
      <c r="P519" s="5">
        <f t="shared" si="73"/>
        <v>262.44214893411845</v>
      </c>
      <c r="Q519" s="5">
        <f t="shared" si="71"/>
        <v>-90296868.166346714</v>
      </c>
      <c r="Y519">
        <v>511</v>
      </c>
      <c r="Z519" s="6">
        <v>1.0599999999999301</v>
      </c>
      <c r="AA519" s="5">
        <v>-6100409.8498903522</v>
      </c>
      <c r="AB519" s="5">
        <v>-87814310.542365</v>
      </c>
      <c r="AD519">
        <v>510</v>
      </c>
      <c r="AE519" s="1">
        <v>214.80563564412299</v>
      </c>
      <c r="AF519" s="1">
        <v>-824202.79311144899</v>
      </c>
      <c r="AG519">
        <v>1.0979999999999199</v>
      </c>
      <c r="AI519" s="1"/>
      <c r="AL519">
        <v>507</v>
      </c>
      <c r="AM519">
        <v>1.1688700000000001</v>
      </c>
      <c r="AN519">
        <v>-1243691.7245020799</v>
      </c>
      <c r="AO519">
        <v>-18799530.056206498</v>
      </c>
    </row>
    <row r="520" spans="2:41" x14ac:dyDescent="0.2">
      <c r="B520">
        <v>511</v>
      </c>
      <c r="C520">
        <v>6100663.1723608198</v>
      </c>
      <c r="D520" s="1">
        <v>24270644947.206001</v>
      </c>
      <c r="E520" s="1">
        <v>1.0599999999999301</v>
      </c>
      <c r="I520" s="5">
        <f t="shared" si="65"/>
        <v>6100670.0660454081</v>
      </c>
      <c r="J520">
        <f t="shared" si="66"/>
        <v>0</v>
      </c>
      <c r="K520">
        <f t="shared" si="67"/>
        <v>0</v>
      </c>
      <c r="L520" s="1">
        <f t="shared" si="68"/>
        <v>11.686594691332266</v>
      </c>
      <c r="M520">
        <f t="shared" si="69"/>
        <v>5.2052533682836587E-3</v>
      </c>
      <c r="N520" s="5">
        <f t="shared" si="70"/>
        <v>260.21615505579967</v>
      </c>
      <c r="O520" s="5">
        <f t="shared" si="72"/>
        <v>-6100409.8498903522</v>
      </c>
      <c r="P520" s="5">
        <f t="shared" si="73"/>
        <v>260.21615505591035</v>
      </c>
      <c r="Q520" s="5">
        <f t="shared" si="71"/>
        <v>-87814310.542365</v>
      </c>
      <c r="Y520">
        <v>512</v>
      </c>
      <c r="Z520" s="6">
        <v>1.0619999999999301</v>
      </c>
      <c r="AA520" s="5">
        <v>-5927230.3100148737</v>
      </c>
      <c r="AB520" s="5">
        <v>-85397844.471452773</v>
      </c>
      <c r="AD520">
        <v>511</v>
      </c>
      <c r="AE520" s="1">
        <v>212.963075222448</v>
      </c>
      <c r="AF520" s="1">
        <v>-801834.65113552695</v>
      </c>
      <c r="AG520">
        <v>1.0999999999999199</v>
      </c>
      <c r="AI520" s="1"/>
      <c r="AL520">
        <v>508</v>
      </c>
      <c r="AM520">
        <v>1.1707650000000001</v>
      </c>
      <c r="AN520">
        <v>-1208872.4418731399</v>
      </c>
      <c r="AO520">
        <v>-18288117.5039053</v>
      </c>
    </row>
    <row r="521" spans="2:41" x14ac:dyDescent="0.2">
      <c r="B521">
        <v>512</v>
      </c>
      <c r="C521">
        <v>5927481.4276417196</v>
      </c>
      <c r="D521" s="1">
        <v>23647301213.880299</v>
      </c>
      <c r="E521" s="1">
        <v>1.0619999999999301</v>
      </c>
      <c r="I521" s="5">
        <f t="shared" si="65"/>
        <v>5927488.321326308</v>
      </c>
      <c r="J521">
        <f t="shared" si="66"/>
        <v>0</v>
      </c>
      <c r="K521">
        <f t="shared" si="67"/>
        <v>0</v>
      </c>
      <c r="L521" s="1">
        <f t="shared" si="68"/>
        <v>11.708644869995158</v>
      </c>
      <c r="M521">
        <f t="shared" si="69"/>
        <v>5.170886629835115E-3</v>
      </c>
      <c r="N521" s="5">
        <f t="shared" si="70"/>
        <v>258.01131143420088</v>
      </c>
      <c r="O521" s="5">
        <f t="shared" si="72"/>
        <v>-5927230.3100148737</v>
      </c>
      <c r="P521" s="5">
        <f t="shared" si="73"/>
        <v>258.01131143420935</v>
      </c>
      <c r="Q521" s="5">
        <f t="shared" si="71"/>
        <v>-85397844.471452773</v>
      </c>
      <c r="Y521">
        <v>513</v>
      </c>
      <c r="Z521" s="6">
        <v>1.0639999999999299</v>
      </c>
      <c r="AA521" s="5">
        <v>-5758818.4720045598</v>
      </c>
      <c r="AB521" s="5">
        <v>-83045768.791475907</v>
      </c>
      <c r="AD521">
        <v>512</v>
      </c>
      <c r="AE521" s="1">
        <v>211.13767962856201</v>
      </c>
      <c r="AF521" s="1">
        <v>-780002.83572413505</v>
      </c>
      <c r="AG521">
        <v>1.1019999999999199</v>
      </c>
      <c r="AI521" s="1"/>
      <c r="AL521">
        <v>509</v>
      </c>
      <c r="AM521">
        <v>1.17266</v>
      </c>
      <c r="AN521">
        <v>-1173996.7551122799</v>
      </c>
      <c r="AO521">
        <v>-17774071.507328998</v>
      </c>
    </row>
    <row r="522" spans="2:41" x14ac:dyDescent="0.2">
      <c r="B522">
        <v>513</v>
      </c>
      <c r="C522">
        <v>5759067.4057155401</v>
      </c>
      <c r="D522" s="1">
        <v>23039301039.422199</v>
      </c>
      <c r="E522" s="1">
        <v>1.0639999999999299</v>
      </c>
      <c r="I522" s="5">
        <f t="shared" ref="I522:I585" si="74">C522-$C$4009</f>
        <v>5759074.2994001284</v>
      </c>
      <c r="J522">
        <f t="shared" ref="J522:J585" si="75">MIN(1,MAX(0,(E522-$K$3)/($K$4-$K$3)))</f>
        <v>0</v>
      </c>
      <c r="K522">
        <f t="shared" ref="K522:K585" si="76">10*J522^3-15*J522^4+6*J522^5</f>
        <v>0</v>
      </c>
      <c r="L522" s="1">
        <f t="shared" ref="L522:L585" si="77">E522/$M$5</f>
        <v>11.730695048658049</v>
      </c>
      <c r="M522">
        <f t="shared" ref="M522:M585" si="78">0.18175*EXP(-3.1998*L522)+0.50986*EXP(-0.94229*L522)+0.28022*EXP(-0.4029*L522)+0.02817*EXP(-0.20162*L522)</f>
        <v>5.1367736680167243E-3</v>
      </c>
      <c r="N522" s="5">
        <f t="shared" ref="N522:N585" si="79">14.3996*$M$1*$M$3*(1/E522)*M522</f>
        <v>255.82739556834665</v>
      </c>
      <c r="O522" s="5">
        <f t="shared" si="72"/>
        <v>-5758818.4720045598</v>
      </c>
      <c r="P522" s="5">
        <f t="shared" si="73"/>
        <v>255.82739556860179</v>
      </c>
      <c r="Q522" s="5">
        <f t="shared" si="71"/>
        <v>-83045768.791475907</v>
      </c>
      <c r="Y522">
        <v>514</v>
      </c>
      <c r="Z522" s="6">
        <v>1.0659999999999299</v>
      </c>
      <c r="AA522" s="5">
        <v>-5595047.2348489882</v>
      </c>
      <c r="AB522" s="5">
        <v>-80756424.609693393</v>
      </c>
      <c r="AD522">
        <v>513</v>
      </c>
      <c r="AE522" s="1">
        <v>209.32942670583699</v>
      </c>
      <c r="AF522" s="1">
        <v>-758695.40779026202</v>
      </c>
      <c r="AG522">
        <v>1.1039999999999199</v>
      </c>
      <c r="AI522" s="1"/>
      <c r="AL522">
        <v>510</v>
      </c>
      <c r="AM522">
        <v>1.174555</v>
      </c>
      <c r="AN522">
        <v>-1141131.82823743</v>
      </c>
      <c r="AO522">
        <v>-17291181.176158201</v>
      </c>
    </row>
    <row r="523" spans="2:41" x14ac:dyDescent="0.2">
      <c r="B523">
        <v>514</v>
      </c>
      <c r="C523">
        <v>5595294.0053519299</v>
      </c>
      <c r="D523" s="1">
        <v>22446284064.393101</v>
      </c>
      <c r="E523" s="1">
        <v>1.0659999999999299</v>
      </c>
      <c r="I523" s="5">
        <f t="shared" si="74"/>
        <v>5595300.8990365183</v>
      </c>
      <c r="J523">
        <f t="shared" si="75"/>
        <v>0</v>
      </c>
      <c r="K523">
        <f t="shared" si="76"/>
        <v>0</v>
      </c>
      <c r="L523" s="1">
        <f t="shared" si="77"/>
        <v>11.752745227320942</v>
      </c>
      <c r="M523">
        <f t="shared" si="78"/>
        <v>5.1029124281829659E-3</v>
      </c>
      <c r="N523" s="5">
        <f t="shared" si="79"/>
        <v>253.66418753020184</v>
      </c>
      <c r="O523" s="5">
        <f t="shared" si="72"/>
        <v>-5595047.2348489882</v>
      </c>
      <c r="P523" s="5">
        <f t="shared" si="73"/>
        <v>253.66418753005564</v>
      </c>
      <c r="Q523" s="5">
        <f t="shared" ref="Q523:Q586" si="80">-(O522-O524)/(E522-E524)</f>
        <v>-80756424.609693393</v>
      </c>
      <c r="Y523">
        <v>515</v>
      </c>
      <c r="Z523" s="6">
        <v>1.0679999999999299</v>
      </c>
      <c r="AA523" s="5">
        <v>-5435792.773565786</v>
      </c>
      <c r="AB523" s="5">
        <v>-78528194.29047887</v>
      </c>
      <c r="AD523">
        <v>514</v>
      </c>
      <c r="AE523" s="1">
        <v>207.537755216938</v>
      </c>
      <c r="AF523" s="1">
        <v>-737901.12042162695</v>
      </c>
      <c r="AG523">
        <v>1.1059999999999199</v>
      </c>
      <c r="AI523" s="1"/>
      <c r="AL523">
        <v>511</v>
      </c>
      <c r="AM523">
        <v>1.17645</v>
      </c>
      <c r="AN523">
        <v>-1109133.9779485201</v>
      </c>
      <c r="AO523">
        <v>-16820879.058906201</v>
      </c>
    </row>
    <row r="524" spans="2:41" x14ac:dyDescent="0.2">
      <c r="B524">
        <v>515</v>
      </c>
      <c r="C524">
        <v>5436037.4013511296</v>
      </c>
      <c r="D524" s="1">
        <v>21867897958.132301</v>
      </c>
      <c r="E524" s="1">
        <v>1.0679999999999299</v>
      </c>
      <c r="I524" s="5">
        <f t="shared" si="74"/>
        <v>5436044.295035718</v>
      </c>
      <c r="J524">
        <f t="shared" si="75"/>
        <v>0</v>
      </c>
      <c r="K524">
        <f t="shared" si="76"/>
        <v>0</v>
      </c>
      <c r="L524" s="1">
        <f t="shared" si="77"/>
        <v>11.774795405983834</v>
      </c>
      <c r="M524">
        <f t="shared" si="78"/>
        <v>5.0693008736907887E-3</v>
      </c>
      <c r="N524" s="5">
        <f t="shared" si="79"/>
        <v>251.52146993235374</v>
      </c>
      <c r="O524" s="5">
        <f t="shared" si="72"/>
        <v>-5435792.773565786</v>
      </c>
      <c r="P524" s="5">
        <f t="shared" si="73"/>
        <v>251.52146993204951</v>
      </c>
      <c r="Q524" s="5">
        <f t="shared" si="80"/>
        <v>-78528194.29047887</v>
      </c>
      <c r="Y524">
        <v>516</v>
      </c>
      <c r="Z524" s="6">
        <v>1.0699999999999299</v>
      </c>
      <c r="AA524" s="5">
        <v>-5280934.4576870725</v>
      </c>
      <c r="AB524" s="5">
        <v>-76359500.466273561</v>
      </c>
      <c r="AD524">
        <v>515</v>
      </c>
      <c r="AE524" s="1">
        <v>205.762981718872</v>
      </c>
      <c r="AF524" s="1">
        <v>-717607.62696185301</v>
      </c>
      <c r="AG524">
        <v>1.1079999999999199</v>
      </c>
      <c r="AI524" s="1"/>
      <c r="AL524">
        <v>512</v>
      </c>
      <c r="AM524">
        <v>1.178345</v>
      </c>
      <c r="AN524">
        <v>-1077084.5446758999</v>
      </c>
      <c r="AO524">
        <v>-16348167.535393801</v>
      </c>
    </row>
    <row r="525" spans="2:41" x14ac:dyDescent="0.2">
      <c r="B525">
        <v>516</v>
      </c>
      <c r="C525">
        <v>5281176.9630303802</v>
      </c>
      <c r="D525" s="1">
        <v>21303798250.405602</v>
      </c>
      <c r="E525" s="1">
        <v>1.0699999999999299</v>
      </c>
      <c r="I525" s="5">
        <f t="shared" si="74"/>
        <v>5281183.8567149686</v>
      </c>
      <c r="J525">
        <f t="shared" si="75"/>
        <v>0</v>
      </c>
      <c r="K525">
        <f t="shared" si="76"/>
        <v>0</v>
      </c>
      <c r="L525" s="1">
        <f t="shared" si="77"/>
        <v>11.796845584646727</v>
      </c>
      <c r="M525">
        <f t="shared" si="78"/>
        <v>5.035936985727317E-3</v>
      </c>
      <c r="N525" s="5">
        <f t="shared" si="79"/>
        <v>249.399027895735</v>
      </c>
      <c r="O525" s="5">
        <f t="shared" si="72"/>
        <v>-5280934.4576870725</v>
      </c>
      <c r="P525" s="5">
        <f t="shared" si="73"/>
        <v>249.39902789611369</v>
      </c>
      <c r="Q525" s="5">
        <f t="shared" si="80"/>
        <v>-76359500.466273561</v>
      </c>
      <c r="Y525">
        <v>517</v>
      </c>
      <c r="Z525" s="6">
        <v>1.0719999999999299</v>
      </c>
      <c r="AA525" s="5">
        <v>-5130354.7717006914</v>
      </c>
      <c r="AB525" s="5">
        <v>-74248805.071453735</v>
      </c>
      <c r="AD525">
        <v>516</v>
      </c>
      <c r="AE525" s="1">
        <v>204.00433997902999</v>
      </c>
      <c r="AF525" s="1">
        <v>-697804.60552620096</v>
      </c>
      <c r="AG525">
        <v>1.1099999999999199</v>
      </c>
      <c r="AI525" s="1"/>
      <c r="AL525">
        <v>513</v>
      </c>
      <c r="AM525">
        <v>1.18024</v>
      </c>
      <c r="AN525">
        <v>-1046802.75620528</v>
      </c>
      <c r="AO525">
        <v>-15903006.027273601</v>
      </c>
    </row>
    <row r="526" spans="2:41" x14ac:dyDescent="0.2">
      <c r="B526">
        <v>517</v>
      </c>
      <c r="C526">
        <v>5130595.1746651204</v>
      </c>
      <c r="D526" s="1">
        <v>20753648166.336601</v>
      </c>
      <c r="E526" s="1">
        <v>1.0719999999999299</v>
      </c>
      <c r="I526" s="5">
        <f t="shared" si="74"/>
        <v>5130602.0683497088</v>
      </c>
      <c r="J526">
        <f t="shared" si="75"/>
        <v>0</v>
      </c>
      <c r="K526">
        <f t="shared" si="76"/>
        <v>0</v>
      </c>
      <c r="L526" s="1">
        <f t="shared" si="77"/>
        <v>11.818895763309619</v>
      </c>
      <c r="M526">
        <f t="shared" si="78"/>
        <v>5.0028187631394067E-3</v>
      </c>
      <c r="N526" s="5">
        <f t="shared" si="79"/>
        <v>247.29664901779981</v>
      </c>
      <c r="O526" s="5">
        <f t="shared" si="72"/>
        <v>-5130354.7717006914</v>
      </c>
      <c r="P526" s="5">
        <f t="shared" si="73"/>
        <v>247.29664901737124</v>
      </c>
      <c r="Q526" s="5">
        <f t="shared" si="80"/>
        <v>-74248805.071453735</v>
      </c>
      <c r="Y526">
        <v>518</v>
      </c>
      <c r="Z526" s="6">
        <v>1.0739999999999299</v>
      </c>
      <c r="AA526" s="5">
        <v>-4983939.2374012573</v>
      </c>
      <c r="AB526" s="5">
        <v>-72194608.398453727</v>
      </c>
      <c r="AD526">
        <v>517</v>
      </c>
      <c r="AE526" s="1">
        <v>202.26229425799099</v>
      </c>
      <c r="AF526" s="1">
        <v>-678480.23163497099</v>
      </c>
      <c r="AG526">
        <v>1.1119999999999199</v>
      </c>
      <c r="AI526" s="1"/>
      <c r="AL526">
        <v>514</v>
      </c>
      <c r="AM526">
        <v>1.1821349999999999</v>
      </c>
      <c r="AN526">
        <v>-1017395.56555135</v>
      </c>
      <c r="AO526">
        <v>-15470802.576042499</v>
      </c>
    </row>
    <row r="527" spans="2:41" x14ac:dyDescent="0.2">
      <c r="B527">
        <v>518</v>
      </c>
      <c r="C527">
        <v>4984177.5578400102</v>
      </c>
      <c r="D527" s="1">
        <v>20217118464.562801</v>
      </c>
      <c r="E527" s="1">
        <v>1.0739999999999299</v>
      </c>
      <c r="I527" s="5">
        <f t="shared" si="74"/>
        <v>4984184.4515245985</v>
      </c>
      <c r="J527">
        <f t="shared" si="75"/>
        <v>0</v>
      </c>
      <c r="K527">
        <f t="shared" si="76"/>
        <v>0</v>
      </c>
      <c r="L527" s="1">
        <f t="shared" si="77"/>
        <v>11.840945941972512</v>
      </c>
      <c r="M527">
        <f t="shared" si="78"/>
        <v>4.9699442222650783E-3</v>
      </c>
      <c r="N527" s="5">
        <f t="shared" si="79"/>
        <v>245.21412334114802</v>
      </c>
      <c r="O527" s="5">
        <f t="shared" si="72"/>
        <v>-4983939.2374012573</v>
      </c>
      <c r="P527" s="5">
        <f t="shared" si="73"/>
        <v>245.21412334125489</v>
      </c>
      <c r="Q527" s="5">
        <f t="shared" si="80"/>
        <v>-72194608.398453727</v>
      </c>
      <c r="Y527">
        <v>519</v>
      </c>
      <c r="Z527" s="6">
        <v>1.0759999999999299</v>
      </c>
      <c r="AA527" s="5">
        <v>-4841576.3381068762</v>
      </c>
      <c r="AB527" s="5">
        <v>-70195448.175722897</v>
      </c>
      <c r="AD527">
        <v>518</v>
      </c>
      <c r="AE527" s="1">
        <v>200.53615474654401</v>
      </c>
      <c r="AF527" s="1">
        <v>-659624.29465405596</v>
      </c>
      <c r="AG527">
        <v>1.1139999999999199</v>
      </c>
      <c r="AI527" s="1"/>
      <c r="AL527">
        <v>515</v>
      </c>
      <c r="AM527">
        <v>1.1840299999999999</v>
      </c>
      <c r="AN527">
        <v>-987941.19642127096</v>
      </c>
      <c r="AO527">
        <v>-15036396.056152901</v>
      </c>
    </row>
    <row r="528" spans="2:41" x14ac:dyDescent="0.2">
      <c r="B528">
        <v>519</v>
      </c>
      <c r="C528">
        <v>4841812.5956656104</v>
      </c>
      <c r="D528" s="1">
        <v>19693887278.558102</v>
      </c>
      <c r="E528" s="1">
        <v>1.0759999999999299</v>
      </c>
      <c r="I528" s="5">
        <f t="shared" si="74"/>
        <v>4841819.4893501988</v>
      </c>
      <c r="J528">
        <f t="shared" si="75"/>
        <v>0</v>
      </c>
      <c r="K528">
        <f t="shared" si="76"/>
        <v>0</v>
      </c>
      <c r="L528" s="1">
        <f t="shared" si="77"/>
        <v>11.862996120635405</v>
      </c>
      <c r="M528">
        <f t="shared" si="78"/>
        <v>4.9373113967667286E-3</v>
      </c>
      <c r="N528" s="5">
        <f t="shared" si="79"/>
        <v>243.15124332258682</v>
      </c>
      <c r="O528" s="5">
        <f t="shared" si="72"/>
        <v>-4841576.3381068762</v>
      </c>
      <c r="P528" s="5">
        <f t="shared" si="73"/>
        <v>243.1512433225289</v>
      </c>
      <c r="Q528" s="5">
        <f t="shared" si="80"/>
        <v>-70195448.175722897</v>
      </c>
      <c r="Y528">
        <v>520</v>
      </c>
      <c r="Z528" s="6">
        <v>1.0779999999999299</v>
      </c>
      <c r="AA528" s="5">
        <v>-4703157.4446983654</v>
      </c>
      <c r="AB528" s="5">
        <v>-68249898.667008325</v>
      </c>
      <c r="AD528">
        <v>519</v>
      </c>
      <c r="AE528" s="1">
        <v>198.82615072559599</v>
      </c>
      <c r="AF528" s="1">
        <v>-641225.91147415305</v>
      </c>
      <c r="AG528">
        <v>1.1159999999999199</v>
      </c>
      <c r="AI528" s="1"/>
      <c r="AL528">
        <v>516</v>
      </c>
      <c r="AM528">
        <v>1.1859249999999999</v>
      </c>
      <c r="AN528">
        <v>-960069.67203887098</v>
      </c>
      <c r="AO528">
        <v>-14625272.854259601</v>
      </c>
    </row>
    <row r="529" spans="2:41" x14ac:dyDescent="0.2">
      <c r="B529">
        <v>520</v>
      </c>
      <c r="C529">
        <v>4703391.65881758</v>
      </c>
      <c r="D529" s="1">
        <v>19183639961.067101</v>
      </c>
      <c r="E529" s="1">
        <v>1.0779999999999299</v>
      </c>
      <c r="I529" s="5">
        <f t="shared" si="74"/>
        <v>4703398.5525021683</v>
      </c>
      <c r="J529">
        <f t="shared" si="75"/>
        <v>0</v>
      </c>
      <c r="K529">
        <f t="shared" si="76"/>
        <v>0</v>
      </c>
      <c r="L529" s="1">
        <f t="shared" si="77"/>
        <v>11.885046299298297</v>
      </c>
      <c r="M529">
        <f t="shared" si="78"/>
        <v>4.9049183374661742E-3</v>
      </c>
      <c r="N529" s="5">
        <f t="shared" si="79"/>
        <v>241.10780380262673</v>
      </c>
      <c r="O529" s="5">
        <f t="shared" si="72"/>
        <v>-4703157.4446983654</v>
      </c>
      <c r="P529" s="5">
        <f t="shared" si="73"/>
        <v>241.10780380293727</v>
      </c>
      <c r="Q529" s="5">
        <f t="shared" si="80"/>
        <v>-68249898.667008325</v>
      </c>
      <c r="Y529">
        <v>521</v>
      </c>
      <c r="Z529" s="6">
        <v>1.0799999999999299</v>
      </c>
      <c r="AA529" s="5">
        <v>-4568576.7434388427</v>
      </c>
      <c r="AB529" s="5">
        <v>-66356569.791664757</v>
      </c>
      <c r="AD529">
        <v>520</v>
      </c>
      <c r="AE529" s="1">
        <v>197.13183180801599</v>
      </c>
      <c r="AF529" s="1">
        <v>-623274.87897575297</v>
      </c>
      <c r="AG529">
        <v>1.1179999999999199</v>
      </c>
      <c r="AI529" s="1"/>
      <c r="AL529">
        <v>517</v>
      </c>
      <c r="AM529">
        <v>1.1878200000000001</v>
      </c>
      <c r="AN529">
        <v>-933033.619468702</v>
      </c>
      <c r="AO529">
        <v>-14225845.7138496</v>
      </c>
    </row>
    <row r="530" spans="2:41" x14ac:dyDescent="0.2">
      <c r="B530">
        <v>521</v>
      </c>
      <c r="C530">
        <v>4568808.9333562301</v>
      </c>
      <c r="D530" s="1">
        <v>18686068931.593399</v>
      </c>
      <c r="E530" s="1">
        <v>1.0799999999999299</v>
      </c>
      <c r="I530" s="5">
        <f t="shared" si="74"/>
        <v>4568815.8270408185</v>
      </c>
      <c r="J530">
        <f t="shared" si="75"/>
        <v>0</v>
      </c>
      <c r="K530">
        <f t="shared" si="76"/>
        <v>0</v>
      </c>
      <c r="L530" s="1">
        <f t="shared" si="77"/>
        <v>11.90709647796119</v>
      </c>
      <c r="M530">
        <f t="shared" si="78"/>
        <v>4.8727631121814417E-3</v>
      </c>
      <c r="N530" s="5">
        <f t="shared" si="79"/>
        <v>239.08360197540236</v>
      </c>
      <c r="O530" s="5">
        <f t="shared" si="72"/>
        <v>-4568576.7434388427</v>
      </c>
      <c r="P530" s="5">
        <f t="shared" si="73"/>
        <v>239.08360197581351</v>
      </c>
      <c r="Q530" s="5">
        <f t="shared" si="80"/>
        <v>-66356569.791664757</v>
      </c>
      <c r="Y530">
        <v>522</v>
      </c>
      <c r="Z530" s="6">
        <v>1.0819999999999199</v>
      </c>
      <c r="AA530" s="5">
        <v>-4437731.1655323692</v>
      </c>
      <c r="AB530" s="5">
        <v>-64514106.264511339</v>
      </c>
      <c r="AD530">
        <v>521</v>
      </c>
      <c r="AE530" s="1">
        <v>195.453178903554</v>
      </c>
      <c r="AF530" s="1">
        <v>-605761.08279925701</v>
      </c>
      <c r="AG530">
        <v>1.1199999999999199</v>
      </c>
      <c r="AI530" s="1"/>
      <c r="AL530">
        <v>518</v>
      </c>
      <c r="AM530">
        <v>1.1897150000000001</v>
      </c>
      <c r="AN530">
        <v>-905954.40024026099</v>
      </c>
      <c r="AO530">
        <v>-13824393.418333801</v>
      </c>
    </row>
    <row r="531" spans="2:41" x14ac:dyDescent="0.2">
      <c r="B531">
        <v>522</v>
      </c>
      <c r="C531">
        <v>4437961.3502851399</v>
      </c>
      <c r="D531" s="1">
        <v>18200873526.888199</v>
      </c>
      <c r="E531" s="1">
        <v>1.0819999999999199</v>
      </c>
      <c r="I531" s="5">
        <f t="shared" si="74"/>
        <v>4437968.2439697282</v>
      </c>
      <c r="J531">
        <f t="shared" si="75"/>
        <v>0</v>
      </c>
      <c r="K531">
        <f t="shared" si="76"/>
        <v>0</v>
      </c>
      <c r="L531" s="1">
        <f t="shared" si="77"/>
        <v>11.929146656623971</v>
      </c>
      <c r="M531">
        <f t="shared" si="78"/>
        <v>4.8408438055654824E-3</v>
      </c>
      <c r="N531" s="5">
        <f t="shared" si="79"/>
        <v>237.0784373590233</v>
      </c>
      <c r="O531" s="5">
        <f t="shared" si="72"/>
        <v>-4437731.1655323692</v>
      </c>
      <c r="P531" s="5">
        <f t="shared" si="73"/>
        <v>237.07843735907227</v>
      </c>
      <c r="Q531" s="5">
        <f t="shared" si="80"/>
        <v>-64514106.264511339</v>
      </c>
      <c r="Y531">
        <v>523</v>
      </c>
      <c r="Z531" s="6">
        <v>1.0839999999999199</v>
      </c>
      <c r="AA531" s="5">
        <v>-4310520.3183814418</v>
      </c>
      <c r="AB531" s="5">
        <v>-62721186.757131539</v>
      </c>
      <c r="AD531">
        <v>522</v>
      </c>
      <c r="AE531" s="1">
        <v>193.789961429778</v>
      </c>
      <c r="AF531" s="1">
        <v>-588674.54168914305</v>
      </c>
      <c r="AG531">
        <v>1.12199999999992</v>
      </c>
      <c r="AI531" s="1"/>
      <c r="AL531">
        <v>519</v>
      </c>
      <c r="AM531">
        <v>1.1916100000000001</v>
      </c>
      <c r="AN531">
        <v>-880329.28374069405</v>
      </c>
      <c r="AO531">
        <v>-13445174.4603294</v>
      </c>
    </row>
    <row r="532" spans="2:41" x14ac:dyDescent="0.2">
      <c r="B532">
        <v>523</v>
      </c>
      <c r="C532">
        <v>4310748.5168086197</v>
      </c>
      <c r="D532" s="1">
        <v>17727759854.385899</v>
      </c>
      <c r="E532" s="1">
        <v>1.0839999999999199</v>
      </c>
      <c r="I532" s="5">
        <f t="shared" si="74"/>
        <v>4310755.4104932081</v>
      </c>
      <c r="J532">
        <f t="shared" si="75"/>
        <v>0</v>
      </c>
      <c r="K532">
        <f t="shared" si="76"/>
        <v>0</v>
      </c>
      <c r="L532" s="1">
        <f t="shared" si="77"/>
        <v>11.951196835286863</v>
      </c>
      <c r="M532">
        <f t="shared" si="78"/>
        <v>4.8091585189458091E-3</v>
      </c>
      <c r="N532" s="5">
        <f t="shared" si="79"/>
        <v>235.09211176628708</v>
      </c>
      <c r="O532" s="5">
        <f t="shared" si="72"/>
        <v>-4310520.3183814418</v>
      </c>
      <c r="P532" s="5">
        <f t="shared" si="73"/>
        <v>235.09211176633835</v>
      </c>
      <c r="Q532" s="5">
        <f t="shared" si="80"/>
        <v>-62721186.757131539</v>
      </c>
      <c r="Y532">
        <v>524</v>
      </c>
      <c r="Z532" s="6">
        <v>1.0859999999999199</v>
      </c>
      <c r="AA532" s="5">
        <v>-4186846.4185038428</v>
      </c>
      <c r="AB532" s="5">
        <v>-60976523.07784424</v>
      </c>
      <c r="AD532">
        <v>523</v>
      </c>
      <c r="AE532" s="1">
        <v>192.142042493448</v>
      </c>
      <c r="AF532" s="1">
        <v>-572005.68914816098</v>
      </c>
      <c r="AG532">
        <v>1.12399999999992</v>
      </c>
      <c r="AI532" s="1"/>
      <c r="AL532">
        <v>520</v>
      </c>
      <c r="AM532">
        <v>1.193505</v>
      </c>
      <c r="AN532">
        <v>-855469.94909441203</v>
      </c>
      <c r="AO532">
        <v>-13077130.0830491</v>
      </c>
    </row>
    <row r="533" spans="2:41" x14ac:dyDescent="0.2">
      <c r="B533">
        <v>524</v>
      </c>
      <c r="C533">
        <v>4187072.6492485302</v>
      </c>
      <c r="D533" s="1">
        <v>17266440648.531799</v>
      </c>
      <c r="E533" s="1">
        <v>1.0859999999999199</v>
      </c>
      <c r="I533" s="5">
        <f t="shared" si="74"/>
        <v>4187079.5429331185</v>
      </c>
      <c r="J533">
        <f t="shared" si="75"/>
        <v>0</v>
      </c>
      <c r="K533">
        <f t="shared" si="76"/>
        <v>0</v>
      </c>
      <c r="L533" s="1">
        <f t="shared" si="77"/>
        <v>11.973247013949756</v>
      </c>
      <c r="M533">
        <f t="shared" si="78"/>
        <v>4.7777053701674489E-3</v>
      </c>
      <c r="N533" s="5">
        <f t="shared" si="79"/>
        <v>233.12442927589981</v>
      </c>
      <c r="O533" s="5">
        <f t="shared" si="72"/>
        <v>-4186846.4185038428</v>
      </c>
      <c r="P533" s="5">
        <f t="shared" si="73"/>
        <v>233.12442927574739</v>
      </c>
      <c r="Q533" s="5">
        <f t="shared" si="80"/>
        <v>-60976523.07784424</v>
      </c>
      <c r="Y533">
        <v>525</v>
      </c>
      <c r="Z533" s="6">
        <v>1.0879999999999199</v>
      </c>
      <c r="AA533" s="5">
        <v>-4066614.2260700646</v>
      </c>
      <c r="AB533" s="5">
        <v>-59278859.369895019</v>
      </c>
      <c r="AD533">
        <v>524</v>
      </c>
      <c r="AE533" s="1">
        <v>190.50934308907</v>
      </c>
      <c r="AF533" s="1">
        <v>-555744.908181843</v>
      </c>
      <c r="AG533">
        <v>1.12599999999992</v>
      </c>
      <c r="AI533" s="1"/>
      <c r="AL533">
        <v>521</v>
      </c>
      <c r="AM533">
        <v>1.1954</v>
      </c>
      <c r="AN533">
        <v>-830571.112420636</v>
      </c>
      <c r="AO533">
        <v>-12707229.286225799</v>
      </c>
    </row>
    <row r="534" spans="2:41" x14ac:dyDescent="0.2">
      <c r="B534">
        <v>525</v>
      </c>
      <c r="C534">
        <v>4066838.5075816801</v>
      </c>
      <c r="D534" s="1">
        <v>16816635129.9512</v>
      </c>
      <c r="E534" s="1">
        <v>1.0879999999999199</v>
      </c>
      <c r="I534" s="5">
        <f t="shared" si="74"/>
        <v>4066845.4012662685</v>
      </c>
      <c r="J534">
        <f t="shared" si="75"/>
        <v>0</v>
      </c>
      <c r="K534">
        <f t="shared" si="76"/>
        <v>0</v>
      </c>
      <c r="L534" s="1">
        <f t="shared" si="77"/>
        <v>11.995297192612648</v>
      </c>
      <c r="M534">
        <f t="shared" si="78"/>
        <v>4.746482493435962E-3</v>
      </c>
      <c r="N534" s="5">
        <f t="shared" si="79"/>
        <v>231.17519620399509</v>
      </c>
      <c r="O534" s="5">
        <f t="shared" si="72"/>
        <v>-4066614.2260700646</v>
      </c>
      <c r="P534" s="5">
        <f t="shared" si="73"/>
        <v>231.17519620386884</v>
      </c>
      <c r="Q534" s="5">
        <f t="shared" si="80"/>
        <v>-59278859.369895019</v>
      </c>
      <c r="Y534">
        <v>526</v>
      </c>
      <c r="Z534" s="6">
        <v>1.0899999999999199</v>
      </c>
      <c r="AA534" s="5">
        <v>-3949730.9810242625</v>
      </c>
      <c r="AB534" s="5">
        <v>-57626971.329763949</v>
      </c>
      <c r="AD534">
        <v>525</v>
      </c>
      <c r="AE534" s="1">
        <v>188.89168972848</v>
      </c>
      <c r="AF534" s="1">
        <v>-539883.02688539296</v>
      </c>
      <c r="AG534">
        <v>1.12799999999992</v>
      </c>
      <c r="AI534" s="1"/>
      <c r="AL534">
        <v>522</v>
      </c>
      <c r="AM534">
        <v>1.197295</v>
      </c>
      <c r="AN534">
        <v>-807037.457729524</v>
      </c>
      <c r="AO534">
        <v>-12358131.206894301</v>
      </c>
    </row>
    <row r="535" spans="2:41" x14ac:dyDescent="0.2">
      <c r="B535">
        <v>526</v>
      </c>
      <c r="C535">
        <v>3949953.33156075</v>
      </c>
      <c r="D535" s="1">
        <v>16378068867.408899</v>
      </c>
      <c r="E535" s="1">
        <v>1.0899999999999199</v>
      </c>
      <c r="I535" s="5">
        <f t="shared" si="74"/>
        <v>3949960.2252453384</v>
      </c>
      <c r="J535">
        <f t="shared" si="75"/>
        <v>0</v>
      </c>
      <c r="K535">
        <f t="shared" si="76"/>
        <v>0</v>
      </c>
      <c r="L535" s="1">
        <f t="shared" si="77"/>
        <v>12.017347371275541</v>
      </c>
      <c r="M535">
        <f t="shared" si="78"/>
        <v>4.7154880391629423E-3</v>
      </c>
      <c r="N535" s="5">
        <f t="shared" si="79"/>
        <v>229.24422107609846</v>
      </c>
      <c r="O535" s="5">
        <f t="shared" si="72"/>
        <v>-3949730.9810242625</v>
      </c>
      <c r="P535" s="5">
        <f t="shared" si="73"/>
        <v>229.24422107590362</v>
      </c>
      <c r="Q535" s="5">
        <f t="shared" si="80"/>
        <v>-57626971.329763949</v>
      </c>
      <c r="Y535">
        <v>527</v>
      </c>
      <c r="Z535" s="6">
        <v>1.0919999999999199</v>
      </c>
      <c r="AA535" s="5">
        <v>-3836106.3407510086</v>
      </c>
      <c r="AB535" s="5">
        <v>-56019665.442877516</v>
      </c>
      <c r="AD535">
        <v>526</v>
      </c>
      <c r="AE535" s="1">
        <v>187.28876958414901</v>
      </c>
      <c r="AF535" s="1">
        <v>-524410.94747889403</v>
      </c>
      <c r="AG535">
        <v>1.12999999999992</v>
      </c>
      <c r="AI535" s="1"/>
      <c r="AL535">
        <v>523</v>
      </c>
      <c r="AM535">
        <v>1.19919</v>
      </c>
      <c r="AN535">
        <v>-784175.19766125898</v>
      </c>
      <c r="AO535">
        <v>-12018729.7578308</v>
      </c>
    </row>
    <row r="536" spans="2:41" x14ac:dyDescent="0.2">
      <c r="B536">
        <v>527</v>
      </c>
      <c r="C536">
        <v>3836326.7783810198</v>
      </c>
      <c r="D536" s="1">
        <v>15950473642.505501</v>
      </c>
      <c r="E536" s="1">
        <v>1.0919999999999199</v>
      </c>
      <c r="I536" s="5">
        <f t="shared" si="74"/>
        <v>3836333.6720656082</v>
      </c>
      <c r="J536">
        <f t="shared" si="75"/>
        <v>0</v>
      </c>
      <c r="K536">
        <f t="shared" si="76"/>
        <v>0</v>
      </c>
      <c r="L536" s="1">
        <f t="shared" si="77"/>
        <v>12.039397549938434</v>
      </c>
      <c r="M536">
        <f t="shared" si="78"/>
        <v>4.6847201738130003E-3</v>
      </c>
      <c r="N536" s="5">
        <f t="shared" si="79"/>
        <v>227.33131459946961</v>
      </c>
      <c r="O536" s="5">
        <f t="shared" si="72"/>
        <v>-3836106.3407510086</v>
      </c>
      <c r="P536" s="5">
        <f t="shared" si="73"/>
        <v>227.33131459960714</v>
      </c>
      <c r="Q536" s="5">
        <f t="shared" si="80"/>
        <v>-56019665.442877516</v>
      </c>
      <c r="Y536">
        <v>528</v>
      </c>
      <c r="Z536" s="6">
        <v>1.0939999999999199</v>
      </c>
      <c r="AA536" s="5">
        <v>-3725652.3192527522</v>
      </c>
      <c r="AB536" s="5">
        <v>-54455778.237283647</v>
      </c>
      <c r="AD536">
        <v>527</v>
      </c>
      <c r="AE536" s="1">
        <v>185.70070593105601</v>
      </c>
      <c r="AF536" s="1">
        <v>-509319.64591281401</v>
      </c>
      <c r="AG536">
        <v>1.13199999999992</v>
      </c>
      <c r="AI536" s="1"/>
      <c r="AL536">
        <v>524</v>
      </c>
      <c r="AM536">
        <v>1.201085</v>
      </c>
      <c r="AN536">
        <v>-761276.78132009401</v>
      </c>
      <c r="AO536">
        <v>-11677625.2363183</v>
      </c>
    </row>
    <row r="537" spans="2:41" x14ac:dyDescent="0.2">
      <c r="B537">
        <v>528</v>
      </c>
      <c r="C537">
        <v>3725870.8618577998</v>
      </c>
      <c r="D537" s="1">
        <v>15533587317.065599</v>
      </c>
      <c r="E537" s="1">
        <v>1.0939999999999199</v>
      </c>
      <c r="I537" s="5">
        <f t="shared" si="74"/>
        <v>3725877.7555423882</v>
      </c>
      <c r="J537">
        <f t="shared" si="75"/>
        <v>0</v>
      </c>
      <c r="K537">
        <f t="shared" si="76"/>
        <v>0</v>
      </c>
      <c r="L537" s="1">
        <f t="shared" si="77"/>
        <v>12.061447728601326</v>
      </c>
      <c r="M537">
        <f t="shared" si="78"/>
        <v>4.6541770797523477E-3</v>
      </c>
      <c r="N537" s="5">
        <f t="shared" si="79"/>
        <v>225.43628963582543</v>
      </c>
      <c r="O537" s="5">
        <f t="shared" si="72"/>
        <v>-3725652.3192527522</v>
      </c>
      <c r="P537" s="5">
        <f t="shared" si="73"/>
        <v>225.43628963595256</v>
      </c>
      <c r="Q537" s="5">
        <f t="shared" si="80"/>
        <v>-54455778.237283647</v>
      </c>
      <c r="Y537">
        <v>529</v>
      </c>
      <c r="Z537" s="6">
        <v>1.0959999999999199</v>
      </c>
      <c r="AA537" s="5">
        <v>-3618283.2278018738</v>
      </c>
      <c r="AB537" s="5">
        <v>-52934175.554752305</v>
      </c>
      <c r="AD537">
        <v>528</v>
      </c>
      <c r="AE537" s="1">
        <v>184.12707128422301</v>
      </c>
      <c r="AF537" s="1">
        <v>-494600.71651645203</v>
      </c>
      <c r="AG537">
        <v>1.13399999999992</v>
      </c>
      <c r="AI537" s="1"/>
      <c r="AL537">
        <v>525</v>
      </c>
      <c r="AM537">
        <v>1.2029799999999999</v>
      </c>
      <c r="AN537">
        <v>-739686.42500329798</v>
      </c>
      <c r="AO537">
        <v>-11356527.771410201</v>
      </c>
    </row>
    <row r="538" spans="2:41" x14ac:dyDescent="0.2">
      <c r="B538">
        <v>529</v>
      </c>
      <c r="C538">
        <v>3618499.8930784599</v>
      </c>
      <c r="D538" s="1">
        <v>15127153703.164101</v>
      </c>
      <c r="E538" s="1">
        <v>1.0959999999999199</v>
      </c>
      <c r="I538" s="5">
        <f t="shared" si="74"/>
        <v>3618506.7867630483</v>
      </c>
      <c r="J538">
        <f t="shared" si="75"/>
        <v>0</v>
      </c>
      <c r="K538">
        <f t="shared" si="76"/>
        <v>0</v>
      </c>
      <c r="L538" s="1">
        <f t="shared" si="77"/>
        <v>12.083497907264219</v>
      </c>
      <c r="M538">
        <f t="shared" si="78"/>
        <v>4.6238569550990198E-3</v>
      </c>
      <c r="N538" s="5">
        <f t="shared" si="79"/>
        <v>223.55896117444087</v>
      </c>
      <c r="O538" s="5">
        <f t="shared" si="72"/>
        <v>-3618283.2278018738</v>
      </c>
      <c r="P538" s="5">
        <f t="shared" si="73"/>
        <v>223.55896117445081</v>
      </c>
      <c r="Q538" s="5">
        <f t="shared" si="80"/>
        <v>-52934175.554752305</v>
      </c>
      <c r="Y538">
        <v>530</v>
      </c>
      <c r="Z538" s="6">
        <v>1.0979999999999199</v>
      </c>
      <c r="AA538" s="5">
        <v>-3513915.6170337428</v>
      </c>
      <c r="AB538" s="5">
        <v>-51453751.838855051</v>
      </c>
      <c r="AD538">
        <v>529</v>
      </c>
      <c r="AE538" s="1">
        <v>182.567878534785</v>
      </c>
      <c r="AF538" s="1">
        <v>-480245.21664483403</v>
      </c>
      <c r="AG538">
        <v>1.13599999999992</v>
      </c>
      <c r="AI538" s="1"/>
      <c r="AL538">
        <v>526</v>
      </c>
      <c r="AM538">
        <v>1.2048749999999999</v>
      </c>
      <c r="AN538">
        <v>-718656.13798879704</v>
      </c>
      <c r="AO538">
        <v>-11043436.124989999</v>
      </c>
    </row>
    <row r="539" spans="2:41" x14ac:dyDescent="0.2">
      <c r="B539">
        <v>530</v>
      </c>
      <c r="C539">
        <v>3514130.4224954601</v>
      </c>
      <c r="D539" s="1">
        <v>14730922435.745701</v>
      </c>
      <c r="E539" s="1">
        <v>1.0979999999999199</v>
      </c>
      <c r="I539" s="5">
        <f t="shared" si="74"/>
        <v>3514137.3161800485</v>
      </c>
      <c r="J539">
        <f t="shared" si="75"/>
        <v>0</v>
      </c>
      <c r="K539">
        <f t="shared" si="76"/>
        <v>0</v>
      </c>
      <c r="L539" s="1">
        <f t="shared" si="77"/>
        <v>12.105548085927111</v>
      </c>
      <c r="M539">
        <f t="shared" si="78"/>
        <v>4.5937580135746378E-3</v>
      </c>
      <c r="N539" s="5">
        <f t="shared" si="79"/>
        <v>221.69914630561834</v>
      </c>
      <c r="O539" s="5">
        <f t="shared" si="72"/>
        <v>-3513915.6170337428</v>
      </c>
      <c r="P539" s="5">
        <f t="shared" si="73"/>
        <v>221.69914630567655</v>
      </c>
      <c r="Q539" s="5">
        <f t="shared" si="80"/>
        <v>-51453751.838855051</v>
      </c>
      <c r="Y539">
        <v>531</v>
      </c>
      <c r="Z539" s="6">
        <v>1.0999999999999199</v>
      </c>
      <c r="AA539" s="5">
        <v>-3412468.2204464534</v>
      </c>
      <c r="AB539" s="5">
        <v>-50013429.439749993</v>
      </c>
      <c r="AD539">
        <v>530</v>
      </c>
      <c r="AE539" s="1">
        <v>181.02289301971899</v>
      </c>
      <c r="AF539" s="1">
        <v>-466245.35255891102</v>
      </c>
      <c r="AG539">
        <v>1.13799999999992</v>
      </c>
      <c r="AI539" s="1"/>
      <c r="AL539">
        <v>527</v>
      </c>
      <c r="AM539">
        <v>1.2067699999999999</v>
      </c>
      <c r="AN539">
        <v>-697592.74898610101</v>
      </c>
      <c r="AO539">
        <v>-10728781.5710115</v>
      </c>
    </row>
    <row r="540" spans="2:41" x14ac:dyDescent="0.2">
      <c r="B540">
        <v>531</v>
      </c>
      <c r="C540">
        <v>3412681.1834260598</v>
      </c>
      <c r="D540" s="1">
        <v>14344648847.7887</v>
      </c>
      <c r="E540" s="1">
        <v>1.0999999999999199</v>
      </c>
      <c r="I540" s="5">
        <f t="shared" si="74"/>
        <v>3412688.0771106482</v>
      </c>
      <c r="J540">
        <f t="shared" si="75"/>
        <v>0</v>
      </c>
      <c r="K540">
        <f t="shared" si="76"/>
        <v>0</v>
      </c>
      <c r="L540" s="1">
        <f t="shared" si="77"/>
        <v>12.127598264590004</v>
      </c>
      <c r="M540">
        <f t="shared" si="78"/>
        <v>4.5638784843577791E-3</v>
      </c>
      <c r="N540" s="5">
        <f t="shared" si="79"/>
        <v>219.85666419452363</v>
      </c>
      <c r="O540" s="5">
        <f t="shared" si="72"/>
        <v>-3412468.2204464534</v>
      </c>
      <c r="P540" s="5">
        <f t="shared" si="73"/>
        <v>219.85666419472545</v>
      </c>
      <c r="Q540" s="5">
        <f t="shared" si="80"/>
        <v>-50013429.439749993</v>
      </c>
      <c r="Y540">
        <v>532</v>
      </c>
      <c r="Z540" s="6">
        <v>1.1019999999999199</v>
      </c>
      <c r="AA540" s="5">
        <v>-3313861.8992747427</v>
      </c>
      <c r="AB540" s="5">
        <v>-48612157.935172744</v>
      </c>
      <c r="AD540">
        <v>531</v>
      </c>
      <c r="AE540" s="1">
        <v>179.492131584324</v>
      </c>
      <c r="AF540" s="1">
        <v>-452592.39279411599</v>
      </c>
      <c r="AG540">
        <v>1.13999999999992</v>
      </c>
      <c r="AI540" s="1"/>
      <c r="AL540">
        <v>528</v>
      </c>
      <c r="AM540">
        <v>1.2086650000000001</v>
      </c>
      <c r="AN540">
        <v>-677805.95164780295</v>
      </c>
      <c r="AO540">
        <v>-10433769.0824783</v>
      </c>
    </row>
    <row r="541" spans="2:41" x14ac:dyDescent="0.2">
      <c r="B541">
        <v>532</v>
      </c>
      <c r="C541">
        <v>3314073.0369262099</v>
      </c>
      <c r="D541" s="1">
        <v>13968093847.9671</v>
      </c>
      <c r="E541" s="1">
        <v>1.1019999999999199</v>
      </c>
      <c r="I541" s="5">
        <f t="shared" si="74"/>
        <v>3314079.9306107983</v>
      </c>
      <c r="J541">
        <f t="shared" si="75"/>
        <v>0</v>
      </c>
      <c r="K541">
        <f t="shared" si="76"/>
        <v>0</v>
      </c>
      <c r="L541" s="1">
        <f t="shared" si="77"/>
        <v>12.149648443252897</v>
      </c>
      <c r="M541">
        <f t="shared" si="78"/>
        <v>4.5342166119388544E-3</v>
      </c>
      <c r="N541" s="5">
        <f t="shared" si="79"/>
        <v>218.03133605537968</v>
      </c>
      <c r="O541" s="5">
        <f t="shared" si="72"/>
        <v>-3313861.8992747427</v>
      </c>
      <c r="P541" s="5">
        <f t="shared" si="73"/>
        <v>218.03133605560288</v>
      </c>
      <c r="Q541" s="5">
        <f t="shared" si="80"/>
        <v>-48612157.935172744</v>
      </c>
      <c r="Y541">
        <v>533</v>
      </c>
      <c r="Z541" s="6">
        <v>1.1039999999999199</v>
      </c>
      <c r="AA541" s="5">
        <v>-3218019.5887057623</v>
      </c>
      <c r="AB541" s="5">
        <v>-47248913.467339195</v>
      </c>
      <c r="AD541">
        <v>532</v>
      </c>
      <c r="AE541" s="1">
        <v>177.97518728021501</v>
      </c>
      <c r="AF541" s="1">
        <v>-439278.887135864</v>
      </c>
      <c r="AG541">
        <v>1.14199999999992</v>
      </c>
      <c r="AI541" s="1"/>
      <c r="AL541">
        <v>529</v>
      </c>
      <c r="AM541">
        <v>1.2105600000000001</v>
      </c>
      <c r="AN541">
        <v>-658457.44861901703</v>
      </c>
      <c r="AO541">
        <v>-10144900.400272399</v>
      </c>
    </row>
    <row r="542" spans="2:41" x14ac:dyDescent="0.2">
      <c r="B542">
        <v>533</v>
      </c>
      <c r="C542">
        <v>3218228.9180063</v>
      </c>
      <c r="D542" s="1">
        <v>13601023800.7644</v>
      </c>
      <c r="E542" s="1">
        <v>1.1039999999999199</v>
      </c>
      <c r="I542" s="5">
        <f t="shared" si="74"/>
        <v>3218235.8116908884</v>
      </c>
      <c r="J542">
        <f t="shared" si="75"/>
        <v>0</v>
      </c>
      <c r="K542">
        <f t="shared" si="76"/>
        <v>0</v>
      </c>
      <c r="L542" s="1">
        <f t="shared" si="77"/>
        <v>12.171698621915789</v>
      </c>
      <c r="M542">
        <f t="shared" si="78"/>
        <v>4.5047706559765265E-3</v>
      </c>
      <c r="N542" s="5">
        <f t="shared" si="79"/>
        <v>216.22298512601427</v>
      </c>
      <c r="O542" s="5">
        <f t="shared" si="72"/>
        <v>-3218019.5887057623</v>
      </c>
      <c r="P542" s="5">
        <f t="shared" si="73"/>
        <v>216.22298512607813</v>
      </c>
      <c r="Q542" s="5">
        <f t="shared" si="80"/>
        <v>-47248913.467339195</v>
      </c>
      <c r="Y542">
        <v>534</v>
      </c>
      <c r="Z542" s="6">
        <v>1.1059999999999199</v>
      </c>
      <c r="AA542" s="5">
        <v>-3124866.2454053857</v>
      </c>
      <c r="AB542" s="5">
        <v>-45922698.095407411</v>
      </c>
      <c r="AD542">
        <v>533</v>
      </c>
      <c r="AE542" s="1">
        <v>176.47222565580199</v>
      </c>
      <c r="AF542" s="1">
        <v>-426296.70744679502</v>
      </c>
      <c r="AG542">
        <v>1.14399999999992</v>
      </c>
      <c r="AI542" s="1"/>
      <c r="AL542">
        <v>530</v>
      </c>
      <c r="AM542">
        <v>1.2124550000000001</v>
      </c>
      <c r="AN542">
        <v>-639078.63388856105</v>
      </c>
      <c r="AO542">
        <v>-9854597.1952361409</v>
      </c>
    </row>
    <row r="543" spans="2:41" x14ac:dyDescent="0.2">
      <c r="B543">
        <v>534</v>
      </c>
      <c r="C543">
        <v>3125073.7831574399</v>
      </c>
      <c r="D543" s="1">
        <v>13243210408.9949</v>
      </c>
      <c r="E543" s="1">
        <v>1.1059999999999199</v>
      </c>
      <c r="I543" s="5">
        <f t="shared" si="74"/>
        <v>3125080.6768420283</v>
      </c>
      <c r="J543">
        <f t="shared" si="75"/>
        <v>0</v>
      </c>
      <c r="K543">
        <f t="shared" si="76"/>
        <v>0</v>
      </c>
      <c r="L543" s="1">
        <f t="shared" si="77"/>
        <v>12.193748800578682</v>
      </c>
      <c r="M543">
        <f t="shared" si="78"/>
        <v>4.4755388911556348E-3</v>
      </c>
      <c r="N543" s="5">
        <f t="shared" si="79"/>
        <v>214.43143664275652</v>
      </c>
      <c r="O543" s="5">
        <f t="shared" si="72"/>
        <v>-3124866.2454053857</v>
      </c>
      <c r="P543" s="5">
        <f t="shared" si="73"/>
        <v>214.43143664253876</v>
      </c>
      <c r="Q543" s="5">
        <f t="shared" si="80"/>
        <v>-45922698.095407411</v>
      </c>
      <c r="Y543">
        <v>535</v>
      </c>
      <c r="Z543" s="6">
        <v>1.1079999999999199</v>
      </c>
      <c r="AA543" s="5">
        <v>-3034328.7963241325</v>
      </c>
      <c r="AB543" s="5">
        <v>-44632539.163130298</v>
      </c>
      <c r="AD543">
        <v>534</v>
      </c>
      <c r="AE543" s="1">
        <v>174.98293199972201</v>
      </c>
      <c r="AF543" s="1">
        <v>-413638.22652858001</v>
      </c>
      <c r="AG543">
        <v>1.14599999999992</v>
      </c>
      <c r="AI543" s="1"/>
      <c r="AL543">
        <v>531</v>
      </c>
      <c r="AM543">
        <v>1.21435</v>
      </c>
      <c r="AN543">
        <v>-620963.89924554597</v>
      </c>
      <c r="AO543">
        <v>-9583911.0430965591</v>
      </c>
    </row>
    <row r="544" spans="2:41" x14ac:dyDescent="0.2">
      <c r="B544">
        <v>535</v>
      </c>
      <c r="C544">
        <v>3034534.5591573599</v>
      </c>
      <c r="D544" s="1">
        <v>12894430598.687599</v>
      </c>
      <c r="E544" s="1">
        <v>1.1079999999999199</v>
      </c>
      <c r="I544" s="5">
        <f t="shared" si="74"/>
        <v>3034541.4528419483</v>
      </c>
      <c r="J544">
        <f t="shared" si="75"/>
        <v>0</v>
      </c>
      <c r="K544">
        <f t="shared" si="76"/>
        <v>0</v>
      </c>
      <c r="L544" s="1">
        <f t="shared" si="77"/>
        <v>12.215798979241574</v>
      </c>
      <c r="M544">
        <f t="shared" si="78"/>
        <v>4.4465196070466017E-3</v>
      </c>
      <c r="N544" s="5">
        <f t="shared" si="79"/>
        <v>212.65651781567595</v>
      </c>
      <c r="O544" s="5">
        <f t="shared" si="72"/>
        <v>-3034328.7963241325</v>
      </c>
      <c r="P544" s="5">
        <f t="shared" si="73"/>
        <v>212.65651781577617</v>
      </c>
      <c r="Q544" s="5">
        <f t="shared" si="80"/>
        <v>-44632539.163130298</v>
      </c>
      <c r="Y544">
        <v>536</v>
      </c>
      <c r="Z544" s="6">
        <v>1.1099999999999199</v>
      </c>
      <c r="AA544" s="5">
        <v>-2946336.0887528644</v>
      </c>
      <c r="AB544" s="5">
        <v>-43377488.681319132</v>
      </c>
      <c r="AD544">
        <v>535</v>
      </c>
      <c r="AE544" s="1">
        <v>173.507030984387</v>
      </c>
      <c r="AF544" s="1">
        <v>-401296.28137927898</v>
      </c>
      <c r="AG544">
        <v>1.14799999999992</v>
      </c>
      <c r="AI544" s="1"/>
      <c r="AL544">
        <v>532</v>
      </c>
      <c r="AM544">
        <v>1.216245</v>
      </c>
      <c r="AN544">
        <v>-603159.69594989798</v>
      </c>
      <c r="AO544">
        <v>-9317404.1916206907</v>
      </c>
    </row>
    <row r="545" spans="2:41" x14ac:dyDescent="0.2">
      <c r="B545">
        <v>536</v>
      </c>
      <c r="C545">
        <v>2946540.09312608</v>
      </c>
      <c r="D545" s="1">
        <v>12554466406.289</v>
      </c>
      <c r="E545" s="1">
        <v>1.1099999999999199</v>
      </c>
      <c r="I545" s="5">
        <f t="shared" si="74"/>
        <v>2946546.9868106684</v>
      </c>
      <c r="J545">
        <f t="shared" si="75"/>
        <v>0</v>
      </c>
      <c r="K545">
        <f t="shared" si="76"/>
        <v>0</v>
      </c>
      <c r="L545" s="1">
        <f t="shared" si="77"/>
        <v>12.237849157904467</v>
      </c>
      <c r="M545">
        <f t="shared" si="78"/>
        <v>4.4177111079663108E-3</v>
      </c>
      <c r="N545" s="5">
        <f t="shared" si="79"/>
        <v>210.89805780415912</v>
      </c>
      <c r="O545" s="5">
        <f t="shared" si="72"/>
        <v>-2946336.0887528644</v>
      </c>
      <c r="P545" s="5">
        <f t="shared" si="73"/>
        <v>210.89805780397728</v>
      </c>
      <c r="Q545" s="5">
        <f t="shared" si="80"/>
        <v>-43377488.681319132</v>
      </c>
      <c r="Y545">
        <v>537</v>
      </c>
      <c r="Z545" s="6">
        <v>1.1119999999999199</v>
      </c>
      <c r="AA545" s="5">
        <v>-2860818.8415988558</v>
      </c>
      <c r="AB545" s="5">
        <v>-42156622.724863432</v>
      </c>
      <c r="AD545">
        <v>536</v>
      </c>
      <c r="AE545" s="1">
        <v>172.044786997372</v>
      </c>
      <c r="AF545" s="1">
        <v>-389263.11188241199</v>
      </c>
      <c r="AG545">
        <v>1.14999999999992</v>
      </c>
      <c r="AI545" s="1"/>
      <c r="AL545">
        <v>533</v>
      </c>
      <c r="AM545">
        <v>1.21814</v>
      </c>
      <c r="AN545">
        <v>-585327.73075623903</v>
      </c>
      <c r="AO545">
        <v>-9049580.6955597606</v>
      </c>
    </row>
    <row r="546" spans="2:41" x14ac:dyDescent="0.2">
      <c r="B546">
        <v>537</v>
      </c>
      <c r="C546">
        <v>2861021.1038019601</v>
      </c>
      <c r="D546" s="1">
        <v>12223104868.141899</v>
      </c>
      <c r="E546" s="1">
        <v>1.1119999999999199</v>
      </c>
      <c r="I546" s="5">
        <f t="shared" si="74"/>
        <v>2861027.9974865485</v>
      </c>
      <c r="J546">
        <f t="shared" si="75"/>
        <v>0</v>
      </c>
      <c r="K546">
        <f t="shared" si="76"/>
        <v>0</v>
      </c>
      <c r="L546" s="1">
        <f t="shared" si="77"/>
        <v>12.25989933656736</v>
      </c>
      <c r="M546">
        <f t="shared" si="78"/>
        <v>4.389111712840444E-3</v>
      </c>
      <c r="N546" s="5">
        <f t="shared" si="79"/>
        <v>209.15588769282033</v>
      </c>
      <c r="O546" s="5">
        <f t="shared" si="72"/>
        <v>-2860818.8415988558</v>
      </c>
      <c r="P546" s="5">
        <f t="shared" si="73"/>
        <v>209.15588769270107</v>
      </c>
      <c r="Q546" s="5">
        <f t="shared" si="80"/>
        <v>-42156622.724863432</v>
      </c>
      <c r="Y546">
        <v>538</v>
      </c>
      <c r="Z546" s="6">
        <v>1.1139999999999199</v>
      </c>
      <c r="AA546" s="5">
        <v>-2777709.5978534105</v>
      </c>
      <c r="AB546" s="5">
        <v>-40969040.843930058</v>
      </c>
      <c r="AD546">
        <v>537</v>
      </c>
      <c r="AE546" s="1">
        <v>170.59568117139901</v>
      </c>
      <c r="AF546" s="1">
        <v>-377531.91660183499</v>
      </c>
      <c r="AG546">
        <v>1.15199999999992</v>
      </c>
      <c r="AI546" s="1"/>
      <c r="AL546">
        <v>534</v>
      </c>
      <c r="AM546">
        <v>1.220035</v>
      </c>
      <c r="AN546">
        <v>-568760.50585839804</v>
      </c>
      <c r="AO546">
        <v>-8801506.2872429695</v>
      </c>
    </row>
    <row r="547" spans="2:41" x14ac:dyDescent="0.2">
      <c r="B547">
        <v>538</v>
      </c>
      <c r="C547">
        <v>2777910.13400929</v>
      </c>
      <c r="D547" s="1">
        <v>11900137912.1985</v>
      </c>
      <c r="E547" s="1">
        <v>1.1139999999999199</v>
      </c>
      <c r="I547" s="5">
        <f t="shared" si="74"/>
        <v>2777917.0276938784</v>
      </c>
      <c r="J547">
        <f t="shared" si="75"/>
        <v>0</v>
      </c>
      <c r="K547">
        <f t="shared" si="76"/>
        <v>0</v>
      </c>
      <c r="L547" s="1">
        <f t="shared" si="77"/>
        <v>12.281949515230252</v>
      </c>
      <c r="M547">
        <f t="shared" si="78"/>
        <v>4.3607197550672282E-3</v>
      </c>
      <c r="N547" s="5">
        <f t="shared" si="79"/>
        <v>207.42984046773756</v>
      </c>
      <c r="O547" s="5">
        <f t="shared" si="72"/>
        <v>-2777709.5978534105</v>
      </c>
      <c r="P547" s="5">
        <f t="shared" si="73"/>
        <v>207.42984046787024</v>
      </c>
      <c r="Q547" s="5">
        <f t="shared" si="80"/>
        <v>-40969040.843930058</v>
      </c>
      <c r="Y547">
        <v>539</v>
      </c>
      <c r="Z547" s="6">
        <v>1.1159999999999199</v>
      </c>
      <c r="AA547" s="5">
        <v>-2696942.6782231354</v>
      </c>
      <c r="AB547" s="5">
        <v>-39813865.488994829</v>
      </c>
      <c r="AD547">
        <v>538</v>
      </c>
      <c r="AE547" s="1">
        <v>169.15967123908899</v>
      </c>
      <c r="AF547" s="1">
        <v>-366095.66999590897</v>
      </c>
      <c r="AG547">
        <v>1.15399999999992</v>
      </c>
      <c r="AI547" s="1"/>
      <c r="AL547">
        <v>535</v>
      </c>
      <c r="AM547">
        <v>1.22193</v>
      </c>
      <c r="AN547">
        <v>-552373.76526624803</v>
      </c>
      <c r="AO547">
        <v>-8555576.2629984692</v>
      </c>
    </row>
    <row r="548" spans="2:41" x14ac:dyDescent="0.2">
      <c r="B548">
        <v>539</v>
      </c>
      <c r="C548">
        <v>2697141.50428954</v>
      </c>
      <c r="D548" s="1">
        <v>11585362251.925501</v>
      </c>
      <c r="E548" s="1">
        <v>1.1159999999999199</v>
      </c>
      <c r="I548" s="5">
        <f t="shared" si="74"/>
        <v>2697148.3979741284</v>
      </c>
      <c r="J548">
        <f t="shared" si="75"/>
        <v>0</v>
      </c>
      <c r="K548">
        <f t="shared" si="76"/>
        <v>0</v>
      </c>
      <c r="L548" s="1">
        <f t="shared" si="77"/>
        <v>12.303999693893145</v>
      </c>
      <c r="M548">
        <f t="shared" si="78"/>
        <v>4.332533582382633E-3</v>
      </c>
      <c r="N548" s="5">
        <f t="shared" si="79"/>
        <v>205.71975099301403</v>
      </c>
      <c r="O548" s="5">
        <f t="shared" si="72"/>
        <v>-2696942.6782231354</v>
      </c>
      <c r="P548" s="5">
        <f t="shared" si="73"/>
        <v>205.71975099295378</v>
      </c>
      <c r="Q548" s="5">
        <f t="shared" si="80"/>
        <v>-39813865.488994829</v>
      </c>
      <c r="Y548">
        <v>540</v>
      </c>
      <c r="Z548" s="6">
        <v>1.1179999999999199</v>
      </c>
      <c r="AA548" s="5">
        <v>-2618454.1358974311</v>
      </c>
      <c r="AB548" s="5">
        <v>-38690241.449469902</v>
      </c>
      <c r="AD548">
        <v>539</v>
      </c>
      <c r="AE548" s="1">
        <v>167.736824104562</v>
      </c>
      <c r="AF548" s="1">
        <v>-354947.25328237901</v>
      </c>
      <c r="AG548">
        <v>1.15599999999992</v>
      </c>
      <c r="AI548" s="1"/>
      <c r="AL548">
        <v>536</v>
      </c>
      <c r="AM548">
        <v>1.2238249999999999</v>
      </c>
      <c r="AN548">
        <v>-535961.59198081796</v>
      </c>
      <c r="AO548">
        <v>-8308437.5148897599</v>
      </c>
    </row>
    <row r="549" spans="2:41" x14ac:dyDescent="0.2">
      <c r="B549">
        <v>540</v>
      </c>
      <c r="C549">
        <v>2618651.2676688302</v>
      </c>
      <c r="D549" s="1">
        <v>11278579282.360399</v>
      </c>
      <c r="E549" s="1">
        <v>1.1179999999999199</v>
      </c>
      <c r="I549" s="5">
        <f t="shared" si="74"/>
        <v>2618658.1613534186</v>
      </c>
      <c r="J549">
        <f t="shared" si="75"/>
        <v>0</v>
      </c>
      <c r="K549">
        <f t="shared" si="76"/>
        <v>0</v>
      </c>
      <c r="L549" s="1">
        <f t="shared" si="77"/>
        <v>12.326049872556037</v>
      </c>
      <c r="M549">
        <f t="shared" si="78"/>
        <v>4.3045515567269339E-3</v>
      </c>
      <c r="N549" s="5">
        <f t="shared" si="79"/>
        <v>204.02545598765516</v>
      </c>
      <c r="O549" s="5">
        <f t="shared" si="72"/>
        <v>-2618454.1358974311</v>
      </c>
      <c r="P549" s="5">
        <f t="shared" si="73"/>
        <v>204.02545598754659</v>
      </c>
      <c r="Q549" s="5">
        <f t="shared" si="80"/>
        <v>-38690241.449469902</v>
      </c>
      <c r="Y549">
        <v>541</v>
      </c>
      <c r="Z549" s="6">
        <v>1.1199999999999199</v>
      </c>
      <c r="AA549" s="5">
        <v>-2542181.7124252557</v>
      </c>
      <c r="AB549" s="5">
        <v>-37597335.305540442</v>
      </c>
      <c r="AD549">
        <v>540</v>
      </c>
      <c r="AE549" s="1">
        <v>166.32678795279901</v>
      </c>
      <c r="AF549" s="1">
        <v>-344080.28354510799</v>
      </c>
      <c r="AG549">
        <v>1.15799999999992</v>
      </c>
      <c r="AI549" s="1"/>
      <c r="AL549">
        <v>537</v>
      </c>
      <c r="AM549">
        <v>1.2257199999999999</v>
      </c>
      <c r="AN549">
        <v>-520825.82665927103</v>
      </c>
      <c r="AO549">
        <v>-8081052.1353080403</v>
      </c>
    </row>
    <row r="550" spans="2:41" x14ac:dyDescent="0.2">
      <c r="B550">
        <v>541</v>
      </c>
      <c r="C550">
        <v>2542377.16553467</v>
      </c>
      <c r="D550" s="1">
        <v>10979594978.2799</v>
      </c>
      <c r="E550" s="1">
        <v>1.1199999999999199</v>
      </c>
      <c r="I550" s="5">
        <f t="shared" si="74"/>
        <v>2542384.0592192584</v>
      </c>
      <c r="J550">
        <f t="shared" si="75"/>
        <v>0</v>
      </c>
      <c r="K550">
        <f t="shared" si="76"/>
        <v>0</v>
      </c>
      <c r="L550" s="1">
        <f t="shared" si="77"/>
        <v>12.34810005121893</v>
      </c>
      <c r="M550">
        <f t="shared" si="78"/>
        <v>4.2767720541126821E-3</v>
      </c>
      <c r="N550" s="5">
        <f t="shared" si="79"/>
        <v>202.34679400276048</v>
      </c>
      <c r="O550" s="5">
        <f t="shared" si="72"/>
        <v>-2542181.7124252557</v>
      </c>
      <c r="P550" s="5">
        <f t="shared" si="73"/>
        <v>202.34679400268942</v>
      </c>
      <c r="Q550" s="5">
        <f t="shared" si="80"/>
        <v>-37597335.305540442</v>
      </c>
      <c r="Y550">
        <v>542</v>
      </c>
      <c r="Z550" s="6">
        <v>1.12199999999992</v>
      </c>
      <c r="AA550" s="5">
        <v>-2468064.7946752692</v>
      </c>
      <c r="AB550" s="5">
        <v>-36534334.892965473</v>
      </c>
      <c r="AD550">
        <v>541</v>
      </c>
      <c r="AE550" s="1">
        <v>164.92948179296201</v>
      </c>
      <c r="AF550" s="1">
        <v>-333488.16463142401</v>
      </c>
      <c r="AG550">
        <v>1.15999999999992</v>
      </c>
      <c r="AI550" s="1"/>
      <c r="AL550">
        <v>538</v>
      </c>
      <c r="AM550">
        <v>1.2276149999999999</v>
      </c>
      <c r="AN550">
        <v>-505741.60624583397</v>
      </c>
      <c r="AO550">
        <v>-7853760.6166744698</v>
      </c>
    </row>
    <row r="551" spans="2:41" x14ac:dyDescent="0.2">
      <c r="B551">
        <v>542</v>
      </c>
      <c r="C551">
        <v>2468258.5845960798</v>
      </c>
      <c r="D551" s="1">
        <v>10688219794.4396</v>
      </c>
      <c r="E551" s="1">
        <v>1.12199999999992</v>
      </c>
      <c r="I551" s="5">
        <f t="shared" si="74"/>
        <v>2468265.4782806681</v>
      </c>
      <c r="J551">
        <f t="shared" si="75"/>
        <v>0</v>
      </c>
      <c r="K551">
        <f t="shared" si="76"/>
        <v>0</v>
      </c>
      <c r="L551" s="1">
        <f t="shared" si="77"/>
        <v>12.370150229881823</v>
      </c>
      <c r="M551">
        <f t="shared" si="78"/>
        <v>4.2491934644940266E-3</v>
      </c>
      <c r="N551" s="5">
        <f t="shared" si="79"/>
        <v>200.68360539902295</v>
      </c>
      <c r="O551" s="5">
        <f t="shared" si="72"/>
        <v>-2468064.7946752692</v>
      </c>
      <c r="P551" s="5">
        <f t="shared" si="73"/>
        <v>200.68360539898276</v>
      </c>
      <c r="Q551" s="5">
        <f t="shared" si="80"/>
        <v>-36534334.892965473</v>
      </c>
      <c r="Y551">
        <v>543</v>
      </c>
      <c r="Z551" s="6">
        <v>1.12399999999992</v>
      </c>
      <c r="AA551" s="5">
        <v>-2396044.3728533937</v>
      </c>
      <c r="AB551" s="5">
        <v>-35500448.780530915</v>
      </c>
      <c r="AD551">
        <v>542</v>
      </c>
      <c r="AE551" s="1">
        <v>163.54491266049399</v>
      </c>
      <c r="AF551" s="1">
        <v>-323164.25359305</v>
      </c>
      <c r="AG551">
        <v>1.16199999999992</v>
      </c>
      <c r="AI551" s="1"/>
      <c r="AL551">
        <v>539</v>
      </c>
      <c r="AM551">
        <v>1.2295100000000001</v>
      </c>
      <c r="AN551">
        <v>-490686.88758604001</v>
      </c>
      <c r="AO551">
        <v>-7626222.5362238204</v>
      </c>
    </row>
    <row r="552" spans="2:41" x14ac:dyDescent="0.2">
      <c r="B552">
        <v>543</v>
      </c>
      <c r="C552">
        <v>2396236.51490113</v>
      </c>
      <c r="D552" s="1">
        <v>10404268567.846701</v>
      </c>
      <c r="E552" s="1">
        <v>1.12399999999992</v>
      </c>
      <c r="I552" s="5">
        <f t="shared" si="74"/>
        <v>2396243.4085857184</v>
      </c>
      <c r="J552">
        <f t="shared" si="75"/>
        <v>0</v>
      </c>
      <c r="K552">
        <f t="shared" si="76"/>
        <v>0</v>
      </c>
      <c r="L552" s="1">
        <f t="shared" si="77"/>
        <v>12.392200408544715</v>
      </c>
      <c r="M552">
        <f t="shared" si="78"/>
        <v>4.2218141916373839E-3</v>
      </c>
      <c r="N552" s="5">
        <f t="shared" si="79"/>
        <v>199.03573232453206</v>
      </c>
      <c r="O552" s="5">
        <f t="shared" si="72"/>
        <v>-2396044.3728533937</v>
      </c>
      <c r="P552" s="5">
        <f t="shared" si="73"/>
        <v>199.0357323247008</v>
      </c>
      <c r="Q552" s="5">
        <f t="shared" si="80"/>
        <v>-35500448.780530915</v>
      </c>
      <c r="Y552">
        <v>544</v>
      </c>
      <c r="Z552" s="6">
        <v>1.12599999999992</v>
      </c>
      <c r="AA552" s="5">
        <v>-2326062.9995531454</v>
      </c>
      <c r="AB552" s="5">
        <v>-34494905.759846762</v>
      </c>
      <c r="AD552">
        <v>543</v>
      </c>
      <c r="AE552" s="1">
        <v>162.17278056452099</v>
      </c>
      <c r="AF552" s="1">
        <v>-313102.55488597002</v>
      </c>
      <c r="AG552">
        <v>1.16399999999992</v>
      </c>
      <c r="AI552" s="1"/>
      <c r="AL552">
        <v>540</v>
      </c>
      <c r="AM552">
        <v>1.2314050000000001</v>
      </c>
      <c r="AN552">
        <v>-476819.917861956</v>
      </c>
      <c r="AO552">
        <v>-7417436.8466962902</v>
      </c>
    </row>
    <row r="553" spans="2:41" x14ac:dyDescent="0.2">
      <c r="B553">
        <v>544</v>
      </c>
      <c r="C553">
        <v>2326253.50888725</v>
      </c>
      <c r="D553" s="1">
        <v>10127560422.027901</v>
      </c>
      <c r="E553" s="1">
        <v>1.12599999999992</v>
      </c>
      <c r="I553" s="5">
        <f t="shared" si="74"/>
        <v>2326260.4025718383</v>
      </c>
      <c r="J553">
        <f t="shared" si="75"/>
        <v>0</v>
      </c>
      <c r="K553">
        <f t="shared" si="76"/>
        <v>0</v>
      </c>
      <c r="L553" s="1">
        <f t="shared" si="77"/>
        <v>12.414250587207608</v>
      </c>
      <c r="M553">
        <f t="shared" si="78"/>
        <v>4.1946326529934581E-3</v>
      </c>
      <c r="N553" s="5">
        <f t="shared" si="79"/>
        <v>197.40301869287737</v>
      </c>
      <c r="O553" s="5">
        <f t="shared" si="72"/>
        <v>-2326062.9995531454</v>
      </c>
      <c r="P553" s="5">
        <f t="shared" si="73"/>
        <v>197.403018692974</v>
      </c>
      <c r="Q553" s="5">
        <f t="shared" si="80"/>
        <v>-34494905.759846762</v>
      </c>
      <c r="Y553">
        <v>545</v>
      </c>
      <c r="Z553" s="6">
        <v>1.12799999999992</v>
      </c>
      <c r="AA553" s="5">
        <v>-2258064.7498140065</v>
      </c>
      <c r="AB553" s="5">
        <v>-33516954.347244319</v>
      </c>
      <c r="AD553">
        <v>544</v>
      </c>
      <c r="AE553" s="1">
        <v>160.81296634790499</v>
      </c>
      <c r="AF553" s="1">
        <v>-303296.92443330702</v>
      </c>
      <c r="AG553">
        <v>1.16599999999992</v>
      </c>
      <c r="AI553" s="1"/>
      <c r="AL553">
        <v>541</v>
      </c>
      <c r="AM553">
        <v>1.2333000000000001</v>
      </c>
      <c r="AN553">
        <v>-462931.59192879801</v>
      </c>
      <c r="AO553">
        <v>-7207632.2123624096</v>
      </c>
    </row>
    <row r="554" spans="2:41" x14ac:dyDescent="0.2">
      <c r="B554">
        <v>545</v>
      </c>
      <c r="C554">
        <v>2258253.6414395799</v>
      </c>
      <c r="D554" s="1">
        <v>9857918673.2544308</v>
      </c>
      <c r="E554" s="1">
        <v>1.12799999999992</v>
      </c>
      <c r="I554" s="5">
        <f t="shared" si="74"/>
        <v>2258260.5351241683</v>
      </c>
      <c r="J554">
        <f t="shared" si="75"/>
        <v>0</v>
      </c>
      <c r="K554">
        <f t="shared" si="76"/>
        <v>0</v>
      </c>
      <c r="L554" s="1">
        <f t="shared" si="77"/>
        <v>12.4363007658705</v>
      </c>
      <c r="M554">
        <f t="shared" si="78"/>
        <v>4.1676472795705473E-3</v>
      </c>
      <c r="N554" s="5">
        <f t="shared" si="79"/>
        <v>195.7853101615448</v>
      </c>
      <c r="O554" s="5">
        <f t="shared" si="72"/>
        <v>-2258064.7498140065</v>
      </c>
      <c r="P554" s="5">
        <f t="shared" si="73"/>
        <v>195.78531016176566</v>
      </c>
      <c r="Q554" s="5">
        <f t="shared" si="80"/>
        <v>-33516954.347244319</v>
      </c>
      <c r="Y554">
        <v>546</v>
      </c>
      <c r="Z554" s="6">
        <v>1.12999999999992</v>
      </c>
      <c r="AA554" s="5">
        <v>-2191995.182164168</v>
      </c>
      <c r="AB554" s="5">
        <v>-32565862.297477521</v>
      </c>
      <c r="AD554">
        <v>545</v>
      </c>
      <c r="AE554" s="1">
        <v>159.46538740629299</v>
      </c>
      <c r="AF554" s="1">
        <v>-293741.17211836699</v>
      </c>
      <c r="AG554">
        <v>1.16799999999992</v>
      </c>
      <c r="AI554" s="1"/>
      <c r="AL554">
        <v>542</v>
      </c>
      <c r="AM554">
        <v>1.235195</v>
      </c>
      <c r="AN554">
        <v>-449197.15705810598</v>
      </c>
      <c r="AO554">
        <v>-6999707.43195921</v>
      </c>
    </row>
    <row r="555" spans="2:41" x14ac:dyDescent="0.2">
      <c r="B555">
        <v>546</v>
      </c>
      <c r="C555">
        <v>2192182.4709336902</v>
      </c>
      <c r="D555" s="1">
        <v>9595170738.6873798</v>
      </c>
      <c r="E555" s="1">
        <v>1.12999999999992</v>
      </c>
      <c r="I555" s="5">
        <f t="shared" si="74"/>
        <v>2192189.3646182786</v>
      </c>
      <c r="J555">
        <f t="shared" si="75"/>
        <v>0</v>
      </c>
      <c r="K555">
        <f t="shared" si="76"/>
        <v>0</v>
      </c>
      <c r="L555" s="1">
        <f t="shared" si="77"/>
        <v>12.458350944533393</v>
      </c>
      <c r="M555">
        <f t="shared" si="78"/>
        <v>4.1408565158091862E-3</v>
      </c>
      <c r="N555" s="5">
        <f t="shared" si="79"/>
        <v>194.18245411060587</v>
      </c>
      <c r="O555" s="5">
        <f t="shared" si="72"/>
        <v>-2191995.182164168</v>
      </c>
      <c r="P555" s="5">
        <f t="shared" si="73"/>
        <v>194.18245411058888</v>
      </c>
      <c r="Q555" s="5">
        <f t="shared" si="80"/>
        <v>-32565862.297477521</v>
      </c>
      <c r="Y555">
        <v>547</v>
      </c>
      <c r="Z555" s="6">
        <v>1.13199999999992</v>
      </c>
      <c r="AA555" s="5">
        <v>-2127801.3006240963</v>
      </c>
      <c r="AB555" s="5">
        <v>-31640916.128946673</v>
      </c>
      <c r="AD555">
        <v>546</v>
      </c>
      <c r="AE555" s="1">
        <v>158.130108015845</v>
      </c>
      <c r="AF555" s="1">
        <v>-284429.54147659801</v>
      </c>
      <c r="AG555">
        <v>1.16999999999992</v>
      </c>
      <c r="AI555" s="1"/>
      <c r="AL555">
        <v>543</v>
      </c>
      <c r="AM555">
        <v>1.23709</v>
      </c>
      <c r="AN555">
        <v>-436427.91846330301</v>
      </c>
      <c r="AO555">
        <v>-6807122.1004778603</v>
      </c>
    </row>
    <row r="556" spans="2:41" x14ac:dyDescent="0.2">
      <c r="B556">
        <v>547</v>
      </c>
      <c r="C556">
        <v>2127987.0012391298</v>
      </c>
      <c r="D556" s="1">
        <v>9339148046.4073105</v>
      </c>
      <c r="E556" s="1">
        <v>1.13199999999992</v>
      </c>
      <c r="I556" s="5">
        <f t="shared" si="74"/>
        <v>2127993.8949237182</v>
      </c>
      <c r="J556">
        <f t="shared" si="75"/>
        <v>0</v>
      </c>
      <c r="K556">
        <f t="shared" si="76"/>
        <v>0</v>
      </c>
      <c r="L556" s="1">
        <f t="shared" si="77"/>
        <v>12.480401123196286</v>
      </c>
      <c r="M556">
        <f t="shared" si="78"/>
        <v>4.1142588194580439E-3</v>
      </c>
      <c r="N556" s="5">
        <f t="shared" si="79"/>
        <v>192.59429962169065</v>
      </c>
      <c r="O556" s="5">
        <f t="shared" si="72"/>
        <v>-2127801.3006240963</v>
      </c>
      <c r="P556" s="5">
        <f t="shared" si="73"/>
        <v>192.59429962188005</v>
      </c>
      <c r="Q556" s="5">
        <f t="shared" si="80"/>
        <v>-31640916.128946673</v>
      </c>
      <c r="Y556">
        <v>548</v>
      </c>
      <c r="Z556" s="6">
        <v>1.13399999999992</v>
      </c>
      <c r="AA556" s="5">
        <v>-2065431.5176483812</v>
      </c>
      <c r="AB556" s="5">
        <v>-30741420.660229489</v>
      </c>
      <c r="AD556">
        <v>547</v>
      </c>
      <c r="AE556" s="1">
        <v>156.806730890181</v>
      </c>
      <c r="AF556" s="1">
        <v>-275356.40410062799</v>
      </c>
      <c r="AG556">
        <v>1.17199999999991</v>
      </c>
      <c r="AI556" s="1"/>
      <c r="AL556">
        <v>544</v>
      </c>
      <c r="AM556">
        <v>1.238985</v>
      </c>
      <c r="AN556">
        <v>-423639.10469239001</v>
      </c>
      <c r="AO556">
        <v>-6613601.6847473402</v>
      </c>
    </row>
    <row r="557" spans="2:41" x14ac:dyDescent="0.2">
      <c r="B557">
        <v>548</v>
      </c>
      <c r="C557">
        <v>2065615.6446612501</v>
      </c>
      <c r="D557" s="1">
        <v>9089685947.2924194</v>
      </c>
      <c r="E557" s="1">
        <v>1.13399999999992</v>
      </c>
      <c r="I557" s="5">
        <f t="shared" si="74"/>
        <v>2065622.5383458384</v>
      </c>
      <c r="J557">
        <f t="shared" si="75"/>
        <v>0</v>
      </c>
      <c r="K557">
        <f t="shared" si="76"/>
        <v>0</v>
      </c>
      <c r="L557" s="1">
        <f t="shared" si="77"/>
        <v>12.502451301859178</v>
      </c>
      <c r="M557">
        <f t="shared" si="78"/>
        <v>4.0878526614511121E-3</v>
      </c>
      <c r="N557" s="5">
        <f t="shared" si="79"/>
        <v>191.02069745724421</v>
      </c>
      <c r="O557" s="5">
        <f t="shared" si="72"/>
        <v>-2065431.5176483812</v>
      </c>
      <c r="P557" s="5">
        <f t="shared" si="73"/>
        <v>191.02069745725021</v>
      </c>
      <c r="Q557" s="5">
        <f t="shared" si="80"/>
        <v>-30741420.660229489</v>
      </c>
      <c r="Y557">
        <v>549</v>
      </c>
      <c r="Z557" s="6">
        <v>1.13599999999992</v>
      </c>
      <c r="AA557" s="5">
        <v>-2004835.6179831782</v>
      </c>
      <c r="AB557" s="5">
        <v>-29866698.557606466</v>
      </c>
      <c r="AD557">
        <v>548</v>
      </c>
      <c r="AE557" s="1">
        <v>155.495157187106</v>
      </c>
      <c r="AF557" s="1">
        <v>-266516.07797677402</v>
      </c>
      <c r="AG557">
        <v>1.17399999999991</v>
      </c>
      <c r="AI557" s="1"/>
      <c r="AL557">
        <v>545</v>
      </c>
      <c r="AM557">
        <v>1.24088</v>
      </c>
      <c r="AN557">
        <v>-411121.67941535503</v>
      </c>
      <c r="AO557">
        <v>-6423846.6663659802</v>
      </c>
    </row>
    <row r="558" spans="2:41" x14ac:dyDescent="0.2">
      <c r="B558">
        <v>549</v>
      </c>
      <c r="C558">
        <v>2005018.1857986299</v>
      </c>
      <c r="D558" s="1">
        <v>8846623628.7099209</v>
      </c>
      <c r="E558" s="1">
        <v>1.13599999999992</v>
      </c>
      <c r="I558" s="5">
        <f t="shared" si="74"/>
        <v>2005025.0794832183</v>
      </c>
      <c r="J558">
        <f t="shared" si="75"/>
        <v>0</v>
      </c>
      <c r="K558">
        <f t="shared" si="76"/>
        <v>0</v>
      </c>
      <c r="L558" s="1">
        <f t="shared" si="77"/>
        <v>12.524501480522071</v>
      </c>
      <c r="M558">
        <f t="shared" si="78"/>
        <v>4.0616365257861355E-3</v>
      </c>
      <c r="N558" s="5">
        <f t="shared" si="79"/>
        <v>189.46150004005992</v>
      </c>
      <c r="O558" s="5">
        <f t="shared" si="72"/>
        <v>-2004835.6179831782</v>
      </c>
      <c r="P558" s="5">
        <f t="shared" si="73"/>
        <v>189.46150004002266</v>
      </c>
      <c r="Q558" s="5">
        <f t="shared" si="80"/>
        <v>-29866698.557606466</v>
      </c>
      <c r="Y558">
        <v>550</v>
      </c>
      <c r="Z558" s="6">
        <v>1.13799999999992</v>
      </c>
      <c r="AA558" s="5">
        <v>-1945964.7234179552</v>
      </c>
      <c r="AB558" s="5">
        <v>-29016089.893344823</v>
      </c>
      <c r="AD558">
        <v>549</v>
      </c>
      <c r="AE558" s="1">
        <v>154.19549707463</v>
      </c>
      <c r="AF558" s="1">
        <v>-257902.97497942401</v>
      </c>
      <c r="AG558">
        <v>1.17599999999991</v>
      </c>
      <c r="AI558" s="1"/>
      <c r="AL558">
        <v>546</v>
      </c>
      <c r="AM558">
        <v>1.242775</v>
      </c>
      <c r="AN558">
        <v>-399360.93432600098</v>
      </c>
      <c r="AO558">
        <v>-6245731.3460888099</v>
      </c>
    </row>
    <row r="559" spans="2:41" x14ac:dyDescent="0.2">
      <c r="B559">
        <v>550</v>
      </c>
      <c r="C559">
        <v>1946145.7462948</v>
      </c>
      <c r="D559" s="1">
        <v>8609804029.9866009</v>
      </c>
      <c r="E559" s="1">
        <v>1.13799999999992</v>
      </c>
      <c r="I559" s="5">
        <f t="shared" si="74"/>
        <v>1946152.6399793883</v>
      </c>
      <c r="J559">
        <f t="shared" si="75"/>
        <v>0</v>
      </c>
      <c r="K559">
        <f t="shared" si="76"/>
        <v>0</v>
      </c>
      <c r="L559" s="1">
        <f t="shared" si="77"/>
        <v>12.546551659184962</v>
      </c>
      <c r="M559">
        <f t="shared" si="78"/>
        <v>4.0356089094042936E-3</v>
      </c>
      <c r="N559" s="5">
        <f t="shared" si="79"/>
        <v>187.91656143308674</v>
      </c>
      <c r="O559" s="5">
        <f t="shared" si="72"/>
        <v>-1945964.7234179552</v>
      </c>
      <c r="P559" s="5">
        <f t="shared" si="73"/>
        <v>187.91656143311411</v>
      </c>
      <c r="Q559" s="5">
        <f t="shared" si="80"/>
        <v>-29016089.893344823</v>
      </c>
      <c r="Y559">
        <v>551</v>
      </c>
      <c r="Z559" s="6">
        <v>1.13999999999992</v>
      </c>
      <c r="AA559" s="5">
        <v>-1888771.2584097988</v>
      </c>
      <c r="AB559" s="5">
        <v>-28188951.714532424</v>
      </c>
      <c r="AD559">
        <v>550</v>
      </c>
      <c r="AE559" s="1">
        <v>152.90750487474699</v>
      </c>
      <c r="AF559" s="1">
        <v>-249511.82652194201</v>
      </c>
      <c r="AG559">
        <v>1.17799999999991</v>
      </c>
      <c r="AI559" s="1"/>
      <c r="AL559">
        <v>547</v>
      </c>
      <c r="AM559">
        <v>1.2446699999999999</v>
      </c>
      <c r="AN559">
        <v>-387582.24261205998</v>
      </c>
      <c r="AO559">
        <v>-6066755.7161765601</v>
      </c>
    </row>
    <row r="560" spans="2:41" x14ac:dyDescent="0.2">
      <c r="B560">
        <v>551</v>
      </c>
      <c r="C560">
        <v>1888950.7504625299</v>
      </c>
      <c r="D560" s="1">
        <v>8379073759.62432</v>
      </c>
      <c r="E560" s="1">
        <v>1.13999999999992</v>
      </c>
      <c r="I560" s="5">
        <f t="shared" si="74"/>
        <v>1888957.6441471183</v>
      </c>
      <c r="J560">
        <f t="shared" si="75"/>
        <v>0</v>
      </c>
      <c r="K560">
        <f t="shared" si="76"/>
        <v>0</v>
      </c>
      <c r="L560" s="1">
        <f t="shared" si="77"/>
        <v>12.568601837847854</v>
      </c>
      <c r="M560">
        <f t="shared" si="78"/>
        <v>4.0097683220710967E-3</v>
      </c>
      <c r="N560" s="5">
        <f t="shared" si="79"/>
        <v>186.38573731950555</v>
      </c>
      <c r="O560" s="5">
        <f t="shared" si="72"/>
        <v>-1888771.2584097988</v>
      </c>
      <c r="P560" s="5">
        <f t="shared" si="73"/>
        <v>186.3857373194769</v>
      </c>
      <c r="Q560" s="5">
        <f t="shared" si="80"/>
        <v>-28188951.714532424</v>
      </c>
      <c r="Y560">
        <v>552</v>
      </c>
      <c r="Z560" s="6">
        <v>1.14199999999992</v>
      </c>
      <c r="AA560" s="5">
        <v>-1833208.9165598254</v>
      </c>
      <c r="AB560" s="5">
        <v>-27384657.62216479</v>
      </c>
      <c r="AD560">
        <v>551</v>
      </c>
      <c r="AE560" s="1">
        <v>151.630978517118</v>
      </c>
      <c r="AF560" s="1">
        <v>-241337.468649669</v>
      </c>
      <c r="AG560">
        <v>1.17999999999991</v>
      </c>
      <c r="AI560" s="1"/>
      <c r="AL560">
        <v>548</v>
      </c>
      <c r="AM560">
        <v>1.2465649999999999</v>
      </c>
      <c r="AN560">
        <v>-376184.81592254702</v>
      </c>
      <c r="AO560">
        <v>-5893500.0477295499</v>
      </c>
    </row>
    <row r="561" spans="2:41" x14ac:dyDescent="0.2">
      <c r="B561">
        <v>552</v>
      </c>
      <c r="C561">
        <v>1833386.8917602201</v>
      </c>
      <c r="D561" s="1">
        <v>8154283014.22756</v>
      </c>
      <c r="E561" s="1">
        <v>1.14199999999992</v>
      </c>
      <c r="I561" s="5">
        <f t="shared" si="74"/>
        <v>1833393.7854448084</v>
      </c>
      <c r="J561">
        <f t="shared" si="75"/>
        <v>0</v>
      </c>
      <c r="K561">
        <f t="shared" si="76"/>
        <v>0</v>
      </c>
      <c r="L561" s="1">
        <f t="shared" si="77"/>
        <v>12.590652016510747</v>
      </c>
      <c r="M561">
        <f t="shared" si="78"/>
        <v>3.9841132862585083E-3</v>
      </c>
      <c r="N561" s="5">
        <f t="shared" si="79"/>
        <v>184.86888498307201</v>
      </c>
      <c r="O561" s="5">
        <f t="shared" si="72"/>
        <v>-1833208.9165598254</v>
      </c>
      <c r="P561" s="5">
        <f t="shared" si="73"/>
        <v>184.86888498300686</v>
      </c>
      <c r="Q561" s="5">
        <f t="shared" si="80"/>
        <v>-27384657.62216479</v>
      </c>
      <c r="Y561">
        <v>553</v>
      </c>
      <c r="Z561" s="6">
        <v>1.14399999999992</v>
      </c>
      <c r="AA561" s="5">
        <v>-1779232.6279211396</v>
      </c>
      <c r="AB561" s="5">
        <v>-26602597.360282589</v>
      </c>
      <c r="AD561">
        <v>552</v>
      </c>
      <c r="AE561" s="1">
        <v>150.36581289593599</v>
      </c>
      <c r="AF561" s="1">
        <v>-233374.703159873</v>
      </c>
      <c r="AG561">
        <v>1.18199999999991</v>
      </c>
      <c r="AI561" s="1"/>
      <c r="AL561">
        <v>549</v>
      </c>
      <c r="AM561">
        <v>1.2484599999999999</v>
      </c>
      <c r="AN561">
        <v>-365351.10833284497</v>
      </c>
      <c r="AO561">
        <v>-5729005.6371828197</v>
      </c>
    </row>
    <row r="562" spans="2:41" x14ac:dyDescent="0.2">
      <c r="B562">
        <v>553</v>
      </c>
      <c r="C562">
        <v>1779409.10009984</v>
      </c>
      <c r="D562" s="1">
        <v>7935285499.1097803</v>
      </c>
      <c r="E562" s="1">
        <v>1.14399999999992</v>
      </c>
      <c r="I562" s="5">
        <f t="shared" si="74"/>
        <v>1779415.9937844283</v>
      </c>
      <c r="J562">
        <f t="shared" si="75"/>
        <v>0</v>
      </c>
      <c r="K562">
        <f t="shared" si="76"/>
        <v>0</v>
      </c>
      <c r="L562" s="1">
        <f t="shared" si="77"/>
        <v>12.61270219517364</v>
      </c>
      <c r="M562">
        <f t="shared" si="78"/>
        <v>3.9586423370282457E-3</v>
      </c>
      <c r="N562" s="5">
        <f t="shared" si="79"/>
        <v>183.36586328871968</v>
      </c>
      <c r="O562" s="5">
        <f t="shared" si="72"/>
        <v>-1779232.6279211396</v>
      </c>
      <c r="P562" s="5">
        <f t="shared" si="73"/>
        <v>183.36586328875273</v>
      </c>
      <c r="Q562" s="5">
        <f t="shared" si="80"/>
        <v>-26602597.360282589</v>
      </c>
      <c r="Y562">
        <v>554</v>
      </c>
      <c r="Z562" s="6">
        <v>1.14599999999992</v>
      </c>
      <c r="AA562" s="5">
        <v>-1726798.527118695</v>
      </c>
      <c r="AB562" s="5">
        <v>-25842176.414942112</v>
      </c>
      <c r="AD562">
        <v>553</v>
      </c>
      <c r="AE562" s="1">
        <v>149.11208759702299</v>
      </c>
      <c r="AF562" s="1">
        <v>-225618.485819514</v>
      </c>
      <c r="AG562">
        <v>1.18399999999991</v>
      </c>
      <c r="AI562" s="1"/>
      <c r="AL562">
        <v>550</v>
      </c>
      <c r="AM562">
        <v>1.2503550000000001</v>
      </c>
      <c r="AN562">
        <v>-354500.94409370498</v>
      </c>
      <c r="AO562">
        <v>-5563720.7867953097</v>
      </c>
    </row>
    <row r="563" spans="2:41" x14ac:dyDescent="0.2">
      <c r="B563">
        <v>554</v>
      </c>
      <c r="C563">
        <v>1726973.50996677</v>
      </c>
      <c r="D563" s="1">
        <v>7721938350.5470505</v>
      </c>
      <c r="E563" s="1">
        <v>1.14599999999992</v>
      </c>
      <c r="I563" s="5">
        <f t="shared" si="74"/>
        <v>1726980.4036513583</v>
      </c>
      <c r="J563">
        <f t="shared" si="75"/>
        <v>0</v>
      </c>
      <c r="K563">
        <f t="shared" si="76"/>
        <v>0</v>
      </c>
      <c r="L563" s="1">
        <f t="shared" si="77"/>
        <v>12.634752373836532</v>
      </c>
      <c r="M563">
        <f t="shared" si="78"/>
        <v>3.9333540219162778E-3</v>
      </c>
      <c r="N563" s="5">
        <f t="shared" si="79"/>
        <v>181.87653266342204</v>
      </c>
      <c r="O563" s="5">
        <f t="shared" si="72"/>
        <v>-1726798.527118695</v>
      </c>
      <c r="P563" s="5">
        <f t="shared" si="73"/>
        <v>181.87653266335838</v>
      </c>
      <c r="Q563" s="5">
        <f t="shared" si="80"/>
        <v>-25842176.414942112</v>
      </c>
      <c r="Y563">
        <v>555</v>
      </c>
      <c r="Z563" s="6">
        <v>1.14799999999992</v>
      </c>
      <c r="AA563" s="5">
        <v>-1675863.922261371</v>
      </c>
      <c r="AB563" s="5">
        <v>-25102815.62274535</v>
      </c>
      <c r="AD563">
        <v>554</v>
      </c>
      <c r="AE563" s="1">
        <v>147.86952832283001</v>
      </c>
      <c r="AF563" s="1">
        <v>-218063.88539050799</v>
      </c>
      <c r="AG563">
        <v>1.18599999999991</v>
      </c>
      <c r="AI563" s="1"/>
      <c r="AL563">
        <v>551</v>
      </c>
      <c r="AM563">
        <v>1.2522500000000001</v>
      </c>
      <c r="AN563">
        <v>-344133.83642166603</v>
      </c>
      <c r="AO563">
        <v>-5405707.3212595703</v>
      </c>
    </row>
    <row r="564" spans="2:41" x14ac:dyDescent="0.2">
      <c r="B564">
        <v>555</v>
      </c>
      <c r="C564">
        <v>1676037.42933186</v>
      </c>
      <c r="D564" s="1">
        <v>7514102059.6466703</v>
      </c>
      <c r="E564" s="1">
        <v>1.14799999999992</v>
      </c>
      <c r="I564" s="5">
        <f t="shared" si="74"/>
        <v>1676044.3230164484</v>
      </c>
      <c r="J564">
        <f t="shared" si="75"/>
        <v>0</v>
      </c>
      <c r="K564">
        <f t="shared" si="76"/>
        <v>0</v>
      </c>
      <c r="L564" s="1">
        <f t="shared" si="77"/>
        <v>12.656802552499425</v>
      </c>
      <c r="M564">
        <f t="shared" si="78"/>
        <v>3.9082469008184925E-3</v>
      </c>
      <c r="N564" s="5">
        <f t="shared" si="79"/>
        <v>180.4007550773083</v>
      </c>
      <c r="O564" s="5">
        <f t="shared" si="72"/>
        <v>-1675863.922261371</v>
      </c>
      <c r="P564" s="5">
        <f t="shared" si="73"/>
        <v>180.40075507736765</v>
      </c>
      <c r="Q564" s="5">
        <f t="shared" si="80"/>
        <v>-25102815.62274535</v>
      </c>
      <c r="Y564">
        <v>556</v>
      </c>
      <c r="Z564" s="6">
        <v>1.14999999999992</v>
      </c>
      <c r="AA564" s="5">
        <v>-1626387.2646277135</v>
      </c>
      <c r="AB564" s="5">
        <v>-24383950.788744994</v>
      </c>
      <c r="AD564">
        <v>555</v>
      </c>
      <c r="AE564" s="1">
        <v>146.63801992067599</v>
      </c>
      <c r="AF564" s="1">
        <v>-210706.16760992401</v>
      </c>
      <c r="AG564">
        <v>1.18799999999991</v>
      </c>
      <c r="AI564" s="1"/>
      <c r="AL564">
        <v>552</v>
      </c>
      <c r="AM564">
        <v>1.2541450000000001</v>
      </c>
      <c r="AN564">
        <v>-334152.82764694199</v>
      </c>
      <c r="AO564">
        <v>-5253433.2093299096</v>
      </c>
    </row>
    <row r="565" spans="2:41" x14ac:dyDescent="0.2">
      <c r="B565">
        <v>556</v>
      </c>
      <c r="C565">
        <v>1626559.3093371501</v>
      </c>
      <c r="D565" s="1">
        <v>7311640397.8007002</v>
      </c>
      <c r="E565" s="1">
        <v>1.14999999999992</v>
      </c>
      <c r="I565" s="5">
        <f t="shared" si="74"/>
        <v>1626566.2030217384</v>
      </c>
      <c r="J565">
        <f t="shared" si="75"/>
        <v>0</v>
      </c>
      <c r="K565">
        <f t="shared" si="76"/>
        <v>0</v>
      </c>
      <c r="L565" s="1">
        <f t="shared" si="77"/>
        <v>12.678852731162317</v>
      </c>
      <c r="M565">
        <f t="shared" si="78"/>
        <v>3.8833195458775E-3</v>
      </c>
      <c r="N565" s="5">
        <f t="shared" si="79"/>
        <v>178.93839402502888</v>
      </c>
      <c r="O565" s="5">
        <f t="shared" si="72"/>
        <v>-1626387.2646277135</v>
      </c>
      <c r="P565" s="5">
        <f t="shared" si="73"/>
        <v>178.93839402496815</v>
      </c>
      <c r="Q565" s="5">
        <f t="shared" si="80"/>
        <v>-24383950.788744994</v>
      </c>
      <c r="Y565">
        <v>557</v>
      </c>
      <c r="Z565" s="6">
        <v>1.15199999999992</v>
      </c>
      <c r="AA565" s="5">
        <v>-1578328.119106391</v>
      </c>
      <c r="AB565" s="5">
        <v>-23685032.313526995</v>
      </c>
      <c r="AD565">
        <v>556</v>
      </c>
      <c r="AE565" s="1">
        <v>145.41753582656401</v>
      </c>
      <c r="AF565" s="1">
        <v>-203540.70419244299</v>
      </c>
      <c r="AG565">
        <v>1.18999999999991</v>
      </c>
      <c r="AI565" s="1"/>
      <c r="AL565">
        <v>553</v>
      </c>
      <c r="AM565">
        <v>1.25604</v>
      </c>
      <c r="AN565">
        <v>-324156.72626979201</v>
      </c>
      <c r="AO565">
        <v>-5100431.2125382498</v>
      </c>
    </row>
    <row r="566" spans="2:41" x14ac:dyDescent="0.2">
      <c r="B566">
        <v>557</v>
      </c>
      <c r="C566">
        <v>1578498.7147363101</v>
      </c>
      <c r="D566" s="1">
        <v>7114420343.6925097</v>
      </c>
      <c r="E566" s="1">
        <v>1.15199999999992</v>
      </c>
      <c r="I566" s="5">
        <f t="shared" si="74"/>
        <v>1578505.6084208984</v>
      </c>
      <c r="J566">
        <f t="shared" si="75"/>
        <v>0</v>
      </c>
      <c r="K566">
        <f t="shared" si="76"/>
        <v>0</v>
      </c>
      <c r="L566" s="1">
        <f t="shared" si="77"/>
        <v>12.70090290982521</v>
      </c>
      <c r="M566">
        <f t="shared" si="78"/>
        <v>3.8585705413706111E-3</v>
      </c>
      <c r="N566" s="5">
        <f t="shared" si="79"/>
        <v>177.48931450736868</v>
      </c>
      <c r="O566" s="5">
        <f t="shared" si="72"/>
        <v>-1578328.119106391</v>
      </c>
      <c r="P566" s="5">
        <f t="shared" si="73"/>
        <v>177.48931450746022</v>
      </c>
      <c r="Q566" s="5">
        <f t="shared" si="80"/>
        <v>-23685032.313526995</v>
      </c>
      <c r="Y566">
        <v>558</v>
      </c>
      <c r="Z566" s="6">
        <v>1.15399999999992</v>
      </c>
      <c r="AA566" s="5">
        <v>-1531647.1353736054</v>
      </c>
      <c r="AB566" s="5">
        <v>-23005524.82920336</v>
      </c>
      <c r="AD566">
        <v>557</v>
      </c>
      <c r="AE566" s="1">
        <v>144.20787947753001</v>
      </c>
      <c r="AF566" s="1">
        <v>-196562.86158098199</v>
      </c>
      <c r="AG566">
        <v>1.19199999999991</v>
      </c>
      <c r="AI566" s="1"/>
      <c r="AL566">
        <v>554</v>
      </c>
      <c r="AM566">
        <v>1.257935</v>
      </c>
      <c r="AN566">
        <v>-314736.15603816399</v>
      </c>
      <c r="AO566">
        <v>-4956616.7033368899</v>
      </c>
    </row>
    <row r="567" spans="2:41" x14ac:dyDescent="0.2">
      <c r="B567">
        <v>558</v>
      </c>
      <c r="C567">
        <v>1531816.29507203</v>
      </c>
      <c r="D567" s="1">
        <v>6922312011.8279696</v>
      </c>
      <c r="E567" s="1">
        <v>1.15399999999992</v>
      </c>
      <c r="I567" s="5">
        <f t="shared" si="74"/>
        <v>1531823.1887566184</v>
      </c>
      <c r="J567">
        <f t="shared" si="75"/>
        <v>0</v>
      </c>
      <c r="K567">
        <f t="shared" si="76"/>
        <v>0</v>
      </c>
      <c r="L567" s="1">
        <f t="shared" si="77"/>
        <v>12.722953088488103</v>
      </c>
      <c r="M567">
        <f t="shared" si="78"/>
        <v>3.83399848359891E-3</v>
      </c>
      <c r="N567" s="5">
        <f t="shared" si="79"/>
        <v>176.05338301310192</v>
      </c>
      <c r="O567" s="5">
        <f t="shared" si="72"/>
        <v>-1531647.1353736054</v>
      </c>
      <c r="P567" s="5">
        <f t="shared" si="73"/>
        <v>176.05338301300071</v>
      </c>
      <c r="Q567" s="5">
        <f t="shared" si="80"/>
        <v>-23005524.82920336</v>
      </c>
      <c r="Y567">
        <v>559</v>
      </c>
      <c r="Z567" s="6">
        <v>1.15599999999992</v>
      </c>
      <c r="AA567" s="5">
        <v>-1486306.0197895775</v>
      </c>
      <c r="AB567" s="5">
        <v>-22344906.844162364</v>
      </c>
      <c r="AD567">
        <v>558</v>
      </c>
      <c r="AE567" s="1">
        <v>143.00896614091499</v>
      </c>
      <c r="AF567" s="1">
        <v>-189768.14537999799</v>
      </c>
      <c r="AG567">
        <v>1.19399999999991</v>
      </c>
      <c r="AI567" s="1"/>
      <c r="AL567">
        <v>555</v>
      </c>
      <c r="AM567">
        <v>1.25983</v>
      </c>
      <c r="AN567">
        <v>-305538.569003037</v>
      </c>
      <c r="AO567">
        <v>-4816105.2604876999</v>
      </c>
    </row>
    <row r="568" spans="2:41" x14ac:dyDescent="0.2">
      <c r="B568">
        <v>559</v>
      </c>
      <c r="C568">
        <v>1486473.7565724901</v>
      </c>
      <c r="D568" s="1">
        <v>6735188582.5603905</v>
      </c>
      <c r="E568" s="1">
        <v>1.15599999999992</v>
      </c>
      <c r="I568" s="5">
        <f t="shared" si="74"/>
        <v>1486480.6502570785</v>
      </c>
      <c r="J568">
        <f t="shared" si="75"/>
        <v>0</v>
      </c>
      <c r="K568">
        <f t="shared" si="76"/>
        <v>0</v>
      </c>
      <c r="L568" s="1">
        <f t="shared" si="77"/>
        <v>12.745003267150995</v>
      </c>
      <c r="M568">
        <f t="shared" si="78"/>
        <v>3.8096019807774681E-3</v>
      </c>
      <c r="N568" s="5">
        <f t="shared" si="79"/>
        <v>174.63046750108808</v>
      </c>
      <c r="O568" s="5">
        <f t="shared" si="72"/>
        <v>-1486306.0197895775</v>
      </c>
      <c r="P568" s="5">
        <f t="shared" si="73"/>
        <v>174.6304675010033</v>
      </c>
      <c r="Q568" s="5">
        <f t="shared" si="80"/>
        <v>-22344906.844162364</v>
      </c>
      <c r="Y568">
        <v>560</v>
      </c>
      <c r="Z568" s="6">
        <v>1.15799999999992</v>
      </c>
      <c r="AA568" s="5">
        <v>-1442267.5079969559</v>
      </c>
      <c r="AB568" s="5">
        <v>-21702670.396335755</v>
      </c>
      <c r="AD568">
        <v>559</v>
      </c>
      <c r="AE568" s="1">
        <v>141.820745870704</v>
      </c>
      <c r="AF568" s="1">
        <v>-183152.150481358</v>
      </c>
      <c r="AG568">
        <v>1.19599999999991</v>
      </c>
      <c r="AI568" s="1"/>
      <c r="AL568">
        <v>556</v>
      </c>
      <c r="AM568">
        <v>1.261725</v>
      </c>
      <c r="AN568">
        <v>-296327.13680966001</v>
      </c>
      <c r="AO568">
        <v>-4674925.5610779896</v>
      </c>
    </row>
    <row r="569" spans="2:41" x14ac:dyDescent="0.2">
      <c r="B569">
        <v>560</v>
      </c>
      <c r="C569">
        <v>1442433.8347497501</v>
      </c>
      <c r="D569" s="1">
        <v>6552926233.5813103</v>
      </c>
      <c r="E569" s="1">
        <v>1.15799999999992</v>
      </c>
      <c r="I569" s="5">
        <f t="shared" si="74"/>
        <v>1442440.7284343385</v>
      </c>
      <c r="J569">
        <f t="shared" si="75"/>
        <v>0</v>
      </c>
      <c r="K569">
        <f t="shared" si="76"/>
        <v>0</v>
      </c>
      <c r="L569" s="1">
        <f t="shared" si="77"/>
        <v>12.767053445813888</v>
      </c>
      <c r="M569">
        <f t="shared" si="78"/>
        <v>3.7853796529266513E-3</v>
      </c>
      <c r="N569" s="5">
        <f t="shared" si="79"/>
        <v>173.22043738260263</v>
      </c>
      <c r="O569" s="5">
        <f t="shared" si="72"/>
        <v>-1442267.5079969559</v>
      </c>
      <c r="P569" s="5">
        <f t="shared" si="73"/>
        <v>173.22043738258071</v>
      </c>
      <c r="Q569" s="5">
        <f t="shared" si="80"/>
        <v>-21702670.396335755</v>
      </c>
      <c r="Y569">
        <v>561</v>
      </c>
      <c r="Z569" s="6">
        <v>1.15999999999992</v>
      </c>
      <c r="AA569" s="5">
        <v>-1399495.3382042344</v>
      </c>
      <c r="AB569" s="5">
        <v>-21078320.714821614</v>
      </c>
      <c r="AD569">
        <v>560</v>
      </c>
      <c r="AE569" s="1">
        <v>140.64315482229</v>
      </c>
      <c r="AF569" s="1">
        <v>-176710.61782915899</v>
      </c>
      <c r="AG569">
        <v>1.19799999999991</v>
      </c>
      <c r="AI569" s="1"/>
      <c r="AL569">
        <v>557</v>
      </c>
      <c r="AM569">
        <v>1.26362</v>
      </c>
      <c r="AN569">
        <v>-287776.12435302901</v>
      </c>
      <c r="AO569">
        <v>-4544163.7366752103</v>
      </c>
    </row>
    <row r="570" spans="2:41" x14ac:dyDescent="0.2">
      <c r="B570">
        <v>561</v>
      </c>
      <c r="C570">
        <v>1399660.26768315</v>
      </c>
      <c r="D570" s="1">
        <v>6375404072.84799</v>
      </c>
      <c r="E570" s="1">
        <v>1.15999999999992</v>
      </c>
      <c r="I570" s="5">
        <f t="shared" si="74"/>
        <v>1399667.1613677384</v>
      </c>
      <c r="J570">
        <f t="shared" si="75"/>
        <v>0</v>
      </c>
      <c r="K570">
        <f t="shared" si="76"/>
        <v>0</v>
      </c>
      <c r="L570" s="1">
        <f t="shared" si="77"/>
        <v>12.78910362447678</v>
      </c>
      <c r="M570">
        <f t="shared" si="78"/>
        <v>3.7613301317645054E-3</v>
      </c>
      <c r="N570" s="5">
        <f t="shared" si="79"/>
        <v>171.82316350390036</v>
      </c>
      <c r="O570" s="5">
        <f t="shared" ref="O570:O633" si="81">(1-K570)*(N570-I570)</f>
        <v>-1399495.3382042344</v>
      </c>
      <c r="P570" s="5">
        <f t="shared" ref="P570:P633" si="82">O570+I570</f>
        <v>171.82316350401379</v>
      </c>
      <c r="Q570" s="5">
        <f t="shared" si="80"/>
        <v>-21078320.714821614</v>
      </c>
      <c r="Y570">
        <v>562</v>
      </c>
      <c r="Z570" s="6">
        <v>1.16199999999992</v>
      </c>
      <c r="AA570" s="5">
        <v>-1357954.2251376694</v>
      </c>
      <c r="AB570" s="5">
        <v>-20471375.889647152</v>
      </c>
      <c r="AD570">
        <v>561</v>
      </c>
      <c r="AE570" s="1">
        <v>139.475908296299</v>
      </c>
      <c r="AF570" s="1">
        <v>-170439.365397357</v>
      </c>
      <c r="AG570">
        <v>1.19999999999991</v>
      </c>
      <c r="AI570" s="1"/>
      <c r="AL570">
        <v>558</v>
      </c>
      <c r="AM570">
        <v>1.2655149999999999</v>
      </c>
      <c r="AN570">
        <v>-279299.97039565002</v>
      </c>
      <c r="AO570">
        <v>-4414225.6670355396</v>
      </c>
    </row>
    <row r="571" spans="2:41" x14ac:dyDescent="0.2">
      <c r="B571">
        <v>562</v>
      </c>
      <c r="C571">
        <v>1358117.76997121</v>
      </c>
      <c r="D571" s="1">
        <v>6202504072.9204102</v>
      </c>
      <c r="E571" s="1">
        <v>1.16199999999992</v>
      </c>
      <c r="I571" s="5">
        <f t="shared" si="74"/>
        <v>1358124.6636557984</v>
      </c>
      <c r="J571">
        <f t="shared" si="75"/>
        <v>0</v>
      </c>
      <c r="K571">
        <f t="shared" si="76"/>
        <v>0</v>
      </c>
      <c r="L571" s="1">
        <f t="shared" si="77"/>
        <v>12.811153803139673</v>
      </c>
      <c r="M571">
        <f t="shared" si="78"/>
        <v>3.7374520606002501E-3</v>
      </c>
      <c r="N571" s="5">
        <f t="shared" si="79"/>
        <v>170.43851812900934</v>
      </c>
      <c r="O571" s="5">
        <f t="shared" si="81"/>
        <v>-1357954.2251376694</v>
      </c>
      <c r="P571" s="5">
        <f t="shared" si="82"/>
        <v>170.43851812905632</v>
      </c>
      <c r="Q571" s="5">
        <f t="shared" si="80"/>
        <v>-20471375.889647152</v>
      </c>
      <c r="Y571">
        <v>563</v>
      </c>
      <c r="Z571" s="6">
        <v>1.16399999999992</v>
      </c>
      <c r="AA571" s="5">
        <v>-1317609.8346456457</v>
      </c>
      <c r="AB571" s="5">
        <v>-19881366.5494712</v>
      </c>
      <c r="AD571">
        <v>562</v>
      </c>
      <c r="AE571" s="1">
        <v>138.31910190277301</v>
      </c>
      <c r="AF571" s="1">
        <v>-164334.331236745</v>
      </c>
      <c r="AG571">
        <v>1.20199999999991</v>
      </c>
      <c r="AI571" s="1"/>
      <c r="AL571">
        <v>559</v>
      </c>
      <c r="AM571">
        <v>1.2674099999999999</v>
      </c>
      <c r="AN571">
        <v>-270858.89641082799</v>
      </c>
      <c r="AO571">
        <v>-4284468.9091945998</v>
      </c>
    </row>
    <row r="572" spans="2:41" x14ac:dyDescent="0.2">
      <c r="B572">
        <v>563</v>
      </c>
      <c r="C572">
        <v>1317772.00733598</v>
      </c>
      <c r="D572" s="1">
        <v>6034111006.6793203</v>
      </c>
      <c r="E572" s="1">
        <v>1.16399999999992</v>
      </c>
      <c r="I572" s="5">
        <f t="shared" si="74"/>
        <v>1317778.9010205683</v>
      </c>
      <c r="J572">
        <f t="shared" si="75"/>
        <v>0</v>
      </c>
      <c r="K572">
        <f t="shared" si="76"/>
        <v>0</v>
      </c>
      <c r="L572" s="1">
        <f t="shared" si="77"/>
        <v>12.833203981802566</v>
      </c>
      <c r="M572">
        <f t="shared" si="78"/>
        <v>3.7137440942287977E-3</v>
      </c>
      <c r="N572" s="5">
        <f t="shared" si="79"/>
        <v>169.06637492274848</v>
      </c>
      <c r="O572" s="5">
        <f t="shared" si="81"/>
        <v>-1317609.8346456457</v>
      </c>
      <c r="P572" s="5">
        <f t="shared" si="82"/>
        <v>169.0663749226369</v>
      </c>
      <c r="Q572" s="5">
        <f t="shared" si="80"/>
        <v>-19881366.5494712</v>
      </c>
      <c r="Y572">
        <v>564</v>
      </c>
      <c r="Z572" s="6">
        <v>1.16599999999992</v>
      </c>
      <c r="AA572" s="5">
        <v>-1278428.7589397845</v>
      </c>
      <c r="AB572" s="5">
        <v>-19307835.547091596</v>
      </c>
      <c r="AD572">
        <v>563</v>
      </c>
      <c r="AE572" s="1">
        <v>137.17250085598801</v>
      </c>
      <c r="AF572" s="1">
        <v>-158391.50744198301</v>
      </c>
      <c r="AG572">
        <v>1.20399999999991</v>
      </c>
      <c r="AI572" s="1"/>
      <c r="AL572">
        <v>560</v>
      </c>
      <c r="AM572">
        <v>1.2693049999999999</v>
      </c>
      <c r="AN572">
        <v>-263057.38451994897</v>
      </c>
      <c r="AO572">
        <v>-4164982.52673512</v>
      </c>
    </row>
    <row r="573" spans="2:41" x14ac:dyDescent="0.2">
      <c r="B573">
        <v>564</v>
      </c>
      <c r="C573">
        <v>1278589.57186413</v>
      </c>
      <c r="D573" s="1">
        <v>5870112384.39958</v>
      </c>
      <c r="E573" s="1">
        <v>1.16599999999992</v>
      </c>
      <c r="I573" s="5">
        <f t="shared" si="74"/>
        <v>1278596.4655487183</v>
      </c>
      <c r="J573">
        <f t="shared" si="75"/>
        <v>0</v>
      </c>
      <c r="K573">
        <f t="shared" si="76"/>
        <v>0</v>
      </c>
      <c r="L573" s="1">
        <f t="shared" si="77"/>
        <v>12.855254160465458</v>
      </c>
      <c r="M573">
        <f t="shared" si="78"/>
        <v>3.6902048988263613E-3</v>
      </c>
      <c r="N573" s="5">
        <f t="shared" si="79"/>
        <v>167.70660893396985</v>
      </c>
      <c r="O573" s="5">
        <f t="shared" si="81"/>
        <v>-1278428.7589397845</v>
      </c>
      <c r="P573" s="5">
        <f t="shared" si="82"/>
        <v>167.7066089338623</v>
      </c>
      <c r="Q573" s="5">
        <f t="shared" si="80"/>
        <v>-19307835.547091596</v>
      </c>
      <c r="Y573">
        <v>565</v>
      </c>
      <c r="Z573" s="6">
        <v>1.16799999999992</v>
      </c>
      <c r="AA573" s="5">
        <v>-1240378.4924572792</v>
      </c>
      <c r="AB573" s="5">
        <v>-18750337.65251537</v>
      </c>
      <c r="AD573">
        <v>564</v>
      </c>
      <c r="AE573" s="1">
        <v>136.03601554024499</v>
      </c>
      <c r="AF573" s="1">
        <v>-152606.97917267101</v>
      </c>
      <c r="AG573">
        <v>1.20599999999991</v>
      </c>
      <c r="AI573" s="1"/>
      <c r="AL573">
        <v>561</v>
      </c>
      <c r="AM573">
        <v>1.2712000000000001</v>
      </c>
      <c r="AN573">
        <v>-255244.21671578399</v>
      </c>
      <c r="AO573">
        <v>-4044931.87247193</v>
      </c>
    </row>
    <row r="574" spans="2:41" x14ac:dyDescent="0.2">
      <c r="B574">
        <v>565</v>
      </c>
      <c r="C574">
        <v>1240537.9578692699</v>
      </c>
      <c r="D574" s="1">
        <v>5710398392.1511803</v>
      </c>
      <c r="E574" s="1">
        <v>1.16799999999992</v>
      </c>
      <c r="I574" s="5">
        <f t="shared" si="74"/>
        <v>1240544.8515538583</v>
      </c>
      <c r="J574">
        <f t="shared" si="75"/>
        <v>0</v>
      </c>
      <c r="K574">
        <f t="shared" si="76"/>
        <v>0</v>
      </c>
      <c r="L574" s="1">
        <f t="shared" si="77"/>
        <v>12.877304339128351</v>
      </c>
      <c r="M574">
        <f t="shared" si="78"/>
        <v>3.6668331518470835E-3</v>
      </c>
      <c r="N574" s="5">
        <f t="shared" si="79"/>
        <v>166.35909657901917</v>
      </c>
      <c r="O574" s="5">
        <f t="shared" si="81"/>
        <v>-1240378.4924572792</v>
      </c>
      <c r="P574" s="5">
        <f t="shared" si="82"/>
        <v>166.35909657902084</v>
      </c>
      <c r="Q574" s="5">
        <f t="shared" si="80"/>
        <v>-18750337.65251537</v>
      </c>
      <c r="Y574">
        <v>566</v>
      </c>
      <c r="Z574" s="6">
        <v>1.16999999999992</v>
      </c>
      <c r="AA574" s="5">
        <v>-1203427.4083297229</v>
      </c>
      <c r="AB574" s="5">
        <v>-18208439.253502127</v>
      </c>
      <c r="AD574">
        <v>565</v>
      </c>
      <c r="AE574" s="1">
        <v>134.909558012616</v>
      </c>
      <c r="AF574" s="1">
        <v>-146976.927714844</v>
      </c>
      <c r="AG574">
        <v>1.20799999999991</v>
      </c>
      <c r="AI574" s="1"/>
      <c r="AL574">
        <v>562</v>
      </c>
      <c r="AM574">
        <v>1.2730950000000001</v>
      </c>
      <c r="AN574">
        <v>-247588.97079419999</v>
      </c>
      <c r="AO574">
        <v>-3927100.5819941899</v>
      </c>
    </row>
    <row r="575" spans="2:41" x14ac:dyDescent="0.2">
      <c r="B575">
        <v>566</v>
      </c>
      <c r="C575">
        <v>1203585.5383607601</v>
      </c>
      <c r="D575" s="1">
        <v>5554861831.5029497</v>
      </c>
      <c r="E575" s="1">
        <v>1.16999999999992</v>
      </c>
      <c r="I575" s="5">
        <f t="shared" si="74"/>
        <v>1203592.4320453485</v>
      </c>
      <c r="J575">
        <f t="shared" si="75"/>
        <v>0</v>
      </c>
      <c r="K575">
        <f t="shared" si="76"/>
        <v>0</v>
      </c>
      <c r="L575" s="1">
        <f t="shared" si="77"/>
        <v>12.899354517791243</v>
      </c>
      <c r="M575">
        <f t="shared" si="78"/>
        <v>3.6436275419206906E-3</v>
      </c>
      <c r="N575" s="5">
        <f t="shared" si="79"/>
        <v>165.02371562541256</v>
      </c>
      <c r="O575" s="5">
        <f t="shared" si="81"/>
        <v>-1203427.4083297229</v>
      </c>
      <c r="P575" s="5">
        <f t="shared" si="82"/>
        <v>165.02371562551707</v>
      </c>
      <c r="Q575" s="5">
        <f t="shared" si="80"/>
        <v>-18208439.253502127</v>
      </c>
      <c r="Y575">
        <v>567</v>
      </c>
      <c r="Z575" s="6">
        <v>1.17199999999991</v>
      </c>
      <c r="AA575" s="5">
        <v>-1167544.7354434526</v>
      </c>
      <c r="AB575" s="5">
        <v>-17681718.06312827</v>
      </c>
      <c r="AD575">
        <v>566</v>
      </c>
      <c r="AE575" s="1">
        <v>133.793068292318</v>
      </c>
      <c r="AF575" s="1">
        <v>-141497.61371354101</v>
      </c>
      <c r="AG575">
        <v>1.20999999999991</v>
      </c>
      <c r="AI575" s="1"/>
      <c r="AL575">
        <v>563</v>
      </c>
      <c r="AM575">
        <v>1.2749900000000001</v>
      </c>
      <c r="AN575">
        <v>-240396.79081973201</v>
      </c>
      <c r="AO575">
        <v>-3816518.1896748799</v>
      </c>
    </row>
    <row r="576" spans="2:41" x14ac:dyDescent="0.2">
      <c r="B576">
        <v>567</v>
      </c>
      <c r="C576">
        <v>1167701.54210404</v>
      </c>
      <c r="D576" s="1">
        <v>5403398060.5024405</v>
      </c>
      <c r="E576" s="1">
        <v>1.17199999999991</v>
      </c>
      <c r="I576" s="5">
        <f t="shared" si="74"/>
        <v>1167708.4357886284</v>
      </c>
      <c r="J576">
        <f t="shared" si="75"/>
        <v>0</v>
      </c>
      <c r="K576">
        <f t="shared" si="76"/>
        <v>0</v>
      </c>
      <c r="L576" s="1">
        <f t="shared" si="77"/>
        <v>12.921404696454026</v>
      </c>
      <c r="M576">
        <f t="shared" si="78"/>
        <v>3.6205867687513025E-3</v>
      </c>
      <c r="N576" s="5">
        <f t="shared" si="79"/>
        <v>163.70034517573387</v>
      </c>
      <c r="O576" s="5">
        <f t="shared" si="81"/>
        <v>-1167544.7354434526</v>
      </c>
      <c r="P576" s="5">
        <f t="shared" si="82"/>
        <v>163.70034517580643</v>
      </c>
      <c r="Q576" s="5">
        <f t="shared" si="80"/>
        <v>-17681718.06312827</v>
      </c>
      <c r="Y576">
        <v>568</v>
      </c>
      <c r="Z576" s="6">
        <v>1.17399999999991</v>
      </c>
      <c r="AA576" s="5">
        <v>-1132700.5360773865</v>
      </c>
      <c r="AB576" s="5">
        <v>-17169762.834835667</v>
      </c>
      <c r="AD576">
        <v>567</v>
      </c>
      <c r="AE576" s="1">
        <v>132.68640274659299</v>
      </c>
      <c r="AF576" s="1">
        <v>-136165.373700898</v>
      </c>
      <c r="AG576">
        <v>1.21199999999991</v>
      </c>
      <c r="AI576" s="1"/>
      <c r="AL576">
        <v>564</v>
      </c>
      <c r="AM576">
        <v>1.276885</v>
      </c>
      <c r="AN576">
        <v>-233193.91325781899</v>
      </c>
      <c r="AO576">
        <v>-3705416.27585368</v>
      </c>
    </row>
    <row r="577" spans="2:41" x14ac:dyDescent="0.2">
      <c r="B577">
        <v>568</v>
      </c>
      <c r="C577">
        <v>1132856.0312584499</v>
      </c>
      <c r="D577" s="1">
        <v>5255904935.9078703</v>
      </c>
      <c r="E577" s="1">
        <v>1.17399999999991</v>
      </c>
      <c r="I577" s="5">
        <f t="shared" si="74"/>
        <v>1132862.9249430383</v>
      </c>
      <c r="J577">
        <f t="shared" si="75"/>
        <v>0</v>
      </c>
      <c r="K577">
        <f t="shared" si="76"/>
        <v>0</v>
      </c>
      <c r="L577" s="1">
        <f t="shared" si="77"/>
        <v>12.943454875116919</v>
      </c>
      <c r="M577">
        <f t="shared" si="78"/>
        <v>3.5977095430166405E-3</v>
      </c>
      <c r="N577" s="5">
        <f t="shared" si="79"/>
        <v>162.3888656517079</v>
      </c>
      <c r="O577" s="5">
        <f t="shared" si="81"/>
        <v>-1132700.5360773865</v>
      </c>
      <c r="P577" s="5">
        <f t="shared" si="82"/>
        <v>162.38886565179564</v>
      </c>
      <c r="Q577" s="5">
        <f t="shared" si="80"/>
        <v>-17169762.834835667</v>
      </c>
      <c r="Y577">
        <v>569</v>
      </c>
      <c r="Z577" s="6">
        <v>1.17599999999991</v>
      </c>
      <c r="AA577" s="5">
        <v>-1098865.6841041099</v>
      </c>
      <c r="AB577" s="5">
        <v>-16672173.084149355</v>
      </c>
      <c r="AD577">
        <v>568</v>
      </c>
      <c r="AE577" s="1">
        <v>131.58957429789001</v>
      </c>
      <c r="AF577" s="1">
        <v>-130976.663302318</v>
      </c>
      <c r="AG577">
        <v>1.21399999999991</v>
      </c>
      <c r="AI577" s="1"/>
      <c r="AL577">
        <v>565</v>
      </c>
      <c r="AM577">
        <v>1.27878</v>
      </c>
      <c r="AN577">
        <v>-226258.849322817</v>
      </c>
      <c r="AO577">
        <v>-3598407.5756918201</v>
      </c>
    </row>
    <row r="578" spans="2:41" x14ac:dyDescent="0.2">
      <c r="B578">
        <v>569</v>
      </c>
      <c r="C578">
        <v>1099019.8795783001</v>
      </c>
      <c r="D578" s="1">
        <v>5112282756.6464701</v>
      </c>
      <c r="E578" s="1">
        <v>1.17599999999991</v>
      </c>
      <c r="I578" s="5">
        <f t="shared" si="74"/>
        <v>1099026.7732628884</v>
      </c>
      <c r="J578">
        <f t="shared" si="75"/>
        <v>0</v>
      </c>
      <c r="K578">
        <f t="shared" si="76"/>
        <v>0</v>
      </c>
      <c r="L578" s="1">
        <f t="shared" si="77"/>
        <v>12.965505053779811</v>
      </c>
      <c r="M578">
        <f t="shared" si="78"/>
        <v>3.5749945862694125E-3</v>
      </c>
      <c r="N578" s="5">
        <f t="shared" si="79"/>
        <v>161.08915877854778</v>
      </c>
      <c r="O578" s="5">
        <f t="shared" si="81"/>
        <v>-1098865.6841041099</v>
      </c>
      <c r="P578" s="5">
        <f t="shared" si="82"/>
        <v>161.08915877854452</v>
      </c>
      <c r="Q578" s="5">
        <f t="shared" si="80"/>
        <v>-16672173.084149355</v>
      </c>
      <c r="Y578">
        <v>570</v>
      </c>
      <c r="Z578" s="6">
        <v>1.17799999999991</v>
      </c>
      <c r="AA578" s="5">
        <v>-1066011.843740789</v>
      </c>
      <c r="AB578" s="5">
        <v>-16188558.816935446</v>
      </c>
      <c r="AD578">
        <v>569</v>
      </c>
      <c r="AE578" s="1">
        <v>130.502336552017</v>
      </c>
      <c r="AF578" s="1">
        <v>-125927.97433503999</v>
      </c>
      <c r="AG578">
        <v>1.21599999999991</v>
      </c>
      <c r="AI578" s="1"/>
      <c r="AL578">
        <v>566</v>
      </c>
      <c r="AM578">
        <v>1.280675</v>
      </c>
      <c r="AN578">
        <v>-219627.48921448499</v>
      </c>
      <c r="AO578">
        <v>-3496107.2252154201</v>
      </c>
    </row>
    <row r="579" spans="2:41" x14ac:dyDescent="0.2">
      <c r="B579">
        <v>570</v>
      </c>
      <c r="C579">
        <v>1066164.75116377</v>
      </c>
      <c r="D579" s="1">
        <v>4972434208.4760704</v>
      </c>
      <c r="E579" s="1">
        <v>1.17799999999991</v>
      </c>
      <c r="I579" s="5">
        <f t="shared" si="74"/>
        <v>1066171.6448483584</v>
      </c>
      <c r="J579">
        <f t="shared" si="75"/>
        <v>0</v>
      </c>
      <c r="K579">
        <f t="shared" si="76"/>
        <v>0</v>
      </c>
      <c r="L579" s="1">
        <f t="shared" si="77"/>
        <v>12.987555232442704</v>
      </c>
      <c r="M579">
        <f t="shared" si="78"/>
        <v>3.5524406308385065E-3</v>
      </c>
      <c r="N579" s="5">
        <f t="shared" si="79"/>
        <v>159.80110756943964</v>
      </c>
      <c r="O579" s="5">
        <f t="shared" si="81"/>
        <v>-1066011.843740789</v>
      </c>
      <c r="P579" s="5">
        <f t="shared" si="82"/>
        <v>159.80110756936483</v>
      </c>
      <c r="Q579" s="5">
        <f t="shared" si="80"/>
        <v>-16188558.816935446</v>
      </c>
      <c r="Y579">
        <v>571</v>
      </c>
      <c r="Z579" s="6">
        <v>1.17999999999991</v>
      </c>
      <c r="AA579" s="5">
        <v>-1034111.448836368</v>
      </c>
      <c r="AB579" s="5">
        <v>-15718540.264656289</v>
      </c>
      <c r="AD579">
        <v>570</v>
      </c>
      <c r="AE579" s="1">
        <v>129.424702322809</v>
      </c>
      <c r="AF579" s="1">
        <v>-121015.895146604</v>
      </c>
      <c r="AG579">
        <v>1.21799999999991</v>
      </c>
      <c r="AI579" s="1"/>
      <c r="AL579">
        <v>567</v>
      </c>
      <c r="AM579">
        <v>1.28257</v>
      </c>
      <c r="AN579">
        <v>-212986.30949424001</v>
      </c>
      <c r="AO579">
        <v>-3393328.73212111</v>
      </c>
    </row>
    <row r="580" spans="2:41" x14ac:dyDescent="0.2">
      <c r="B580">
        <v>571</v>
      </c>
      <c r="C580">
        <v>1034263.07974809</v>
      </c>
      <c r="D580" s="1">
        <v>4836264309.8252296</v>
      </c>
      <c r="E580" s="1">
        <v>1.17999999999991</v>
      </c>
      <c r="I580" s="5">
        <f t="shared" si="74"/>
        <v>1034269.9734326783</v>
      </c>
      <c r="J580">
        <f t="shared" si="75"/>
        <v>0</v>
      </c>
      <c r="K580">
        <f t="shared" si="76"/>
        <v>0</v>
      </c>
      <c r="L580" s="1">
        <f t="shared" si="77"/>
        <v>13.009605411105596</v>
      </c>
      <c r="M580">
        <f t="shared" si="78"/>
        <v>3.530046419731737E-3</v>
      </c>
      <c r="N580" s="5">
        <f t="shared" si="79"/>
        <v>158.5245963102615</v>
      </c>
      <c r="O580" s="5">
        <f t="shared" si="81"/>
        <v>-1034111.448836368</v>
      </c>
      <c r="P580" s="5">
        <f t="shared" si="82"/>
        <v>158.52459631022066</v>
      </c>
      <c r="Q580" s="5">
        <f t="shared" si="80"/>
        <v>-15718540.264656289</v>
      </c>
      <c r="Y580">
        <v>572</v>
      </c>
      <c r="Z580" s="6">
        <v>1.18199999999991</v>
      </c>
      <c r="AA580" s="5">
        <v>-1003137.6826821638</v>
      </c>
      <c r="AB580" s="5">
        <v>-15261747.625845762</v>
      </c>
      <c r="AD580">
        <v>571</v>
      </c>
      <c r="AE580" s="1">
        <v>128.356488741818</v>
      </c>
      <c r="AF580" s="1">
        <v>-116237.12501617</v>
      </c>
      <c r="AG580">
        <v>1.21999999999991</v>
      </c>
      <c r="AI580" s="1"/>
      <c r="AL580">
        <v>568</v>
      </c>
      <c r="AM580">
        <v>1.284465</v>
      </c>
      <c r="AN580">
        <v>-206710.546341223</v>
      </c>
      <c r="AO580">
        <v>-3296185.6217509601</v>
      </c>
    </row>
    <row r="581" spans="2:41" x14ac:dyDescent="0.2">
      <c r="B581">
        <v>572</v>
      </c>
      <c r="C581">
        <v>1003288.04850812</v>
      </c>
      <c r="D581" s="1">
        <v>4703680358.7892504</v>
      </c>
      <c r="E581" s="1">
        <v>1.18199999999991</v>
      </c>
      <c r="I581" s="5">
        <f t="shared" si="74"/>
        <v>1003294.9421927083</v>
      </c>
      <c r="J581">
        <f t="shared" si="75"/>
        <v>0</v>
      </c>
      <c r="K581">
        <f t="shared" si="76"/>
        <v>0</v>
      </c>
      <c r="L581" s="1">
        <f t="shared" si="77"/>
        <v>13.031655589768489</v>
      </c>
      <c r="M581">
        <f t="shared" si="78"/>
        <v>3.507810706539452E-3</v>
      </c>
      <c r="N581" s="5">
        <f t="shared" si="79"/>
        <v>157.2595105444947</v>
      </c>
      <c r="O581" s="5">
        <f t="shared" si="81"/>
        <v>-1003137.6826821638</v>
      </c>
      <c r="P581" s="5">
        <f t="shared" si="82"/>
        <v>157.25951054447796</v>
      </c>
      <c r="Q581" s="5">
        <f t="shared" si="80"/>
        <v>-15261747.625845762</v>
      </c>
      <c r="Y581">
        <v>573</v>
      </c>
      <c r="Z581" s="6">
        <v>1.18399999999991</v>
      </c>
      <c r="AA581" s="5">
        <v>-973064.45833298494</v>
      </c>
      <c r="AB581" s="5">
        <v>-14817820.813889632</v>
      </c>
      <c r="AD581">
        <v>572</v>
      </c>
      <c r="AE581" s="1">
        <v>127.29768060927699</v>
      </c>
      <c r="AF581" s="1">
        <v>-111588.39388550499</v>
      </c>
      <c r="AG581">
        <v>1.22199999999991</v>
      </c>
      <c r="AI581" s="1"/>
      <c r="AL581">
        <v>569</v>
      </c>
      <c r="AM581">
        <v>1.2863599999999999</v>
      </c>
      <c r="AN581">
        <v>-200595.35714590899</v>
      </c>
      <c r="AO581">
        <v>-3201361.5447709602</v>
      </c>
    </row>
    <row r="582" spans="2:41" x14ac:dyDescent="0.2">
      <c r="B582">
        <v>573</v>
      </c>
      <c r="C582">
        <v>973213.57038545504</v>
      </c>
      <c r="D582" s="1">
        <v>4574591881.2587204</v>
      </c>
      <c r="E582" s="1">
        <v>1.18399999999991</v>
      </c>
      <c r="I582" s="5">
        <f t="shared" si="74"/>
        <v>973220.46407004329</v>
      </c>
      <c r="J582">
        <f t="shared" si="75"/>
        <v>0</v>
      </c>
      <c r="K582">
        <f t="shared" si="76"/>
        <v>0</v>
      </c>
      <c r="L582" s="1">
        <f t="shared" si="77"/>
        <v>13.053705768431382</v>
      </c>
      <c r="M582">
        <f t="shared" si="78"/>
        <v>3.4857322553390629E-3</v>
      </c>
      <c r="N582" s="5">
        <f t="shared" si="79"/>
        <v>156.0057370583292</v>
      </c>
      <c r="O582" s="5">
        <f t="shared" si="81"/>
        <v>-973064.45833298494</v>
      </c>
      <c r="P582" s="5">
        <f t="shared" si="82"/>
        <v>156.00573705835268</v>
      </c>
      <c r="Q582" s="5">
        <f t="shared" si="80"/>
        <v>-14817820.813889632</v>
      </c>
      <c r="Y582">
        <v>574</v>
      </c>
      <c r="Z582" s="6">
        <v>1.18599999999991</v>
      </c>
      <c r="AA582" s="5">
        <v>-943866.3994266052</v>
      </c>
      <c r="AB582" s="5">
        <v>-14386409.210973697</v>
      </c>
      <c r="AD582">
        <v>573</v>
      </c>
      <c r="AE582" s="1">
        <v>126.24820415873501</v>
      </c>
      <c r="AF582" s="1">
        <v>-107066.52497735601</v>
      </c>
      <c r="AG582">
        <v>1.22399999999991</v>
      </c>
      <c r="AI582" s="1"/>
      <c r="AL582">
        <v>570</v>
      </c>
      <c r="AM582">
        <v>1.2882549999999999</v>
      </c>
      <c r="AN582">
        <v>-194471.152725113</v>
      </c>
      <c r="AO582">
        <v>-3106096.5815604799</v>
      </c>
    </row>
    <row r="583" spans="2:41" x14ac:dyDescent="0.2">
      <c r="B583">
        <v>574</v>
      </c>
      <c r="C583">
        <v>944014.26890588296</v>
      </c>
      <c r="D583" s="1">
        <v>4448910580.1584797</v>
      </c>
      <c r="E583" s="1">
        <v>1.18599999999991</v>
      </c>
      <c r="I583" s="5">
        <f t="shared" si="74"/>
        <v>944021.16259047121</v>
      </c>
      <c r="J583">
        <f t="shared" si="75"/>
        <v>0</v>
      </c>
      <c r="K583">
        <f t="shared" si="76"/>
        <v>0</v>
      </c>
      <c r="L583" s="1">
        <f t="shared" si="77"/>
        <v>13.075755947094274</v>
      </c>
      <c r="M583">
        <f t="shared" si="78"/>
        <v>3.4638098406005436E-3</v>
      </c>
      <c r="N583" s="5">
        <f t="shared" si="79"/>
        <v>154.76316386596332</v>
      </c>
      <c r="O583" s="5">
        <f t="shared" si="81"/>
        <v>-943866.3994266052</v>
      </c>
      <c r="P583" s="5">
        <f t="shared" si="82"/>
        <v>154.76316386600956</v>
      </c>
      <c r="Q583" s="5">
        <f t="shared" si="80"/>
        <v>-14386409.210973697</v>
      </c>
      <c r="Y583">
        <v>575</v>
      </c>
      <c r="Z583" s="6">
        <v>1.18799999999991</v>
      </c>
      <c r="AA583" s="5">
        <v>-915518.8214890901</v>
      </c>
      <c r="AB583" s="5">
        <v>-13967171.428040881</v>
      </c>
      <c r="AD583">
        <v>574</v>
      </c>
      <c r="AE583" s="1">
        <v>125.20790341345101</v>
      </c>
      <c r="AF583" s="1">
        <v>-102668.417260017</v>
      </c>
      <c r="AG583">
        <v>1.2259999999999101</v>
      </c>
      <c r="AI583" s="1"/>
      <c r="AL583">
        <v>571</v>
      </c>
      <c r="AM583">
        <v>1.2901499999999999</v>
      </c>
      <c r="AN583">
        <v>-188798.33396044801</v>
      </c>
      <c r="AO583">
        <v>-3018239.1242815498</v>
      </c>
    </row>
    <row r="584" spans="2:41" x14ac:dyDescent="0.2">
      <c r="B584">
        <v>575</v>
      </c>
      <c r="C584">
        <v>915665.45948469697</v>
      </c>
      <c r="D584" s="1">
        <v>4326550285.7743902</v>
      </c>
      <c r="E584" s="1">
        <v>1.18799999999991</v>
      </c>
      <c r="I584" s="5">
        <f t="shared" si="74"/>
        <v>915672.35316928523</v>
      </c>
      <c r="J584">
        <f t="shared" si="75"/>
        <v>0</v>
      </c>
      <c r="K584">
        <f t="shared" si="76"/>
        <v>0</v>
      </c>
      <c r="L584" s="1">
        <f t="shared" si="77"/>
        <v>13.097806125757167</v>
      </c>
      <c r="M584">
        <f t="shared" si="78"/>
        <v>3.442042247092836E-3</v>
      </c>
      <c r="N584" s="5">
        <f t="shared" si="79"/>
        <v>153.53168019509226</v>
      </c>
      <c r="O584" s="5">
        <f t="shared" si="81"/>
        <v>-915518.8214890901</v>
      </c>
      <c r="P584" s="5">
        <f t="shared" si="82"/>
        <v>153.53168019512668</v>
      </c>
      <c r="Q584" s="5">
        <f t="shared" si="80"/>
        <v>-13967171.428040881</v>
      </c>
      <c r="Y584">
        <v>576</v>
      </c>
      <c r="Z584" s="6">
        <v>1.18999999999991</v>
      </c>
      <c r="AA584" s="5">
        <v>-887997.71371444163</v>
      </c>
      <c r="AB584" s="5">
        <v>-13559775.070565043</v>
      </c>
      <c r="AD584">
        <v>575</v>
      </c>
      <c r="AE584" s="1">
        <v>124.17671177198601</v>
      </c>
      <c r="AF584" s="1">
        <v>-98391.025047779098</v>
      </c>
      <c r="AG584">
        <v>1.2279999999999101</v>
      </c>
      <c r="AI584" s="1"/>
      <c r="AL584">
        <v>572</v>
      </c>
      <c r="AM584">
        <v>1.2920450000000001</v>
      </c>
      <c r="AN584">
        <v>-183158.18281999699</v>
      </c>
      <c r="AO584">
        <v>-2930674.2040045201</v>
      </c>
    </row>
    <row r="585" spans="2:41" x14ac:dyDescent="0.2">
      <c r="B585">
        <v>576</v>
      </c>
      <c r="C585">
        <v>888143.13120632595</v>
      </c>
      <c r="D585" s="1">
        <v>4207426907.1468101</v>
      </c>
      <c r="E585" s="1">
        <v>1.18999999999991</v>
      </c>
      <c r="I585" s="5">
        <f t="shared" si="74"/>
        <v>888150.02489091421</v>
      </c>
      <c r="J585">
        <f t="shared" si="75"/>
        <v>0</v>
      </c>
      <c r="K585">
        <f t="shared" si="76"/>
        <v>0</v>
      </c>
      <c r="L585" s="1">
        <f t="shared" si="77"/>
        <v>13.119856304420059</v>
      </c>
      <c r="M585">
        <f t="shared" si="78"/>
        <v>3.4204282697911821E-3</v>
      </c>
      <c r="N585" s="5">
        <f t="shared" si="79"/>
        <v>152.31117647258392</v>
      </c>
      <c r="O585" s="5">
        <f t="shared" si="81"/>
        <v>-887997.71371444163</v>
      </c>
      <c r="P585" s="5">
        <f t="shared" si="82"/>
        <v>152.31117647257634</v>
      </c>
      <c r="Q585" s="5">
        <f t="shared" si="80"/>
        <v>-13559775.070565043</v>
      </c>
      <c r="Y585">
        <v>577</v>
      </c>
      <c r="Z585" s="6">
        <v>1.19199999999991</v>
      </c>
      <c r="AA585" s="5">
        <v>-861279.72120682988</v>
      </c>
      <c r="AB585" s="5">
        <v>-13163896.510082664</v>
      </c>
      <c r="AD585">
        <v>576</v>
      </c>
      <c r="AE585" s="1">
        <v>123.154511576053</v>
      </c>
      <c r="AF585" s="1">
        <v>-94231.396909622301</v>
      </c>
      <c r="AG585">
        <v>1.2299999999999101</v>
      </c>
      <c r="AI585" s="1"/>
      <c r="AL585">
        <v>573</v>
      </c>
      <c r="AM585">
        <v>1.2939400000000001</v>
      </c>
      <c r="AN585">
        <v>-177583.22127828401</v>
      </c>
      <c r="AO585">
        <v>-2843935.90741912</v>
      </c>
    </row>
    <row r="586" spans="2:41" x14ac:dyDescent="0.2">
      <c r="B586">
        <v>577</v>
      </c>
      <c r="C586">
        <v>861423.92906655197</v>
      </c>
      <c r="D586" s="1">
        <v>4091458384.5090199</v>
      </c>
      <c r="E586" s="1">
        <v>1.19199999999991</v>
      </c>
      <c r="I586" s="5">
        <f t="shared" ref="I586:I649" si="83">C586-$C$4009</f>
        <v>861430.82275114022</v>
      </c>
      <c r="J586">
        <f t="shared" ref="J586:J649" si="84">MIN(1,MAX(0,(E586-$K$3)/($K$4-$K$3)))</f>
        <v>0</v>
      </c>
      <c r="K586">
        <f t="shared" ref="K586:K649" si="85">10*J586^3-15*J586^4+6*J586^5</f>
        <v>0</v>
      </c>
      <c r="L586" s="1">
        <f t="shared" ref="L586:L649" si="86">E586/$M$5</f>
        <v>13.14190648308295</v>
      </c>
      <c r="M586">
        <f t="shared" ref="M586:M649" si="87">0.18175*EXP(-3.1998*L586)+0.50986*EXP(-0.94229*L586)+0.28022*EXP(-0.4029*L586)+0.02817*EXP(-0.20162*L586)</f>
        <v>3.3989667137853726E-3</v>
      </c>
      <c r="N586" s="5">
        <f t="shared" ref="N586:N649" si="88">14.3996*$M$1*$M$3*(1/E586)*M586</f>
        <v>151.10154431034005</v>
      </c>
      <c r="O586" s="5">
        <f t="shared" si="81"/>
        <v>-861279.72120682988</v>
      </c>
      <c r="P586" s="5">
        <f t="shared" si="82"/>
        <v>151.1015443103388</v>
      </c>
      <c r="Q586" s="5">
        <f t="shared" si="80"/>
        <v>-13163896.510082664</v>
      </c>
      <c r="Y586">
        <v>578</v>
      </c>
      <c r="Z586" s="6">
        <v>1.19399999999991</v>
      </c>
      <c r="AA586" s="5">
        <v>-835342.12767411093</v>
      </c>
      <c r="AB586" s="5">
        <v>-12779220.661294606</v>
      </c>
      <c r="AD586">
        <v>577</v>
      </c>
      <c r="AE586" s="1">
        <v>122.141274352849</v>
      </c>
      <c r="AF586" s="1">
        <v>-90186.612001595102</v>
      </c>
      <c r="AG586">
        <v>1.2319999999999101</v>
      </c>
      <c r="AI586" s="1"/>
      <c r="AL586">
        <v>574</v>
      </c>
      <c r="AM586">
        <v>1.2958350000000001</v>
      </c>
      <c r="AN586">
        <v>-172388.33226588101</v>
      </c>
      <c r="AO586">
        <v>-2763315.8969422402</v>
      </c>
    </row>
    <row r="587" spans="2:41" x14ac:dyDescent="0.2">
      <c r="B587">
        <v>578</v>
      </c>
      <c r="C587">
        <v>835485.13666601398</v>
      </c>
      <c r="D587" s="1">
        <v>3978564642.7498598</v>
      </c>
      <c r="E587" s="1">
        <v>1.19399999999991</v>
      </c>
      <c r="I587" s="5">
        <f t="shared" si="83"/>
        <v>835492.03035060223</v>
      </c>
      <c r="J587">
        <f t="shared" si="84"/>
        <v>0</v>
      </c>
      <c r="K587">
        <f t="shared" si="85"/>
        <v>0</v>
      </c>
      <c r="L587" s="1">
        <f t="shared" si="86"/>
        <v>13.163956661745843</v>
      </c>
      <c r="M587">
        <f t="shared" si="87"/>
        <v>3.3776563941888714E-3</v>
      </c>
      <c r="N587" s="5">
        <f t="shared" si="88"/>
        <v>149.90267649133827</v>
      </c>
      <c r="O587" s="5">
        <f t="shared" si="81"/>
        <v>-835342.12767411093</v>
      </c>
      <c r="P587" s="5">
        <f t="shared" si="82"/>
        <v>149.90267649129964</v>
      </c>
      <c r="Q587" s="5">
        <f t="shared" ref="Q587:Q650" si="89">-(O586-O588)/(E586-E588)</f>
        <v>-12779220.661294606</v>
      </c>
      <c r="Y587">
        <v>579</v>
      </c>
      <c r="Z587" s="6">
        <v>1.19599999999991</v>
      </c>
      <c r="AA587" s="5">
        <v>-810162.83856165141</v>
      </c>
      <c r="AB587" s="5">
        <v>-12405440.764620133</v>
      </c>
      <c r="AD587">
        <v>578</v>
      </c>
      <c r="AE587" s="1">
        <v>121.13687470584399</v>
      </c>
      <c r="AF587" s="1">
        <v>-86253.851720083796</v>
      </c>
      <c r="AG587">
        <v>1.2339999999999101</v>
      </c>
      <c r="AI587" s="1"/>
      <c r="AL587">
        <v>575</v>
      </c>
      <c r="AM587">
        <v>1.2977300000000001</v>
      </c>
      <c r="AN587">
        <v>-167185.840805638</v>
      </c>
      <c r="AO587">
        <v>-2682323.65121115</v>
      </c>
    </row>
    <row r="588" spans="2:41" x14ac:dyDescent="0.2">
      <c r="B588">
        <v>579</v>
      </c>
      <c r="C588">
        <v>810304.65934401902</v>
      </c>
      <c r="D588" s="1">
        <v>3868667545.8801098</v>
      </c>
      <c r="E588" s="1">
        <v>1.19599999999991</v>
      </c>
      <c r="I588" s="5">
        <f t="shared" si="83"/>
        <v>810311.55302860728</v>
      </c>
      <c r="J588">
        <f t="shared" si="84"/>
        <v>0</v>
      </c>
      <c r="K588">
        <f t="shared" si="85"/>
        <v>0</v>
      </c>
      <c r="L588" s="1">
        <f t="shared" si="86"/>
        <v>13.186006840408735</v>
      </c>
      <c r="M588">
        <f t="shared" si="87"/>
        <v>3.3564961360488567E-3</v>
      </c>
      <c r="N588" s="5">
        <f t="shared" si="88"/>
        <v>148.71446695585459</v>
      </c>
      <c r="O588" s="5">
        <f t="shared" si="81"/>
        <v>-810162.83856165141</v>
      </c>
      <c r="P588" s="5">
        <f t="shared" si="82"/>
        <v>148.71446695586201</v>
      </c>
      <c r="Q588" s="5">
        <f t="shared" si="89"/>
        <v>-12405440.764620133</v>
      </c>
      <c r="Y588">
        <v>580</v>
      </c>
      <c r="Z588" s="6">
        <v>1.19799999999991</v>
      </c>
      <c r="AA588" s="5">
        <v>-785720.36461563036</v>
      </c>
      <c r="AB588" s="5">
        <v>-12042258.174089937</v>
      </c>
      <c r="AD588">
        <v>579</v>
      </c>
      <c r="AE588" s="1">
        <v>120.14117105794099</v>
      </c>
      <c r="AF588" s="1">
        <v>-82430.347497012306</v>
      </c>
      <c r="AG588">
        <v>1.2359999999999101</v>
      </c>
      <c r="AI588" s="1"/>
      <c r="AL588">
        <v>576</v>
      </c>
      <c r="AM588">
        <v>1.299625</v>
      </c>
      <c r="AN588">
        <v>-162150.31077526099</v>
      </c>
      <c r="AO588">
        <v>-2603890.4841934601</v>
      </c>
    </row>
    <row r="589" spans="2:41" x14ac:dyDescent="0.2">
      <c r="B589">
        <v>580</v>
      </c>
      <c r="C589">
        <v>785861.00774182996</v>
      </c>
      <c r="D589" s="1">
        <v>3761690852.4823799</v>
      </c>
      <c r="E589" s="1">
        <v>1.19799999999991</v>
      </c>
      <c r="I589" s="5">
        <f t="shared" si="83"/>
        <v>785867.90142641822</v>
      </c>
      <c r="J589">
        <f t="shared" si="84"/>
        <v>0</v>
      </c>
      <c r="K589">
        <f t="shared" si="85"/>
        <v>0</v>
      </c>
      <c r="L589" s="1">
        <f t="shared" si="86"/>
        <v>13.208057019071628</v>
      </c>
      <c r="M589">
        <f t="shared" si="87"/>
        <v>3.3354847742571208E-3</v>
      </c>
      <c r="N589" s="5">
        <f t="shared" si="88"/>
        <v>147.53681078786218</v>
      </c>
      <c r="O589" s="5">
        <f t="shared" si="81"/>
        <v>-785720.36461563036</v>
      </c>
      <c r="P589" s="5">
        <f t="shared" si="82"/>
        <v>147.5368107878603</v>
      </c>
      <c r="Q589" s="5">
        <f t="shared" si="89"/>
        <v>-12042258.174089937</v>
      </c>
      <c r="Y589">
        <v>581</v>
      </c>
      <c r="Z589" s="6">
        <v>1.19999999999991</v>
      </c>
      <c r="AA589" s="5">
        <v>-761993.80586529162</v>
      </c>
      <c r="AB589" s="5">
        <v>-11689382.150426583</v>
      </c>
      <c r="AD589">
        <v>580</v>
      </c>
      <c r="AE589" s="1">
        <v>119.154246586375</v>
      </c>
      <c r="AF589" s="1">
        <v>-78713.409834002407</v>
      </c>
      <c r="AG589">
        <v>1.2379999999999101</v>
      </c>
      <c r="AI589" s="1"/>
      <c r="AL589">
        <v>577</v>
      </c>
      <c r="AM589">
        <v>1.30152</v>
      </c>
      <c r="AN589">
        <v>-157357.50095767601</v>
      </c>
      <c r="AO589">
        <v>-2529302.9257023302</v>
      </c>
    </row>
    <row r="590" spans="2:41" x14ac:dyDescent="0.2">
      <c r="B590">
        <v>581</v>
      </c>
      <c r="C590">
        <v>762133.281784905</v>
      </c>
      <c r="D590" s="1">
        <v>3657560172.12463</v>
      </c>
      <c r="E590" s="1">
        <v>1.19999999999991</v>
      </c>
      <c r="I590" s="5">
        <f t="shared" si="83"/>
        <v>762140.17546949326</v>
      </c>
      <c r="J590">
        <f t="shared" si="84"/>
        <v>0</v>
      </c>
      <c r="K590">
        <f t="shared" si="85"/>
        <v>0</v>
      </c>
      <c r="L590" s="1">
        <f t="shared" si="86"/>
        <v>13.230107197734521</v>
      </c>
      <c r="M590">
        <f t="shared" si="87"/>
        <v>3.3146211534618424E-3</v>
      </c>
      <c r="N590" s="5">
        <f t="shared" si="88"/>
        <v>146.36960420160432</v>
      </c>
      <c r="O590" s="5">
        <f t="shared" si="81"/>
        <v>-761993.80586529162</v>
      </c>
      <c r="P590" s="5">
        <f t="shared" si="82"/>
        <v>146.36960420163814</v>
      </c>
      <c r="Q590" s="5">
        <f t="shared" si="89"/>
        <v>-11689382.150426583</v>
      </c>
      <c r="Y590">
        <v>582</v>
      </c>
      <c r="Z590" s="6">
        <v>1.20199999999991</v>
      </c>
      <c r="AA590" s="5">
        <v>-738962.83601392398</v>
      </c>
      <c r="AB590" s="5">
        <v>-11346529.659209413</v>
      </c>
      <c r="AD590">
        <v>581</v>
      </c>
      <c r="AE590" s="1">
        <v>118.17580415576199</v>
      </c>
      <c r="AF590" s="1">
        <v>-75100.374681965201</v>
      </c>
      <c r="AG590">
        <v>1.2399999999999101</v>
      </c>
      <c r="AI590" s="1"/>
      <c r="AL590">
        <v>578</v>
      </c>
      <c r="AM590">
        <v>1.303415</v>
      </c>
      <c r="AN590">
        <v>-152557.70777345399</v>
      </c>
      <c r="AO590">
        <v>-2454372.7374180001</v>
      </c>
    </row>
    <row r="591" spans="2:41" x14ac:dyDescent="0.2">
      <c r="B591">
        <v>582</v>
      </c>
      <c r="C591">
        <v>739101.15507386404</v>
      </c>
      <c r="D591" s="1">
        <v>3556202922.7182102</v>
      </c>
      <c r="E591" s="1">
        <v>1.20199999999991</v>
      </c>
      <c r="I591" s="5">
        <f t="shared" si="83"/>
        <v>739108.04875845229</v>
      </c>
      <c r="J591">
        <f t="shared" si="84"/>
        <v>0</v>
      </c>
      <c r="K591">
        <f t="shared" si="85"/>
        <v>0</v>
      </c>
      <c r="L591" s="1">
        <f t="shared" si="86"/>
        <v>13.252157376397413</v>
      </c>
      <c r="M591">
        <f t="shared" si="87"/>
        <v>3.293904127980223E-3</v>
      </c>
      <c r="N591" s="5">
        <f t="shared" si="88"/>
        <v>145.21274452833998</v>
      </c>
      <c r="O591" s="5">
        <f t="shared" si="81"/>
        <v>-738962.83601392398</v>
      </c>
      <c r="P591" s="5">
        <f t="shared" si="82"/>
        <v>145.2127445283113</v>
      </c>
      <c r="Q591" s="5">
        <f t="shared" si="89"/>
        <v>-11346529.659209413</v>
      </c>
      <c r="Y591">
        <v>583</v>
      </c>
      <c r="Z591" s="6">
        <v>1.20399999999991</v>
      </c>
      <c r="AA591" s="5">
        <v>-716607.68722845393</v>
      </c>
      <c r="AB591" s="5">
        <v>-11013425.174002293</v>
      </c>
      <c r="AD591">
        <v>582</v>
      </c>
      <c r="AE591" s="1">
        <v>117.20600801875101</v>
      </c>
      <c r="AF591" s="1">
        <v>-71588.6726420052</v>
      </c>
      <c r="AG591">
        <v>1.2419999999999101</v>
      </c>
      <c r="AI591" s="1"/>
      <c r="AL591">
        <v>579</v>
      </c>
      <c r="AM591">
        <v>1.30531</v>
      </c>
      <c r="AN591">
        <v>-148014.885593496</v>
      </c>
      <c r="AO591">
        <v>-2383448.1671090401</v>
      </c>
    </row>
    <row r="592" spans="2:41" x14ac:dyDescent="0.2">
      <c r="B592">
        <v>583</v>
      </c>
      <c r="C592">
        <v>716744.85967406898</v>
      </c>
      <c r="D592" s="1">
        <v>3457548288.8009801</v>
      </c>
      <c r="E592" s="1">
        <v>1.20399999999991</v>
      </c>
      <c r="I592" s="5">
        <f t="shared" si="83"/>
        <v>716751.75335865724</v>
      </c>
      <c r="J592">
        <f t="shared" si="84"/>
        <v>0</v>
      </c>
      <c r="K592">
        <f t="shared" si="85"/>
        <v>0</v>
      </c>
      <c r="L592" s="1">
        <f t="shared" si="86"/>
        <v>13.274207555060306</v>
      </c>
      <c r="M592">
        <f t="shared" si="87"/>
        <v>3.2733325617119724E-3</v>
      </c>
      <c r="N592" s="5">
        <f t="shared" si="88"/>
        <v>144.06613020325824</v>
      </c>
      <c r="O592" s="5">
        <f t="shared" si="81"/>
        <v>-716607.68722845393</v>
      </c>
      <c r="P592" s="5">
        <f t="shared" si="82"/>
        <v>144.06613020331133</v>
      </c>
      <c r="Q592" s="5">
        <f t="shared" si="89"/>
        <v>-11013425.174002293</v>
      </c>
      <c r="Y592">
        <v>584</v>
      </c>
      <c r="Z592" s="6">
        <v>1.20599999999991</v>
      </c>
      <c r="AA592" s="5">
        <v>-694909.13531791477</v>
      </c>
      <c r="AB592" s="5">
        <v>-10689800.484319819</v>
      </c>
      <c r="AD592">
        <v>583</v>
      </c>
      <c r="AE592" s="1">
        <v>116.244568025926</v>
      </c>
      <c r="AF592" s="1">
        <v>-68175.791495113794</v>
      </c>
      <c r="AG592">
        <v>1.2439999999999101</v>
      </c>
      <c r="AI592" s="1"/>
      <c r="AL592">
        <v>580</v>
      </c>
      <c r="AM592">
        <v>1.307205</v>
      </c>
      <c r="AN592">
        <v>-143593.05316565701</v>
      </c>
      <c r="AO592">
        <v>-2314304.0616985098</v>
      </c>
    </row>
    <row r="593" spans="2:41" x14ac:dyDescent="0.2">
      <c r="B593">
        <v>584</v>
      </c>
      <c r="C593">
        <v>695045.17129407905</v>
      </c>
      <c r="D593" s="1">
        <v>3361527180.7270999</v>
      </c>
      <c r="E593" s="1">
        <v>1.20599999999991</v>
      </c>
      <c r="I593" s="5">
        <f t="shared" si="83"/>
        <v>695052.0649786673</v>
      </c>
      <c r="J593">
        <f t="shared" si="84"/>
        <v>0</v>
      </c>
      <c r="K593">
        <f t="shared" si="85"/>
        <v>0</v>
      </c>
      <c r="L593" s="1">
        <f t="shared" si="86"/>
        <v>13.296257733723198</v>
      </c>
      <c r="M593">
        <f t="shared" si="87"/>
        <v>3.2529053280536211E-3</v>
      </c>
      <c r="N593" s="5">
        <f t="shared" si="88"/>
        <v>142.92966075256004</v>
      </c>
      <c r="O593" s="5">
        <f t="shared" si="81"/>
        <v>-694909.13531791477</v>
      </c>
      <c r="P593" s="5">
        <f t="shared" si="82"/>
        <v>142.92966075253207</v>
      </c>
      <c r="Q593" s="5">
        <f t="shared" si="89"/>
        <v>-10689800.484319819</v>
      </c>
      <c r="Y593">
        <v>585</v>
      </c>
      <c r="Z593" s="6">
        <v>1.20799999999991</v>
      </c>
      <c r="AA593" s="5">
        <v>-673848.48529117461</v>
      </c>
      <c r="AB593" s="5">
        <v>-10375394.508316085</v>
      </c>
      <c r="AD593">
        <v>584</v>
      </c>
      <c r="AE593" s="1">
        <v>115.291457557702</v>
      </c>
      <c r="AF593" s="1">
        <v>-64859.272325010097</v>
      </c>
      <c r="AG593">
        <v>1.2459999999999101</v>
      </c>
      <c r="AI593" s="1"/>
      <c r="AL593">
        <v>581</v>
      </c>
      <c r="AM593">
        <v>1.3090999999999999</v>
      </c>
      <c r="AN593">
        <v>-139164.80594406399</v>
      </c>
      <c r="AO593">
        <v>-2244843.9730465901</v>
      </c>
    </row>
    <row r="594" spans="2:41" x14ac:dyDescent="0.2">
      <c r="B594">
        <v>585</v>
      </c>
      <c r="C594">
        <v>673983.39484336704</v>
      </c>
      <c r="D594" s="1">
        <v>3268072194.7449198</v>
      </c>
      <c r="E594" s="1">
        <v>1.20799999999991</v>
      </c>
      <c r="I594" s="5">
        <f t="shared" si="83"/>
        <v>673990.2885279553</v>
      </c>
      <c r="J594">
        <f t="shared" si="84"/>
        <v>0</v>
      </c>
      <c r="K594">
        <f t="shared" si="85"/>
        <v>0</v>
      </c>
      <c r="L594" s="1">
        <f t="shared" si="86"/>
        <v>13.318307912386091</v>
      </c>
      <c r="M594">
        <f t="shared" si="87"/>
        <v>3.2326213098136875E-3</v>
      </c>
      <c r="N594" s="5">
        <f t="shared" si="88"/>
        <v>141.80323678070496</v>
      </c>
      <c r="O594" s="5">
        <f t="shared" si="81"/>
        <v>-673848.48529117461</v>
      </c>
      <c r="P594" s="5">
        <f t="shared" si="82"/>
        <v>141.80323678068817</v>
      </c>
      <c r="Q594" s="5">
        <f t="shared" si="89"/>
        <v>-10375394.508316085</v>
      </c>
      <c r="Y594">
        <v>586</v>
      </c>
      <c r="Z594" s="6">
        <v>1.20999999999991</v>
      </c>
      <c r="AA594" s="5">
        <v>-653407.55728465039</v>
      </c>
      <c r="AB594" s="5">
        <v>-10069953.110094145</v>
      </c>
      <c r="AD594">
        <v>585</v>
      </c>
      <c r="AE594" s="1">
        <v>114.346562658902</v>
      </c>
      <c r="AF594" s="1">
        <v>-61636.719022336001</v>
      </c>
      <c r="AG594">
        <v>1.2479999999999101</v>
      </c>
      <c r="AI594" s="1"/>
      <c r="AL594">
        <v>582</v>
      </c>
      <c r="AM594">
        <v>1.3109949999999999</v>
      </c>
      <c r="AN594">
        <v>-135071.09444969299</v>
      </c>
      <c r="AO594">
        <v>-2180764.0186394202</v>
      </c>
    </row>
    <row r="595" spans="2:41" x14ac:dyDescent="0.2">
      <c r="B595">
        <v>586</v>
      </c>
      <c r="C595">
        <v>653541.35036001995</v>
      </c>
      <c r="D595" s="1">
        <v>3177117573.9451499</v>
      </c>
      <c r="E595" s="1">
        <v>1.20999999999991</v>
      </c>
      <c r="I595" s="5">
        <f t="shared" si="83"/>
        <v>653548.2440446082</v>
      </c>
      <c r="J595">
        <f t="shared" si="84"/>
        <v>0</v>
      </c>
      <c r="K595">
        <f t="shared" si="85"/>
        <v>0</v>
      </c>
      <c r="L595" s="1">
        <f t="shared" si="86"/>
        <v>13.340358091048984</v>
      </c>
      <c r="M595">
        <f t="shared" si="87"/>
        <v>3.2124793991286454E-3</v>
      </c>
      <c r="N595" s="5">
        <f t="shared" si="88"/>
        <v>140.68675995782007</v>
      </c>
      <c r="O595" s="5">
        <f t="shared" si="81"/>
        <v>-653407.55728465039</v>
      </c>
      <c r="P595" s="5">
        <f t="shared" si="82"/>
        <v>140.68675995781086</v>
      </c>
      <c r="Q595" s="5">
        <f t="shared" si="89"/>
        <v>-10069953.110094145</v>
      </c>
      <c r="Y595">
        <v>587</v>
      </c>
      <c r="Z595" s="6">
        <v>1.21199999999991</v>
      </c>
      <c r="AA595" s="5">
        <v>-633568.672850798</v>
      </c>
      <c r="AB595" s="5">
        <v>-9773228.921526365</v>
      </c>
      <c r="AD595">
        <v>586</v>
      </c>
      <c r="AE595" s="1">
        <v>113.40995298931399</v>
      </c>
      <c r="AF595" s="1">
        <v>-58505.767595211299</v>
      </c>
      <c r="AG595">
        <v>1.2499999999999101</v>
      </c>
      <c r="AI595" s="1"/>
      <c r="AL595">
        <v>583</v>
      </c>
      <c r="AM595">
        <v>1.3128899999999999</v>
      </c>
      <c r="AN595">
        <v>-130990.114273246</v>
      </c>
      <c r="AO595">
        <v>-2116703.98746042</v>
      </c>
    </row>
    <row r="596" spans="2:41" x14ac:dyDescent="0.2">
      <c r="B596">
        <v>587</v>
      </c>
      <c r="C596">
        <v>633701.359299217</v>
      </c>
      <c r="D596" s="1">
        <v>3088599170.06145</v>
      </c>
      <c r="E596" s="1">
        <v>1.21199999999991</v>
      </c>
      <c r="I596" s="5">
        <f t="shared" si="83"/>
        <v>633708.25298380526</v>
      </c>
      <c r="J596">
        <f t="shared" si="84"/>
        <v>0</v>
      </c>
      <c r="K596">
        <f t="shared" si="85"/>
        <v>0</v>
      </c>
      <c r="L596" s="1">
        <f t="shared" si="86"/>
        <v>13.362408269711876</v>
      </c>
      <c r="M596">
        <f t="shared" si="87"/>
        <v>3.1924784973797167E-3</v>
      </c>
      <c r="N596" s="5">
        <f t="shared" si="88"/>
        <v>139.58013300726927</v>
      </c>
      <c r="O596" s="5">
        <f t="shared" si="81"/>
        <v>-633568.672850798</v>
      </c>
      <c r="P596" s="5">
        <f t="shared" si="82"/>
        <v>139.58013300725725</v>
      </c>
      <c r="Q596" s="5">
        <f t="shared" si="89"/>
        <v>-9773228.921526365</v>
      </c>
      <c r="Y596">
        <v>588</v>
      </c>
      <c r="Z596" s="6">
        <v>1.21399999999991</v>
      </c>
      <c r="AA596" s="5">
        <v>-614314.6415985449</v>
      </c>
      <c r="AB596" s="5">
        <v>-9484981.1684652735</v>
      </c>
      <c r="AD596">
        <v>587</v>
      </c>
      <c r="AE596" s="1">
        <v>112.48137232591399</v>
      </c>
      <c r="AF596" s="1">
        <v>-55464.1245848943</v>
      </c>
      <c r="AG596">
        <v>1.2519999999999101</v>
      </c>
      <c r="AI596" s="1"/>
      <c r="AL596">
        <v>584</v>
      </c>
      <c r="AM596">
        <v>1.3147850000000001</v>
      </c>
      <c r="AN596">
        <v>-126980.425812954</v>
      </c>
      <c r="AO596">
        <v>-2053678.2162665301</v>
      </c>
    </row>
    <row r="597" spans="2:41" x14ac:dyDescent="0.2">
      <c r="B597">
        <v>588</v>
      </c>
      <c r="C597">
        <v>614446.23117365001</v>
      </c>
      <c r="D597" s="1">
        <v>3002454406.1061301</v>
      </c>
      <c r="E597" s="1">
        <v>1.21399999999991</v>
      </c>
      <c r="I597" s="5">
        <f t="shared" si="83"/>
        <v>614453.12485823827</v>
      </c>
      <c r="J597">
        <f t="shared" si="84"/>
        <v>0</v>
      </c>
      <c r="K597">
        <f t="shared" si="85"/>
        <v>0</v>
      </c>
      <c r="L597" s="1">
        <f t="shared" si="86"/>
        <v>13.384458448374769</v>
      </c>
      <c r="M597">
        <f t="shared" si="87"/>
        <v>3.1726175151104699E-3</v>
      </c>
      <c r="N597" s="5">
        <f t="shared" si="88"/>
        <v>138.48325969338075</v>
      </c>
      <c r="O597" s="5">
        <f t="shared" si="81"/>
        <v>-614314.6415985449</v>
      </c>
      <c r="P597" s="5">
        <f t="shared" si="82"/>
        <v>138.4832596933702</v>
      </c>
      <c r="Q597" s="5">
        <f t="shared" si="89"/>
        <v>-9484981.1684652735</v>
      </c>
      <c r="Y597">
        <v>589</v>
      </c>
      <c r="Z597" s="6">
        <v>1.21599999999991</v>
      </c>
      <c r="AA597" s="5">
        <v>-595628.74817693688</v>
      </c>
      <c r="AB597" s="5">
        <v>-9204975.5012524463</v>
      </c>
      <c r="AD597">
        <v>588</v>
      </c>
      <c r="AE597" s="1">
        <v>111.560939106275</v>
      </c>
      <c r="AF597" s="1">
        <v>-52509.5403925887</v>
      </c>
      <c r="AG597">
        <v>1.2539999999999101</v>
      </c>
      <c r="AI597" s="1"/>
      <c r="AL597">
        <v>585</v>
      </c>
      <c r="AM597">
        <v>1.3166800000000001</v>
      </c>
      <c r="AN597">
        <v>-123219.581861267</v>
      </c>
      <c r="AO597">
        <v>-1994745.4951253401</v>
      </c>
    </row>
    <row r="598" spans="2:41" x14ac:dyDescent="0.2">
      <c r="B598">
        <v>589</v>
      </c>
      <c r="C598">
        <v>595759.25053715799</v>
      </c>
      <c r="D598" s="1">
        <v>2918622239.8240099</v>
      </c>
      <c r="E598" s="1">
        <v>1.21599999999991</v>
      </c>
      <c r="I598" s="5">
        <f t="shared" si="83"/>
        <v>595766.14422174625</v>
      </c>
      <c r="J598">
        <f t="shared" si="84"/>
        <v>0</v>
      </c>
      <c r="K598">
        <f t="shared" si="85"/>
        <v>0</v>
      </c>
      <c r="L598" s="1">
        <f t="shared" si="86"/>
        <v>13.406508627037661</v>
      </c>
      <c r="M598">
        <f t="shared" si="87"/>
        <v>3.1528953719451927E-3</v>
      </c>
      <c r="N598" s="5">
        <f t="shared" si="88"/>
        <v>137.39604480932934</v>
      </c>
      <c r="O598" s="5">
        <f t="shared" si="81"/>
        <v>-595628.74817693688</v>
      </c>
      <c r="P598" s="5">
        <f t="shared" si="82"/>
        <v>137.39604480937123</v>
      </c>
      <c r="Q598" s="5">
        <f t="shared" si="89"/>
        <v>-9204975.5012524463</v>
      </c>
      <c r="Y598">
        <v>590</v>
      </c>
      <c r="Z598" s="6">
        <v>1.21799999999991</v>
      </c>
      <c r="AA598" s="5">
        <v>-577494.73959353508</v>
      </c>
      <c r="AB598" s="5">
        <v>-8932983.8294236604</v>
      </c>
      <c r="AD598">
        <v>589</v>
      </c>
      <c r="AE598" s="1">
        <v>110.648351386073</v>
      </c>
      <c r="AF598" s="1">
        <v>-49639.833340788697</v>
      </c>
      <c r="AG598">
        <v>1.2559999999999101</v>
      </c>
      <c r="AI598" s="1"/>
      <c r="AL598">
        <v>586</v>
      </c>
      <c r="AM598">
        <v>1.3185750000000001</v>
      </c>
      <c r="AN598">
        <v>-119453.32130758199</v>
      </c>
      <c r="AO598">
        <v>-1935545.34885624</v>
      </c>
    </row>
    <row r="599" spans="2:41" x14ac:dyDescent="0.2">
      <c r="B599">
        <v>590</v>
      </c>
      <c r="C599">
        <v>577624.16430311196</v>
      </c>
      <c r="D599" s="1">
        <v>2837043127.9476099</v>
      </c>
      <c r="E599" s="1">
        <v>1.21799999999991</v>
      </c>
      <c r="I599" s="5">
        <f t="shared" si="83"/>
        <v>577631.05798770022</v>
      </c>
      <c r="J599">
        <f t="shared" si="84"/>
        <v>0</v>
      </c>
      <c r="K599">
        <f t="shared" si="85"/>
        <v>0</v>
      </c>
      <c r="L599" s="1">
        <f t="shared" si="86"/>
        <v>13.428558805700554</v>
      </c>
      <c r="M599">
        <f t="shared" si="87"/>
        <v>3.133310996508089E-3</v>
      </c>
      <c r="N599" s="5">
        <f t="shared" si="88"/>
        <v>136.31839416517408</v>
      </c>
      <c r="O599" s="5">
        <f t="shared" si="81"/>
        <v>-577494.73959353508</v>
      </c>
      <c r="P599" s="5">
        <f t="shared" si="82"/>
        <v>136.31839416513685</v>
      </c>
      <c r="Q599" s="5">
        <f t="shared" si="89"/>
        <v>-8932983.8294236604</v>
      </c>
      <c r="Y599">
        <v>591</v>
      </c>
      <c r="Z599" s="6">
        <v>1.21999999999991</v>
      </c>
      <c r="AA599" s="5">
        <v>-559896.8128592422</v>
      </c>
      <c r="AB599" s="5">
        <v>-8668784.1605065838</v>
      </c>
      <c r="AD599">
        <v>590</v>
      </c>
      <c r="AE599" s="1">
        <v>109.743693253899</v>
      </c>
      <c r="AF599" s="1">
        <v>-46852.866999218902</v>
      </c>
      <c r="AG599">
        <v>1.2579999999999101</v>
      </c>
      <c r="AI599" s="1"/>
      <c r="AL599">
        <v>587</v>
      </c>
      <c r="AM599">
        <v>1.32047</v>
      </c>
      <c r="AN599">
        <v>-115842.903679261</v>
      </c>
      <c r="AO599">
        <v>-1878693.2104135</v>
      </c>
    </row>
    <row r="600" spans="2:41" x14ac:dyDescent="0.2">
      <c r="B600">
        <v>591</v>
      </c>
      <c r="C600">
        <v>560025.16938922997</v>
      </c>
      <c r="D600" s="1">
        <v>2757658991.23738</v>
      </c>
      <c r="E600" s="1">
        <v>1.21999999999991</v>
      </c>
      <c r="I600" s="5">
        <f t="shared" si="83"/>
        <v>560032.06307381822</v>
      </c>
      <c r="J600">
        <f t="shared" si="84"/>
        <v>0</v>
      </c>
      <c r="K600">
        <f t="shared" si="85"/>
        <v>0</v>
      </c>
      <c r="L600" s="1">
        <f t="shared" si="86"/>
        <v>13.450608984363447</v>
      </c>
      <c r="M600">
        <f t="shared" si="87"/>
        <v>3.1138633263432152E-3</v>
      </c>
      <c r="N600" s="5">
        <f t="shared" si="88"/>
        <v>135.25021457604541</v>
      </c>
      <c r="O600" s="5">
        <f t="shared" si="81"/>
        <v>-559896.8128592422</v>
      </c>
      <c r="P600" s="5">
        <f t="shared" si="82"/>
        <v>135.2502145760227</v>
      </c>
      <c r="Q600" s="5">
        <f t="shared" si="89"/>
        <v>-8668784.1605065838</v>
      </c>
      <c r="Y600">
        <v>592</v>
      </c>
      <c r="Z600" s="6">
        <v>1.22199999999991</v>
      </c>
      <c r="AA600" s="5">
        <v>-542819.60295150871</v>
      </c>
      <c r="AB600" s="5">
        <v>-8412160.442810934</v>
      </c>
      <c r="AD600">
        <v>591</v>
      </c>
      <c r="AE600" s="1">
        <v>108.84674749075199</v>
      </c>
      <c r="AF600" s="1">
        <v>-44146.569835836497</v>
      </c>
      <c r="AG600">
        <v>1.2599999999999101</v>
      </c>
      <c r="AI600" s="1"/>
      <c r="AL600">
        <v>588</v>
      </c>
      <c r="AM600">
        <v>1.322365</v>
      </c>
      <c r="AN600">
        <v>-112371.60663151099</v>
      </c>
      <c r="AO600">
        <v>-1823928.31151625</v>
      </c>
    </row>
    <row r="601" spans="2:41" x14ac:dyDescent="0.2">
      <c r="B601">
        <v>592</v>
      </c>
      <c r="C601">
        <v>542946.90068077098</v>
      </c>
      <c r="D601" s="1">
        <v>2680413180.29076</v>
      </c>
      <c r="E601" s="1">
        <v>1.22199999999991</v>
      </c>
      <c r="I601" s="5">
        <f t="shared" si="83"/>
        <v>542953.79436535924</v>
      </c>
      <c r="J601">
        <f t="shared" si="84"/>
        <v>0</v>
      </c>
      <c r="K601">
        <f t="shared" si="85"/>
        <v>0</v>
      </c>
      <c r="L601" s="1">
        <f t="shared" si="86"/>
        <v>13.472659163026339</v>
      </c>
      <c r="M601">
        <f t="shared" si="87"/>
        <v>3.0945513078352123E-3</v>
      </c>
      <c r="N601" s="5">
        <f t="shared" si="88"/>
        <v>134.1914138504832</v>
      </c>
      <c r="O601" s="5">
        <f t="shared" si="81"/>
        <v>-542819.60295150871</v>
      </c>
      <c r="P601" s="5">
        <f t="shared" si="82"/>
        <v>134.19141385052353</v>
      </c>
      <c r="Q601" s="5">
        <f t="shared" si="89"/>
        <v>-8412160.442810934</v>
      </c>
      <c r="Y601">
        <v>593</v>
      </c>
      <c r="Z601" s="6">
        <v>1.22399999999991</v>
      </c>
      <c r="AA601" s="5">
        <v>-526248.17108799843</v>
      </c>
      <c r="AB601" s="5">
        <v>-8162902.4121211627</v>
      </c>
      <c r="AD601">
        <v>592</v>
      </c>
      <c r="AE601" s="1">
        <v>107.957597125787</v>
      </c>
      <c r="AF601" s="1">
        <v>-41518.900718050703</v>
      </c>
      <c r="AG601">
        <v>1.2619999999999001</v>
      </c>
      <c r="AI601" s="1"/>
      <c r="AL601">
        <v>589</v>
      </c>
      <c r="AM601">
        <v>1.32426</v>
      </c>
      <c r="AN601">
        <v>-108895.331514449</v>
      </c>
      <c r="AO601">
        <v>-1768916.2039979899</v>
      </c>
    </row>
    <row r="602" spans="2:41" x14ac:dyDescent="0.2">
      <c r="B602">
        <v>593</v>
      </c>
      <c r="C602">
        <v>526374.41930418904</v>
      </c>
      <c r="D602" s="1">
        <v>2605250442.1043901</v>
      </c>
      <c r="E602" s="1">
        <v>1.22399999999991</v>
      </c>
      <c r="I602" s="5">
        <f t="shared" si="83"/>
        <v>526381.3129887773</v>
      </c>
      <c r="J602">
        <f t="shared" si="84"/>
        <v>0</v>
      </c>
      <c r="K602">
        <f t="shared" si="85"/>
        <v>0</v>
      </c>
      <c r="L602" s="1">
        <f t="shared" si="86"/>
        <v>13.494709341689232</v>
      </c>
      <c r="M602">
        <f t="shared" si="87"/>
        <v>3.075373896130793E-3</v>
      </c>
      <c r="N602" s="5">
        <f t="shared" si="88"/>
        <v>133.14190077892141</v>
      </c>
      <c r="O602" s="5">
        <f t="shared" si="81"/>
        <v>-526248.17108799843</v>
      </c>
      <c r="P602" s="5">
        <f t="shared" si="82"/>
        <v>133.14190077886451</v>
      </c>
      <c r="Q602" s="5">
        <f t="shared" si="89"/>
        <v>-8162902.4121211627</v>
      </c>
      <c r="Y602">
        <v>594</v>
      </c>
      <c r="Z602" s="6">
        <v>1.2259999999999101</v>
      </c>
      <c r="AA602" s="5">
        <v>-510167.99330302404</v>
      </c>
      <c r="AB602" s="5">
        <v>-7920805.4422042407</v>
      </c>
      <c r="AD602">
        <v>593</v>
      </c>
      <c r="AE602" s="1">
        <v>107.07611403753999</v>
      </c>
      <c r="AF602" s="1">
        <v>-38967.883146140899</v>
      </c>
      <c r="AG602">
        <v>1.2639999999999001</v>
      </c>
      <c r="AI602" s="1"/>
      <c r="AL602">
        <v>590</v>
      </c>
      <c r="AM602">
        <v>1.326155</v>
      </c>
      <c r="AN602">
        <v>-105648.38038652801</v>
      </c>
      <c r="AO602">
        <v>-1717877.7411078899</v>
      </c>
    </row>
    <row r="603" spans="2:41" x14ac:dyDescent="0.2">
      <c r="B603">
        <v>594</v>
      </c>
      <c r="C603">
        <v>510293.20120355801</v>
      </c>
      <c r="D603" s="1">
        <v>2532116887.3739901</v>
      </c>
      <c r="E603" s="1">
        <v>1.2259999999999101</v>
      </c>
      <c r="I603" s="5">
        <f t="shared" si="83"/>
        <v>510300.09488814633</v>
      </c>
      <c r="J603">
        <f t="shared" si="84"/>
        <v>0</v>
      </c>
      <c r="K603">
        <f t="shared" si="85"/>
        <v>0</v>
      </c>
      <c r="L603" s="1">
        <f t="shared" si="86"/>
        <v>13.516759520352124</v>
      </c>
      <c r="M603">
        <f t="shared" si="87"/>
        <v>3.0563300550609687E-3</v>
      </c>
      <c r="N603" s="5">
        <f t="shared" si="88"/>
        <v>132.10158512231786</v>
      </c>
      <c r="O603" s="5">
        <f t="shared" si="81"/>
        <v>-510167.99330302404</v>
      </c>
      <c r="P603" s="5">
        <f t="shared" si="82"/>
        <v>132.101585122291</v>
      </c>
      <c r="Q603" s="5">
        <f t="shared" si="89"/>
        <v>-7920805.4422042407</v>
      </c>
      <c r="Y603">
        <v>595</v>
      </c>
      <c r="Z603" s="6">
        <v>1.2279999999999101</v>
      </c>
      <c r="AA603" s="5">
        <v>-494564.94931918144</v>
      </c>
      <c r="AB603" s="5">
        <v>-7685670.3990204772</v>
      </c>
      <c r="AD603">
        <v>594</v>
      </c>
      <c r="AE603" s="1">
        <v>106.20222507778099</v>
      </c>
      <c r="AF603" s="1">
        <v>-36491.525982278501</v>
      </c>
      <c r="AG603">
        <v>1.2659999999999001</v>
      </c>
      <c r="AI603" s="1"/>
      <c r="AL603">
        <v>591</v>
      </c>
      <c r="AM603">
        <v>1.32805</v>
      </c>
      <c r="AN603">
        <v>-102443.603571474</v>
      </c>
      <c r="AO603">
        <v>-1667454.1403667899</v>
      </c>
    </row>
    <row r="604" spans="2:41" x14ac:dyDescent="0.2">
      <c r="B604">
        <v>595</v>
      </c>
      <c r="C604">
        <v>494689.12601219403</v>
      </c>
      <c r="D604" s="1">
        <v>2460959958.5164399</v>
      </c>
      <c r="E604" s="1">
        <v>1.2279999999999101</v>
      </c>
      <c r="I604" s="5">
        <f t="shared" si="83"/>
        <v>494696.01969678234</v>
      </c>
      <c r="J604">
        <f t="shared" si="84"/>
        <v>0</v>
      </c>
      <c r="K604">
        <f t="shared" si="85"/>
        <v>0</v>
      </c>
      <c r="L604" s="1">
        <f t="shared" si="86"/>
        <v>13.538809699015017</v>
      </c>
      <c r="M604">
        <f t="shared" si="87"/>
        <v>3.0374187570640487E-3</v>
      </c>
      <c r="N604" s="5">
        <f t="shared" si="88"/>
        <v>131.07037760092786</v>
      </c>
      <c r="O604" s="5">
        <f t="shared" si="81"/>
        <v>-494564.94931918144</v>
      </c>
      <c r="P604" s="5">
        <f t="shared" si="82"/>
        <v>131.07037760090316</v>
      </c>
      <c r="Q604" s="5">
        <f t="shared" si="89"/>
        <v>-7685670.3990204772</v>
      </c>
      <c r="Y604">
        <v>596</v>
      </c>
      <c r="Z604" s="6">
        <v>1.2299999999999101</v>
      </c>
      <c r="AA604" s="5">
        <v>-479425.3117069421</v>
      </c>
      <c r="AB604" s="5">
        <v>-7457303.4985735072</v>
      </c>
      <c r="AD604">
        <v>595</v>
      </c>
      <c r="AE604" s="1">
        <v>105.33584451209801</v>
      </c>
      <c r="AF604" s="1">
        <v>-34087.956139635302</v>
      </c>
      <c r="AG604">
        <v>1.2679999999999001</v>
      </c>
      <c r="AI604" s="1"/>
      <c r="AL604">
        <v>592</v>
      </c>
      <c r="AM604">
        <v>1.3299449999999999</v>
      </c>
      <c r="AN604">
        <v>-99272.979084060702</v>
      </c>
      <c r="AO604">
        <v>-1617419.39141625</v>
      </c>
    </row>
    <row r="605" spans="2:41" x14ac:dyDescent="0.2">
      <c r="B605">
        <v>596</v>
      </c>
      <c r="C605">
        <v>479548.46621223702</v>
      </c>
      <c r="D605" s="1">
        <v>2391728398.3997002</v>
      </c>
      <c r="E605" s="1">
        <v>1.2299999999999101</v>
      </c>
      <c r="I605" s="5">
        <f t="shared" si="83"/>
        <v>479555.35989682534</v>
      </c>
      <c r="J605">
        <f t="shared" si="84"/>
        <v>0</v>
      </c>
      <c r="K605">
        <f t="shared" si="85"/>
        <v>0</v>
      </c>
      <c r="L605" s="1">
        <f t="shared" si="86"/>
        <v>13.56085987767791</v>
      </c>
      <c r="M605">
        <f t="shared" si="87"/>
        <v>3.0186389831093445E-3</v>
      </c>
      <c r="N605" s="5">
        <f t="shared" si="88"/>
        <v>130.04818988321864</v>
      </c>
      <c r="O605" s="5">
        <f t="shared" si="81"/>
        <v>-479425.3117069421</v>
      </c>
      <c r="P605" s="5">
        <f t="shared" si="82"/>
        <v>130.04818988323677</v>
      </c>
      <c r="Q605" s="5">
        <f t="shared" si="89"/>
        <v>-7457303.4985735072</v>
      </c>
      <c r="Y605">
        <v>597</v>
      </c>
      <c r="Z605" s="6">
        <v>1.2319999999999101</v>
      </c>
      <c r="AA605" s="5">
        <v>-464735.73532488738</v>
      </c>
      <c r="AB605" s="5">
        <v>-7235516.1683029952</v>
      </c>
      <c r="AD605">
        <v>596</v>
      </c>
      <c r="AE605" s="1">
        <v>104.476791150228</v>
      </c>
      <c r="AF605" s="1">
        <v>-31755.322369635101</v>
      </c>
      <c r="AG605">
        <v>1.2699999999999001</v>
      </c>
      <c r="AI605" s="1"/>
      <c r="AL605">
        <v>593</v>
      </c>
      <c r="AM605">
        <v>1.3318399999999999</v>
      </c>
      <c r="AN605">
        <v>-96318.236568918903</v>
      </c>
      <c r="AO605">
        <v>-1570667.48037477</v>
      </c>
    </row>
    <row r="606" spans="2:41" x14ac:dyDescent="0.2">
      <c r="B606">
        <v>597</v>
      </c>
      <c r="C606">
        <v>464857.87657487398</v>
      </c>
      <c r="D606" s="1">
        <v>2324372219.7652898</v>
      </c>
      <c r="E606" s="1">
        <v>1.2319999999999101</v>
      </c>
      <c r="I606" s="5">
        <f t="shared" si="83"/>
        <v>464864.7702594623</v>
      </c>
      <c r="J606">
        <f t="shared" si="84"/>
        <v>0</v>
      </c>
      <c r="K606">
        <f t="shared" si="85"/>
        <v>0</v>
      </c>
      <c r="L606" s="1">
        <f t="shared" si="86"/>
        <v>13.582910056340802</v>
      </c>
      <c r="M606">
        <f t="shared" si="87"/>
        <v>2.9999897226216342E-3</v>
      </c>
      <c r="N606" s="5">
        <f t="shared" si="88"/>
        <v>129.03493457492331</v>
      </c>
      <c r="O606" s="5">
        <f t="shared" si="81"/>
        <v>-464735.73532488738</v>
      </c>
      <c r="P606" s="5">
        <f t="shared" si="82"/>
        <v>129.03493457491277</v>
      </c>
      <c r="Q606" s="5">
        <f t="shared" si="89"/>
        <v>-7235516.1683029952</v>
      </c>
      <c r="Y606">
        <v>598</v>
      </c>
      <c r="Z606" s="6">
        <v>1.2339999999999101</v>
      </c>
      <c r="AA606" s="5">
        <v>-450483.24703373009</v>
      </c>
      <c r="AB606" s="5">
        <v>-7020124.9119222863</v>
      </c>
      <c r="AD606">
        <v>597</v>
      </c>
      <c r="AE606" s="1">
        <v>103.625190169143</v>
      </c>
      <c r="AF606" s="1">
        <v>-29491.8465110709</v>
      </c>
      <c r="AG606">
        <v>1.2719999999999001</v>
      </c>
      <c r="AI606" s="1"/>
      <c r="AL606">
        <v>594</v>
      </c>
      <c r="AM606">
        <v>1.3337349999999999</v>
      </c>
      <c r="AN606">
        <v>-93359.286924301196</v>
      </c>
      <c r="AO606">
        <v>-1523706.0209705599</v>
      </c>
    </row>
    <row r="607" spans="2:41" x14ac:dyDescent="0.2">
      <c r="B607">
        <v>598</v>
      </c>
      <c r="C607">
        <v>450604.38387434999</v>
      </c>
      <c r="D607" s="1">
        <v>2258842675.3295398</v>
      </c>
      <c r="E607" s="1">
        <v>1.2339999999999101</v>
      </c>
      <c r="I607" s="5">
        <f t="shared" si="83"/>
        <v>450611.27755893831</v>
      </c>
      <c r="J607">
        <f t="shared" si="84"/>
        <v>0</v>
      </c>
      <c r="K607">
        <f t="shared" si="85"/>
        <v>0</v>
      </c>
      <c r="L607" s="1">
        <f t="shared" si="86"/>
        <v>13.604960235003695</v>
      </c>
      <c r="M607">
        <f t="shared" si="87"/>
        <v>2.9814699734063265E-3</v>
      </c>
      <c r="N607" s="5">
        <f t="shared" si="88"/>
        <v>128.03052520823232</v>
      </c>
      <c r="O607" s="5">
        <f t="shared" si="81"/>
        <v>-450483.24703373009</v>
      </c>
      <c r="P607" s="5">
        <f t="shared" si="82"/>
        <v>128.03052520821802</v>
      </c>
      <c r="Q607" s="5">
        <f t="shared" si="89"/>
        <v>-7020124.9119222863</v>
      </c>
      <c r="Y607">
        <v>599</v>
      </c>
      <c r="Z607" s="6">
        <v>1.2359999999999101</v>
      </c>
      <c r="AA607" s="5">
        <v>-436655.23567719822</v>
      </c>
      <c r="AB607" s="5">
        <v>-6810951.1776403897</v>
      </c>
      <c r="AD607">
        <v>598</v>
      </c>
      <c r="AE607" s="1">
        <v>102.780930200912</v>
      </c>
      <c r="AF607" s="1">
        <v>-27295.729467525602</v>
      </c>
      <c r="AG607">
        <v>1.2739999999999001</v>
      </c>
      <c r="AI607" s="1"/>
      <c r="AL607">
        <v>595</v>
      </c>
      <c r="AM607">
        <v>1.3356300000000001</v>
      </c>
      <c r="AN607">
        <v>-90509.715676079897</v>
      </c>
      <c r="AO607">
        <v>-1478491.5507466199</v>
      </c>
    </row>
    <row r="608" spans="2:41" x14ac:dyDescent="0.2">
      <c r="B608">
        <v>599</v>
      </c>
      <c r="C608">
        <v>436775.37686884101</v>
      </c>
      <c r="D608" s="1">
        <v>2195092228.5491099</v>
      </c>
      <c r="E608" s="1">
        <v>1.2359999999999101</v>
      </c>
      <c r="I608" s="5">
        <f t="shared" si="83"/>
        <v>436782.27055342932</v>
      </c>
      <c r="J608">
        <f t="shared" si="84"/>
        <v>0</v>
      </c>
      <c r="K608">
        <f t="shared" si="85"/>
        <v>0</v>
      </c>
      <c r="L608" s="1">
        <f t="shared" si="86"/>
        <v>13.627010413666587</v>
      </c>
      <c r="M608">
        <f t="shared" si="87"/>
        <v>2.9630787415753411E-3</v>
      </c>
      <c r="N608" s="5">
        <f t="shared" si="88"/>
        <v>127.03487623111997</v>
      </c>
      <c r="O608" s="5">
        <f t="shared" si="81"/>
        <v>-436655.23567719822</v>
      </c>
      <c r="P608" s="5">
        <f t="shared" si="82"/>
        <v>127.03487623110414</v>
      </c>
      <c r="Q608" s="5">
        <f t="shared" si="89"/>
        <v>-6810951.1776403897</v>
      </c>
      <c r="Y608">
        <v>600</v>
      </c>
      <c r="Z608" s="6">
        <v>1.2379999999999101</v>
      </c>
      <c r="AA608" s="5">
        <v>-423239.44232316851</v>
      </c>
      <c r="AB608" s="5">
        <v>-6607821.2296773065</v>
      </c>
      <c r="AD608">
        <v>599</v>
      </c>
      <c r="AE608" s="1">
        <v>101.94386429019499</v>
      </c>
      <c r="AF608" s="1">
        <v>-25165.230768341298</v>
      </c>
      <c r="AG608">
        <v>1.2759999999999001</v>
      </c>
      <c r="AI608" s="1"/>
      <c r="AL608">
        <v>596</v>
      </c>
      <c r="AM608">
        <v>1.3375250000000001</v>
      </c>
      <c r="AN608">
        <v>-87781.347761500103</v>
      </c>
      <c r="AO608">
        <v>-1435236.1080765999</v>
      </c>
    </row>
    <row r="609" spans="2:41" x14ac:dyDescent="0.2">
      <c r="B609">
        <v>600</v>
      </c>
      <c r="C609">
        <v>423358.59654157702</v>
      </c>
      <c r="D609" s="1">
        <v>2133074525.03738</v>
      </c>
      <c r="E609" s="1">
        <v>1.2379999999999101</v>
      </c>
      <c r="I609" s="5">
        <f t="shared" si="83"/>
        <v>423365.49022616533</v>
      </c>
      <c r="J609">
        <f t="shared" si="84"/>
        <v>0</v>
      </c>
      <c r="K609">
        <f t="shared" si="85"/>
        <v>0</v>
      </c>
      <c r="L609" s="1">
        <f t="shared" si="86"/>
        <v>13.64906059232948</v>
      </c>
      <c r="M609">
        <f t="shared" si="87"/>
        <v>2.9448150414737137E-3</v>
      </c>
      <c r="N609" s="5">
        <f t="shared" si="88"/>
        <v>126.04790299680558</v>
      </c>
      <c r="O609" s="5">
        <f t="shared" si="81"/>
        <v>-423239.44232316851</v>
      </c>
      <c r="P609" s="5">
        <f t="shared" si="82"/>
        <v>126.04790299682645</v>
      </c>
      <c r="Q609" s="5">
        <f t="shared" si="89"/>
        <v>-6607821.2296773065</v>
      </c>
      <c r="Y609">
        <v>601</v>
      </c>
      <c r="Z609" s="6">
        <v>1.2399999999999101</v>
      </c>
      <c r="AA609" s="5">
        <v>-410223.95075848897</v>
      </c>
      <c r="AB609" s="5">
        <v>-6410566.0229861327</v>
      </c>
      <c r="AD609">
        <v>600</v>
      </c>
      <c r="AE609" s="1">
        <v>101.113855723321</v>
      </c>
      <c r="AF609" s="1">
        <v>-23098.6914732771</v>
      </c>
      <c r="AG609">
        <v>1.2779999999999001</v>
      </c>
      <c r="AI609" s="1"/>
      <c r="AL609">
        <v>597</v>
      </c>
      <c r="AM609">
        <v>1.3394200000000001</v>
      </c>
      <c r="AN609">
        <v>-85049.111566032705</v>
      </c>
      <c r="AO609">
        <v>-1391787.7603372</v>
      </c>
    </row>
    <row r="610" spans="2:41" x14ac:dyDescent="0.2">
      <c r="B610">
        <v>601</v>
      </c>
      <c r="C610">
        <v>410342.126595654</v>
      </c>
      <c r="D610" s="1">
        <v>2072744364.6177101</v>
      </c>
      <c r="E610" s="1">
        <v>1.2399999999999101</v>
      </c>
      <c r="I610" s="5">
        <f t="shared" si="83"/>
        <v>410349.02028024232</v>
      </c>
      <c r="J610">
        <f t="shared" si="84"/>
        <v>0</v>
      </c>
      <c r="K610">
        <f t="shared" si="85"/>
        <v>0</v>
      </c>
      <c r="L610" s="1">
        <f t="shared" si="86"/>
        <v>13.671110770992373</v>
      </c>
      <c r="M610">
        <f t="shared" si="87"/>
        <v>2.9266778956068716E-3</v>
      </c>
      <c r="N610" s="5">
        <f t="shared" si="88"/>
        <v>125.06952175334536</v>
      </c>
      <c r="O610" s="5">
        <f t="shared" si="81"/>
        <v>-410223.95075848897</v>
      </c>
      <c r="P610" s="5">
        <f t="shared" si="82"/>
        <v>125.06952175335027</v>
      </c>
      <c r="Q610" s="5">
        <f t="shared" si="89"/>
        <v>-6410566.0229861327</v>
      </c>
      <c r="Y610">
        <v>602</v>
      </c>
      <c r="Z610" s="6">
        <v>1.2419999999999101</v>
      </c>
      <c r="AA610" s="5">
        <v>-397597.17823122395</v>
      </c>
      <c r="AB610" s="5">
        <v>-6219021.081115623</v>
      </c>
      <c r="AD610">
        <v>601</v>
      </c>
      <c r="AE610" s="1">
        <v>100.29102038891899</v>
      </c>
      <c r="AF610" s="1">
        <v>-21094.4897020065</v>
      </c>
      <c r="AG610">
        <v>1.2799999999999001</v>
      </c>
      <c r="AI610" s="1"/>
      <c r="AL610">
        <v>598</v>
      </c>
      <c r="AM610">
        <v>1.341315</v>
      </c>
      <c r="AN610">
        <v>-82491.705290340004</v>
      </c>
      <c r="AO610">
        <v>-1351188.0155547201</v>
      </c>
    </row>
    <row r="611" spans="2:41" x14ac:dyDescent="0.2">
      <c r="B611">
        <v>602</v>
      </c>
      <c r="C611">
        <v>397714.38419626898</v>
      </c>
      <c r="D611" s="1">
        <v>2014057674.0007</v>
      </c>
      <c r="E611" s="1">
        <v>1.2419999999999101</v>
      </c>
      <c r="I611" s="5">
        <f t="shared" si="83"/>
        <v>397721.27788085729</v>
      </c>
      <c r="J611">
        <f t="shared" si="84"/>
        <v>0</v>
      </c>
      <c r="K611">
        <f t="shared" si="85"/>
        <v>0</v>
      </c>
      <c r="L611" s="1">
        <f t="shared" si="86"/>
        <v>13.693160949655265</v>
      </c>
      <c r="M611">
        <f t="shared" si="87"/>
        <v>2.9086663345686261E-3</v>
      </c>
      <c r="N611" s="5">
        <f t="shared" si="88"/>
        <v>124.09964963335531</v>
      </c>
      <c r="O611" s="5">
        <f t="shared" si="81"/>
        <v>-397597.17823122395</v>
      </c>
      <c r="P611" s="5">
        <f t="shared" si="82"/>
        <v>124.09964963333914</v>
      </c>
      <c r="Q611" s="5">
        <f t="shared" si="89"/>
        <v>-6219021.081115623</v>
      </c>
      <c r="Y611">
        <v>603</v>
      </c>
      <c r="Z611" s="6">
        <v>1.2439999999999101</v>
      </c>
      <c r="AA611" s="5">
        <v>-385347.86643402645</v>
      </c>
      <c r="AB611" s="5">
        <v>-6033026.3771352274</v>
      </c>
      <c r="AD611">
        <v>602</v>
      </c>
      <c r="AE611" s="1">
        <v>99.475209446682101</v>
      </c>
      <c r="AF611" s="1">
        <v>-19150.996594570701</v>
      </c>
      <c r="AG611">
        <v>1.2819999999999001</v>
      </c>
      <c r="AI611" s="1"/>
      <c r="AL611">
        <v>599</v>
      </c>
      <c r="AM611">
        <v>1.34321</v>
      </c>
      <c r="AN611">
        <v>-79972.063262744894</v>
      </c>
      <c r="AO611">
        <v>-1311113.07947693</v>
      </c>
    </row>
    <row r="612" spans="2:41" x14ac:dyDescent="0.2">
      <c r="B612">
        <v>603</v>
      </c>
      <c r="C612">
        <v>385464.11095408199</v>
      </c>
      <c r="D612" s="1">
        <v>1956971480.07219</v>
      </c>
      <c r="E612" s="1">
        <v>1.2439999999999101</v>
      </c>
      <c r="I612" s="5">
        <f t="shared" si="83"/>
        <v>385471.0046386703</v>
      </c>
      <c r="J612">
        <f t="shared" si="84"/>
        <v>0</v>
      </c>
      <c r="K612">
        <f t="shared" si="85"/>
        <v>0</v>
      </c>
      <c r="L612" s="1">
        <f t="shared" si="86"/>
        <v>13.715211128318158</v>
      </c>
      <c r="M612">
        <f t="shared" si="87"/>
        <v>2.8907793969698303E-3</v>
      </c>
      <c r="N612" s="5">
        <f t="shared" si="88"/>
        <v>123.1382046438617</v>
      </c>
      <c r="O612" s="5">
        <f t="shared" si="81"/>
        <v>-385347.86643402645</v>
      </c>
      <c r="P612" s="5">
        <f t="shared" si="82"/>
        <v>123.13820464385208</v>
      </c>
      <c r="Q612" s="5">
        <f t="shared" si="89"/>
        <v>-6033026.3771352274</v>
      </c>
      <c r="Y612">
        <v>604</v>
      </c>
      <c r="Z612" s="6">
        <v>1.2459999999999101</v>
      </c>
      <c r="AA612" s="5">
        <v>-373465.07272268302</v>
      </c>
      <c r="AB612" s="5">
        <v>-5852426.2175451675</v>
      </c>
      <c r="AD612">
        <v>603</v>
      </c>
      <c r="AE612" s="1">
        <v>98.666400251386193</v>
      </c>
      <c r="AF612" s="1">
        <v>-17266.6199475381</v>
      </c>
      <c r="AG612">
        <v>1.2839999999999001</v>
      </c>
      <c r="AI612" s="1"/>
      <c r="AL612">
        <v>600</v>
      </c>
      <c r="AM612">
        <v>1.345105</v>
      </c>
      <c r="AN612">
        <v>-77480.961615071705</v>
      </c>
      <c r="AO612">
        <v>-1271402.0680948801</v>
      </c>
    </row>
    <row r="613" spans="2:41" x14ac:dyDescent="0.2">
      <c r="B613">
        <v>604</v>
      </c>
      <c r="C613">
        <v>373580.36414375098</v>
      </c>
      <c r="D613" s="1">
        <v>1901443883.77934</v>
      </c>
      <c r="E613" s="1">
        <v>1.2459999999999101</v>
      </c>
      <c r="I613" s="5">
        <f t="shared" si="83"/>
        <v>373587.25782833929</v>
      </c>
      <c r="J613">
        <f t="shared" si="84"/>
        <v>0</v>
      </c>
      <c r="K613">
        <f t="shared" si="85"/>
        <v>0</v>
      </c>
      <c r="L613" s="1">
        <f t="shared" si="86"/>
        <v>13.737261306981051</v>
      </c>
      <c r="M613">
        <f t="shared" si="87"/>
        <v>2.8730161293677205E-3</v>
      </c>
      <c r="N613" s="5">
        <f t="shared" si="88"/>
        <v>122.18510565627832</v>
      </c>
      <c r="O613" s="5">
        <f t="shared" si="81"/>
        <v>-373465.07272268302</v>
      </c>
      <c r="P613" s="5">
        <f t="shared" si="82"/>
        <v>122.18510565627366</v>
      </c>
      <c r="Q613" s="5">
        <f t="shared" si="89"/>
        <v>-5852426.2175451675</v>
      </c>
      <c r="Y613">
        <v>605</v>
      </c>
      <c r="Z613" s="6">
        <v>1.2479999999999101</v>
      </c>
      <c r="AA613" s="5">
        <v>-361938.16156384576</v>
      </c>
      <c r="AB613" s="5">
        <v>-5677069.1291054627</v>
      </c>
      <c r="AD613">
        <v>604</v>
      </c>
      <c r="AE613" s="1">
        <v>97.864428843517103</v>
      </c>
      <c r="AF613" s="1">
        <v>-15439.894842282099</v>
      </c>
      <c r="AG613">
        <v>1.2859999999998999</v>
      </c>
      <c r="AI613" s="1"/>
      <c r="AL613">
        <v>601</v>
      </c>
      <c r="AM613">
        <v>1.347</v>
      </c>
      <c r="AN613">
        <v>-75156.997788091001</v>
      </c>
      <c r="AO613">
        <v>-1234399.56068868</v>
      </c>
    </row>
    <row r="614" spans="2:41" x14ac:dyDescent="0.2">
      <c r="B614">
        <v>605</v>
      </c>
      <c r="C614">
        <v>362052.50815165398</v>
      </c>
      <c r="D614" s="1">
        <v>1847434034.6020701</v>
      </c>
      <c r="E614" s="1">
        <v>1.2479999999999101</v>
      </c>
      <c r="I614" s="5">
        <f t="shared" si="83"/>
        <v>362059.40183624229</v>
      </c>
      <c r="J614">
        <f t="shared" si="84"/>
        <v>0</v>
      </c>
      <c r="K614">
        <f t="shared" si="85"/>
        <v>0</v>
      </c>
      <c r="L614" s="1">
        <f t="shared" si="86"/>
        <v>13.759311485643941</v>
      </c>
      <c r="M614">
        <f t="shared" si="87"/>
        <v>2.8553755861959371E-3</v>
      </c>
      <c r="N614" s="5">
        <f t="shared" si="88"/>
        <v>121.24027239650889</v>
      </c>
      <c r="O614" s="5">
        <f t="shared" si="81"/>
        <v>-361938.16156384576</v>
      </c>
      <c r="P614" s="5">
        <f t="shared" si="82"/>
        <v>121.24027239653515</v>
      </c>
      <c r="Q614" s="5">
        <f t="shared" si="89"/>
        <v>-5677069.1291054627</v>
      </c>
      <c r="Y614">
        <v>606</v>
      </c>
      <c r="Z614" s="6">
        <v>1.2499999999999101</v>
      </c>
      <c r="AA614" s="5">
        <v>-350756.79620626115</v>
      </c>
      <c r="AB614" s="5">
        <v>-5506807.748506845</v>
      </c>
      <c r="AD614">
        <v>605</v>
      </c>
      <c r="AE614" s="1">
        <v>97.069318402587697</v>
      </c>
      <c r="AF614" s="1">
        <v>-13669.285183670199</v>
      </c>
      <c r="AG614">
        <v>1.2879999999998999</v>
      </c>
      <c r="AI614" s="1"/>
      <c r="AL614">
        <v>602</v>
      </c>
      <c r="AM614">
        <v>1.348895</v>
      </c>
      <c r="AN614">
        <v>-72829.762237717398</v>
      </c>
      <c r="AO614">
        <v>-1197233.20972084</v>
      </c>
    </row>
    <row r="615" spans="2:41" x14ac:dyDescent="0.2">
      <c r="B615">
        <v>606</v>
      </c>
      <c r="C615">
        <v>350870.20614710799</v>
      </c>
      <c r="D615" s="1">
        <v>1794902105.5979099</v>
      </c>
      <c r="E615" s="1">
        <v>1.2499999999999101</v>
      </c>
      <c r="I615" s="5">
        <f t="shared" si="83"/>
        <v>350877.09983169631</v>
      </c>
      <c r="J615">
        <f t="shared" si="84"/>
        <v>0</v>
      </c>
      <c r="K615">
        <f t="shared" si="85"/>
        <v>0</v>
      </c>
      <c r="L615" s="1">
        <f t="shared" si="86"/>
        <v>13.781361664306834</v>
      </c>
      <c r="M615">
        <f t="shared" si="87"/>
        <v>2.8378568296951847E-3</v>
      </c>
      <c r="N615" s="5">
        <f t="shared" si="88"/>
        <v>120.30362543517177</v>
      </c>
      <c r="O615" s="5">
        <f t="shared" si="81"/>
        <v>-350756.79620626115</v>
      </c>
      <c r="P615" s="5">
        <f t="shared" si="82"/>
        <v>120.30362543516094</v>
      </c>
      <c r="Q615" s="5">
        <f t="shared" si="89"/>
        <v>-5506807.748506845</v>
      </c>
      <c r="Y615">
        <v>607</v>
      </c>
      <c r="Z615" s="6">
        <v>1.2519999999999101</v>
      </c>
      <c r="AA615" s="5">
        <v>-339910.93056981836</v>
      </c>
      <c r="AB615" s="5">
        <v>-5341498.7148174653</v>
      </c>
      <c r="AD615">
        <v>606</v>
      </c>
      <c r="AE615" s="1">
        <v>96.280902921134796</v>
      </c>
      <c r="AF615" s="1">
        <v>-11953.322719285699</v>
      </c>
      <c r="AG615">
        <v>1.2899999999998999</v>
      </c>
      <c r="AI615" s="1"/>
      <c r="AL615">
        <v>603</v>
      </c>
      <c r="AM615">
        <v>1.3507899999999999</v>
      </c>
      <c r="AN615">
        <v>-70595.444620605704</v>
      </c>
      <c r="AO615">
        <v>-1161551.9612734499</v>
      </c>
    </row>
    <row r="616" spans="2:41" x14ac:dyDescent="0.2">
      <c r="B616">
        <v>607</v>
      </c>
      <c r="C616">
        <v>340023.411971408</v>
      </c>
      <c r="D616" s="1">
        <v>1743809269.0078299</v>
      </c>
      <c r="E616" s="1">
        <v>1.2519999999999101</v>
      </c>
      <c r="I616" s="5">
        <f t="shared" si="83"/>
        <v>340030.30565599632</v>
      </c>
      <c r="J616">
        <f t="shared" si="84"/>
        <v>0</v>
      </c>
      <c r="K616">
        <f t="shared" si="85"/>
        <v>0</v>
      </c>
      <c r="L616" s="1">
        <f t="shared" si="86"/>
        <v>13.803411842969727</v>
      </c>
      <c r="M616">
        <f t="shared" si="87"/>
        <v>2.8204589298445682E-3</v>
      </c>
      <c r="N616" s="5">
        <f t="shared" si="88"/>
        <v>119.37508617794676</v>
      </c>
      <c r="O616" s="5">
        <f t="shared" si="81"/>
        <v>-339910.93056981836</v>
      </c>
      <c r="P616" s="5">
        <f t="shared" si="82"/>
        <v>119.37508617795538</v>
      </c>
      <c r="Q616" s="5">
        <f t="shared" si="89"/>
        <v>-5341498.7148174653</v>
      </c>
      <c r="Y616">
        <v>608</v>
      </c>
      <c r="Z616" s="6">
        <v>1.2539999999999101</v>
      </c>
      <c r="AA616" s="5">
        <v>-329390.80134699127</v>
      </c>
      <c r="AB616" s="5">
        <v>-5181002.5646406962</v>
      </c>
      <c r="AD616">
        <v>607</v>
      </c>
      <c r="AE616" s="1">
        <v>95.499235835741302</v>
      </c>
      <c r="AF616" s="1">
        <v>-10290.619274499</v>
      </c>
      <c r="AG616">
        <v>1.2919999999998999</v>
      </c>
      <c r="AI616" s="1"/>
      <c r="AL616">
        <v>604</v>
      </c>
      <c r="AM616">
        <v>1.3526849999999999</v>
      </c>
      <c r="AN616">
        <v>-68448.779570036597</v>
      </c>
      <c r="AO616">
        <v>-1127272.12402378</v>
      </c>
    </row>
    <row r="617" spans="2:41" x14ac:dyDescent="0.2">
      <c r="B617">
        <v>608</v>
      </c>
      <c r="C617">
        <v>329502.362239259</v>
      </c>
      <c r="D617" s="1">
        <v>1694117672.41153</v>
      </c>
      <c r="E617" s="1">
        <v>1.2539999999999101</v>
      </c>
      <c r="I617" s="5">
        <f t="shared" si="83"/>
        <v>329509.25592384732</v>
      </c>
      <c r="J617">
        <f t="shared" si="84"/>
        <v>0</v>
      </c>
      <c r="K617">
        <f t="shared" si="85"/>
        <v>0</v>
      </c>
      <c r="L617" s="1">
        <f t="shared" si="86"/>
        <v>13.825462021632619</v>
      </c>
      <c r="M617">
        <f t="shared" si="87"/>
        <v>2.8031809642935753E-3</v>
      </c>
      <c r="N617" s="5">
        <f t="shared" si="88"/>
        <v>118.45457685604173</v>
      </c>
      <c r="O617" s="5">
        <f t="shared" si="81"/>
        <v>-329390.80134699127</v>
      </c>
      <c r="P617" s="5">
        <f t="shared" si="82"/>
        <v>118.45457685604924</v>
      </c>
      <c r="Q617" s="5">
        <f t="shared" si="89"/>
        <v>-5181002.5646406962</v>
      </c>
      <c r="Y617">
        <v>609</v>
      </c>
      <c r="Z617" s="6">
        <v>1.2559999999999101</v>
      </c>
      <c r="AA617" s="5">
        <v>-319186.92031125556</v>
      </c>
      <c r="AB617" s="5">
        <v>-5025183.629919799</v>
      </c>
      <c r="AD617">
        <v>608</v>
      </c>
      <c r="AE617" s="1">
        <v>94.7241065891576</v>
      </c>
      <c r="AF617" s="1">
        <v>-8679.7960877922796</v>
      </c>
      <c r="AG617">
        <v>1.2939999999998999</v>
      </c>
      <c r="AI617" s="1"/>
      <c r="AL617">
        <v>605</v>
      </c>
      <c r="AM617">
        <v>1.3545799999999999</v>
      </c>
      <c r="AN617">
        <v>-66299.1051110056</v>
      </c>
      <c r="AO617">
        <v>-1092841.2628490599</v>
      </c>
    </row>
    <row r="618" spans="2:41" x14ac:dyDescent="0.2">
      <c r="B618">
        <v>609</v>
      </c>
      <c r="C618">
        <v>319297.568647184</v>
      </c>
      <c r="D618" s="1">
        <v>1645790415.42048</v>
      </c>
      <c r="E618" s="1">
        <v>1.2559999999999101</v>
      </c>
      <c r="I618" s="5">
        <f t="shared" si="83"/>
        <v>319304.46233177232</v>
      </c>
      <c r="J618">
        <f t="shared" si="84"/>
        <v>0</v>
      </c>
      <c r="K618">
        <f t="shared" si="85"/>
        <v>0</v>
      </c>
      <c r="L618" s="1">
        <f t="shared" si="86"/>
        <v>13.847512200295512</v>
      </c>
      <c r="M618">
        <f t="shared" si="87"/>
        <v>2.7860220182946865E-3</v>
      </c>
      <c r="N618" s="5">
        <f t="shared" si="88"/>
        <v>117.54202051677679</v>
      </c>
      <c r="O618" s="5">
        <f t="shared" si="81"/>
        <v>-319186.92031125556</v>
      </c>
      <c r="P618" s="5">
        <f t="shared" si="82"/>
        <v>117.54202051676111</v>
      </c>
      <c r="Q618" s="5">
        <f t="shared" si="89"/>
        <v>-5025183.629919799</v>
      </c>
      <c r="Y618">
        <v>610</v>
      </c>
      <c r="Z618" s="6">
        <v>1.2579999999999101</v>
      </c>
      <c r="AA618" s="5">
        <v>-309290.06682731205</v>
      </c>
      <c r="AB618" s="5">
        <v>-4873909.9383151289</v>
      </c>
      <c r="AD618">
        <v>609</v>
      </c>
      <c r="AE618" s="1">
        <v>93.955660081584895</v>
      </c>
      <c r="AF618" s="1">
        <v>-7119.4572067606696</v>
      </c>
      <c r="AG618">
        <v>1.2959999999998999</v>
      </c>
      <c r="AI618" s="1"/>
      <c r="AL618">
        <v>606</v>
      </c>
      <c r="AM618">
        <v>1.3564750000000001</v>
      </c>
      <c r="AN618">
        <v>-64298.145812272101</v>
      </c>
      <c r="AO618">
        <v>-1060851.65806296</v>
      </c>
    </row>
    <row r="619" spans="2:41" x14ac:dyDescent="0.2">
      <c r="B619">
        <v>610</v>
      </c>
      <c r="C619">
        <v>309399.81048373802</v>
      </c>
      <c r="D619" s="1">
        <v>1598791526.89726</v>
      </c>
      <c r="E619" s="1">
        <v>1.2579999999999101</v>
      </c>
      <c r="I619" s="5">
        <f t="shared" si="83"/>
        <v>309406.70416832634</v>
      </c>
      <c r="J619">
        <f t="shared" si="84"/>
        <v>0</v>
      </c>
      <c r="K619">
        <f t="shared" si="85"/>
        <v>0</v>
      </c>
      <c r="L619" s="1">
        <f t="shared" si="86"/>
        <v>13.869562378958404</v>
      </c>
      <c r="M619">
        <f t="shared" si="87"/>
        <v>2.7689811846366352E-3</v>
      </c>
      <c r="N619" s="5">
        <f t="shared" si="88"/>
        <v>116.63734101428557</v>
      </c>
      <c r="O619" s="5">
        <f t="shared" si="81"/>
        <v>-309290.06682731205</v>
      </c>
      <c r="P619" s="5">
        <f t="shared" si="82"/>
        <v>116.63734101428417</v>
      </c>
      <c r="Q619" s="5">
        <f t="shared" si="89"/>
        <v>-4873909.9383151289</v>
      </c>
      <c r="Y619">
        <v>611</v>
      </c>
      <c r="Z619" s="6">
        <v>1.2599999999999101</v>
      </c>
      <c r="AA619" s="5">
        <v>-299691.28055799502</v>
      </c>
      <c r="AB619" s="5">
        <v>-4727053.1161150597</v>
      </c>
      <c r="AD619">
        <v>610</v>
      </c>
      <c r="AE619" s="1">
        <v>93.193667619401793</v>
      </c>
      <c r="AF619" s="1">
        <v>-5608.3033362392398</v>
      </c>
      <c r="AG619">
        <v>1.2979999999998999</v>
      </c>
      <c r="AI619" s="1"/>
      <c r="AL619">
        <v>607</v>
      </c>
      <c r="AM619">
        <v>1.3583700000000001</v>
      </c>
      <c r="AN619">
        <v>-62314.975421280004</v>
      </c>
      <c r="AO619">
        <v>-1029073.72339967</v>
      </c>
    </row>
    <row r="620" spans="2:41" x14ac:dyDescent="0.2">
      <c r="B620">
        <v>611</v>
      </c>
      <c r="C620">
        <v>299800.12733640702</v>
      </c>
      <c r="D620" s="1">
        <v>1553085942.6903501</v>
      </c>
      <c r="E620" s="1">
        <v>1.2599999999999101</v>
      </c>
      <c r="I620" s="5">
        <f t="shared" si="83"/>
        <v>299807.02102099534</v>
      </c>
      <c r="J620">
        <f t="shared" si="84"/>
        <v>0</v>
      </c>
      <c r="K620">
        <f t="shared" si="85"/>
        <v>0</v>
      </c>
      <c r="L620" s="1">
        <f t="shared" si="86"/>
        <v>13.891612557621297</v>
      </c>
      <c r="M620">
        <f t="shared" si="87"/>
        <v>2.7520575635782921E-3</v>
      </c>
      <c r="N620" s="5">
        <f t="shared" si="88"/>
        <v>115.74046300033147</v>
      </c>
      <c r="O620" s="5">
        <f t="shared" si="81"/>
        <v>-299691.28055799502</v>
      </c>
      <c r="P620" s="5">
        <f t="shared" si="82"/>
        <v>115.74046300031478</v>
      </c>
      <c r="Q620" s="5">
        <f t="shared" si="89"/>
        <v>-4727053.1161150597</v>
      </c>
      <c r="Y620">
        <v>612</v>
      </c>
      <c r="Z620" s="6">
        <v>1.2619999999999001</v>
      </c>
      <c r="AA620" s="5">
        <v>-290381.85436289903</v>
      </c>
      <c r="AB620" s="5">
        <v>-4584488.2935438612</v>
      </c>
      <c r="AD620">
        <v>611</v>
      </c>
      <c r="AE620" s="1">
        <v>92.438208408013494</v>
      </c>
      <c r="AF620" s="1">
        <v>-4145.0633865720602</v>
      </c>
      <c r="AG620">
        <v>1.2999999999998999</v>
      </c>
      <c r="AI620" s="1"/>
      <c r="AL620">
        <v>608</v>
      </c>
      <c r="AM620">
        <v>1.3602650000000001</v>
      </c>
      <c r="AN620">
        <v>-60369.720361550899</v>
      </c>
      <c r="AO620">
        <v>-997843.02009307197</v>
      </c>
    </row>
    <row r="621" spans="2:41" x14ac:dyDescent="0.2">
      <c r="B621">
        <v>612</v>
      </c>
      <c r="C621">
        <v>290489.81199022598</v>
      </c>
      <c r="D621" s="1">
        <v>1508639483.87305</v>
      </c>
      <c r="E621" s="1">
        <v>1.2619999999999001</v>
      </c>
      <c r="I621" s="5">
        <f t="shared" si="83"/>
        <v>290496.70567481429</v>
      </c>
      <c r="J621">
        <f t="shared" si="84"/>
        <v>0</v>
      </c>
      <c r="K621">
        <f t="shared" si="85"/>
        <v>0</v>
      </c>
      <c r="L621" s="1">
        <f t="shared" si="86"/>
        <v>13.913662736284079</v>
      </c>
      <c r="M621">
        <f t="shared" si="87"/>
        <v>2.7352502627832481E-3</v>
      </c>
      <c r="N621" s="5">
        <f t="shared" si="88"/>
        <v>114.8513119152413</v>
      </c>
      <c r="O621" s="5">
        <f t="shared" si="81"/>
        <v>-290381.85436289903</v>
      </c>
      <c r="P621" s="5">
        <f t="shared" si="82"/>
        <v>114.85131191526307</v>
      </c>
      <c r="Q621" s="5">
        <f t="shared" si="89"/>
        <v>-4584488.2935438612</v>
      </c>
      <c r="Y621">
        <v>613</v>
      </c>
      <c r="Z621" s="6">
        <v>1.2639999999999001</v>
      </c>
      <c r="AA621" s="5">
        <v>-281353.32738386537</v>
      </c>
      <c r="AB621" s="5">
        <v>-4446094.0125701856</v>
      </c>
      <c r="AD621">
        <v>612</v>
      </c>
      <c r="AE621" s="1">
        <v>91.6890353820054</v>
      </c>
      <c r="AF621" s="1">
        <v>-2728.4340300211102</v>
      </c>
      <c r="AG621">
        <v>1.3019999999998999</v>
      </c>
      <c r="AI621" s="1"/>
      <c r="AL621">
        <v>609</v>
      </c>
      <c r="AM621">
        <v>1.36216</v>
      </c>
      <c r="AN621">
        <v>-58539.914162036097</v>
      </c>
      <c r="AO621">
        <v>-968472.39759486995</v>
      </c>
    </row>
    <row r="622" spans="2:41" x14ac:dyDescent="0.2">
      <c r="B622">
        <v>613</v>
      </c>
      <c r="C622">
        <v>281460.40351325599</v>
      </c>
      <c r="D622" s="1">
        <v>1465418835.4762199</v>
      </c>
      <c r="E622" s="1">
        <v>1.2639999999999001</v>
      </c>
      <c r="I622" s="5">
        <f t="shared" si="83"/>
        <v>281467.29719784431</v>
      </c>
      <c r="J622">
        <f t="shared" si="84"/>
        <v>0</v>
      </c>
      <c r="K622">
        <f t="shared" si="85"/>
        <v>0</v>
      </c>
      <c r="L622" s="1">
        <f t="shared" si="86"/>
        <v>13.935712914946972</v>
      </c>
      <c r="M622">
        <f t="shared" si="87"/>
        <v>2.7185583972546045E-3</v>
      </c>
      <c r="N622" s="5">
        <f t="shared" si="88"/>
        <v>113.96981397892927</v>
      </c>
      <c r="O622" s="5">
        <f t="shared" si="81"/>
        <v>-281353.32738386537</v>
      </c>
      <c r="P622" s="5">
        <f t="shared" si="82"/>
        <v>113.96981397893978</v>
      </c>
      <c r="Q622" s="5">
        <f t="shared" si="89"/>
        <v>-4446094.0125701856</v>
      </c>
      <c r="Y622">
        <v>614</v>
      </c>
      <c r="Z622" s="6">
        <v>1.2659999999999001</v>
      </c>
      <c r="AA622" s="5">
        <v>-272597.47831261827</v>
      </c>
      <c r="AB622" s="5">
        <v>-4311752.1369941058</v>
      </c>
      <c r="AD622">
        <v>613</v>
      </c>
      <c r="AE622" s="1">
        <v>90.946287589409593</v>
      </c>
      <c r="AF622" s="1">
        <v>-1357.2481755644201</v>
      </c>
      <c r="AG622">
        <v>1.3039999999998999</v>
      </c>
      <c r="AI622" s="1"/>
      <c r="AL622">
        <v>610</v>
      </c>
      <c r="AM622">
        <v>1.364055</v>
      </c>
      <c r="AN622">
        <v>-56707.560613927097</v>
      </c>
      <c r="AO622">
        <v>-938973.30526447599</v>
      </c>
    </row>
    <row r="623" spans="2:41" x14ac:dyDescent="0.2">
      <c r="B623">
        <v>614</v>
      </c>
      <c r="C623">
        <v>272703.68052421202</v>
      </c>
      <c r="D623" s="1">
        <v>1423391525.7040601</v>
      </c>
      <c r="E623" s="1">
        <v>1.2659999999999001</v>
      </c>
      <c r="I623" s="5">
        <f t="shared" si="83"/>
        <v>272710.57420880033</v>
      </c>
      <c r="J623">
        <f t="shared" si="84"/>
        <v>0</v>
      </c>
      <c r="K623">
        <f t="shared" si="85"/>
        <v>0</v>
      </c>
      <c r="L623" s="1">
        <f t="shared" si="86"/>
        <v>13.957763093609865</v>
      </c>
      <c r="M623">
        <f t="shared" si="87"/>
        <v>2.7019810892712059E-3</v>
      </c>
      <c r="N623" s="5">
        <f t="shared" si="88"/>
        <v>113.09589618207552</v>
      </c>
      <c r="O623" s="5">
        <f t="shared" si="81"/>
        <v>-272597.47831261827</v>
      </c>
      <c r="P623" s="5">
        <f t="shared" si="82"/>
        <v>113.09589618205791</v>
      </c>
      <c r="Q623" s="5">
        <f t="shared" si="89"/>
        <v>-4311752.1369941058</v>
      </c>
      <c r="Y623">
        <v>615</v>
      </c>
      <c r="Z623" s="6">
        <v>1.2679999999999001</v>
      </c>
      <c r="AA623" s="5">
        <v>-264106.31883588893</v>
      </c>
      <c r="AB623" s="5">
        <v>-4181347.7647609506</v>
      </c>
      <c r="AD623">
        <v>614</v>
      </c>
      <c r="AE623" s="1">
        <v>90.209728999383501</v>
      </c>
      <c r="AF623" s="1">
        <v>-30.255176697360501</v>
      </c>
      <c r="AG623">
        <v>1.3059999999998999</v>
      </c>
      <c r="AI623" s="1"/>
      <c r="AL623">
        <v>611</v>
      </c>
      <c r="AM623">
        <v>1.36595</v>
      </c>
      <c r="AN623">
        <v>-54966.618952379198</v>
      </c>
      <c r="AO623">
        <v>-910982.87522793398</v>
      </c>
    </row>
    <row r="624" spans="2:41" x14ac:dyDescent="0.2">
      <c r="B624">
        <v>615</v>
      </c>
      <c r="C624">
        <v>264211.654637578</v>
      </c>
      <c r="D624" s="1">
        <v>1382525905.6227801</v>
      </c>
      <c r="E624" s="1">
        <v>1.2679999999999001</v>
      </c>
      <c r="I624" s="5">
        <f t="shared" si="83"/>
        <v>264218.54832216632</v>
      </c>
      <c r="J624">
        <f t="shared" si="84"/>
        <v>0</v>
      </c>
      <c r="K624">
        <f t="shared" si="85"/>
        <v>0</v>
      </c>
      <c r="L624" s="1">
        <f t="shared" si="86"/>
        <v>13.979813272272757</v>
      </c>
      <c r="M624">
        <f t="shared" si="87"/>
        <v>2.6855174683236309E-3</v>
      </c>
      <c r="N624" s="5">
        <f t="shared" si="88"/>
        <v>112.22948627736881</v>
      </c>
      <c r="O624" s="5">
        <f t="shared" si="81"/>
        <v>-264106.31883588893</v>
      </c>
      <c r="P624" s="5">
        <f t="shared" si="82"/>
        <v>112.22948627738515</v>
      </c>
      <c r="Q624" s="5">
        <f t="shared" si="89"/>
        <v>-4181347.7647609506</v>
      </c>
      <c r="Y624">
        <v>616</v>
      </c>
      <c r="Z624" s="6">
        <v>1.2699999999999001</v>
      </c>
      <c r="AA624" s="5">
        <v>-255872.08725357446</v>
      </c>
      <c r="AB624" s="5">
        <v>-4054769.1425992851</v>
      </c>
      <c r="AD624">
        <v>615</v>
      </c>
      <c r="AE624" s="1">
        <v>89.479393471207004</v>
      </c>
      <c r="AF624" s="1">
        <v>1253.70557299506</v>
      </c>
      <c r="AG624">
        <v>1.3079999999998999</v>
      </c>
      <c r="AI624" s="1"/>
      <c r="AL624">
        <v>612</v>
      </c>
      <c r="AM624">
        <v>1.367845</v>
      </c>
      <c r="AN624">
        <v>-53275.811471309396</v>
      </c>
      <c r="AO624">
        <v>-883787.44996336196</v>
      </c>
    </row>
    <row r="625" spans="2:41" x14ac:dyDescent="0.2">
      <c r="B625">
        <v>616</v>
      </c>
      <c r="C625">
        <v>255976.56408175701</v>
      </c>
      <c r="D625" s="1">
        <v>1342791129.31198</v>
      </c>
      <c r="E625" s="1">
        <v>1.2699999999999001</v>
      </c>
      <c r="I625" s="5">
        <f t="shared" si="83"/>
        <v>255983.45776634532</v>
      </c>
      <c r="J625">
        <f t="shared" si="84"/>
        <v>0</v>
      </c>
      <c r="K625">
        <f t="shared" si="85"/>
        <v>0</v>
      </c>
      <c r="L625" s="1">
        <f t="shared" si="86"/>
        <v>14.00186345093565</v>
      </c>
      <c r="M625">
        <f t="shared" si="87"/>
        <v>2.6691666710512135E-3</v>
      </c>
      <c r="N625" s="5">
        <f t="shared" si="88"/>
        <v>111.37051277087971</v>
      </c>
      <c r="O625" s="5">
        <f t="shared" si="81"/>
        <v>-255872.08725357446</v>
      </c>
      <c r="P625" s="5">
        <f t="shared" si="82"/>
        <v>111.37051277086721</v>
      </c>
      <c r="Q625" s="5">
        <f t="shared" si="89"/>
        <v>-4054769.1425992851</v>
      </c>
      <c r="Y625">
        <v>617</v>
      </c>
      <c r="Z625" s="6">
        <v>1.2719999999999001</v>
      </c>
      <c r="AA625" s="5">
        <v>-247887.24226549178</v>
      </c>
      <c r="AB625" s="5">
        <v>-3931907.5827779565</v>
      </c>
      <c r="AD625">
        <v>616</v>
      </c>
      <c r="AE625" s="1">
        <v>88.755261737096603</v>
      </c>
      <c r="AF625" s="1">
        <v>2495.7264211027</v>
      </c>
      <c r="AG625">
        <v>1.3099999999998999</v>
      </c>
      <c r="AI625" s="1"/>
      <c r="AL625">
        <v>613</v>
      </c>
      <c r="AM625">
        <v>1.36974</v>
      </c>
      <c r="AN625">
        <v>-51587.540795835303</v>
      </c>
      <c r="AO625">
        <v>-856556.60447606095</v>
      </c>
    </row>
    <row r="626" spans="2:41" x14ac:dyDescent="0.2">
      <c r="B626">
        <v>617</v>
      </c>
      <c r="C626">
        <v>247990.867485817</v>
      </c>
      <c r="D626" s="1">
        <v>1304157134.4690399</v>
      </c>
      <c r="E626" s="1">
        <v>1.2719999999999001</v>
      </c>
      <c r="I626" s="5">
        <f t="shared" si="83"/>
        <v>247997.76117040531</v>
      </c>
      <c r="J626">
        <f t="shared" si="84"/>
        <v>0</v>
      </c>
      <c r="K626">
        <f t="shared" si="85"/>
        <v>0</v>
      </c>
      <c r="L626" s="1">
        <f t="shared" si="86"/>
        <v>14.023913629598542</v>
      </c>
      <c r="M626">
        <f t="shared" si="87"/>
        <v>2.652927841179549E-3</v>
      </c>
      <c r="N626" s="5">
        <f t="shared" si="88"/>
        <v>110.51890491353416</v>
      </c>
      <c r="O626" s="5">
        <f t="shared" si="81"/>
        <v>-247887.24226549178</v>
      </c>
      <c r="P626" s="5">
        <f t="shared" si="82"/>
        <v>110.51890491353697</v>
      </c>
      <c r="Q626" s="5">
        <f t="shared" si="89"/>
        <v>-3931907.5827779565</v>
      </c>
      <c r="Y626">
        <v>618</v>
      </c>
      <c r="Z626" s="6">
        <v>1.2739999999999001</v>
      </c>
      <c r="AA626" s="5">
        <v>-240144.45692246262</v>
      </c>
      <c r="AB626" s="5">
        <v>-3812657.3819903173</v>
      </c>
      <c r="AD626">
        <v>617</v>
      </c>
      <c r="AE626" s="1">
        <v>88.037190608403805</v>
      </c>
      <c r="AF626" s="1">
        <v>3697.00239709385</v>
      </c>
      <c r="AG626">
        <v>1.3119999999998999</v>
      </c>
      <c r="AI626" s="1"/>
      <c r="AL626">
        <v>614</v>
      </c>
      <c r="AM626">
        <v>1.3716349999999999</v>
      </c>
      <c r="AN626">
        <v>-50027.154304538599</v>
      </c>
      <c r="AO626">
        <v>-831423.56761345698</v>
      </c>
    </row>
    <row r="627" spans="2:41" x14ac:dyDescent="0.2">
      <c r="B627">
        <v>618</v>
      </c>
      <c r="C627">
        <v>240247.237830567</v>
      </c>
      <c r="D627" s="1">
        <v>1266594623.4565301</v>
      </c>
      <c r="E627" s="1">
        <v>1.2739999999999001</v>
      </c>
      <c r="I627" s="5">
        <f t="shared" si="83"/>
        <v>240254.13151515531</v>
      </c>
      <c r="J627">
        <f t="shared" si="84"/>
        <v>0</v>
      </c>
      <c r="K627">
        <f t="shared" si="85"/>
        <v>0</v>
      </c>
      <c r="L627" s="1">
        <f t="shared" si="86"/>
        <v>14.045963808261435</v>
      </c>
      <c r="M627">
        <f t="shared" si="87"/>
        <v>2.6368001294586139E-3</v>
      </c>
      <c r="N627" s="5">
        <f t="shared" si="88"/>
        <v>109.67459269269328</v>
      </c>
      <c r="O627" s="5">
        <f t="shared" si="81"/>
        <v>-240144.45692246262</v>
      </c>
      <c r="P627" s="5">
        <f t="shared" si="82"/>
        <v>109.67459269269602</v>
      </c>
      <c r="Q627" s="5">
        <f t="shared" si="89"/>
        <v>-3812657.3819903173</v>
      </c>
      <c r="Y627">
        <v>619</v>
      </c>
      <c r="Z627" s="6">
        <v>1.2759999999999001</v>
      </c>
      <c r="AA627" s="5">
        <v>-232636.61273753049</v>
      </c>
      <c r="AB627" s="5">
        <v>-3696915.7423021575</v>
      </c>
      <c r="AD627">
        <v>618</v>
      </c>
      <c r="AE627" s="1">
        <v>87.325128263211795</v>
      </c>
      <c r="AF627" s="1">
        <v>4858.5381959947499</v>
      </c>
      <c r="AG627">
        <v>1.3139999999998999</v>
      </c>
      <c r="AI627" s="1"/>
      <c r="AL627">
        <v>615</v>
      </c>
      <c r="AM627">
        <v>1.3735299999999999</v>
      </c>
      <c r="AN627">
        <v>-48464.610550991303</v>
      </c>
      <c r="AO627">
        <v>-806181.375180403</v>
      </c>
    </row>
    <row r="628" spans="2:41" x14ac:dyDescent="0.2">
      <c r="B628">
        <v>619</v>
      </c>
      <c r="C628">
        <v>232738.556559766</v>
      </c>
      <c r="D628" s="1">
        <v>1230075044.7834301</v>
      </c>
      <c r="E628" s="1">
        <v>1.2759999999999001</v>
      </c>
      <c r="I628" s="5">
        <f t="shared" si="83"/>
        <v>232745.45024435432</v>
      </c>
      <c r="J628">
        <f t="shared" si="84"/>
        <v>0</v>
      </c>
      <c r="K628">
        <f t="shared" si="85"/>
        <v>0</v>
      </c>
      <c r="L628" s="1">
        <f t="shared" si="86"/>
        <v>14.068013986924328</v>
      </c>
      <c r="M628">
        <f t="shared" si="87"/>
        <v>2.6207826936014327E-3</v>
      </c>
      <c r="N628" s="5">
        <f t="shared" si="88"/>
        <v>108.83750682383464</v>
      </c>
      <c r="O628" s="5">
        <f t="shared" si="81"/>
        <v>-232636.61273753049</v>
      </c>
      <c r="P628" s="5">
        <f t="shared" si="82"/>
        <v>108.83750682382379</v>
      </c>
      <c r="Q628" s="5">
        <f t="shared" si="89"/>
        <v>-3696915.7423021575</v>
      </c>
      <c r="Y628">
        <v>620</v>
      </c>
      <c r="Z628" s="6">
        <v>1.2779999999999001</v>
      </c>
      <c r="AA628" s="5">
        <v>-225356.79395325397</v>
      </c>
      <c r="AB628" s="5">
        <v>-3584582.6941201342</v>
      </c>
      <c r="AD628">
        <v>619</v>
      </c>
      <c r="AE628" s="1">
        <v>86.619059461096199</v>
      </c>
      <c r="AF628" s="1">
        <v>5981.4339546355604</v>
      </c>
      <c r="AG628">
        <v>1.3159999999998999</v>
      </c>
      <c r="AI628" s="1"/>
      <c r="AL628">
        <v>616</v>
      </c>
      <c r="AM628">
        <v>1.3754249999999999</v>
      </c>
      <c r="AN628">
        <v>-46954.730361490801</v>
      </c>
      <c r="AO628">
        <v>-781778.513060192</v>
      </c>
    </row>
    <row r="629" spans="2:41" x14ac:dyDescent="0.2">
      <c r="B629">
        <v>620</v>
      </c>
      <c r="C629">
        <v>225457.907847408</v>
      </c>
      <c r="D629" s="1">
        <v>1194570575.01069</v>
      </c>
      <c r="E629" s="1">
        <v>1.2779999999999001</v>
      </c>
      <c r="I629" s="5">
        <f t="shared" si="83"/>
        <v>225464.80153199632</v>
      </c>
      <c r="J629">
        <f t="shared" si="84"/>
        <v>0</v>
      </c>
      <c r="K629">
        <f t="shared" si="85"/>
        <v>0</v>
      </c>
      <c r="L629" s="1">
        <f t="shared" si="86"/>
        <v>14.09006416558722</v>
      </c>
      <c r="M629">
        <f t="shared" si="87"/>
        <v>2.6048746982233343E-3</v>
      </c>
      <c r="N629" s="5">
        <f t="shared" si="88"/>
        <v>108.00757874233638</v>
      </c>
      <c r="O629" s="5">
        <f t="shared" si="81"/>
        <v>-225356.79395325397</v>
      </c>
      <c r="P629" s="5">
        <f t="shared" si="82"/>
        <v>108.00757874234114</v>
      </c>
      <c r="Q629" s="5">
        <f t="shared" si="89"/>
        <v>-3584582.6941201342</v>
      </c>
      <c r="Y629">
        <v>621</v>
      </c>
      <c r="Z629" s="6">
        <v>1.2799999999999001</v>
      </c>
      <c r="AA629" s="5">
        <v>-218298.28196104994</v>
      </c>
      <c r="AB629" s="5">
        <v>-3475561.0211238712</v>
      </c>
      <c r="AD629">
        <v>620</v>
      </c>
      <c r="AE629" s="1">
        <v>85.918919133240706</v>
      </c>
      <c r="AF629" s="1">
        <v>7066.7158112279103</v>
      </c>
      <c r="AG629">
        <v>1.3179999999998999</v>
      </c>
      <c r="AI629" s="1"/>
      <c r="AL629">
        <v>617</v>
      </c>
      <c r="AM629">
        <v>1.3773200000000001</v>
      </c>
      <c r="AN629">
        <v>-45512.535921803101</v>
      </c>
      <c r="AO629">
        <v>-758479.05815396004</v>
      </c>
    </row>
    <row r="630" spans="2:41" x14ac:dyDescent="0.2">
      <c r="B630">
        <v>621</v>
      </c>
      <c r="C630">
        <v>218398.573017057</v>
      </c>
      <c r="D630" s="1">
        <v>1160054101.072</v>
      </c>
      <c r="E630" s="1">
        <v>1.2799999999999001</v>
      </c>
      <c r="I630" s="5">
        <f t="shared" si="83"/>
        <v>218405.46670164532</v>
      </c>
      <c r="J630">
        <f t="shared" si="84"/>
        <v>0</v>
      </c>
      <c r="K630">
        <f t="shared" si="85"/>
        <v>0</v>
      </c>
      <c r="L630" s="1">
        <f t="shared" si="86"/>
        <v>14.112114344250113</v>
      </c>
      <c r="M630">
        <f t="shared" si="87"/>
        <v>2.5890753147817802E-3</v>
      </c>
      <c r="N630" s="5">
        <f t="shared" si="88"/>
        <v>107.18474059536204</v>
      </c>
      <c r="O630" s="5">
        <f t="shared" si="81"/>
        <v>-218298.28196104994</v>
      </c>
      <c r="P630" s="5">
        <f t="shared" si="82"/>
        <v>107.18474059537402</v>
      </c>
      <c r="Q630" s="5">
        <f t="shared" si="89"/>
        <v>-3475561.0211238712</v>
      </c>
      <c r="Y630">
        <v>622</v>
      </c>
      <c r="Z630" s="6">
        <v>1.2819999999999001</v>
      </c>
      <c r="AA630" s="5">
        <v>-211454.54986875848</v>
      </c>
      <c r="AB630" s="5">
        <v>-3369756.1871162951</v>
      </c>
      <c r="AD630">
        <v>621</v>
      </c>
      <c r="AE630" s="1">
        <v>85.224688470320004</v>
      </c>
      <c r="AF630" s="1">
        <v>8115.4092108824698</v>
      </c>
      <c r="AG630">
        <v>1.3199999999998999</v>
      </c>
      <c r="AI630" s="1"/>
      <c r="AL630">
        <v>618</v>
      </c>
      <c r="AM630">
        <v>1.3792150000000001</v>
      </c>
      <c r="AN630">
        <v>-44068.355857974399</v>
      </c>
      <c r="AO630">
        <v>-735078.91777580697</v>
      </c>
    </row>
    <row r="631" spans="2:41" x14ac:dyDescent="0.2">
      <c r="B631">
        <v>622</v>
      </c>
      <c r="C631">
        <v>211554.025109404</v>
      </c>
      <c r="D631" s="1">
        <v>1126499203.0009601</v>
      </c>
      <c r="E631" s="1">
        <v>1.2819999999999001</v>
      </c>
      <c r="I631" s="5">
        <f t="shared" si="83"/>
        <v>211560.91879399231</v>
      </c>
      <c r="J631">
        <f t="shared" si="84"/>
        <v>0</v>
      </c>
      <c r="K631">
        <f t="shared" si="85"/>
        <v>0</v>
      </c>
      <c r="L631" s="1">
        <f t="shared" si="86"/>
        <v>14.134164522913006</v>
      </c>
      <c r="M631">
        <f t="shared" si="87"/>
        <v>2.5733837215167312E-3</v>
      </c>
      <c r="N631" s="5">
        <f t="shared" si="88"/>
        <v>106.36892523384333</v>
      </c>
      <c r="O631" s="5">
        <f t="shared" si="81"/>
        <v>-211454.54986875848</v>
      </c>
      <c r="P631" s="5">
        <f t="shared" si="82"/>
        <v>106.36892523383722</v>
      </c>
      <c r="Q631" s="5">
        <f t="shared" si="89"/>
        <v>-3369756.1871162951</v>
      </c>
      <c r="Y631">
        <v>623</v>
      </c>
      <c r="Z631" s="6">
        <v>1.2839999999999001</v>
      </c>
      <c r="AA631" s="5">
        <v>-204819.25721258475</v>
      </c>
      <c r="AB631" s="5">
        <v>-3267076.2647468038</v>
      </c>
      <c r="AD631">
        <v>622</v>
      </c>
      <c r="AE631" s="1">
        <v>84.536225615069299</v>
      </c>
      <c r="AF631" s="1">
        <v>9128.4566010269209</v>
      </c>
      <c r="AG631">
        <v>1.3219999999998999</v>
      </c>
      <c r="AI631" s="1"/>
      <c r="AL631">
        <v>619</v>
      </c>
      <c r="AM631">
        <v>1.3811100000000001</v>
      </c>
      <c r="AN631">
        <v>-42720.323771935502</v>
      </c>
      <c r="AO631">
        <v>-713252.61433114996</v>
      </c>
    </row>
    <row r="632" spans="2:41" x14ac:dyDescent="0.2">
      <c r="B632">
        <v>623</v>
      </c>
      <c r="C632">
        <v>204917.92359420101</v>
      </c>
      <c r="D632" s="1">
        <v>1093880137.0556901</v>
      </c>
      <c r="E632" s="1">
        <v>1.2839999999999001</v>
      </c>
      <c r="I632" s="5">
        <f t="shared" si="83"/>
        <v>204924.81727878933</v>
      </c>
      <c r="J632">
        <f t="shared" si="84"/>
        <v>0</v>
      </c>
      <c r="K632">
        <f t="shared" si="85"/>
        <v>0</v>
      </c>
      <c r="L632" s="1">
        <f t="shared" si="86"/>
        <v>14.156214701575898</v>
      </c>
      <c r="M632">
        <f t="shared" si="87"/>
        <v>2.5577991033915934E-3</v>
      </c>
      <c r="N632" s="5">
        <f t="shared" si="88"/>
        <v>105.56006620456203</v>
      </c>
      <c r="O632" s="5">
        <f t="shared" si="81"/>
        <v>-204819.25721258475</v>
      </c>
      <c r="P632" s="5">
        <f t="shared" si="82"/>
        <v>105.56006620457629</v>
      </c>
      <c r="Q632" s="5">
        <f t="shared" si="89"/>
        <v>-3267076.2647468038</v>
      </c>
      <c r="Y632">
        <v>624</v>
      </c>
      <c r="Z632" s="6">
        <v>1.2859999999998999</v>
      </c>
      <c r="AA632" s="5">
        <v>-198386.24480977198</v>
      </c>
      <c r="AB632" s="5">
        <v>-3167431.8660560949</v>
      </c>
      <c r="AD632">
        <v>623</v>
      </c>
      <c r="AE632" s="1">
        <v>83.853498550248304</v>
      </c>
      <c r="AF632" s="1">
        <v>10106.853887574</v>
      </c>
      <c r="AG632">
        <v>1.3239999999998999</v>
      </c>
      <c r="AI632" s="1"/>
      <c r="AL632">
        <v>620</v>
      </c>
      <c r="AM632">
        <v>1.383005</v>
      </c>
      <c r="AN632">
        <v>-41387.299656497002</v>
      </c>
      <c r="AO632">
        <v>-691620.33941326302</v>
      </c>
    </row>
    <row r="633" spans="2:41" x14ac:dyDescent="0.2">
      <c r="B633">
        <v>624</v>
      </c>
      <c r="C633">
        <v>198484.109222926</v>
      </c>
      <c r="D633" s="1">
        <v>1062171819.23245</v>
      </c>
      <c r="E633" s="1">
        <v>1.2859999999998999</v>
      </c>
      <c r="I633" s="5">
        <f t="shared" si="83"/>
        <v>198491.00290751431</v>
      </c>
      <c r="J633">
        <f t="shared" si="84"/>
        <v>0</v>
      </c>
      <c r="K633">
        <f t="shared" si="85"/>
        <v>0</v>
      </c>
      <c r="L633" s="1">
        <f t="shared" si="86"/>
        <v>14.178264880238787</v>
      </c>
      <c r="M633">
        <f t="shared" si="87"/>
        <v>2.5423206520346999E-3</v>
      </c>
      <c r="N633" s="5">
        <f t="shared" si="88"/>
        <v>104.75809774232775</v>
      </c>
      <c r="O633" s="5">
        <f t="shared" si="81"/>
        <v>-198386.24480977198</v>
      </c>
      <c r="P633" s="5">
        <f t="shared" si="82"/>
        <v>104.75809774233494</v>
      </c>
      <c r="Q633" s="5">
        <f t="shared" si="89"/>
        <v>-3167431.8660560949</v>
      </c>
      <c r="Y633">
        <v>625</v>
      </c>
      <c r="Z633" s="6">
        <v>1.2879999999998999</v>
      </c>
      <c r="AA633" s="5">
        <v>-192149.52974836106</v>
      </c>
      <c r="AB633" s="5">
        <v>-3070736.0748034455</v>
      </c>
      <c r="AD633">
        <v>624</v>
      </c>
      <c r="AE633" s="1">
        <v>83.176613492498305</v>
      </c>
      <c r="AF633" s="1">
        <v>11051.525929327199</v>
      </c>
      <c r="AG633">
        <v>1.3259999999998999</v>
      </c>
      <c r="AI633" s="1"/>
      <c r="AL633">
        <v>621</v>
      </c>
      <c r="AM633">
        <v>1.3849</v>
      </c>
      <c r="AN633">
        <v>-40081.6744398519</v>
      </c>
      <c r="AO633">
        <v>-670404.71477945906</v>
      </c>
    </row>
    <row r="634" spans="2:41" x14ac:dyDescent="0.2">
      <c r="B634">
        <v>625</v>
      </c>
      <c r="C634">
        <v>192246.59901853499</v>
      </c>
      <c r="D634" s="1">
        <v>1031349809.15979</v>
      </c>
      <c r="E634" s="1">
        <v>1.2879999999998999</v>
      </c>
      <c r="I634" s="5">
        <f t="shared" si="83"/>
        <v>192253.49270312331</v>
      </c>
      <c r="J634">
        <f t="shared" si="84"/>
        <v>0</v>
      </c>
      <c r="K634">
        <f t="shared" si="85"/>
        <v>0</v>
      </c>
      <c r="L634" s="1">
        <f t="shared" si="86"/>
        <v>14.20031505890168</v>
      </c>
      <c r="M634">
        <f t="shared" si="87"/>
        <v>2.5269475656813272E-3</v>
      </c>
      <c r="N634" s="5">
        <f t="shared" si="88"/>
        <v>103.96295476225046</v>
      </c>
      <c r="O634" s="5">
        <f t="shared" ref="O634:O697" si="90">(1-K634)*(N634-I634)</f>
        <v>-192149.52974836106</v>
      </c>
      <c r="P634" s="5">
        <f t="shared" ref="P634:P697" si="91">O634+I634</f>
        <v>103.96295476224623</v>
      </c>
      <c r="Q634" s="5">
        <f t="shared" si="89"/>
        <v>-3070736.0748034455</v>
      </c>
      <c r="Y634">
        <v>626</v>
      </c>
      <c r="Z634" s="6">
        <v>1.2899999999998999</v>
      </c>
      <c r="AA634" s="5">
        <v>-186103.30051055818</v>
      </c>
      <c r="AB634" s="5">
        <v>-2976904.3805318917</v>
      </c>
      <c r="AD634">
        <v>625</v>
      </c>
      <c r="AE634" s="1">
        <v>82.505292690111702</v>
      </c>
      <c r="AF634" s="1">
        <v>11963.3754636594</v>
      </c>
      <c r="AG634">
        <v>1.3279999999998999</v>
      </c>
      <c r="AI634" s="1"/>
      <c r="AL634">
        <v>622</v>
      </c>
      <c r="AM634">
        <v>1.386795</v>
      </c>
      <c r="AN634">
        <v>-38851.008583323201</v>
      </c>
      <c r="AO634">
        <v>-650438.20605167805</v>
      </c>
    </row>
    <row r="635" spans="2:41" x14ac:dyDescent="0.2">
      <c r="B635">
        <v>626</v>
      </c>
      <c r="C635">
        <v>186199.58139882199</v>
      </c>
      <c r="D635" s="1">
        <v>1001390294.3649499</v>
      </c>
      <c r="E635" s="1">
        <v>1.2899999999998999</v>
      </c>
      <c r="I635" s="5">
        <f t="shared" si="83"/>
        <v>186206.4750834103</v>
      </c>
      <c r="J635">
        <f t="shared" si="84"/>
        <v>0</v>
      </c>
      <c r="K635">
        <f t="shared" si="85"/>
        <v>0</v>
      </c>
      <c r="L635" s="1">
        <f t="shared" si="86"/>
        <v>14.222365237564572</v>
      </c>
      <c r="M635">
        <f t="shared" si="87"/>
        <v>2.5116790491162772E-3</v>
      </c>
      <c r="N635" s="5">
        <f t="shared" si="88"/>
        <v>103.17457285210834</v>
      </c>
      <c r="O635" s="5">
        <f t="shared" si="90"/>
        <v>-186103.30051055818</v>
      </c>
      <c r="P635" s="5">
        <f t="shared" si="91"/>
        <v>103.17457285212004</v>
      </c>
      <c r="Q635" s="5">
        <f t="shared" si="89"/>
        <v>-2976904.3805318917</v>
      </c>
      <c r="Y635">
        <v>627</v>
      </c>
      <c r="Z635" s="6">
        <v>1.2919999999998999</v>
      </c>
      <c r="AA635" s="5">
        <v>-180241.91222623349</v>
      </c>
      <c r="AB635" s="5">
        <v>-2885854.6143241958</v>
      </c>
      <c r="AD635">
        <v>626</v>
      </c>
      <c r="AE635" s="1">
        <v>81.839573519944693</v>
      </c>
      <c r="AF635" s="1">
        <v>12843.293253252201</v>
      </c>
      <c r="AG635">
        <v>1.3299999999998999</v>
      </c>
      <c r="AI635" s="1"/>
      <c r="AL635">
        <v>623</v>
      </c>
      <c r="AM635">
        <v>1.38869</v>
      </c>
      <c r="AN635">
        <v>-37618.659921292303</v>
      </c>
      <c r="AO635">
        <v>-630386.02797692001</v>
      </c>
    </row>
    <row r="636" spans="2:41" x14ac:dyDescent="0.2">
      <c r="B636">
        <v>627</v>
      </c>
      <c r="C636">
        <v>180337.41142990999</v>
      </c>
      <c r="D636" s="1">
        <v>972270074.90454197</v>
      </c>
      <c r="E636" s="1">
        <v>1.2919999999998999</v>
      </c>
      <c r="I636" s="5">
        <f t="shared" si="83"/>
        <v>180344.3051144983</v>
      </c>
      <c r="J636">
        <f t="shared" si="84"/>
        <v>0</v>
      </c>
      <c r="K636">
        <f t="shared" si="85"/>
        <v>0</v>
      </c>
      <c r="L636" s="1">
        <f t="shared" si="86"/>
        <v>14.244415416227465</v>
      </c>
      <c r="M636">
        <f t="shared" si="87"/>
        <v>2.4965143136169692E-3</v>
      </c>
      <c r="N636" s="5">
        <f t="shared" si="88"/>
        <v>102.3928882648073</v>
      </c>
      <c r="O636" s="5">
        <f t="shared" si="90"/>
        <v>-180241.91222623349</v>
      </c>
      <c r="P636" s="5">
        <f t="shared" si="91"/>
        <v>102.39288826481788</v>
      </c>
      <c r="Q636" s="5">
        <f t="shared" si="89"/>
        <v>-2885854.6143241958</v>
      </c>
      <c r="Y636">
        <v>628</v>
      </c>
      <c r="Z636" s="6">
        <v>1.2939999999998999</v>
      </c>
      <c r="AA636" s="5">
        <v>-174559.88205326139</v>
      </c>
      <c r="AB636" s="5">
        <v>-2797506.8862093878</v>
      </c>
      <c r="AD636">
        <v>627</v>
      </c>
      <c r="AE636" s="1">
        <v>81.179339515758301</v>
      </c>
      <c r="AF636" s="1">
        <v>13692.160650235601</v>
      </c>
      <c r="AG636">
        <v>1.3319999999998999</v>
      </c>
      <c r="AI636" s="1"/>
      <c r="AL636">
        <v>624</v>
      </c>
      <c r="AM636">
        <v>1.390585</v>
      </c>
      <c r="AN636">
        <v>-36453.851928458003</v>
      </c>
      <c r="AO636">
        <v>-611440.22693014098</v>
      </c>
    </row>
    <row r="637" spans="2:41" x14ac:dyDescent="0.2">
      <c r="B637">
        <v>628</v>
      </c>
      <c r="C637">
        <v>174654.60620658399</v>
      </c>
      <c r="D637" s="1">
        <v>943966548.35141098</v>
      </c>
      <c r="E637" s="1">
        <v>1.2939999999998999</v>
      </c>
      <c r="I637" s="5">
        <f t="shared" si="83"/>
        <v>174661.49989117231</v>
      </c>
      <c r="J637">
        <f t="shared" si="84"/>
        <v>0</v>
      </c>
      <c r="K637">
        <f t="shared" si="85"/>
        <v>0</v>
      </c>
      <c r="L637" s="1">
        <f t="shared" si="86"/>
        <v>14.266465594890358</v>
      </c>
      <c r="M637">
        <f t="shared" si="87"/>
        <v>2.4814525768970565E-3</v>
      </c>
      <c r="N637" s="5">
        <f t="shared" si="88"/>
        <v>101.61783791093181</v>
      </c>
      <c r="O637" s="5">
        <f t="shared" si="90"/>
        <v>-174559.88205326139</v>
      </c>
      <c r="P637" s="5">
        <f t="shared" si="91"/>
        <v>101.61783791091875</v>
      </c>
      <c r="Q637" s="5">
        <f t="shared" si="89"/>
        <v>-2797506.8862093878</v>
      </c>
      <c r="Y637">
        <v>629</v>
      </c>
      <c r="Z637" s="6">
        <v>1.2959999999998999</v>
      </c>
      <c r="AA637" s="5">
        <v>-169051.88468139592</v>
      </c>
      <c r="AB637" s="5">
        <v>-2711783.5241853003</v>
      </c>
      <c r="AD637">
        <v>628</v>
      </c>
      <c r="AE637" s="1">
        <v>80.524666987737902</v>
      </c>
      <c r="AF637" s="1">
        <v>14510.799842597</v>
      </c>
      <c r="AG637">
        <v>1.3339999999998999</v>
      </c>
      <c r="AI637" s="1"/>
      <c r="AL637">
        <v>625</v>
      </c>
      <c r="AM637">
        <v>1.3924799999999999</v>
      </c>
      <c r="AN637">
        <v>-35316.102049929701</v>
      </c>
      <c r="AO637">
        <v>-592907.42091107205</v>
      </c>
    </row>
    <row r="638" spans="2:41" x14ac:dyDescent="0.2">
      <c r="B638">
        <v>629</v>
      </c>
      <c r="C638">
        <v>169145.84035615899</v>
      </c>
      <c r="D638" s="1">
        <v>916457695.13009</v>
      </c>
      <c r="E638" s="1">
        <v>1.2959999999998999</v>
      </c>
      <c r="I638" s="5">
        <f t="shared" si="83"/>
        <v>169152.73404074731</v>
      </c>
      <c r="J638">
        <f t="shared" si="84"/>
        <v>0</v>
      </c>
      <c r="K638">
        <f t="shared" si="85"/>
        <v>0</v>
      </c>
      <c r="L638" s="1">
        <f t="shared" si="86"/>
        <v>14.28851577355325</v>
      </c>
      <c r="M638">
        <f t="shared" si="87"/>
        <v>2.4664930630505857E-3</v>
      </c>
      <c r="N638" s="5">
        <f t="shared" si="88"/>
        <v>100.84935935138728</v>
      </c>
      <c r="O638" s="5">
        <f t="shared" si="90"/>
        <v>-169051.88468139592</v>
      </c>
      <c r="P638" s="5">
        <f t="shared" si="91"/>
        <v>100.84935935138492</v>
      </c>
      <c r="Q638" s="5">
        <f t="shared" si="89"/>
        <v>-2711783.5241853003</v>
      </c>
      <c r="Y638">
        <v>630</v>
      </c>
      <c r="Z638" s="6">
        <v>1.2979999999998999</v>
      </c>
      <c r="AA638" s="5">
        <v>-163712.74795652018</v>
      </c>
      <c r="AB638" s="5">
        <v>-2628609.0148073975</v>
      </c>
      <c r="AD638">
        <v>629</v>
      </c>
      <c r="AE638" s="1">
        <v>79.875514668267002</v>
      </c>
      <c r="AF638" s="1">
        <v>15300.067890980001</v>
      </c>
      <c r="AG638">
        <v>1.3359999999998999</v>
      </c>
      <c r="AI638" s="1"/>
      <c r="AL638">
        <v>626</v>
      </c>
      <c r="AM638">
        <v>1.3943749999999999</v>
      </c>
      <c r="AN638">
        <v>-34190.143123111498</v>
      </c>
      <c r="AO638">
        <v>-574527.85474739899</v>
      </c>
    </row>
    <row r="639" spans="2:41" x14ac:dyDescent="0.2">
      <c r="B639">
        <v>630</v>
      </c>
      <c r="C639">
        <v>163805.94166272201</v>
      </c>
      <c r="D639" s="1">
        <v>889722064.19317305</v>
      </c>
      <c r="E639" s="1">
        <v>1.2979999999998999</v>
      </c>
      <c r="I639" s="5">
        <f t="shared" si="83"/>
        <v>163812.83534731032</v>
      </c>
      <c r="J639">
        <f t="shared" si="84"/>
        <v>0</v>
      </c>
      <c r="K639">
        <f t="shared" si="85"/>
        <v>0</v>
      </c>
      <c r="L639" s="1">
        <f t="shared" si="86"/>
        <v>14.310565952216143</v>
      </c>
      <c r="M639">
        <f t="shared" si="87"/>
        <v>2.4516350024966493E-3</v>
      </c>
      <c r="N639" s="5">
        <f t="shared" si="88"/>
        <v>100.08739079013002</v>
      </c>
      <c r="O639" s="5">
        <f t="shared" si="90"/>
        <v>-163712.74795652018</v>
      </c>
      <c r="P639" s="5">
        <f t="shared" si="91"/>
        <v>100.08739079014049</v>
      </c>
      <c r="Q639" s="5">
        <f t="shared" si="89"/>
        <v>-2628609.0148073975</v>
      </c>
      <c r="Y639">
        <v>631</v>
      </c>
      <c r="Z639" s="6">
        <v>1.2999999999998999</v>
      </c>
      <c r="AA639" s="5">
        <v>-158537.44862216632</v>
      </c>
      <c r="AB639" s="5">
        <v>-2547909.9453103533</v>
      </c>
      <c r="AD639">
        <v>630</v>
      </c>
      <c r="AE639" s="1">
        <v>79.231697592433207</v>
      </c>
      <c r="AF639" s="1">
        <v>16060.7496492954</v>
      </c>
      <c r="AG639">
        <v>1.3379999999998999</v>
      </c>
      <c r="AI639" s="1"/>
      <c r="AL639">
        <v>627</v>
      </c>
      <c r="AM639">
        <v>1.3962699999999999</v>
      </c>
      <c r="AN639">
        <v>-33139.549989084197</v>
      </c>
      <c r="AO639">
        <v>-557411.201174933</v>
      </c>
    </row>
    <row r="640" spans="2:41" x14ac:dyDescent="0.2">
      <c r="B640">
        <v>631</v>
      </c>
      <c r="C640">
        <v>158629.88680864501</v>
      </c>
      <c r="D640" s="1">
        <v>863738759.03111601</v>
      </c>
      <c r="E640" s="1">
        <v>1.2999999999998999</v>
      </c>
      <c r="I640" s="5">
        <f t="shared" si="83"/>
        <v>158636.78049323332</v>
      </c>
      <c r="J640">
        <f t="shared" si="84"/>
        <v>0</v>
      </c>
      <c r="K640">
        <f t="shared" si="85"/>
        <v>0</v>
      </c>
      <c r="L640" s="1">
        <f t="shared" si="86"/>
        <v>14.332616130879035</v>
      </c>
      <c r="M640">
        <f t="shared" si="87"/>
        <v>2.4368776319245661E-3</v>
      </c>
      <c r="N640" s="5">
        <f t="shared" si="88"/>
        <v>99.331871066986409</v>
      </c>
      <c r="O640" s="5">
        <f t="shared" si="90"/>
        <v>-158537.44862216632</v>
      </c>
      <c r="P640" s="5">
        <f t="shared" si="91"/>
        <v>99.331871066999156</v>
      </c>
      <c r="Q640" s="5">
        <f t="shared" si="89"/>
        <v>-2547909.9453103533</v>
      </c>
      <c r="Y640">
        <v>632</v>
      </c>
      <c r="Z640" s="6">
        <v>1.3019999999998999</v>
      </c>
      <c r="AA640" s="5">
        <v>-153521.10817527876</v>
      </c>
      <c r="AB640" s="5">
        <v>-2469614.9472280499</v>
      </c>
      <c r="AD640">
        <v>631</v>
      </c>
      <c r="AE640" s="1">
        <v>78.593238680900001</v>
      </c>
      <c r="AF640" s="1">
        <v>16793.633002290899</v>
      </c>
      <c r="AG640">
        <v>1.3399999999998999</v>
      </c>
      <c r="AI640" s="1"/>
      <c r="AL640">
        <v>628</v>
      </c>
      <c r="AM640">
        <v>1.3981650000000001</v>
      </c>
      <c r="AN640">
        <v>-32087.530035100201</v>
      </c>
      <c r="AO640">
        <v>-540221.62751920696</v>
      </c>
    </row>
    <row r="641" spans="2:41" x14ac:dyDescent="0.2">
      <c r="B641">
        <v>632</v>
      </c>
      <c r="C641">
        <v>153612.79723034101</v>
      </c>
      <c r="D641" s="1">
        <v>838487424.00826895</v>
      </c>
      <c r="E641" s="1">
        <v>1.3019999999998999</v>
      </c>
      <c r="I641" s="5">
        <f t="shared" si="83"/>
        <v>153619.69091492932</v>
      </c>
      <c r="J641">
        <f t="shared" si="84"/>
        <v>0</v>
      </c>
      <c r="K641">
        <f t="shared" si="85"/>
        <v>0</v>
      </c>
      <c r="L641" s="1">
        <f t="shared" si="86"/>
        <v>14.354666309541928</v>
      </c>
      <c r="M641">
        <f t="shared" si="87"/>
        <v>2.422220194239562E-3</v>
      </c>
      <c r="N641" s="5">
        <f t="shared" si="88"/>
        <v>98.58273965055821</v>
      </c>
      <c r="O641" s="5">
        <f t="shared" si="90"/>
        <v>-153521.10817527876</v>
      </c>
      <c r="P641" s="5">
        <f t="shared" si="91"/>
        <v>98.582739650562871</v>
      </c>
      <c r="Q641" s="5">
        <f t="shared" si="89"/>
        <v>-2469614.9472280499</v>
      </c>
      <c r="Y641">
        <v>633</v>
      </c>
      <c r="Z641" s="6">
        <v>1.3039999999998999</v>
      </c>
      <c r="AA641" s="5">
        <v>-148658.98883325412</v>
      </c>
      <c r="AB641" s="5">
        <v>-2393654.641465398</v>
      </c>
      <c r="AD641">
        <v>632</v>
      </c>
      <c r="AE641" s="1">
        <v>77.960054256574907</v>
      </c>
      <c r="AF641" s="1">
        <v>17499.463599147501</v>
      </c>
      <c r="AG641">
        <v>1.3419999999998999</v>
      </c>
      <c r="AI641" s="1"/>
      <c r="AL641">
        <v>629</v>
      </c>
      <c r="AM641">
        <v>1.4000600000000001</v>
      </c>
      <c r="AN641">
        <v>-31083.842926331501</v>
      </c>
      <c r="AO641">
        <v>-523820.97122775402</v>
      </c>
    </row>
    <row r="642" spans="2:41" x14ac:dyDescent="0.2">
      <c r="B642">
        <v>633</v>
      </c>
      <c r="C642">
        <v>148749.93508529701</v>
      </c>
      <c r="D642" s="1">
        <v>813948231.01787198</v>
      </c>
      <c r="E642" s="1">
        <v>1.3039999999998999</v>
      </c>
      <c r="I642" s="5">
        <f t="shared" si="83"/>
        <v>148756.82876988532</v>
      </c>
      <c r="J642">
        <f t="shared" si="84"/>
        <v>0</v>
      </c>
      <c r="K642">
        <f t="shared" si="85"/>
        <v>0</v>
      </c>
      <c r="L642" s="1">
        <f t="shared" si="86"/>
        <v>14.376716488204821</v>
      </c>
      <c r="M642">
        <f t="shared" si="87"/>
        <v>2.407661938508943E-3</v>
      </c>
      <c r="N642" s="5">
        <f t="shared" si="88"/>
        <v>97.839936631213334</v>
      </c>
      <c r="O642" s="5">
        <f t="shared" si="90"/>
        <v>-148658.98883325412</v>
      </c>
      <c r="P642" s="5">
        <f t="shared" si="91"/>
        <v>97.83993663120782</v>
      </c>
      <c r="Q642" s="5">
        <f t="shared" si="89"/>
        <v>-2393654.641465398</v>
      </c>
      <c r="Y642">
        <v>634</v>
      </c>
      <c r="Z642" s="6">
        <v>1.3059999999998999</v>
      </c>
      <c r="AA642" s="5">
        <v>-143946.48960941716</v>
      </c>
      <c r="AB642" s="5">
        <v>-2319961.5847926014</v>
      </c>
      <c r="AD642">
        <v>633</v>
      </c>
      <c r="AE642" s="1">
        <v>77.332162646925994</v>
      </c>
      <c r="AF642" s="1">
        <v>18179.0257626403</v>
      </c>
      <c r="AG642">
        <v>1.3439999999998999</v>
      </c>
      <c r="AI642" s="1"/>
      <c r="AL642">
        <v>630</v>
      </c>
      <c r="AM642">
        <v>1.4019550000000001</v>
      </c>
      <c r="AN642">
        <v>-30112.3703699053</v>
      </c>
      <c r="AO642">
        <v>-507933.05445457401</v>
      </c>
    </row>
    <row r="643" spans="2:41" x14ac:dyDescent="0.2">
      <c r="B643">
        <v>634</v>
      </c>
      <c r="C643">
        <v>144036.699327543</v>
      </c>
      <c r="D643" s="1">
        <v>790101866.44913399</v>
      </c>
      <c r="E643" s="1">
        <v>1.3059999999998999</v>
      </c>
      <c r="I643" s="5">
        <f t="shared" si="83"/>
        <v>144043.59301213131</v>
      </c>
      <c r="J643">
        <f t="shared" si="84"/>
        <v>0</v>
      </c>
      <c r="K643">
        <f t="shared" si="85"/>
        <v>0</v>
      </c>
      <c r="L643" s="1">
        <f t="shared" si="86"/>
        <v>14.398766666867713</v>
      </c>
      <c r="M643">
        <f t="shared" si="87"/>
        <v>2.3932021199087852E-3</v>
      </c>
      <c r="N643" s="5">
        <f t="shared" si="88"/>
        <v>97.103402714161973</v>
      </c>
      <c r="O643" s="5">
        <f t="shared" si="90"/>
        <v>-143946.48960941716</v>
      </c>
      <c r="P643" s="5">
        <f t="shared" si="91"/>
        <v>97.10340271415771</v>
      </c>
      <c r="Q643" s="5">
        <f t="shared" si="89"/>
        <v>-2319961.5847926014</v>
      </c>
      <c r="Y643">
        <v>635</v>
      </c>
      <c r="Z643" s="6">
        <v>1.3079999999998999</v>
      </c>
      <c r="AA643" s="5">
        <v>-139379.1424940837</v>
      </c>
      <c r="AB643" s="5">
        <v>-2248470.2177284686</v>
      </c>
      <c r="AD643">
        <v>634</v>
      </c>
      <c r="AE643" s="1">
        <v>76.709381550623206</v>
      </c>
      <c r="AF643" s="1">
        <v>18833.0223829922</v>
      </c>
      <c r="AG643">
        <v>1.3459999999998999</v>
      </c>
      <c r="AI643" s="1"/>
      <c r="AL643">
        <v>631</v>
      </c>
      <c r="AM643">
        <v>1.40385</v>
      </c>
      <c r="AN643">
        <v>-29143.841093421801</v>
      </c>
      <c r="AO643">
        <v>-492050.72330252198</v>
      </c>
    </row>
    <row r="644" spans="2:41" x14ac:dyDescent="0.2">
      <c r="B644">
        <v>635</v>
      </c>
      <c r="C644">
        <v>139468.621888708</v>
      </c>
      <c r="D644" s="1">
        <v>766929518.45942903</v>
      </c>
      <c r="E644" s="1">
        <v>1.3079999999998999</v>
      </c>
      <c r="I644" s="5">
        <f t="shared" si="83"/>
        <v>139475.51557329632</v>
      </c>
      <c r="J644">
        <f t="shared" si="84"/>
        <v>0</v>
      </c>
      <c r="K644">
        <f t="shared" si="85"/>
        <v>0</v>
      </c>
      <c r="L644" s="1">
        <f t="shared" si="86"/>
        <v>14.420816845530606</v>
      </c>
      <c r="M644">
        <f t="shared" si="87"/>
        <v>2.3788399996710887E-3</v>
      </c>
      <c r="N644" s="5">
        <f t="shared" si="88"/>
        <v>96.373079212615011</v>
      </c>
      <c r="O644" s="5">
        <f t="shared" si="90"/>
        <v>-139379.1424940837</v>
      </c>
      <c r="P644" s="5">
        <f t="shared" si="91"/>
        <v>96.373079212615266</v>
      </c>
      <c r="Q644" s="5">
        <f t="shared" si="89"/>
        <v>-2248470.2177284686</v>
      </c>
      <c r="Y644">
        <v>636</v>
      </c>
      <c r="Z644" s="6">
        <v>1.3099999999998999</v>
      </c>
      <c r="AA644" s="5">
        <v>-134952.60873850327</v>
      </c>
      <c r="AB644" s="5">
        <v>-2179116.813770195</v>
      </c>
      <c r="AD644">
        <v>635</v>
      </c>
      <c r="AE644" s="1">
        <v>76.091866418370003</v>
      </c>
      <c r="AF644" s="1">
        <v>19462.164106355402</v>
      </c>
      <c r="AG644">
        <v>1.3479999999998999</v>
      </c>
      <c r="AI644" s="1"/>
      <c r="AL644">
        <v>632</v>
      </c>
      <c r="AM644">
        <v>1.405745</v>
      </c>
      <c r="AN644">
        <v>-28246.6227006913</v>
      </c>
      <c r="AO644">
        <v>-477346.98167287197</v>
      </c>
    </row>
    <row r="645" spans="2:41" x14ac:dyDescent="0.2">
      <c r="B645">
        <v>636</v>
      </c>
      <c r="C645">
        <v>135041.363961956</v>
      </c>
      <c r="D645" s="1">
        <v>744412864.54494703</v>
      </c>
      <c r="E645" s="1">
        <v>1.3099999999998999</v>
      </c>
      <c r="I645" s="5">
        <f t="shared" si="83"/>
        <v>135048.25764654431</v>
      </c>
      <c r="J645">
        <f t="shared" si="84"/>
        <v>0</v>
      </c>
      <c r="K645">
        <f t="shared" si="85"/>
        <v>0</v>
      </c>
      <c r="L645" s="1">
        <f t="shared" si="86"/>
        <v>14.442867024193498</v>
      </c>
      <c r="M645">
        <f t="shared" si="87"/>
        <v>2.3645748450314432E-3</v>
      </c>
      <c r="N645" s="5">
        <f t="shared" si="88"/>
        <v>95.648908041025877</v>
      </c>
      <c r="O645" s="5">
        <f t="shared" si="90"/>
        <v>-134952.60873850327</v>
      </c>
      <c r="P645" s="5">
        <f t="shared" si="91"/>
        <v>95.648908041039249</v>
      </c>
      <c r="Q645" s="5">
        <f t="shared" si="89"/>
        <v>-2179116.813770195</v>
      </c>
      <c r="Y645">
        <v>637</v>
      </c>
      <c r="Z645" s="6">
        <v>1.3119999999998999</v>
      </c>
      <c r="AA645" s="5">
        <v>-130662.67523900291</v>
      </c>
      <c r="AB645" s="5">
        <v>-2111839.4299421799</v>
      </c>
      <c r="AD645">
        <v>636</v>
      </c>
      <c r="AE645" s="1">
        <v>75.4793453181628</v>
      </c>
      <c r="AF645" s="1">
        <v>20067.146447514398</v>
      </c>
      <c r="AG645">
        <v>1.3499999999998999</v>
      </c>
      <c r="AI645" s="1"/>
      <c r="AL645">
        <v>633</v>
      </c>
      <c r="AM645">
        <v>1.40764</v>
      </c>
      <c r="AN645">
        <v>-27348.194006223999</v>
      </c>
      <c r="AO645">
        <v>-462581.04834376799</v>
      </c>
    </row>
    <row r="646" spans="2:41" x14ac:dyDescent="0.2">
      <c r="B646">
        <v>637</v>
      </c>
      <c r="C646">
        <v>130750.71238612301</v>
      </c>
      <c r="D646" s="1">
        <v>722534059.40321398</v>
      </c>
      <c r="E646" s="1">
        <v>1.3119999999998999</v>
      </c>
      <c r="I646" s="5">
        <f t="shared" si="83"/>
        <v>130757.60607071132</v>
      </c>
      <c r="J646">
        <f t="shared" si="84"/>
        <v>0</v>
      </c>
      <c r="K646">
        <f t="shared" si="85"/>
        <v>0</v>
      </c>
      <c r="L646" s="1">
        <f t="shared" si="86"/>
        <v>14.464917202856391</v>
      </c>
      <c r="M646">
        <f t="shared" si="87"/>
        <v>2.3504059291771569E-3</v>
      </c>
      <c r="N646" s="5">
        <f t="shared" si="88"/>
        <v>94.930831708412825</v>
      </c>
      <c r="O646" s="5">
        <f t="shared" si="90"/>
        <v>-130662.67523900291</v>
      </c>
      <c r="P646" s="5">
        <f t="shared" si="91"/>
        <v>94.930831708406913</v>
      </c>
      <c r="Q646" s="5">
        <f t="shared" si="89"/>
        <v>-2111839.4299421799</v>
      </c>
      <c r="Y646">
        <v>638</v>
      </c>
      <c r="Z646" s="6">
        <v>1.3139999999998999</v>
      </c>
      <c r="AA646" s="5">
        <v>-126505.25101873455</v>
      </c>
      <c r="AB646" s="5">
        <v>-2046577.8586310244</v>
      </c>
      <c r="AD646">
        <v>637</v>
      </c>
      <c r="AE646" s="1">
        <v>74.872044508709195</v>
      </c>
      <c r="AF646" s="1">
        <v>20648.6405231588</v>
      </c>
      <c r="AG646">
        <v>1.3519999999998999</v>
      </c>
      <c r="AI646" s="1"/>
      <c r="AL646">
        <v>634</v>
      </c>
      <c r="AM646">
        <v>1.409535</v>
      </c>
      <c r="AN646">
        <v>-26485.603458135301</v>
      </c>
      <c r="AO646">
        <v>-448410.558146375</v>
      </c>
    </row>
    <row r="647" spans="2:41" x14ac:dyDescent="0.2">
      <c r="B647">
        <v>638</v>
      </c>
      <c r="C647">
        <v>126592.576127458</v>
      </c>
      <c r="D647" s="1">
        <v>701275723.08100903</v>
      </c>
      <c r="E647" s="1">
        <v>1.3139999999998999</v>
      </c>
      <c r="I647" s="5">
        <f t="shared" si="83"/>
        <v>126599.46981204631</v>
      </c>
      <c r="J647">
        <f t="shared" si="84"/>
        <v>0</v>
      </c>
      <c r="K647">
        <f t="shared" si="85"/>
        <v>0</v>
      </c>
      <c r="L647" s="1">
        <f t="shared" si="86"/>
        <v>14.486967381519284</v>
      </c>
      <c r="M647">
        <f t="shared" si="87"/>
        <v>2.3363325311958659E-3</v>
      </c>
      <c r="N647" s="5">
        <f t="shared" si="88"/>
        <v>94.218793311761644</v>
      </c>
      <c r="O647" s="5">
        <f t="shared" si="90"/>
        <v>-126505.25101873455</v>
      </c>
      <c r="P647" s="5">
        <f t="shared" si="91"/>
        <v>94.218793311767513</v>
      </c>
      <c r="Q647" s="5">
        <f t="shared" si="89"/>
        <v>-2046577.8586310244</v>
      </c>
      <c r="Y647">
        <v>639</v>
      </c>
      <c r="Z647" s="6">
        <v>1.3159999999998999</v>
      </c>
      <c r="AA647" s="5">
        <v>-122476.36380447881</v>
      </c>
      <c r="AB647" s="5">
        <v>-1983273.5806730799</v>
      </c>
      <c r="AD647">
        <v>638</v>
      </c>
      <c r="AE647" s="1">
        <v>74.269580049935001</v>
      </c>
      <c r="AF647" s="1">
        <v>21207.314123225398</v>
      </c>
      <c r="AG647">
        <v>1.35399999999989</v>
      </c>
      <c r="AI647" s="1"/>
      <c r="AL647">
        <v>635</v>
      </c>
      <c r="AM647">
        <v>1.41143</v>
      </c>
      <c r="AN647">
        <v>-25655.767749515901</v>
      </c>
      <c r="AO647">
        <v>-434783.26864889002</v>
      </c>
    </row>
    <row r="648" spans="2:41" x14ac:dyDescent="0.2">
      <c r="B648">
        <v>639</v>
      </c>
      <c r="C648">
        <v>122562.98285642</v>
      </c>
      <c r="D648" s="1">
        <v>680620929.40137899</v>
      </c>
      <c r="E648" s="1">
        <v>1.3159999999998999</v>
      </c>
      <c r="I648" s="5">
        <f t="shared" si="83"/>
        <v>122569.87654100831</v>
      </c>
      <c r="J648">
        <f t="shared" si="84"/>
        <v>0</v>
      </c>
      <c r="K648">
        <f t="shared" si="85"/>
        <v>0</v>
      </c>
      <c r="L648" s="1">
        <f t="shared" si="86"/>
        <v>14.509017560182176</v>
      </c>
      <c r="M648">
        <f t="shared" si="87"/>
        <v>2.3223539360246251E-3</v>
      </c>
      <c r="N648" s="5">
        <f t="shared" si="88"/>
        <v>93.512736529507933</v>
      </c>
      <c r="O648" s="5">
        <f t="shared" si="90"/>
        <v>-122476.36380447881</v>
      </c>
      <c r="P648" s="5">
        <f t="shared" si="91"/>
        <v>93.512736529504764</v>
      </c>
      <c r="Q648" s="5">
        <f t="shared" si="89"/>
        <v>-1983273.5806730799</v>
      </c>
      <c r="Y648">
        <v>640</v>
      </c>
      <c r="Z648" s="6">
        <v>1.3179999999998999</v>
      </c>
      <c r="AA648" s="5">
        <v>-118572.15669604222</v>
      </c>
      <c r="AB648" s="5">
        <v>-1921869.7196590239</v>
      </c>
      <c r="AD648">
        <v>639</v>
      </c>
      <c r="AE648" s="1">
        <v>73.672163164876096</v>
      </c>
      <c r="AF648" s="1">
        <v>21743.792929450901</v>
      </c>
      <c r="AG648">
        <v>1.35599999999989</v>
      </c>
      <c r="AI648" s="1"/>
      <c r="AL648">
        <v>636</v>
      </c>
      <c r="AM648">
        <v>1.4133249999999999</v>
      </c>
      <c r="AN648">
        <v>-24824.817146760801</v>
      </c>
      <c r="AO648">
        <v>-421098.62406733498</v>
      </c>
    </row>
    <row r="649" spans="2:41" x14ac:dyDescent="0.2">
      <c r="B649">
        <v>640</v>
      </c>
      <c r="C649">
        <v>118658.075617069</v>
      </c>
      <c r="D649" s="1">
        <v>660553194.66357899</v>
      </c>
      <c r="E649" s="1">
        <v>1.3179999999998999</v>
      </c>
      <c r="I649" s="5">
        <f t="shared" si="83"/>
        <v>118664.96930165731</v>
      </c>
      <c r="J649">
        <f t="shared" si="84"/>
        <v>0</v>
      </c>
      <c r="K649">
        <f t="shared" si="85"/>
        <v>0</v>
      </c>
      <c r="L649" s="1">
        <f t="shared" si="86"/>
        <v>14.531067738845069</v>
      </c>
      <c r="M649">
        <f t="shared" si="87"/>
        <v>2.3084694343994466E-3</v>
      </c>
      <c r="N649" s="5">
        <f t="shared" si="88"/>
        <v>92.812605615096601</v>
      </c>
      <c r="O649" s="5">
        <f t="shared" si="90"/>
        <v>-118572.15669604222</v>
      </c>
      <c r="P649" s="5">
        <f t="shared" si="91"/>
        <v>92.812605615094071</v>
      </c>
      <c r="Q649" s="5">
        <f t="shared" si="89"/>
        <v>-1921869.7196590239</v>
      </c>
      <c r="Y649">
        <v>641</v>
      </c>
      <c r="Z649" s="6">
        <v>1.3199999999998999</v>
      </c>
      <c r="AA649" s="5">
        <v>-114788.88492584271</v>
      </c>
      <c r="AB649" s="5">
        <v>-1862310.9974343553</v>
      </c>
      <c r="AD649">
        <v>640</v>
      </c>
      <c r="AE649" s="1">
        <v>73.079711531907407</v>
      </c>
      <c r="AF649" s="1">
        <v>22258.704344600101</v>
      </c>
      <c r="AG649">
        <v>1.35799999999989</v>
      </c>
      <c r="AI649" s="1"/>
      <c r="AL649">
        <v>637</v>
      </c>
      <c r="AM649">
        <v>1.4152199999999999</v>
      </c>
      <c r="AN649">
        <v>-24058.145219941402</v>
      </c>
      <c r="AO649">
        <v>-408488.60319769097</v>
      </c>
    </row>
    <row r="650" spans="2:41" x14ac:dyDescent="0.2">
      <c r="B650">
        <v>641</v>
      </c>
      <c r="C650">
        <v>114874.10958664501</v>
      </c>
      <c r="D650" s="1">
        <v>641056466.609846</v>
      </c>
      <c r="E650" s="1">
        <v>1.3199999999998999</v>
      </c>
      <c r="I650" s="5">
        <f t="shared" ref="I650:I713" si="92">C650-$C$4009</f>
        <v>114881.00327123332</v>
      </c>
      <c r="J650">
        <f t="shared" ref="J650:J713" si="93">MIN(1,MAX(0,(E650-$K$3)/($K$4-$K$3)))</f>
        <v>0</v>
      </c>
      <c r="K650">
        <f t="shared" ref="K650:K713" si="94">10*J650^3-15*J650^4+6*J650^5</f>
        <v>0</v>
      </c>
      <c r="L650" s="1">
        <f t="shared" ref="L650:L713" si="95">E650/$M$5</f>
        <v>14.553117917507961</v>
      </c>
      <c r="M650">
        <f t="shared" ref="M650:M713" si="96">0.18175*EXP(-3.1998*L650)+0.50986*EXP(-0.94229*L650)+0.28022*EXP(-0.4029*L650)+0.02817*EXP(-0.20162*L650)</f>
        <v>2.2946783228053225E-3</v>
      </c>
      <c r="N650" s="5">
        <f t="shared" ref="N650:N713" si="97">14.3996*$M$1*$M$3*(1/E650)*M650</f>
        <v>92.118345390619453</v>
      </c>
      <c r="O650" s="5">
        <f t="shared" si="90"/>
        <v>-114788.88492584271</v>
      </c>
      <c r="P650" s="5">
        <f t="shared" si="91"/>
        <v>92.118345390612376</v>
      </c>
      <c r="Q650" s="5">
        <f t="shared" si="89"/>
        <v>-1862310.9974343553</v>
      </c>
      <c r="Y650">
        <v>642</v>
      </c>
      <c r="Z650" s="6">
        <v>1.3219999999998999</v>
      </c>
      <c r="AA650" s="5">
        <v>-111122.91270630479</v>
      </c>
      <c r="AB650" s="5">
        <v>-1804543.6907589522</v>
      </c>
      <c r="AD650">
        <v>641</v>
      </c>
      <c r="AE650">
        <v>72.492082150958595</v>
      </c>
      <c r="AF650" s="1">
        <v>22752.662603333902</v>
      </c>
      <c r="AG650">
        <v>1.35999999999989</v>
      </c>
      <c r="AI650" s="1"/>
      <c r="AL650">
        <v>638</v>
      </c>
      <c r="AM650">
        <v>1.4171149999999999</v>
      </c>
      <c r="AN650">
        <v>-23290.598400179799</v>
      </c>
      <c r="AO650">
        <v>-395828.26523671002</v>
      </c>
    </row>
    <row r="651" spans="2:41" x14ac:dyDescent="0.2">
      <c r="B651">
        <v>642</v>
      </c>
      <c r="C651">
        <v>111207.448922957</v>
      </c>
      <c r="D651" s="1">
        <v>622115113.65311301</v>
      </c>
      <c r="E651" s="1">
        <v>1.3219999999998999</v>
      </c>
      <c r="I651" s="5">
        <f t="shared" si="92"/>
        <v>111214.34260754532</v>
      </c>
      <c r="J651">
        <f t="shared" si="93"/>
        <v>0</v>
      </c>
      <c r="K651">
        <f t="shared" si="94"/>
        <v>0</v>
      </c>
      <c r="L651" s="1">
        <f t="shared" si="95"/>
        <v>14.575168096170854</v>
      </c>
      <c r="M651">
        <f t="shared" si="96"/>
        <v>2.2809799034266861E-3</v>
      </c>
      <c r="N651" s="5">
        <f t="shared" si="97"/>
        <v>91.429901240528167</v>
      </c>
      <c r="O651" s="5">
        <f t="shared" si="90"/>
        <v>-111122.91270630479</v>
      </c>
      <c r="P651" s="5">
        <f t="shared" si="91"/>
        <v>91.429901240524487</v>
      </c>
      <c r="Q651" s="5">
        <f t="shared" ref="Q651:Q714" si="98">-(O650-O652)/(E650-E652)</f>
        <v>-1804543.6907589522</v>
      </c>
      <c r="Y651">
        <v>643</v>
      </c>
      <c r="Z651" s="6">
        <v>1.3239999999998999</v>
      </c>
      <c r="AA651" s="5">
        <v>-107570.71016280689</v>
      </c>
      <c r="AB651" s="5">
        <v>-1748515.5890973459</v>
      </c>
      <c r="AD651">
        <v>642</v>
      </c>
      <c r="AE651">
        <v>71.909350488058394</v>
      </c>
      <c r="AF651" s="1">
        <v>23226.256036575902</v>
      </c>
      <c r="AG651">
        <v>1.36199999999989</v>
      </c>
      <c r="AI651" s="1"/>
      <c r="AL651">
        <v>639</v>
      </c>
      <c r="AM651">
        <v>1.4190100000000001</v>
      </c>
      <c r="AN651">
        <v>-22551.1219728697</v>
      </c>
      <c r="AO651">
        <v>-383627.75560525001</v>
      </c>
    </row>
    <row r="652" spans="2:41" x14ac:dyDescent="0.2">
      <c r="B652">
        <v>643</v>
      </c>
      <c r="C652">
        <v>107654.563697324</v>
      </c>
      <c r="D652" s="1">
        <v>603713914.35983098</v>
      </c>
      <c r="E652" s="1">
        <v>1.3239999999998999</v>
      </c>
      <c r="I652" s="5">
        <f t="shared" si="92"/>
        <v>107661.45738191232</v>
      </c>
      <c r="J652">
        <f t="shared" si="93"/>
        <v>0</v>
      </c>
      <c r="K652">
        <f t="shared" si="94"/>
        <v>0</v>
      </c>
      <c r="L652" s="1">
        <f t="shared" si="95"/>
        <v>14.597218274833747</v>
      </c>
      <c r="M652">
        <f t="shared" si="96"/>
        <v>2.2673734840983352E-3</v>
      </c>
      <c r="N652" s="5">
        <f t="shared" si="97"/>
        <v>90.747219105422545</v>
      </c>
      <c r="O652" s="5">
        <f t="shared" si="90"/>
        <v>-107570.71016280689</v>
      </c>
      <c r="P652" s="5">
        <f t="shared" si="91"/>
        <v>90.747219105425756</v>
      </c>
      <c r="Q652" s="5">
        <f t="shared" si="98"/>
        <v>-1748515.5890973459</v>
      </c>
      <c r="Y652">
        <v>644</v>
      </c>
      <c r="Z652" s="6">
        <v>1.3259999999998999</v>
      </c>
      <c r="AA652" s="5">
        <v>-104128.8503499154</v>
      </c>
      <c r="AB652" s="5">
        <v>-1694175.9535125333</v>
      </c>
      <c r="AD652">
        <v>643</v>
      </c>
      <c r="AE652">
        <v>71.331370577128794</v>
      </c>
      <c r="AF652" s="1">
        <v>23680.0573428567</v>
      </c>
      <c r="AG652">
        <v>1.36399999999989</v>
      </c>
      <c r="AI652" s="1"/>
      <c r="AL652">
        <v>640</v>
      </c>
      <c r="AM652">
        <v>1.4209050000000001</v>
      </c>
      <c r="AN652">
        <v>-21841.995733011601</v>
      </c>
      <c r="AO652">
        <v>-371929.29342541</v>
      </c>
    </row>
    <row r="653" spans="2:41" x14ac:dyDescent="0.2">
      <c r="B653">
        <v>644</v>
      </c>
      <c r="C653">
        <v>104212.026910803</v>
      </c>
      <c r="D653" s="1">
        <v>585838047.18221104</v>
      </c>
      <c r="E653" s="1">
        <v>1.3259999999998999</v>
      </c>
      <c r="I653" s="5">
        <f t="shared" si="92"/>
        <v>104218.92059539132</v>
      </c>
      <c r="J653">
        <f t="shared" si="93"/>
        <v>0</v>
      </c>
      <c r="K653">
        <f t="shared" si="94"/>
        <v>0</v>
      </c>
      <c r="L653" s="1">
        <f t="shared" si="95"/>
        <v>14.619268453496639</v>
      </c>
      <c r="M653">
        <f t="shared" si="96"/>
        <v>2.2538583782568088E-3</v>
      </c>
      <c r="N653" s="5">
        <f t="shared" si="97"/>
        <v>90.070245475913282</v>
      </c>
      <c r="O653" s="5">
        <f t="shared" si="90"/>
        <v>-104128.8503499154</v>
      </c>
      <c r="P653" s="5">
        <f t="shared" si="91"/>
        <v>90.070245475915726</v>
      </c>
      <c r="Q653" s="5">
        <f t="shared" si="98"/>
        <v>-1694175.9535125333</v>
      </c>
      <c r="Y653">
        <v>645</v>
      </c>
      <c r="Z653" s="6">
        <v>1.3279999999998999</v>
      </c>
      <c r="AA653" s="5">
        <v>-100794.00634875675</v>
      </c>
      <c r="AB653" s="5">
        <v>-1641475.4766377867</v>
      </c>
      <c r="AD653">
        <v>644</v>
      </c>
      <c r="AE653">
        <v>70.758057439255893</v>
      </c>
      <c r="AF653" s="1">
        <v>24114.647340685598</v>
      </c>
      <c r="AG653">
        <v>1.36599999999989</v>
      </c>
      <c r="AI653" s="1"/>
      <c r="AL653">
        <v>641</v>
      </c>
      <c r="AM653">
        <v>1.4228000000000001</v>
      </c>
      <c r="AN653">
        <v>-21131.923130868199</v>
      </c>
      <c r="AO653">
        <v>-360181.94369352103</v>
      </c>
    </row>
    <row r="654" spans="2:41" x14ac:dyDescent="0.2">
      <c r="B654">
        <v>645</v>
      </c>
      <c r="C654">
        <v>100876.511591555</v>
      </c>
      <c r="D654" s="1">
        <v>568473080.43432999</v>
      </c>
      <c r="E654" s="1">
        <v>1.3279999999998999</v>
      </c>
      <c r="I654" s="5">
        <f t="shared" si="92"/>
        <v>100883.40527614331</v>
      </c>
      <c r="J654">
        <f t="shared" si="93"/>
        <v>0</v>
      </c>
      <c r="K654">
        <f t="shared" si="94"/>
        <v>0</v>
      </c>
      <c r="L654" s="1">
        <f t="shared" si="95"/>
        <v>14.641318632159532</v>
      </c>
      <c r="M654">
        <f t="shared" si="96"/>
        <v>2.2404339048921911E-3</v>
      </c>
      <c r="N654" s="5">
        <f t="shared" si="97"/>
        <v>89.398927386557162</v>
      </c>
      <c r="O654" s="5">
        <f t="shared" si="90"/>
        <v>-100794.00634875675</v>
      </c>
      <c r="P654" s="5">
        <f t="shared" si="91"/>
        <v>89.39892738655908</v>
      </c>
      <c r="Q654" s="5">
        <f t="shared" si="98"/>
        <v>-1641475.4766377867</v>
      </c>
      <c r="Y654">
        <v>646</v>
      </c>
      <c r="Z654" s="6">
        <v>1.3299999999998999</v>
      </c>
      <c r="AA654" s="5">
        <v>-97562.94844336425</v>
      </c>
      <c r="AB654" s="5">
        <v>-1590366.2436948565</v>
      </c>
      <c r="AD654">
        <v>645</v>
      </c>
      <c r="AE654">
        <v>70.189516278594994</v>
      </c>
      <c r="AF654" s="1">
        <v>24530.537270467801</v>
      </c>
      <c r="AG654">
        <v>1.36799999999989</v>
      </c>
      <c r="AI654" s="1"/>
      <c r="AL654">
        <v>642</v>
      </c>
      <c r="AM654">
        <v>1.424695</v>
      </c>
      <c r="AN654">
        <v>-20475.344154607101</v>
      </c>
      <c r="AO654">
        <v>-349302.82501413103</v>
      </c>
    </row>
    <row r="655" spans="2:41" x14ac:dyDescent="0.2">
      <c r="B655">
        <v>646</v>
      </c>
      <c r="C655">
        <v>97644.787971185797</v>
      </c>
      <c r="D655" s="1">
        <v>551604962.50662601</v>
      </c>
      <c r="E655" s="1">
        <v>1.3299999999998999</v>
      </c>
      <c r="I655" s="5">
        <f t="shared" si="92"/>
        <v>97651.681655774111</v>
      </c>
      <c r="J655">
        <f t="shared" si="93"/>
        <v>0</v>
      </c>
      <c r="K655">
        <f t="shared" si="94"/>
        <v>0</v>
      </c>
      <c r="L655" s="1">
        <f t="shared" si="95"/>
        <v>14.663368810822424</v>
      </c>
      <c r="M655">
        <f t="shared" si="96"/>
        <v>2.2270993885003766E-3</v>
      </c>
      <c r="N655" s="5">
        <f t="shared" si="97"/>
        <v>88.733212409865374</v>
      </c>
      <c r="O655" s="5">
        <f t="shared" si="90"/>
        <v>-97562.94844336425</v>
      </c>
      <c r="P655" s="5">
        <f t="shared" si="91"/>
        <v>88.733212409861153</v>
      </c>
      <c r="Q655" s="5">
        <f t="shared" si="98"/>
        <v>-1590366.2436948565</v>
      </c>
      <c r="Y655">
        <v>647</v>
      </c>
      <c r="Z655" s="6">
        <v>1.3319999999998999</v>
      </c>
      <c r="AA655" s="5">
        <v>-94432.541373977321</v>
      </c>
      <c r="AB655" s="5">
        <v>-1540801.6945333169</v>
      </c>
      <c r="AD655">
        <v>646</v>
      </c>
      <c r="AE655">
        <v>69.625639428792098</v>
      </c>
      <c r="AF655" s="1">
        <v>24928.312051341101</v>
      </c>
      <c r="AG655">
        <v>1.36999999999989</v>
      </c>
      <c r="AI655" s="1"/>
      <c r="AL655">
        <v>643</v>
      </c>
      <c r="AM655">
        <v>1.42659</v>
      </c>
      <c r="AN655">
        <v>-19819.344984064799</v>
      </c>
      <c r="AO655">
        <v>-338402.87478024903</v>
      </c>
    </row>
    <row r="656" spans="2:41" x14ac:dyDescent="0.2">
      <c r="B656">
        <v>647</v>
      </c>
      <c r="C656">
        <v>94513.720738039396</v>
      </c>
      <c r="D656" s="1">
        <v>535220012.31346601</v>
      </c>
      <c r="E656" s="1">
        <v>1.3319999999998999</v>
      </c>
      <c r="I656" s="5">
        <f t="shared" si="92"/>
        <v>94520.61442262771</v>
      </c>
      <c r="J656">
        <f t="shared" si="93"/>
        <v>0</v>
      </c>
      <c r="K656">
        <f t="shared" si="94"/>
        <v>0</v>
      </c>
      <c r="L656" s="1">
        <f t="shared" si="95"/>
        <v>14.685418989485317</v>
      </c>
      <c r="M656">
        <f t="shared" si="96"/>
        <v>2.2138541590357537E-3</v>
      </c>
      <c r="N656" s="5">
        <f t="shared" si="97"/>
        <v>88.07304865038239</v>
      </c>
      <c r="O656" s="5">
        <f t="shared" si="90"/>
        <v>-94432.541373977321</v>
      </c>
      <c r="P656" s="5">
        <f t="shared" si="91"/>
        <v>88.073048650388955</v>
      </c>
      <c r="Q656" s="5">
        <f t="shared" si="98"/>
        <v>-1540801.6945333169</v>
      </c>
      <c r="Y656">
        <v>648</v>
      </c>
      <c r="Z656" s="6">
        <v>1.3339999999998999</v>
      </c>
      <c r="AA656" s="5">
        <v>-91399.741665230977</v>
      </c>
      <c r="AB656" s="5">
        <v>-1492736.5866708374</v>
      </c>
      <c r="AD656">
        <v>647</v>
      </c>
      <c r="AE656">
        <v>69.066432814652202</v>
      </c>
      <c r="AF656" s="1">
        <v>25308.4513446159</v>
      </c>
      <c r="AG656">
        <v>1.37199999999989</v>
      </c>
      <c r="AI656" s="1"/>
      <c r="AL656">
        <v>644</v>
      </c>
      <c r="AM656">
        <v>1.428485</v>
      </c>
      <c r="AN656">
        <v>-19186.9397651578</v>
      </c>
      <c r="AO656">
        <v>-327916.42579254397</v>
      </c>
    </row>
    <row r="657" spans="2:41" x14ac:dyDescent="0.2">
      <c r="B657">
        <v>648</v>
      </c>
      <c r="C657">
        <v>91480.266365381496</v>
      </c>
      <c r="D657" s="1">
        <v>519304909.96853399</v>
      </c>
      <c r="E657" s="1">
        <v>1.3339999999998999</v>
      </c>
      <c r="I657" s="5">
        <f t="shared" si="92"/>
        <v>91487.160049969811</v>
      </c>
      <c r="J657">
        <f t="shared" si="93"/>
        <v>0</v>
      </c>
      <c r="K657">
        <f t="shared" si="94"/>
        <v>0</v>
      </c>
      <c r="L657" s="1">
        <f t="shared" si="95"/>
        <v>14.70746916814821</v>
      </c>
      <c r="M657">
        <f t="shared" si="96"/>
        <v>2.2006975518643248E-3</v>
      </c>
      <c r="N657" s="5">
        <f t="shared" si="97"/>
        <v>87.418384738835584</v>
      </c>
      <c r="O657" s="5">
        <f t="shared" si="90"/>
        <v>-91399.741665230977</v>
      </c>
      <c r="P657" s="5">
        <f t="shared" si="91"/>
        <v>87.418384738833993</v>
      </c>
      <c r="Q657" s="5">
        <f t="shared" si="98"/>
        <v>-1492736.5866708374</v>
      </c>
      <c r="Y657">
        <v>649</v>
      </c>
      <c r="Z657" s="6">
        <v>1.3359999999998999</v>
      </c>
      <c r="AA657" s="5">
        <v>-88461.595027293966</v>
      </c>
      <c r="AB657" s="5">
        <v>-1446126.9592995765</v>
      </c>
      <c r="AD657">
        <v>648</v>
      </c>
      <c r="AE657">
        <v>68.511679991373995</v>
      </c>
      <c r="AF657" s="1">
        <v>25671.4878938414</v>
      </c>
      <c r="AG657">
        <v>1.37399999999989</v>
      </c>
      <c r="AI657" s="1"/>
      <c r="AL657">
        <v>645</v>
      </c>
      <c r="AM657">
        <v>1.43038</v>
      </c>
      <c r="AN657">
        <v>-18580.782853758701</v>
      </c>
      <c r="AO657">
        <v>-317895.08808967302</v>
      </c>
    </row>
    <row r="658" spans="2:41" x14ac:dyDescent="0.2">
      <c r="B658">
        <v>649</v>
      </c>
      <c r="C658">
        <v>88541.470512532003</v>
      </c>
      <c r="D658" s="1">
        <v>503846687.682926</v>
      </c>
      <c r="E658" s="1">
        <v>1.3359999999998999</v>
      </c>
      <c r="I658" s="5">
        <f t="shared" si="92"/>
        <v>88548.364197120318</v>
      </c>
      <c r="J658">
        <f t="shared" si="93"/>
        <v>0</v>
      </c>
      <c r="K658">
        <f t="shared" si="94"/>
        <v>0</v>
      </c>
      <c r="L658" s="1">
        <f t="shared" si="95"/>
        <v>14.729519346811102</v>
      </c>
      <c r="M658">
        <f t="shared" si="96"/>
        <v>2.1876289077172582E-3</v>
      </c>
      <c r="N658" s="5">
        <f t="shared" si="97"/>
        <v>86.769169826354386</v>
      </c>
      <c r="O658" s="5">
        <f t="shared" si="90"/>
        <v>-88461.595027293966</v>
      </c>
      <c r="P658" s="5">
        <f t="shared" si="91"/>
        <v>86.769169826351572</v>
      </c>
      <c r="Q658" s="5">
        <f t="shared" si="98"/>
        <v>-1446126.9592995765</v>
      </c>
      <c r="Y658">
        <v>650</v>
      </c>
      <c r="Z658" s="6">
        <v>1.3379999999998999</v>
      </c>
      <c r="AA658" s="5">
        <v>-85615.233828032666</v>
      </c>
      <c r="AB658" s="5">
        <v>-1400930.0982429145</v>
      </c>
      <c r="AD658">
        <v>649</v>
      </c>
      <c r="AE658">
        <v>67.961563161283294</v>
      </c>
      <c r="AF658" s="1">
        <v>26017.898994821098</v>
      </c>
      <c r="AG658">
        <v>1.37599999999989</v>
      </c>
      <c r="AI658" s="1"/>
      <c r="AL658">
        <v>646</v>
      </c>
      <c r="AM658">
        <v>1.432275</v>
      </c>
      <c r="AN658">
        <v>-17973.822359576301</v>
      </c>
      <c r="AO658">
        <v>-307832.16442717798</v>
      </c>
    </row>
    <row r="659" spans="2:41" x14ac:dyDescent="0.2">
      <c r="B659">
        <v>650</v>
      </c>
      <c r="C659">
        <v>85694.465497023106</v>
      </c>
      <c r="D659" s="1">
        <v>488832720.88096899</v>
      </c>
      <c r="E659" s="1">
        <v>1.3379999999998999</v>
      </c>
      <c r="I659" s="5">
        <f t="shared" si="92"/>
        <v>85701.35918161142</v>
      </c>
      <c r="J659">
        <f t="shared" si="93"/>
        <v>0</v>
      </c>
      <c r="K659">
        <f t="shared" si="94"/>
        <v>0</v>
      </c>
      <c r="L659" s="1">
        <f t="shared" si="95"/>
        <v>14.751569525473993</v>
      </c>
      <c r="M659">
        <f t="shared" si="96"/>
        <v>2.1746475726448508E-3</v>
      </c>
      <c r="N659" s="5">
        <f t="shared" si="97"/>
        <v>86.125353578757554</v>
      </c>
      <c r="O659" s="5">
        <f t="shared" si="90"/>
        <v>-85615.233828032666</v>
      </c>
      <c r="P659" s="5">
        <f t="shared" si="91"/>
        <v>86.125353578754584</v>
      </c>
      <c r="Q659" s="5">
        <f t="shared" si="98"/>
        <v>-1400930.0982429145</v>
      </c>
      <c r="Y659">
        <v>651</v>
      </c>
      <c r="Z659" s="6">
        <v>1.3399999999998999</v>
      </c>
      <c r="AA659" s="5">
        <v>-82857.874634322303</v>
      </c>
      <c r="AB659" s="5">
        <v>-1357104.501833596</v>
      </c>
      <c r="AD659">
        <v>650</v>
      </c>
      <c r="AE659">
        <v>67.415923512315203</v>
      </c>
      <c r="AF659" s="1">
        <v>26348.1800778627</v>
      </c>
      <c r="AG659">
        <v>1.37799999999989</v>
      </c>
      <c r="AI659" s="1"/>
      <c r="AL659">
        <v>647</v>
      </c>
      <c r="AM659">
        <v>1.4341699999999999</v>
      </c>
      <c r="AN659">
        <v>-17412.896158819902</v>
      </c>
      <c r="AO659">
        <v>-298491.14659971499</v>
      </c>
    </row>
    <row r="660" spans="2:41" x14ac:dyDescent="0.2">
      <c r="B660">
        <v>651</v>
      </c>
      <c r="C660">
        <v>82936.467835904899</v>
      </c>
      <c r="D660" s="1">
        <v>474250719.52879101</v>
      </c>
      <c r="E660" s="1">
        <v>1.3399999999998999</v>
      </c>
      <c r="I660" s="5">
        <f t="shared" si="92"/>
        <v>82943.361520493214</v>
      </c>
      <c r="J660">
        <f t="shared" si="93"/>
        <v>0</v>
      </c>
      <c r="K660">
        <f t="shared" si="94"/>
        <v>0</v>
      </c>
      <c r="L660" s="1">
        <f t="shared" si="95"/>
        <v>14.773619704136886</v>
      </c>
      <c r="M660">
        <f t="shared" si="96"/>
        <v>2.1617528979709236E-3</v>
      </c>
      <c r="N660" s="5">
        <f t="shared" si="97"/>
        <v>85.486886170908889</v>
      </c>
      <c r="O660" s="5">
        <f t="shared" si="90"/>
        <v>-82857.874634322303</v>
      </c>
      <c r="P660" s="5">
        <f t="shared" si="91"/>
        <v>85.486886170911021</v>
      </c>
      <c r="Q660" s="5">
        <f t="shared" si="98"/>
        <v>-1357104.501833596</v>
      </c>
      <c r="Y660">
        <v>652</v>
      </c>
      <c r="Z660" s="6">
        <v>1.3419999999998999</v>
      </c>
      <c r="AA660" s="5">
        <v>-80186.815820698277</v>
      </c>
      <c r="AB660" s="5">
        <v>-1314609.8476913054</v>
      </c>
      <c r="AD660">
        <v>651</v>
      </c>
      <c r="AE660">
        <v>66.8746538469277</v>
      </c>
      <c r="AF660" s="1">
        <v>26662.8010504909</v>
      </c>
      <c r="AG660">
        <v>1.37999999999989</v>
      </c>
      <c r="AI660" s="1"/>
      <c r="AL660">
        <v>648</v>
      </c>
      <c r="AM660">
        <v>1.4360649999999999</v>
      </c>
      <c r="AN660">
        <v>-16852.003512678701</v>
      </c>
      <c r="AO660">
        <v>-289124.11537813197</v>
      </c>
    </row>
    <row r="661" spans="2:41" x14ac:dyDescent="0.2">
      <c r="B661">
        <v>652</v>
      </c>
      <c r="C661">
        <v>80264.775854391104</v>
      </c>
      <c r="D661" s="1">
        <v>460088719.67091799</v>
      </c>
      <c r="E661" s="1">
        <v>1.3419999999998999</v>
      </c>
      <c r="I661" s="5">
        <f t="shared" si="92"/>
        <v>80271.669538979419</v>
      </c>
      <c r="J661">
        <f t="shared" si="93"/>
        <v>0</v>
      </c>
      <c r="K661">
        <f t="shared" si="94"/>
        <v>0</v>
      </c>
      <c r="L661" s="1">
        <f t="shared" si="95"/>
        <v>14.795669882799778</v>
      </c>
      <c r="M661">
        <f t="shared" si="96"/>
        <v>2.1489442402476203E-3</v>
      </c>
      <c r="N661" s="5">
        <f t="shared" si="97"/>
        <v>84.853718281139123</v>
      </c>
      <c r="O661" s="5">
        <f t="shared" si="90"/>
        <v>-80186.815820698277</v>
      </c>
      <c r="P661" s="5">
        <f t="shared" si="91"/>
        <v>84.853718281141482</v>
      </c>
      <c r="Q661" s="5">
        <f t="shared" si="98"/>
        <v>-1314609.8476913054</v>
      </c>
      <c r="Y661">
        <v>653</v>
      </c>
      <c r="Z661" s="6">
        <v>1.3439999999998999</v>
      </c>
      <c r="AA661" s="5">
        <v>-77599.435243557076</v>
      </c>
      <c r="AB661" s="5">
        <v>-1273406.9603779088</v>
      </c>
      <c r="AD661">
        <v>652</v>
      </c>
      <c r="AE661">
        <v>66.337831562326798</v>
      </c>
      <c r="AF661" s="1">
        <v>26962.223970378</v>
      </c>
      <c r="AG661">
        <v>1.38199999999989</v>
      </c>
      <c r="AI661" s="1"/>
      <c r="AL661">
        <v>649</v>
      </c>
      <c r="AM661">
        <v>1.4379599999999999</v>
      </c>
      <c r="AN661">
        <v>-16312.407397270401</v>
      </c>
      <c r="AO661">
        <v>-280135.74698062998</v>
      </c>
    </row>
    <row r="662" spans="2:41" x14ac:dyDescent="0.2">
      <c r="B662">
        <v>653</v>
      </c>
      <c r="C662">
        <v>77676.767360054495</v>
      </c>
      <c r="D662" s="1">
        <v>446335075.17012697</v>
      </c>
      <c r="E662" s="1">
        <v>1.3439999999998999</v>
      </c>
      <c r="I662" s="5">
        <f t="shared" si="92"/>
        <v>77683.661044642809</v>
      </c>
      <c r="J662">
        <f t="shared" si="93"/>
        <v>0</v>
      </c>
      <c r="K662">
        <f t="shared" si="94"/>
        <v>0</v>
      </c>
      <c r="L662" s="1">
        <f t="shared" si="95"/>
        <v>14.817720061462671</v>
      </c>
      <c r="M662">
        <f t="shared" si="96"/>
        <v>2.1362209612106197E-3</v>
      </c>
      <c r="N662" s="5">
        <f t="shared" si="97"/>
        <v>84.225801085734133</v>
      </c>
      <c r="O662" s="5">
        <f t="shared" si="90"/>
        <v>-77599.435243557076</v>
      </c>
      <c r="P662" s="5">
        <f t="shared" si="91"/>
        <v>84.22580108573311</v>
      </c>
      <c r="Q662" s="5">
        <f t="shared" si="98"/>
        <v>-1273406.9603779088</v>
      </c>
      <c r="Y662">
        <v>654</v>
      </c>
      <c r="Z662" s="6">
        <v>1.3459999999998999</v>
      </c>
      <c r="AA662" s="5">
        <v>-75093.187979186638</v>
      </c>
      <c r="AB662" s="5">
        <v>-1233457.7799059979</v>
      </c>
      <c r="AD662">
        <v>653</v>
      </c>
      <c r="AE662">
        <v>65.805397471580406</v>
      </c>
      <c r="AF662" s="1">
        <v>27246.8737345146</v>
      </c>
      <c r="AG662">
        <v>1.38399999999989</v>
      </c>
      <c r="AI662" s="1"/>
      <c r="AL662">
        <v>650</v>
      </c>
      <c r="AM662">
        <v>1.4398550000000001</v>
      </c>
      <c r="AN662">
        <v>-15794.0717663095</v>
      </c>
      <c r="AO662">
        <v>-271526.95677736698</v>
      </c>
    </row>
    <row r="663" spans="2:41" x14ac:dyDescent="0.2">
      <c r="B663">
        <v>654</v>
      </c>
      <c r="C663">
        <v>75169.897380851806</v>
      </c>
      <c r="D663" s="1">
        <v>432978449.64599901</v>
      </c>
      <c r="E663" s="1">
        <v>1.3459999999998999</v>
      </c>
      <c r="I663" s="5">
        <f t="shared" si="92"/>
        <v>75176.79106544012</v>
      </c>
      <c r="J663">
        <f t="shared" si="93"/>
        <v>0</v>
      </c>
      <c r="K663">
        <f t="shared" si="94"/>
        <v>0</v>
      </c>
      <c r="L663" s="1">
        <f t="shared" si="95"/>
        <v>14.839770240125564</v>
      </c>
      <c r="M663">
        <f t="shared" si="96"/>
        <v>2.1235824277347562E-3</v>
      </c>
      <c r="N663" s="5">
        <f t="shared" si="97"/>
        <v>83.603086253488058</v>
      </c>
      <c r="O663" s="5">
        <f t="shared" si="90"/>
        <v>-75093.187979186638</v>
      </c>
      <c r="P663" s="5">
        <f t="shared" si="91"/>
        <v>83.603086253482616</v>
      </c>
      <c r="Q663" s="5">
        <f t="shared" si="98"/>
        <v>-1233457.7799059979</v>
      </c>
      <c r="Y663">
        <v>655</v>
      </c>
      <c r="Z663" s="6">
        <v>1.3479999999998999</v>
      </c>
      <c r="AA663" s="5">
        <v>-72665.604123933081</v>
      </c>
      <c r="AB663" s="5">
        <v>-1194725.3310810181</v>
      </c>
      <c r="AD663">
        <v>654</v>
      </c>
      <c r="AE663">
        <v>65.277268166370007</v>
      </c>
      <c r="AF663" s="1">
        <v>27517.190609410001</v>
      </c>
      <c r="AG663">
        <v>1.38599999999989</v>
      </c>
      <c r="AI663" s="1"/>
      <c r="AL663">
        <v>651</v>
      </c>
      <c r="AM663">
        <v>1.4417500000000001</v>
      </c>
      <c r="AN663">
        <v>-15276.1164273018</v>
      </c>
      <c r="AO663">
        <v>-262899.78828355402</v>
      </c>
    </row>
    <row r="664" spans="2:41" x14ac:dyDescent="0.2">
      <c r="B664">
        <v>655</v>
      </c>
      <c r="C664">
        <v>72741.695965285093</v>
      </c>
      <c r="D664" s="1">
        <v>420007808.60763597</v>
      </c>
      <c r="E664" s="1">
        <v>1.3479999999998999</v>
      </c>
      <c r="I664" s="5">
        <f t="shared" si="92"/>
        <v>72748.589649873407</v>
      </c>
      <c r="J664">
        <f t="shared" si="93"/>
        <v>0</v>
      </c>
      <c r="K664">
        <f t="shared" si="94"/>
        <v>0</v>
      </c>
      <c r="L664" s="1">
        <f t="shared" si="95"/>
        <v>14.861820418788456</v>
      </c>
      <c r="M664">
        <f t="shared" si="96"/>
        <v>2.1110280117900416E-3</v>
      </c>
      <c r="N664" s="5">
        <f t="shared" si="97"/>
        <v>82.985525940321082</v>
      </c>
      <c r="O664" s="5">
        <f t="shared" si="90"/>
        <v>-72665.604123933081</v>
      </c>
      <c r="P664" s="5">
        <f t="shared" si="91"/>
        <v>82.985525940326625</v>
      </c>
      <c r="Q664" s="5">
        <f t="shared" si="98"/>
        <v>-1194725.3310810181</v>
      </c>
      <c r="Y664">
        <v>656</v>
      </c>
      <c r="Z664" s="6">
        <v>1.3499999999998999</v>
      </c>
      <c r="AA664" s="5">
        <v>-70314.286654862561</v>
      </c>
      <c r="AB664" s="5">
        <v>-1157173.6936545374</v>
      </c>
      <c r="AD664">
        <v>655</v>
      </c>
      <c r="AE664">
        <v>64.7534822255911</v>
      </c>
      <c r="AF664" s="1">
        <v>27773.603863754801</v>
      </c>
      <c r="AG664">
        <v>1.38799999999989</v>
      </c>
      <c r="AI664" s="1"/>
      <c r="AL664">
        <v>652</v>
      </c>
      <c r="AM664">
        <v>1.4436450000000001</v>
      </c>
      <c r="AN664">
        <v>-14797.040341612001</v>
      </c>
      <c r="AO664">
        <v>-254874.17685262501</v>
      </c>
    </row>
    <row r="665" spans="2:41" x14ac:dyDescent="0.2">
      <c r="B665">
        <v>656</v>
      </c>
      <c r="C665">
        <v>70389.766043058204</v>
      </c>
      <c r="D665" s="1">
        <v>407412411.77614999</v>
      </c>
      <c r="E665" s="1">
        <v>1.3499999999998999</v>
      </c>
      <c r="I665" s="5">
        <f t="shared" si="92"/>
        <v>70396.659727646518</v>
      </c>
      <c r="J665">
        <f t="shared" si="93"/>
        <v>0</v>
      </c>
      <c r="K665">
        <f t="shared" si="94"/>
        <v>0</v>
      </c>
      <c r="L665" s="1">
        <f t="shared" si="95"/>
        <v>14.883870597451349</v>
      </c>
      <c r="M665">
        <f t="shared" si="96"/>
        <v>2.0985570903980797E-3</v>
      </c>
      <c r="N665" s="5">
        <f t="shared" si="97"/>
        <v>82.37307278396014</v>
      </c>
      <c r="O665" s="5">
        <f t="shared" si="90"/>
        <v>-70314.286654862561</v>
      </c>
      <c r="P665" s="5">
        <f t="shared" si="91"/>
        <v>82.373072783957468</v>
      </c>
      <c r="Q665" s="5">
        <f t="shared" si="98"/>
        <v>-1157173.6936545374</v>
      </c>
      <c r="Y665">
        <v>657</v>
      </c>
      <c r="Z665" s="6">
        <v>1.3519999999998999</v>
      </c>
      <c r="AA665" s="5">
        <v>-68036.909349314927</v>
      </c>
      <c r="AB665" s="5">
        <v>-1120767.9732716181</v>
      </c>
      <c r="AD665">
        <v>656</v>
      </c>
      <c r="AE665">
        <v>64.233980949633406</v>
      </c>
      <c r="AF665" s="1">
        <v>28016.5180092306</v>
      </c>
      <c r="AG665">
        <v>1.38999999999989</v>
      </c>
      <c r="AI665" s="1"/>
      <c r="AL665">
        <v>653</v>
      </c>
      <c r="AM665">
        <v>1.44554</v>
      </c>
      <c r="AN665">
        <v>-14317.334983893799</v>
      </c>
      <c r="AO665">
        <v>-246815.57857145701</v>
      </c>
    </row>
    <row r="666" spans="2:41" x14ac:dyDescent="0.2">
      <c r="B666">
        <v>657</v>
      </c>
      <c r="C666">
        <v>68111.781344625299</v>
      </c>
      <c r="D666" s="1">
        <v>395181805.59259403</v>
      </c>
      <c r="E666" s="1">
        <v>1.3519999999998999</v>
      </c>
      <c r="I666" s="5">
        <f t="shared" si="92"/>
        <v>68118.675029213613</v>
      </c>
      <c r="J666">
        <f t="shared" si="93"/>
        <v>0</v>
      </c>
      <c r="K666">
        <f t="shared" si="94"/>
        <v>0</v>
      </c>
      <c r="L666" s="1">
        <f t="shared" si="95"/>
        <v>14.905920776114241</v>
      </c>
      <c r="M666">
        <f t="shared" si="96"/>
        <v>2.0861690455888857E-3</v>
      </c>
      <c r="N666" s="5">
        <f t="shared" si="97"/>
        <v>81.765679898682905</v>
      </c>
      <c r="O666" s="5">
        <f t="shared" si="90"/>
        <v>-68036.909349314927</v>
      </c>
      <c r="P666" s="5">
        <f t="shared" si="91"/>
        <v>81.765679898686358</v>
      </c>
      <c r="Q666" s="5">
        <f t="shared" si="98"/>
        <v>-1120767.9732716181</v>
      </c>
      <c r="Y666">
        <v>658</v>
      </c>
      <c r="Z666" s="6">
        <v>1.35399999999989</v>
      </c>
      <c r="AA666" s="5">
        <v>-65831.214761787283</v>
      </c>
      <c r="AB666" s="5">
        <v>-1085474.2731749741</v>
      </c>
      <c r="AD666">
        <v>657</v>
      </c>
      <c r="AE666">
        <v>63.7186263266194</v>
      </c>
      <c r="AF666" s="1">
        <v>28246.3560713558</v>
      </c>
      <c r="AG666">
        <v>1.39199999999989</v>
      </c>
      <c r="AI666" s="1"/>
      <c r="AL666">
        <v>654</v>
      </c>
      <c r="AM666">
        <v>1.447435</v>
      </c>
      <c r="AN666">
        <v>-13858.0018070691</v>
      </c>
      <c r="AO666">
        <v>-239121.91265934499</v>
      </c>
    </row>
    <row r="667" spans="2:41" x14ac:dyDescent="0.2">
      <c r="B667">
        <v>658</v>
      </c>
      <c r="C667">
        <v>65905.484378069101</v>
      </c>
      <c r="D667" s="1">
        <v>383305815.90712398</v>
      </c>
      <c r="E667" s="1">
        <v>1.35399999999989</v>
      </c>
      <c r="I667" s="5">
        <f t="shared" si="92"/>
        <v>65912.378062657415</v>
      </c>
      <c r="J667">
        <f t="shared" si="93"/>
        <v>0</v>
      </c>
      <c r="K667">
        <f t="shared" si="94"/>
        <v>0</v>
      </c>
      <c r="L667" s="1">
        <f t="shared" si="95"/>
        <v>14.927970954777024</v>
      </c>
      <c r="M667">
        <f t="shared" si="96"/>
        <v>2.0738632643581469E-3</v>
      </c>
      <c r="N667" s="5">
        <f t="shared" si="97"/>
        <v>81.163300870126079</v>
      </c>
      <c r="O667" s="5">
        <f t="shared" si="90"/>
        <v>-65831.214761787283</v>
      </c>
      <c r="P667" s="5">
        <f t="shared" si="91"/>
        <v>81.163300870131934</v>
      </c>
      <c r="Q667" s="5">
        <f t="shared" si="98"/>
        <v>-1085474.2731749741</v>
      </c>
      <c r="Y667">
        <v>659</v>
      </c>
      <c r="Z667" s="6">
        <v>1.35599999999989</v>
      </c>
      <c r="AA667" s="5">
        <v>-63695.012256625872</v>
      </c>
      <c r="AB667" s="5">
        <v>-1051259.6666854743</v>
      </c>
      <c r="AD667">
        <v>658</v>
      </c>
      <c r="AE667">
        <v>63.207452733127901</v>
      </c>
      <c r="AF667" s="1">
        <v>28463.4698435344</v>
      </c>
      <c r="AG667">
        <v>1.39399999999989</v>
      </c>
      <c r="AI667" s="1"/>
      <c r="AL667">
        <v>655</v>
      </c>
      <c r="AM667">
        <v>1.44933</v>
      </c>
      <c r="AN667">
        <v>-13414.6134469756</v>
      </c>
      <c r="AO667">
        <v>-231710.69364587599</v>
      </c>
    </row>
    <row r="668" spans="2:41" x14ac:dyDescent="0.2">
      <c r="B668">
        <v>659</v>
      </c>
      <c r="C668">
        <v>63768.6844617877</v>
      </c>
      <c r="D668" s="1">
        <v>371774540.845236</v>
      </c>
      <c r="E668" s="1">
        <v>1.35599999999989</v>
      </c>
      <c r="I668" s="5">
        <f t="shared" si="92"/>
        <v>63775.578146376014</v>
      </c>
      <c r="J668">
        <f t="shared" si="93"/>
        <v>0</v>
      </c>
      <c r="K668">
        <f t="shared" si="94"/>
        <v>0</v>
      </c>
      <c r="L668" s="1">
        <f t="shared" si="95"/>
        <v>14.950021133439916</v>
      </c>
      <c r="M668">
        <f t="shared" si="96"/>
        <v>2.0616391386245716E-3</v>
      </c>
      <c r="N668" s="5">
        <f t="shared" si="97"/>
        <v>80.565889750140187</v>
      </c>
      <c r="O668" s="5">
        <f t="shared" si="90"/>
        <v>-63695.012256625872</v>
      </c>
      <c r="P668" s="5">
        <f t="shared" si="91"/>
        <v>80.56588975014165</v>
      </c>
      <c r="Q668" s="5">
        <f t="shared" si="98"/>
        <v>-1051259.6666854743</v>
      </c>
      <c r="Y668">
        <v>660</v>
      </c>
      <c r="Z668" s="6">
        <v>1.35799999999989</v>
      </c>
      <c r="AA668" s="5">
        <v>-61626.176095045383</v>
      </c>
      <c r="AB668" s="5">
        <v>-1018092.1703999765</v>
      </c>
      <c r="AD668">
        <v>659</v>
      </c>
      <c r="AE668">
        <v>62.700449504729498</v>
      </c>
      <c r="AF668" s="1">
        <v>28668.271360603601</v>
      </c>
      <c r="AG668">
        <v>1.39599999999989</v>
      </c>
      <c r="AI668" s="1"/>
      <c r="AL668">
        <v>656</v>
      </c>
      <c r="AM668">
        <v>1.451225</v>
      </c>
      <c r="AN668">
        <v>-12974.133747696</v>
      </c>
      <c r="AO668">
        <v>-224328.576346541</v>
      </c>
    </row>
    <row r="669" spans="2:41" x14ac:dyDescent="0.2">
      <c r="B669">
        <v>660</v>
      </c>
      <c r="C669">
        <v>61699.255811508803</v>
      </c>
      <c r="D669" s="1">
        <v>360578343.84705597</v>
      </c>
      <c r="E669" s="1">
        <v>1.35799999999989</v>
      </c>
      <c r="I669" s="5">
        <f t="shared" si="92"/>
        <v>61706.149496097118</v>
      </c>
      <c r="J669">
        <f t="shared" si="93"/>
        <v>0</v>
      </c>
      <c r="K669">
        <f t="shared" si="94"/>
        <v>0</v>
      </c>
      <c r="L669" s="1">
        <f t="shared" si="95"/>
        <v>14.972071312102809</v>
      </c>
      <c r="M669">
        <f t="shared" si="96"/>
        <v>2.049496065188232E-3</v>
      </c>
      <c r="N669" s="5">
        <f t="shared" si="97"/>
        <v>79.973401051734612</v>
      </c>
      <c r="O669" s="5">
        <f t="shared" si="90"/>
        <v>-61626.176095045383</v>
      </c>
      <c r="P669" s="5">
        <f t="shared" si="91"/>
        <v>79.973401051734982</v>
      </c>
      <c r="Q669" s="5">
        <f t="shared" si="98"/>
        <v>-1018092.1703999765</v>
      </c>
      <c r="Y669">
        <v>661</v>
      </c>
      <c r="Z669" s="6">
        <v>1.35999999999989</v>
      </c>
      <c r="AA669" s="5">
        <v>-59622.643575025962</v>
      </c>
      <c r="AB669" s="5">
        <v>-985940.71808942046</v>
      </c>
      <c r="AD669">
        <v>660</v>
      </c>
      <c r="AE669">
        <v>62.1974747359018</v>
      </c>
      <c r="AF669" s="1">
        <v>28861.134197582898</v>
      </c>
      <c r="AG669">
        <v>1.39799999999989</v>
      </c>
      <c r="AI669" s="1"/>
      <c r="AL669">
        <v>657</v>
      </c>
      <c r="AM669">
        <v>1.45312</v>
      </c>
      <c r="AN669">
        <v>-12564.2444517233</v>
      </c>
      <c r="AO669">
        <v>-217447.83941128099</v>
      </c>
    </row>
    <row r="670" spans="2:41" x14ac:dyDescent="0.2">
      <c r="B670">
        <v>661</v>
      </c>
      <c r="C670">
        <v>59695.135680181702</v>
      </c>
      <c r="D670" s="1">
        <v>349707846.87569702</v>
      </c>
      <c r="E670" s="1">
        <v>1.35999999999989</v>
      </c>
      <c r="I670" s="5">
        <f t="shared" si="92"/>
        <v>59702.029364770016</v>
      </c>
      <c r="J670">
        <f t="shared" si="93"/>
        <v>0</v>
      </c>
      <c r="K670">
        <f t="shared" si="94"/>
        <v>0</v>
      </c>
      <c r="L670" s="1">
        <f t="shared" si="95"/>
        <v>14.994121490765702</v>
      </c>
      <c r="M670">
        <f t="shared" si="96"/>
        <v>2.0374334456886647E-3</v>
      </c>
      <c r="N670" s="5">
        <f t="shared" si="97"/>
        <v>79.385789744051749</v>
      </c>
      <c r="O670" s="5">
        <f t="shared" si="90"/>
        <v>-59622.643575025962</v>
      </c>
      <c r="P670" s="5">
        <f t="shared" si="91"/>
        <v>79.385789744053909</v>
      </c>
      <c r="Q670" s="5">
        <f t="shared" si="98"/>
        <v>-985940.71808942046</v>
      </c>
      <c r="Y670">
        <v>662</v>
      </c>
      <c r="Z670" s="6">
        <v>1.36199999999989</v>
      </c>
      <c r="AA670" s="5">
        <v>-57682.413222687697</v>
      </c>
      <c r="AB670" s="5">
        <v>-954775.13531694515</v>
      </c>
      <c r="AD670">
        <v>661</v>
      </c>
      <c r="AE670">
        <v>61.698599593066298</v>
      </c>
      <c r="AF670" s="1">
        <v>29042.3891863793</v>
      </c>
      <c r="AG670">
        <v>1.39999999999989</v>
      </c>
      <c r="AI670" s="1"/>
      <c r="AL670">
        <v>658</v>
      </c>
      <c r="AM670">
        <v>1.4550149999999999</v>
      </c>
      <c r="AN670">
        <v>-12153.8202742433</v>
      </c>
      <c r="AO670">
        <v>-210539.01884397099</v>
      </c>
    </row>
    <row r="671" spans="2:41" x14ac:dyDescent="0.2">
      <c r="B671">
        <v>662</v>
      </c>
      <c r="C671">
        <v>57754.322549346798</v>
      </c>
      <c r="D671" s="1">
        <v>339153923.790842</v>
      </c>
      <c r="E671" s="1">
        <v>1.36199999999989</v>
      </c>
      <c r="I671" s="5">
        <f t="shared" si="92"/>
        <v>57761.216233935113</v>
      </c>
      <c r="J671">
        <f t="shared" si="93"/>
        <v>0</v>
      </c>
      <c r="K671">
        <f t="shared" si="94"/>
        <v>0</v>
      </c>
      <c r="L671" s="1">
        <f t="shared" si="95"/>
        <v>15.016171669428594</v>
      </c>
      <c r="M671">
        <f t="shared" si="96"/>
        <v>2.0254506865636716E-3</v>
      </c>
      <c r="N671" s="5">
        <f t="shared" si="97"/>
        <v>78.803011247415654</v>
      </c>
      <c r="O671" s="5">
        <f t="shared" si="90"/>
        <v>-57682.413222687697</v>
      </c>
      <c r="P671" s="5">
        <f t="shared" si="91"/>
        <v>78.80301124741527</v>
      </c>
      <c r="Q671" s="5">
        <f t="shared" si="98"/>
        <v>-954775.13531694515</v>
      </c>
      <c r="Y671">
        <v>663</v>
      </c>
      <c r="Z671" s="6">
        <v>1.36399999999989</v>
      </c>
      <c r="AA671" s="5">
        <v>-55803.543033758178</v>
      </c>
      <c r="AB671" s="5">
        <v>-924566.11471898679</v>
      </c>
      <c r="AD671">
        <v>662</v>
      </c>
      <c r="AE671">
        <v>61.203782716740498</v>
      </c>
      <c r="AF671" s="1">
        <v>29212.4137936855</v>
      </c>
      <c r="AG671">
        <v>1.40199999999989</v>
      </c>
      <c r="AI671" s="1"/>
      <c r="AL671">
        <v>659</v>
      </c>
      <c r="AM671">
        <v>1.4569099999999999</v>
      </c>
      <c r="AN671">
        <v>-11763.685395877201</v>
      </c>
      <c r="AO671">
        <v>-203994.25617232901</v>
      </c>
    </row>
    <row r="672" spans="2:41" x14ac:dyDescent="0.2">
      <c r="B672">
        <v>663</v>
      </c>
      <c r="C672">
        <v>55874.8743705983</v>
      </c>
      <c r="D672" s="1">
        <v>328907693.88369799</v>
      </c>
      <c r="E672" s="1">
        <v>1.36399999999989</v>
      </c>
      <c r="I672" s="5">
        <f t="shared" si="92"/>
        <v>55881.768055186614</v>
      </c>
      <c r="J672">
        <f t="shared" si="93"/>
        <v>0</v>
      </c>
      <c r="K672">
        <f t="shared" si="94"/>
        <v>0</v>
      </c>
      <c r="L672" s="1">
        <f t="shared" si="95"/>
        <v>15.038221848091487</v>
      </c>
      <c r="M672">
        <f t="shared" si="96"/>
        <v>2.0135471990084114E-3</v>
      </c>
      <c r="N672" s="5">
        <f t="shared" si="97"/>
        <v>78.225021428435028</v>
      </c>
      <c r="O672" s="5">
        <f t="shared" si="90"/>
        <v>-55803.543033758178</v>
      </c>
      <c r="P672" s="5">
        <f t="shared" si="91"/>
        <v>78.225021428435866</v>
      </c>
      <c r="Q672" s="5">
        <f t="shared" si="98"/>
        <v>-924566.11471898679</v>
      </c>
      <c r="Y672">
        <v>664</v>
      </c>
      <c r="Z672" s="6">
        <v>1.36599999999989</v>
      </c>
      <c r="AA672" s="5">
        <v>-53984.148763811747</v>
      </c>
      <c r="AB672" s="5">
        <v>-895285.19194869394</v>
      </c>
      <c r="AD672">
        <v>663</v>
      </c>
      <c r="AE672">
        <v>60.712974371119302</v>
      </c>
      <c r="AF672" s="1">
        <v>29371.541841363</v>
      </c>
      <c r="AG672">
        <v>1.40399999999989</v>
      </c>
      <c r="AI672" s="1"/>
      <c r="AL672">
        <v>660</v>
      </c>
      <c r="AM672">
        <v>1.4588049999999999</v>
      </c>
      <c r="AN672">
        <v>-11384.270492976801</v>
      </c>
      <c r="AO672">
        <v>-197634.59328189999</v>
      </c>
    </row>
    <row r="673" spans="2:41" x14ac:dyDescent="0.2">
      <c r="B673">
        <v>664</v>
      </c>
      <c r="C673">
        <v>54054.906855818597</v>
      </c>
      <c r="D673" s="1">
        <v>318960515.56969899</v>
      </c>
      <c r="E673" s="1">
        <v>1.36599999999989</v>
      </c>
      <c r="I673" s="5">
        <f t="shared" si="92"/>
        <v>54061.800540406912</v>
      </c>
      <c r="J673">
        <f t="shared" si="93"/>
        <v>0</v>
      </c>
      <c r="K673">
        <f t="shared" si="94"/>
        <v>0</v>
      </c>
      <c r="L673" s="1">
        <f t="shared" si="95"/>
        <v>15.060272026754379</v>
      </c>
      <c r="M673">
        <f t="shared" si="96"/>
        <v>2.0017223989348726E-3</v>
      </c>
      <c r="N673" s="5">
        <f t="shared" si="97"/>
        <v>77.651776595164037</v>
      </c>
      <c r="O673" s="5">
        <f t="shared" si="90"/>
        <v>-53984.148763811747</v>
      </c>
      <c r="P673" s="5">
        <f t="shared" si="91"/>
        <v>77.651776595164847</v>
      </c>
      <c r="Q673" s="5">
        <f t="shared" si="98"/>
        <v>-895285.19194869394</v>
      </c>
      <c r="Y673">
        <v>665</v>
      </c>
      <c r="Z673" s="6">
        <v>1.36799999999989</v>
      </c>
      <c r="AA673" s="5">
        <v>-52222.402265963399</v>
      </c>
      <c r="AB673" s="5">
        <v>-866904.72226329544</v>
      </c>
      <c r="AD673">
        <v>664</v>
      </c>
      <c r="AE673">
        <v>60.2260486692212</v>
      </c>
      <c r="AF673" s="1">
        <v>29520.098092234999</v>
      </c>
      <c r="AG673">
        <v>1.40599999999989</v>
      </c>
      <c r="AI673" s="1"/>
      <c r="AL673">
        <v>661</v>
      </c>
      <c r="AM673">
        <v>1.4607000000000001</v>
      </c>
      <c r="AN673">
        <v>-11010.481303270601</v>
      </c>
      <c r="AO673">
        <v>-191351.59432764701</v>
      </c>
    </row>
    <row r="674" spans="2:41" x14ac:dyDescent="0.2">
      <c r="B674">
        <v>665</v>
      </c>
      <c r="C674">
        <v>52292.591814867403</v>
      </c>
      <c r="D674" s="1">
        <v>309303980.23523402</v>
      </c>
      <c r="E674" s="1">
        <v>1.36799999999989</v>
      </c>
      <c r="I674" s="5">
        <f t="shared" si="92"/>
        <v>52299.485499455717</v>
      </c>
      <c r="J674">
        <f t="shared" si="93"/>
        <v>0</v>
      </c>
      <c r="K674">
        <f t="shared" si="94"/>
        <v>0</v>
      </c>
      <c r="L674" s="1">
        <f t="shared" si="95"/>
        <v>15.082322205417272</v>
      </c>
      <c r="M674">
        <f t="shared" si="96"/>
        <v>1.9899757069317073E-3</v>
      </c>
      <c r="N674" s="5">
        <f t="shared" si="97"/>
        <v>77.083233492319351</v>
      </c>
      <c r="O674" s="5">
        <f t="shared" si="90"/>
        <v>-52222.402265963399</v>
      </c>
      <c r="P674" s="5">
        <f t="shared" si="91"/>
        <v>77.083233492317959</v>
      </c>
      <c r="Q674" s="5">
        <f t="shared" si="98"/>
        <v>-866904.72226329544</v>
      </c>
      <c r="Y674">
        <v>666</v>
      </c>
      <c r="Z674" s="6">
        <v>1.36999999999989</v>
      </c>
      <c r="AA674" s="5">
        <v>-50516.529874758562</v>
      </c>
      <c r="AB674" s="5">
        <v>-839397.85773714096</v>
      </c>
      <c r="AD674">
        <v>665</v>
      </c>
      <c r="AE674">
        <v>59.743062713605497</v>
      </c>
      <c r="AF674" s="1">
        <v>29658.410288306801</v>
      </c>
      <c r="AG674">
        <v>1.40799999999989</v>
      </c>
      <c r="AI674" s="1"/>
      <c r="AL674">
        <v>662</v>
      </c>
      <c r="AM674">
        <v>1.4625950000000001</v>
      </c>
      <c r="AN674">
        <v>-10659.697163672099</v>
      </c>
      <c r="AO674">
        <v>-185437.12607307101</v>
      </c>
    </row>
    <row r="675" spans="2:41" x14ac:dyDescent="0.2">
      <c r="B675">
        <v>666</v>
      </c>
      <c r="C675">
        <v>50586.155539466803</v>
      </c>
      <c r="D675" s="1">
        <v>299929906.23491901</v>
      </c>
      <c r="E675" s="1">
        <v>1.36999999999989</v>
      </c>
      <c r="I675" s="5">
        <f t="shared" si="92"/>
        <v>50593.049224055118</v>
      </c>
      <c r="J675">
        <f t="shared" si="93"/>
        <v>0</v>
      </c>
      <c r="K675">
        <f t="shared" si="94"/>
        <v>0</v>
      </c>
      <c r="L675" s="1">
        <f t="shared" si="95"/>
        <v>15.104372384080165</v>
      </c>
      <c r="M675">
        <f t="shared" si="96"/>
        <v>1.9783065482244224E-3</v>
      </c>
      <c r="N675" s="5">
        <f t="shared" si="97"/>
        <v>76.519349296553287</v>
      </c>
      <c r="O675" s="5">
        <f t="shared" si="90"/>
        <v>-50516.529874758562</v>
      </c>
      <c r="P675" s="5">
        <f t="shared" si="91"/>
        <v>76.519349296555447</v>
      </c>
      <c r="Q675" s="5">
        <f t="shared" si="98"/>
        <v>-839397.85773714096</v>
      </c>
      <c r="Y675">
        <v>667</v>
      </c>
      <c r="Z675" s="6">
        <v>1.37199999999989</v>
      </c>
      <c r="AA675" s="5">
        <v>-48864.810835014832</v>
      </c>
      <c r="AB675" s="5">
        <v>-812738.52508505411</v>
      </c>
      <c r="AD675">
        <v>666</v>
      </c>
      <c r="AE675">
        <v>59.264042549246398</v>
      </c>
      <c r="AF675" s="1">
        <v>29786.815639795899</v>
      </c>
      <c r="AG675">
        <v>1.40999999999989</v>
      </c>
      <c r="AI675" s="1"/>
      <c r="AL675">
        <v>663</v>
      </c>
      <c r="AM675">
        <v>1.4644900000000001</v>
      </c>
      <c r="AN675">
        <v>-10308.4582386724</v>
      </c>
      <c r="AO675">
        <v>-179498.688274488</v>
      </c>
    </row>
    <row r="676" spans="2:41" x14ac:dyDescent="0.2">
      <c r="B676">
        <v>667</v>
      </c>
      <c r="C676">
        <v>48933.8772320383</v>
      </c>
      <c r="D676" s="1">
        <v>290830333.035887</v>
      </c>
      <c r="E676" s="1">
        <v>1.37199999999989</v>
      </c>
      <c r="I676" s="5">
        <f t="shared" si="92"/>
        <v>48940.770916626614</v>
      </c>
      <c r="J676">
        <f t="shared" si="93"/>
        <v>0</v>
      </c>
      <c r="K676">
        <f t="shared" si="94"/>
        <v>0</v>
      </c>
      <c r="L676" s="1">
        <f t="shared" si="95"/>
        <v>15.126422562743057</v>
      </c>
      <c r="M676">
        <f t="shared" si="96"/>
        <v>1.9667143526359387E-3</v>
      </c>
      <c r="N676" s="5">
        <f t="shared" si="97"/>
        <v>75.960081611782016</v>
      </c>
      <c r="O676" s="5">
        <f t="shared" si="90"/>
        <v>-48864.810835014832</v>
      </c>
      <c r="P676" s="5">
        <f t="shared" si="91"/>
        <v>75.960081611781789</v>
      </c>
      <c r="Q676" s="5">
        <f t="shared" si="98"/>
        <v>-812738.52508505411</v>
      </c>
      <c r="Y676">
        <v>668</v>
      </c>
      <c r="Z676" s="6">
        <v>1.37399999999989</v>
      </c>
      <c r="AA676" s="5">
        <v>-47265.575774418343</v>
      </c>
      <c r="AB676" s="5">
        <v>-786901.40408074262</v>
      </c>
      <c r="AD676">
        <v>667</v>
      </c>
      <c r="AE676">
        <v>58.788795316311699</v>
      </c>
      <c r="AF676" s="1">
        <v>29905.586599082901</v>
      </c>
      <c r="AG676">
        <v>1.41199999999989</v>
      </c>
      <c r="AI676" s="1"/>
      <c r="AL676">
        <v>664</v>
      </c>
      <c r="AM676">
        <v>1.466385</v>
      </c>
      <c r="AN676">
        <v>-9977.8472345807295</v>
      </c>
      <c r="AO676">
        <v>-173914.142521712</v>
      </c>
    </row>
    <row r="677" spans="2:41" x14ac:dyDescent="0.2">
      <c r="B677">
        <v>668</v>
      </c>
      <c r="C677">
        <v>47334.087478294598</v>
      </c>
      <c r="D677" s="1">
        <v>281997515.50573498</v>
      </c>
      <c r="E677" s="1">
        <v>1.37399999999989</v>
      </c>
      <c r="I677" s="5">
        <f t="shared" si="92"/>
        <v>47340.981162882912</v>
      </c>
      <c r="J677">
        <f t="shared" si="93"/>
        <v>0</v>
      </c>
      <c r="K677">
        <f t="shared" si="94"/>
        <v>0</v>
      </c>
      <c r="L677" s="1">
        <f t="shared" si="95"/>
        <v>15.14847274140595</v>
      </c>
      <c r="M677">
        <f t="shared" si="96"/>
        <v>1.9551985545474921E-3</v>
      </c>
      <c r="N677" s="5">
        <f t="shared" si="97"/>
        <v>75.40538846456819</v>
      </c>
      <c r="O677" s="5">
        <f t="shared" si="90"/>
        <v>-47265.575774418343</v>
      </c>
      <c r="P677" s="5">
        <f t="shared" si="91"/>
        <v>75.405388464569114</v>
      </c>
      <c r="Q677" s="5">
        <f t="shared" si="98"/>
        <v>-786901.40408074262</v>
      </c>
      <c r="Y677">
        <v>669</v>
      </c>
      <c r="Z677" s="6">
        <v>1.37599999999989</v>
      </c>
      <c r="AA677" s="5">
        <v>-45717.205218691859</v>
      </c>
      <c r="AB677" s="5">
        <v>-761861.90655422187</v>
      </c>
      <c r="AD677">
        <v>668</v>
      </c>
      <c r="AE677">
        <v>58.317446024728298</v>
      </c>
      <c r="AF677" s="1">
        <v>30015.0496002814</v>
      </c>
      <c r="AG677">
        <v>1.41399999999989</v>
      </c>
      <c r="AI677" s="1"/>
      <c r="AL677">
        <v>665</v>
      </c>
      <c r="AM677">
        <v>1.46828</v>
      </c>
      <c r="AN677">
        <v>-9653.0606544412203</v>
      </c>
      <c r="AO677">
        <v>-168419.23765806999</v>
      </c>
    </row>
    <row r="678" spans="2:41" x14ac:dyDescent="0.2">
      <c r="B678">
        <v>669</v>
      </c>
      <c r="C678">
        <v>45785.166762403103</v>
      </c>
      <c r="D678" s="1">
        <v>273423918.340756</v>
      </c>
      <c r="E678" s="1">
        <v>1.37599999999989</v>
      </c>
      <c r="I678" s="5">
        <f t="shared" si="92"/>
        <v>45792.060446991418</v>
      </c>
      <c r="J678">
        <f t="shared" si="93"/>
        <v>0</v>
      </c>
      <c r="K678">
        <f t="shared" si="94"/>
        <v>0</v>
      </c>
      <c r="L678" s="1">
        <f t="shared" si="95"/>
        <v>15.170522920068843</v>
      </c>
      <c r="M678">
        <f t="shared" si="96"/>
        <v>1.9437585928598941E-3</v>
      </c>
      <c r="N678" s="5">
        <f t="shared" si="97"/>
        <v>74.855228299557439</v>
      </c>
      <c r="O678" s="5">
        <f t="shared" si="90"/>
        <v>-45717.205218691859</v>
      </c>
      <c r="P678" s="5">
        <f t="shared" si="91"/>
        <v>74.855228299558803</v>
      </c>
      <c r="Q678" s="5">
        <f t="shared" si="98"/>
        <v>-761861.90655422187</v>
      </c>
      <c r="Y678">
        <v>670</v>
      </c>
      <c r="Z678" s="6">
        <v>1.37799999999989</v>
      </c>
      <c r="AA678" s="5">
        <v>-44218.128148201453</v>
      </c>
      <c r="AB678" s="5">
        <v>-737596.15595352009</v>
      </c>
      <c r="AD678">
        <v>669</v>
      </c>
      <c r="AE678">
        <v>57.849799794956198</v>
      </c>
      <c r="AF678" s="1">
        <v>30115.472732351998</v>
      </c>
      <c r="AG678">
        <v>1.41599999999989</v>
      </c>
      <c r="AI678" s="1"/>
      <c r="AL678">
        <v>666</v>
      </c>
      <c r="AM678">
        <v>1.470175</v>
      </c>
      <c r="AN678">
        <v>-9336.5458526955899</v>
      </c>
      <c r="AO678">
        <v>-163057.786359263</v>
      </c>
    </row>
    <row r="679" spans="2:41" x14ac:dyDescent="0.2">
      <c r="B679">
        <v>670</v>
      </c>
      <c r="C679">
        <v>44285.544023588103</v>
      </c>
      <c r="D679" s="1">
        <v>265102210.63124999</v>
      </c>
      <c r="E679" s="1">
        <v>1.37799999999989</v>
      </c>
      <c r="I679" s="5">
        <f t="shared" si="92"/>
        <v>44292.437708176418</v>
      </c>
      <c r="J679">
        <f t="shared" si="93"/>
        <v>0</v>
      </c>
      <c r="K679">
        <f t="shared" si="94"/>
        <v>0</v>
      </c>
      <c r="L679" s="1">
        <f t="shared" si="95"/>
        <v>15.192573098731735</v>
      </c>
      <c r="M679">
        <f t="shared" si="96"/>
        <v>1.9323939109551374E-3</v>
      </c>
      <c r="N679" s="5">
        <f t="shared" si="97"/>
        <v>74.309559974967982</v>
      </c>
      <c r="O679" s="5">
        <f t="shared" si="90"/>
        <v>-44218.128148201453</v>
      </c>
      <c r="P679" s="5">
        <f t="shared" si="91"/>
        <v>74.309559974964941</v>
      </c>
      <c r="Q679" s="5">
        <f t="shared" si="98"/>
        <v>-737596.15595352009</v>
      </c>
      <c r="Y679">
        <v>671</v>
      </c>
      <c r="Z679" s="6">
        <v>1.37999999999989</v>
      </c>
      <c r="AA679" s="5">
        <v>-42766.820594877776</v>
      </c>
      <c r="AB679" s="5">
        <v>-714080.96745635825</v>
      </c>
      <c r="AD679">
        <v>670</v>
      </c>
      <c r="AE679">
        <v>57.385927231382098</v>
      </c>
      <c r="AF679" s="1">
        <v>30207.1617220187</v>
      </c>
      <c r="AG679">
        <v>1.41799999999989</v>
      </c>
      <c r="AI679" s="1"/>
      <c r="AL679">
        <v>667</v>
      </c>
      <c r="AM679">
        <v>1.47207</v>
      </c>
      <c r="AN679">
        <v>-9036.2312307666507</v>
      </c>
      <c r="AO679">
        <v>-157972.500250507</v>
      </c>
    </row>
    <row r="680" spans="2:41" x14ac:dyDescent="0.2">
      <c r="B680">
        <v>671</v>
      </c>
      <c r="C680">
        <v>42833.695253047597</v>
      </c>
      <c r="D680" s="1">
        <v>257025260.56067801</v>
      </c>
      <c r="E680" s="1">
        <v>1.37999999999989</v>
      </c>
      <c r="I680" s="5">
        <f t="shared" si="92"/>
        <v>42840.588937635912</v>
      </c>
      <c r="J680">
        <f t="shared" si="93"/>
        <v>0</v>
      </c>
      <c r="K680">
        <f t="shared" si="94"/>
        <v>0</v>
      </c>
      <c r="L680" s="1">
        <f t="shared" si="95"/>
        <v>15.214623277394628</v>
      </c>
      <c r="M680">
        <f t="shared" si="96"/>
        <v>1.9211039566583419E-3</v>
      </c>
      <c r="N680" s="5">
        <f t="shared" si="97"/>
        <v>73.76834275813242</v>
      </c>
      <c r="O680" s="5">
        <f t="shared" si="90"/>
        <v>-42766.820594877776</v>
      </c>
      <c r="P680" s="5">
        <f t="shared" si="91"/>
        <v>73.768342758135987</v>
      </c>
      <c r="Q680" s="5">
        <f t="shared" si="98"/>
        <v>-714080.96745635825</v>
      </c>
      <c r="Y680">
        <v>672</v>
      </c>
      <c r="Z680" s="6">
        <v>1.38199999999989</v>
      </c>
      <c r="AA680" s="5">
        <v>-41361.804278376017</v>
      </c>
      <c r="AB680" s="5">
        <v>-691293.82861697499</v>
      </c>
      <c r="AD680">
        <v>671</v>
      </c>
      <c r="AE680">
        <v>56.925773512874002</v>
      </c>
      <c r="AF680" s="1">
        <v>30290.376088600198</v>
      </c>
      <c r="AG680">
        <v>1.41999999999989</v>
      </c>
      <c r="AI680" s="1"/>
      <c r="AL680">
        <v>668</v>
      </c>
      <c r="AM680">
        <v>1.473965</v>
      </c>
      <c r="AN680">
        <v>-8735.5297639566506</v>
      </c>
      <c r="AO680">
        <v>-152866.75038143201</v>
      </c>
    </row>
    <row r="681" spans="2:41" x14ac:dyDescent="0.2">
      <c r="B681">
        <v>672</v>
      </c>
      <c r="C681">
        <v>41428.142130108798</v>
      </c>
      <c r="D681" s="1">
        <v>249186130.235594</v>
      </c>
      <c r="E681" s="1">
        <v>1.38199999999989</v>
      </c>
      <c r="I681" s="5">
        <f t="shared" si="92"/>
        <v>41435.035814697112</v>
      </c>
      <c r="J681">
        <f t="shared" si="93"/>
        <v>0</v>
      </c>
      <c r="K681">
        <f t="shared" si="94"/>
        <v>0</v>
      </c>
      <c r="L681" s="1">
        <f t="shared" si="95"/>
        <v>15.23667345605752</v>
      </c>
      <c r="M681">
        <f t="shared" si="96"/>
        <v>1.909888182200051E-3</v>
      </c>
      <c r="N681" s="5">
        <f t="shared" si="97"/>
        <v>73.231536321091852</v>
      </c>
      <c r="O681" s="5">
        <f t="shared" si="90"/>
        <v>-41361.804278376017</v>
      </c>
      <c r="P681" s="5">
        <f t="shared" si="91"/>
        <v>73.231536321094609</v>
      </c>
      <c r="Q681" s="5">
        <f t="shared" si="98"/>
        <v>-691293.82861697499</v>
      </c>
      <c r="Y681">
        <v>673</v>
      </c>
      <c r="Z681" s="6">
        <v>1.38399999999989</v>
      </c>
      <c r="AA681" s="5">
        <v>-40001.645280409874</v>
      </c>
      <c r="AB681" s="5">
        <v>-669212.88053520524</v>
      </c>
      <c r="AD681">
        <v>672</v>
      </c>
      <c r="AE681">
        <v>56.469289856497198</v>
      </c>
      <c r="AF681" s="1">
        <v>30365.377137079598</v>
      </c>
      <c r="AG681">
        <v>1.42199999999989</v>
      </c>
      <c r="AI681" s="1"/>
      <c r="AL681">
        <v>669</v>
      </c>
      <c r="AM681">
        <v>1.4758599999999999</v>
      </c>
      <c r="AN681">
        <v>-8456.0251089805097</v>
      </c>
      <c r="AO681">
        <v>-148128.25887185501</v>
      </c>
    </row>
    <row r="682" spans="2:41" x14ac:dyDescent="0.2">
      <c r="B682">
        <v>673</v>
      </c>
      <c r="C682">
        <v>40067.450696557797</v>
      </c>
      <c r="D682" s="1">
        <v>241578070.64325801</v>
      </c>
      <c r="E682" s="1">
        <v>1.38399999999989</v>
      </c>
      <c r="I682" s="5">
        <f t="shared" si="92"/>
        <v>40074.344381146111</v>
      </c>
      <c r="J682">
        <f t="shared" si="93"/>
        <v>0</v>
      </c>
      <c r="K682">
        <f t="shared" si="94"/>
        <v>0</v>
      </c>
      <c r="L682" s="1">
        <f t="shared" si="95"/>
        <v>15.258723634720413</v>
      </c>
      <c r="M682">
        <f t="shared" si="96"/>
        <v>1.8987460441788552E-3</v>
      </c>
      <c r="N682" s="5">
        <f t="shared" si="97"/>
        <v>72.699100736240496</v>
      </c>
      <c r="O682" s="5">
        <f t="shared" si="90"/>
        <v>-40001.645280409874</v>
      </c>
      <c r="P682" s="5">
        <f t="shared" si="91"/>
        <v>72.699100736237597</v>
      </c>
      <c r="Q682" s="5">
        <f t="shared" si="98"/>
        <v>-669212.88053520524</v>
      </c>
      <c r="Y682">
        <v>674</v>
      </c>
      <c r="Z682" s="6">
        <v>1.38599999999989</v>
      </c>
      <c r="AA682" s="5">
        <v>-38684.952756235194</v>
      </c>
      <c r="AB682" s="5">
        <v>-647816.89953315561</v>
      </c>
      <c r="AD682">
        <v>673</v>
      </c>
      <c r="AE682">
        <v>56.016487018878301</v>
      </c>
      <c r="AF682" s="1">
        <v>30432.459077404201</v>
      </c>
      <c r="AG682">
        <v>1.42399999999989</v>
      </c>
      <c r="AI682" s="1"/>
      <c r="AL682">
        <v>670</v>
      </c>
      <c r="AM682">
        <v>1.4777549999999999</v>
      </c>
      <c r="AN682">
        <v>-8177.9495238630298</v>
      </c>
      <c r="AO682">
        <v>-143402.911285101</v>
      </c>
    </row>
    <row r="683" spans="2:41" x14ac:dyDescent="0.2">
      <c r="B683">
        <v>674</v>
      </c>
      <c r="C683">
        <v>38750.230068118901</v>
      </c>
      <c r="D683" s="1">
        <v>234194516.73399499</v>
      </c>
      <c r="E683" s="1">
        <v>1.38599999999989</v>
      </c>
      <c r="I683" s="5">
        <f t="shared" si="92"/>
        <v>38757.123752707215</v>
      </c>
      <c r="J683">
        <f t="shared" si="93"/>
        <v>0</v>
      </c>
      <c r="K683">
        <f t="shared" si="94"/>
        <v>0</v>
      </c>
      <c r="L683" s="1">
        <f t="shared" si="95"/>
        <v>15.280773813383306</v>
      </c>
      <c r="M683">
        <f t="shared" si="96"/>
        <v>1.8876770035243546E-3</v>
      </c>
      <c r="N683" s="5">
        <f t="shared" si="97"/>
        <v>72.170996472021173</v>
      </c>
      <c r="O683" s="5">
        <f t="shared" si="90"/>
        <v>-38684.952756235194</v>
      </c>
      <c r="P683" s="5">
        <f t="shared" si="91"/>
        <v>72.170996472021216</v>
      </c>
      <c r="Q683" s="5">
        <f t="shared" si="98"/>
        <v>-647816.89953315561</v>
      </c>
      <c r="Y683">
        <v>675</v>
      </c>
      <c r="Z683" s="6">
        <v>1.38799999999989</v>
      </c>
      <c r="AA683" s="5">
        <v>-37410.377682277249</v>
      </c>
      <c r="AB683" s="5">
        <v>-627085.27932734741</v>
      </c>
      <c r="AD683">
        <v>674</v>
      </c>
      <c r="AE683">
        <v>55.567210162516901</v>
      </c>
      <c r="AF683" s="1">
        <v>30491.850009330501</v>
      </c>
      <c r="AG683">
        <v>1.42599999999989</v>
      </c>
      <c r="AI683" s="1"/>
      <c r="AL683">
        <v>671</v>
      </c>
      <c r="AM683">
        <v>1.4796499999999999</v>
      </c>
      <c r="AN683">
        <v>-7910.5493003437005</v>
      </c>
      <c r="AO683">
        <v>-138854.79343480099</v>
      </c>
    </row>
    <row r="684" spans="2:41" x14ac:dyDescent="0.2">
      <c r="B684">
        <v>675</v>
      </c>
      <c r="C684">
        <v>37475.131182077603</v>
      </c>
      <c r="D684" s="1">
        <v>227029082.62534899</v>
      </c>
      <c r="E684" s="1">
        <v>1.38799999999989</v>
      </c>
      <c r="I684" s="5">
        <f t="shared" si="92"/>
        <v>37482.024866665917</v>
      </c>
      <c r="J684">
        <f t="shared" si="93"/>
        <v>0</v>
      </c>
      <c r="K684">
        <f t="shared" si="94"/>
        <v>0</v>
      </c>
      <c r="L684" s="1">
        <f t="shared" si="95"/>
        <v>15.302823992046198</v>
      </c>
      <c r="M684">
        <f t="shared" si="96"/>
        <v>1.876680525460455E-3</v>
      </c>
      <c r="N684" s="5">
        <f t="shared" si="97"/>
        <v>71.647184388670624</v>
      </c>
      <c r="O684" s="5">
        <f t="shared" si="90"/>
        <v>-37410.377682277249</v>
      </c>
      <c r="P684" s="5">
        <f t="shared" si="91"/>
        <v>71.647184388668393</v>
      </c>
      <c r="Q684" s="5">
        <f t="shared" si="98"/>
        <v>-627085.27932734741</v>
      </c>
      <c r="Y684">
        <v>676</v>
      </c>
      <c r="Z684" s="6">
        <v>1.38999999999989</v>
      </c>
      <c r="AA684" s="5">
        <v>-36176.611638925802</v>
      </c>
      <c r="AB684" s="5">
        <v>-606998.01368265925</v>
      </c>
      <c r="AD684">
        <v>675</v>
      </c>
      <c r="AE684">
        <v>55.121634445698902</v>
      </c>
      <c r="AF684" s="1">
        <v>30543.7965114156</v>
      </c>
      <c r="AG684">
        <v>1.42799999999989</v>
      </c>
      <c r="AI684" s="1"/>
      <c r="AL684">
        <v>672</v>
      </c>
      <c r="AM684">
        <v>1.4815449999999999</v>
      </c>
      <c r="AN684">
        <v>-7653.3746171208504</v>
      </c>
      <c r="AO684">
        <v>-134476.62662948901</v>
      </c>
    </row>
    <row r="685" spans="2:41" x14ac:dyDescent="0.2">
      <c r="B685">
        <v>676</v>
      </c>
      <c r="C685">
        <v>36240.845580071502</v>
      </c>
      <c r="D685" s="1">
        <v>220075556.92519501</v>
      </c>
      <c r="E685" s="1">
        <v>1.38999999999989</v>
      </c>
      <c r="I685" s="5">
        <f t="shared" si="92"/>
        <v>36247.739264659816</v>
      </c>
      <c r="J685">
        <f t="shared" si="93"/>
        <v>0</v>
      </c>
      <c r="K685">
        <f t="shared" si="94"/>
        <v>0</v>
      </c>
      <c r="L685" s="1">
        <f t="shared" si="95"/>
        <v>15.324874170709091</v>
      </c>
      <c r="M685">
        <f t="shared" si="96"/>
        <v>1.865756079468986E-3</v>
      </c>
      <c r="N685" s="5">
        <f t="shared" si="97"/>
        <v>71.127625734013904</v>
      </c>
      <c r="O685" s="5">
        <f t="shared" si="90"/>
        <v>-36176.611638925802</v>
      </c>
      <c r="P685" s="5">
        <f t="shared" si="91"/>
        <v>71.127625734014146</v>
      </c>
      <c r="Q685" s="5">
        <f t="shared" si="98"/>
        <v>-606998.01368265925</v>
      </c>
      <c r="Y685">
        <v>677</v>
      </c>
      <c r="Z685" s="6">
        <v>1.39199999999989</v>
      </c>
      <c r="AA685" s="5">
        <v>-34982.38562754661</v>
      </c>
      <c r="AB685" s="5">
        <v>-587535.67953585426</v>
      </c>
      <c r="AD685">
        <v>676</v>
      </c>
      <c r="AE685">
        <v>54.679580890697302</v>
      </c>
      <c r="AF685" s="1">
        <v>30588.552565498099</v>
      </c>
      <c r="AG685">
        <v>1.42999999999989</v>
      </c>
      <c r="AI685" s="1"/>
      <c r="AL685">
        <v>673</v>
      </c>
      <c r="AM685">
        <v>1.4834400000000001</v>
      </c>
      <c r="AN685">
        <v>-7397.9806292486901</v>
      </c>
      <c r="AO685">
        <v>-130119.38865348601</v>
      </c>
    </row>
    <row r="686" spans="2:41" x14ac:dyDescent="0.2">
      <c r="B686">
        <v>677</v>
      </c>
      <c r="C686">
        <v>35046.104225097602</v>
      </c>
      <c r="D686" s="1">
        <v>213327898.17102301</v>
      </c>
      <c r="E686" s="1">
        <v>1.39199999999989</v>
      </c>
      <c r="I686" s="5">
        <f t="shared" si="92"/>
        <v>35052.997909685917</v>
      </c>
      <c r="J686">
        <f t="shared" si="93"/>
        <v>0</v>
      </c>
      <c r="K686">
        <f t="shared" si="94"/>
        <v>0</v>
      </c>
      <c r="L686" s="1">
        <f t="shared" si="95"/>
        <v>15.346924349371982</v>
      </c>
      <c r="M686">
        <f t="shared" si="96"/>
        <v>1.8549031392536513E-3</v>
      </c>
      <c r="N686" s="5">
        <f t="shared" si="97"/>
        <v>70.612282139307666</v>
      </c>
      <c r="O686" s="5">
        <f t="shared" si="90"/>
        <v>-34982.38562754661</v>
      </c>
      <c r="P686" s="5">
        <f t="shared" si="91"/>
        <v>70.612282139307354</v>
      </c>
      <c r="Q686" s="5">
        <f t="shared" si="98"/>
        <v>-587535.67953585426</v>
      </c>
      <c r="Y686">
        <v>678</v>
      </c>
      <c r="Z686" s="6">
        <v>1.39399999999989</v>
      </c>
      <c r="AA686" s="5">
        <v>-33826.468920782383</v>
      </c>
      <c r="AB686" s="5">
        <v>-568679.42057690513</v>
      </c>
      <c r="AD686">
        <v>677</v>
      </c>
      <c r="AE686">
        <v>54.241051798966502</v>
      </c>
      <c r="AF686" s="1">
        <v>30626.345146637799</v>
      </c>
      <c r="AG686">
        <v>1.43199999999989</v>
      </c>
      <c r="AI686" s="1"/>
      <c r="AL686">
        <v>674</v>
      </c>
      <c r="AM686">
        <v>1.4853350000000001</v>
      </c>
      <c r="AN686">
        <v>-7160.1223671099497</v>
      </c>
      <c r="AO686">
        <v>-126070.48471256001</v>
      </c>
    </row>
    <row r="687" spans="2:41" x14ac:dyDescent="0.2">
      <c r="B687">
        <v>678</v>
      </c>
      <c r="C687">
        <v>33889.676351809198</v>
      </c>
      <c r="D687" s="1">
        <v>206780230.38265699</v>
      </c>
      <c r="E687" s="1">
        <v>1.39399999999989</v>
      </c>
      <c r="I687" s="5">
        <f t="shared" si="92"/>
        <v>33896.570036397512</v>
      </c>
      <c r="J687">
        <f t="shared" si="93"/>
        <v>0</v>
      </c>
      <c r="K687">
        <f t="shared" si="94"/>
        <v>0</v>
      </c>
      <c r="L687" s="1">
        <f t="shared" si="95"/>
        <v>15.368974528034874</v>
      </c>
      <c r="M687">
        <f t="shared" si="96"/>
        <v>1.8441211827042937E-3</v>
      </c>
      <c r="N687" s="5">
        <f t="shared" si="97"/>
        <v>70.10111561513105</v>
      </c>
      <c r="O687" s="5">
        <f t="shared" si="90"/>
        <v>-33826.468920782383</v>
      </c>
      <c r="P687" s="5">
        <f t="shared" si="91"/>
        <v>70.101115615128947</v>
      </c>
      <c r="Q687" s="5">
        <f t="shared" si="98"/>
        <v>-568679.42057690513</v>
      </c>
      <c r="Y687">
        <v>679</v>
      </c>
      <c r="Z687" s="6">
        <v>1.39599999999989</v>
      </c>
      <c r="AA687" s="5">
        <v>-32707.667945238987</v>
      </c>
      <c r="AB687" s="5">
        <v>-550410.93127503654</v>
      </c>
      <c r="AD687">
        <v>678</v>
      </c>
      <c r="AE687">
        <v>53.805985358972997</v>
      </c>
      <c r="AF687" s="1">
        <v>30657.389684098202</v>
      </c>
      <c r="AG687">
        <v>1.43399999999989</v>
      </c>
      <c r="AI687" s="1"/>
      <c r="AL687">
        <v>675</v>
      </c>
      <c r="AM687">
        <v>1.4872300000000001</v>
      </c>
      <c r="AN687">
        <v>-6921.9604501595404</v>
      </c>
      <c r="AO687">
        <v>-122005.437429563</v>
      </c>
    </row>
    <row r="688" spans="2:41" x14ac:dyDescent="0.2">
      <c r="B688">
        <v>679</v>
      </c>
      <c r="C688">
        <v>32770.368349197997</v>
      </c>
      <c r="D688" s="1">
        <v>200426838.72574401</v>
      </c>
      <c r="E688" s="1">
        <v>1.39599999999989</v>
      </c>
      <c r="I688" s="5">
        <f t="shared" si="92"/>
        <v>32777.262033786312</v>
      </c>
      <c r="J688">
        <f t="shared" si="93"/>
        <v>0</v>
      </c>
      <c r="K688">
        <f t="shared" si="94"/>
        <v>0</v>
      </c>
      <c r="L688" s="1">
        <f t="shared" si="95"/>
        <v>15.391024706697767</v>
      </c>
      <c r="M688">
        <f t="shared" si="96"/>
        <v>1.8334096918614824E-3</v>
      </c>
      <c r="N688" s="5">
        <f t="shared" si="97"/>
        <v>69.594088547324418</v>
      </c>
      <c r="O688" s="5">
        <f t="shared" si="90"/>
        <v>-32707.667945238987</v>
      </c>
      <c r="P688" s="5">
        <f t="shared" si="91"/>
        <v>69.594088547324645</v>
      </c>
      <c r="Q688" s="5">
        <f t="shared" si="98"/>
        <v>-550410.93127503654</v>
      </c>
      <c r="Y688">
        <v>680</v>
      </c>
      <c r="Z688" s="6">
        <v>1.39799999999989</v>
      </c>
      <c r="AA688" s="5">
        <v>-31624.825195682235</v>
      </c>
      <c r="AB688" s="5">
        <v>-532712.44133943075</v>
      </c>
      <c r="AD688">
        <v>679</v>
      </c>
      <c r="AE688">
        <v>53.374428756225797</v>
      </c>
      <c r="AF688" s="1">
        <v>30681.9358018372</v>
      </c>
      <c r="AG688">
        <v>1.43599999999989</v>
      </c>
      <c r="AI688" s="1"/>
      <c r="AL688">
        <v>676</v>
      </c>
      <c r="AM688">
        <v>1.489125</v>
      </c>
      <c r="AN688">
        <v>-6696.5584269918099</v>
      </c>
      <c r="AO688">
        <v>-118155.92618225901</v>
      </c>
    </row>
    <row r="689" spans="2:41" x14ac:dyDescent="0.2">
      <c r="B689">
        <v>680</v>
      </c>
      <c r="C689">
        <v>31687.022674786898</v>
      </c>
      <c r="D689" s="1">
        <v>194262165.28341299</v>
      </c>
      <c r="E689" s="1">
        <v>1.39799999999989</v>
      </c>
      <c r="I689" s="5">
        <f t="shared" si="92"/>
        <v>31693.916359375209</v>
      </c>
      <c r="J689">
        <f t="shared" si="93"/>
        <v>0</v>
      </c>
      <c r="K689">
        <f t="shared" si="94"/>
        <v>0</v>
      </c>
      <c r="L689" s="1">
        <f t="shared" si="95"/>
        <v>15.413074885360659</v>
      </c>
      <c r="M689">
        <f t="shared" si="96"/>
        <v>1.8227681528814169E-3</v>
      </c>
      <c r="N689" s="5">
        <f t="shared" si="97"/>
        <v>69.091163692974675</v>
      </c>
      <c r="O689" s="5">
        <f t="shared" si="90"/>
        <v>-31624.825195682235</v>
      </c>
      <c r="P689" s="5">
        <f t="shared" si="91"/>
        <v>69.091163692974078</v>
      </c>
      <c r="Q689" s="5">
        <f t="shared" si="98"/>
        <v>-532712.44133943075</v>
      </c>
      <c r="Y689">
        <v>681</v>
      </c>
      <c r="Z689" s="6">
        <v>1.39999999999989</v>
      </c>
      <c r="AA689" s="5">
        <v>-30576.818179881262</v>
      </c>
      <c r="AB689" s="5">
        <v>-515566.70060182066</v>
      </c>
      <c r="AD689">
        <v>680</v>
      </c>
      <c r="AE689">
        <v>52.946229383220299</v>
      </c>
      <c r="AF689" s="1">
        <v>30700.1736034149</v>
      </c>
      <c r="AG689">
        <v>1.43799999999989</v>
      </c>
      <c r="AI689" s="1"/>
      <c r="AL689">
        <v>677</v>
      </c>
      <c r="AM689">
        <v>1.49102</v>
      </c>
      <c r="AN689">
        <v>-6476.2639931645499</v>
      </c>
      <c r="AO689">
        <v>-114386.918086148</v>
      </c>
    </row>
    <row r="690" spans="2:41" x14ac:dyDescent="0.2">
      <c r="B690">
        <v>681</v>
      </c>
      <c r="C690">
        <v>30638.516799469398</v>
      </c>
      <c r="D690" s="1">
        <v>188280804.93352699</v>
      </c>
      <c r="E690" s="1">
        <v>1.39999999999989</v>
      </c>
      <c r="I690" s="5">
        <f t="shared" si="92"/>
        <v>30645.410484057709</v>
      </c>
      <c r="J690">
        <f t="shared" si="93"/>
        <v>0</v>
      </c>
      <c r="K690">
        <f t="shared" si="94"/>
        <v>0</v>
      </c>
      <c r="L690" s="1">
        <f t="shared" si="95"/>
        <v>15.435125064023552</v>
      </c>
      <c r="M690">
        <f t="shared" si="96"/>
        <v>1.8121960560011441E-3</v>
      </c>
      <c r="N690" s="5">
        <f t="shared" si="97"/>
        <v>68.592304176446945</v>
      </c>
      <c r="O690" s="5">
        <f t="shared" si="90"/>
        <v>-30576.818179881262</v>
      </c>
      <c r="P690" s="5">
        <f t="shared" si="91"/>
        <v>68.592304176447215</v>
      </c>
      <c r="Q690" s="5">
        <f t="shared" si="98"/>
        <v>-515566.70060182066</v>
      </c>
      <c r="Y690">
        <v>682</v>
      </c>
      <c r="Z690" s="6">
        <v>1.40199999999989</v>
      </c>
      <c r="AA690" s="5">
        <v>-29562.558393274951</v>
      </c>
      <c r="AB690" s="5">
        <v>-498956.96431066655</v>
      </c>
      <c r="AD690">
        <v>681</v>
      </c>
      <c r="AE690">
        <v>52.521443569525204</v>
      </c>
      <c r="AF690" s="1">
        <v>30712.3170020137</v>
      </c>
      <c r="AG690">
        <v>1.43999999999989</v>
      </c>
      <c r="AI690" s="1"/>
      <c r="AL690">
        <v>678</v>
      </c>
      <c r="AM690">
        <v>1.492915</v>
      </c>
      <c r="AN690">
        <v>-6261.1045315584097</v>
      </c>
      <c r="AO690">
        <v>-110700.956993621</v>
      </c>
    </row>
    <row r="691" spans="2:41" x14ac:dyDescent="0.2">
      <c r="B691">
        <v>682</v>
      </c>
      <c r="C691">
        <v>29623.7621821721</v>
      </c>
      <c r="D691" s="1">
        <v>182477501.32907701</v>
      </c>
      <c r="E691" s="1">
        <v>1.40199999999989</v>
      </c>
      <c r="I691" s="5">
        <f t="shared" si="92"/>
        <v>29630.655866760411</v>
      </c>
      <c r="J691">
        <f t="shared" si="93"/>
        <v>0</v>
      </c>
      <c r="K691">
        <f t="shared" si="94"/>
        <v>0</v>
      </c>
      <c r="L691" s="1">
        <f t="shared" si="95"/>
        <v>15.457175242686445</v>
      </c>
      <c r="M691">
        <f t="shared" si="96"/>
        <v>1.8016928955040755E-3</v>
      </c>
      <c r="N691" s="5">
        <f t="shared" si="97"/>
        <v>68.097473485461677</v>
      </c>
      <c r="O691" s="5">
        <f t="shared" si="90"/>
        <v>-29562.558393274951</v>
      </c>
      <c r="P691" s="5">
        <f t="shared" si="91"/>
        <v>68.097473485460796</v>
      </c>
      <c r="Q691" s="5">
        <f t="shared" si="98"/>
        <v>-498956.96431066655</v>
      </c>
      <c r="Y691">
        <v>683</v>
      </c>
      <c r="Z691" s="6">
        <v>1.40399999999989</v>
      </c>
      <c r="AA691" s="5">
        <v>-28580.990322638594</v>
      </c>
      <c r="AB691" s="5">
        <v>-482866.97882657382</v>
      </c>
      <c r="AD691">
        <v>682</v>
      </c>
      <c r="AE691">
        <v>52.100062383495199</v>
      </c>
      <c r="AF691" s="1">
        <v>30718.5638067037</v>
      </c>
      <c r="AG691">
        <v>1.44199999999989</v>
      </c>
      <c r="AI691" s="1"/>
      <c r="AL691">
        <v>679</v>
      </c>
      <c r="AM691">
        <v>1.49481</v>
      </c>
      <c r="AN691">
        <v>-6057.3281594971504</v>
      </c>
      <c r="AO691">
        <v>-107211.615952231</v>
      </c>
    </row>
    <row r="692" spans="2:41" x14ac:dyDescent="0.2">
      <c r="B692">
        <v>683</v>
      </c>
      <c r="C692">
        <v>28641.703273517502</v>
      </c>
      <c r="D692" s="1">
        <v>176847142.97921699</v>
      </c>
      <c r="E692" s="1">
        <v>1.40399999999989</v>
      </c>
      <c r="I692" s="5">
        <f t="shared" si="92"/>
        <v>28648.596958105813</v>
      </c>
      <c r="J692">
        <f t="shared" si="93"/>
        <v>0</v>
      </c>
      <c r="K692">
        <f t="shared" si="94"/>
        <v>0</v>
      </c>
      <c r="L692" s="1">
        <f t="shared" si="95"/>
        <v>15.479225421349337</v>
      </c>
      <c r="M692">
        <f t="shared" si="96"/>
        <v>1.7912581696858305E-3</v>
      </c>
      <c r="N692" s="5">
        <f t="shared" si="97"/>
        <v>67.606635467217359</v>
      </c>
      <c r="O692" s="5">
        <f t="shared" si="90"/>
        <v>-28580.990322638594</v>
      </c>
      <c r="P692" s="5">
        <f t="shared" si="91"/>
        <v>67.606635467218439</v>
      </c>
      <c r="Q692" s="5">
        <f t="shared" si="98"/>
        <v>-482866.97882657382</v>
      </c>
      <c r="Y692">
        <v>684</v>
      </c>
      <c r="Z692" s="6">
        <v>1.40599999999989</v>
      </c>
      <c r="AA692" s="5">
        <v>-27631.090477968653</v>
      </c>
      <c r="AB692" s="5">
        <v>-467280.96770689037</v>
      </c>
      <c r="AD692">
        <v>683</v>
      </c>
      <c r="AE692">
        <v>51.6819540637971</v>
      </c>
      <c r="AF692" s="1">
        <v>30719.1372355317</v>
      </c>
      <c r="AG692">
        <v>1.44399999999988</v>
      </c>
      <c r="AI692" s="1"/>
      <c r="AL692">
        <v>680</v>
      </c>
      <c r="AM692">
        <v>1.496705</v>
      </c>
      <c r="AN692">
        <v>-5853.2932922765003</v>
      </c>
      <c r="AO692">
        <v>-103708.461232017</v>
      </c>
    </row>
    <row r="693" spans="2:41" x14ac:dyDescent="0.2">
      <c r="B693">
        <v>684</v>
      </c>
      <c r="C693">
        <v>27691.316547704901</v>
      </c>
      <c r="D693" s="1">
        <v>171384759.42862299</v>
      </c>
      <c r="E693" s="1">
        <v>1.40599999999989</v>
      </c>
      <c r="I693" s="5">
        <f t="shared" si="92"/>
        <v>27698.210232293211</v>
      </c>
      <c r="J693">
        <f t="shared" si="93"/>
        <v>0</v>
      </c>
      <c r="K693">
        <f t="shared" si="94"/>
        <v>0</v>
      </c>
      <c r="L693" s="1">
        <f t="shared" si="95"/>
        <v>15.50127560001223</v>
      </c>
      <c r="M693">
        <f t="shared" si="96"/>
        <v>1.7808913808203598E-3</v>
      </c>
      <c r="N693" s="5">
        <f t="shared" si="97"/>
        <v>67.119754324557121</v>
      </c>
      <c r="O693" s="5">
        <f t="shared" si="90"/>
        <v>-27631.090477968653</v>
      </c>
      <c r="P693" s="5">
        <f t="shared" si="91"/>
        <v>67.119754324558016</v>
      </c>
      <c r="Q693" s="5">
        <f t="shared" si="98"/>
        <v>-467280.96770689037</v>
      </c>
      <c r="Y693">
        <v>685</v>
      </c>
      <c r="Z693" s="6">
        <v>1.40799999999989</v>
      </c>
      <c r="AA693" s="5">
        <v>-26711.866451811031</v>
      </c>
      <c r="AB693" s="5">
        <v>-452183.61817128386</v>
      </c>
      <c r="AD693">
        <v>684</v>
      </c>
      <c r="AE693">
        <v>51.2672224735634</v>
      </c>
      <c r="AF693" s="1">
        <v>30714.219951303399</v>
      </c>
      <c r="AG693">
        <v>1.44599999999988</v>
      </c>
      <c r="AI693" s="1"/>
      <c r="AL693">
        <v>681</v>
      </c>
      <c r="AM693">
        <v>1.4985999999999999</v>
      </c>
      <c r="AN693">
        <v>-5663.7422825746498</v>
      </c>
      <c r="AO693">
        <v>-100457.859860811</v>
      </c>
    </row>
    <row r="694" spans="2:41" x14ac:dyDescent="0.2">
      <c r="B694">
        <v>685</v>
      </c>
      <c r="C694">
        <v>26771.609561834899</v>
      </c>
      <c r="D694" s="1">
        <v>166085517.532785</v>
      </c>
      <c r="E694" s="1">
        <v>1.40799999999989</v>
      </c>
      <c r="I694" s="5">
        <f t="shared" si="92"/>
        <v>26778.50324642321</v>
      </c>
      <c r="J694">
        <f t="shared" si="93"/>
        <v>0</v>
      </c>
      <c r="K694">
        <f t="shared" si="94"/>
        <v>0</v>
      </c>
      <c r="L694" s="1">
        <f t="shared" si="95"/>
        <v>15.523325778675122</v>
      </c>
      <c r="M694">
        <f t="shared" si="96"/>
        <v>1.7705920351263925E-3</v>
      </c>
      <c r="N694" s="5">
        <f t="shared" si="97"/>
        <v>66.636794612179969</v>
      </c>
      <c r="O694" s="5">
        <f t="shared" si="90"/>
        <v>-26711.866451811031</v>
      </c>
      <c r="P694" s="5">
        <f t="shared" si="91"/>
        <v>66.636794612179074</v>
      </c>
      <c r="Q694" s="5">
        <f t="shared" si="98"/>
        <v>-452183.61817128386</v>
      </c>
      <c r="Y694">
        <v>686</v>
      </c>
      <c r="Z694" s="6">
        <v>1.40999999999989</v>
      </c>
      <c r="AA694" s="5">
        <v>-25822.356005283516</v>
      </c>
      <c r="AB694" s="5">
        <v>-437560.067936634</v>
      </c>
      <c r="AD694">
        <v>685</v>
      </c>
      <c r="AE694">
        <v>50.855781392772798</v>
      </c>
      <c r="AF694" s="1">
        <v>30703.986065625901</v>
      </c>
      <c r="AG694">
        <v>1.44799999999988</v>
      </c>
      <c r="AI694" s="1"/>
      <c r="AL694">
        <v>682</v>
      </c>
      <c r="AM694">
        <v>1.5004949999999999</v>
      </c>
      <c r="AN694">
        <v>-5474.9930701342</v>
      </c>
      <c r="AO694">
        <v>-97213.266488433394</v>
      </c>
    </row>
    <row r="695" spans="2:41" x14ac:dyDescent="0.2">
      <c r="B695">
        <v>686</v>
      </c>
      <c r="C695">
        <v>25881.620041928101</v>
      </c>
      <c r="D695" s="1">
        <v>160944717.82698601</v>
      </c>
      <c r="E695" s="1">
        <v>1.40999999999989</v>
      </c>
      <c r="I695" s="5">
        <f t="shared" si="92"/>
        <v>25888.513726516412</v>
      </c>
      <c r="J695">
        <f t="shared" si="93"/>
        <v>0</v>
      </c>
      <c r="K695">
        <f t="shared" si="94"/>
        <v>0</v>
      </c>
      <c r="L695" s="1">
        <f t="shared" si="95"/>
        <v>15.545375957338015</v>
      </c>
      <c r="M695">
        <f t="shared" si="96"/>
        <v>1.7603596427341649E-3</v>
      </c>
      <c r="N695" s="5">
        <f t="shared" si="97"/>
        <v>66.157721232895057</v>
      </c>
      <c r="O695" s="5">
        <f t="shared" si="90"/>
        <v>-25822.356005283516</v>
      </c>
      <c r="P695" s="5">
        <f t="shared" si="91"/>
        <v>66.15772123289571</v>
      </c>
      <c r="Q695" s="5">
        <f t="shared" si="98"/>
        <v>-437560.067936634</v>
      </c>
      <c r="Y695">
        <v>687</v>
      </c>
      <c r="Z695" s="6">
        <v>1.41199999999989</v>
      </c>
      <c r="AA695" s="5">
        <v>-24961.626180064493</v>
      </c>
      <c r="AB695" s="5">
        <v>-423395.89241253049</v>
      </c>
      <c r="AD695">
        <v>686</v>
      </c>
      <c r="AE695">
        <v>50.447544016520602</v>
      </c>
      <c r="AF695" s="1">
        <v>30688.617580451701</v>
      </c>
      <c r="AG695">
        <v>1.4499999999998801</v>
      </c>
      <c r="AI695" s="1"/>
      <c r="AL695">
        <v>683</v>
      </c>
      <c r="AM695">
        <v>1.5023899999999999</v>
      </c>
      <c r="AN695">
        <v>-5294.1437284818803</v>
      </c>
      <c r="AO695">
        <v>-94103.630637602997</v>
      </c>
    </row>
    <row r="696" spans="2:41" x14ac:dyDescent="0.2">
      <c r="B696">
        <v>687</v>
      </c>
      <c r="C696">
        <v>25020.414994910101</v>
      </c>
      <c r="D696" s="1">
        <v>155957790.98673001</v>
      </c>
      <c r="E696" s="1">
        <v>1.41199999999989</v>
      </c>
      <c r="I696" s="5">
        <f t="shared" si="92"/>
        <v>25027.308679498412</v>
      </c>
      <c r="J696">
        <f t="shared" si="93"/>
        <v>0</v>
      </c>
      <c r="K696">
        <f t="shared" si="94"/>
        <v>0</v>
      </c>
      <c r="L696" s="1">
        <f t="shared" si="95"/>
        <v>15.567426136000908</v>
      </c>
      <c r="M696">
        <f t="shared" si="96"/>
        <v>1.7501937176524496E-3</v>
      </c>
      <c r="N696" s="5">
        <f t="shared" si="97"/>
        <v>65.682499433918863</v>
      </c>
      <c r="O696" s="5">
        <f t="shared" si="90"/>
        <v>-24961.626180064493</v>
      </c>
      <c r="P696" s="5">
        <f t="shared" si="91"/>
        <v>65.682499433918565</v>
      </c>
      <c r="Q696" s="5">
        <f t="shared" si="98"/>
        <v>-423395.89241253049</v>
      </c>
      <c r="Y696">
        <v>688</v>
      </c>
      <c r="Z696" s="6">
        <v>1.41399999999989</v>
      </c>
      <c r="AA696" s="5">
        <v>-24128.772435633393</v>
      </c>
      <c r="AB696" s="5">
        <v>-409677.09224753943</v>
      </c>
      <c r="AD696">
        <v>687</v>
      </c>
      <c r="AE696">
        <v>50.042626923919698</v>
      </c>
      <c r="AF696" s="1">
        <v>30668.322799937301</v>
      </c>
      <c r="AG696">
        <v>1.4519999999998801</v>
      </c>
      <c r="AI696" s="1"/>
      <c r="AL696">
        <v>684</v>
      </c>
      <c r="AM696">
        <v>1.5042850000000001</v>
      </c>
      <c r="AN696">
        <v>-5119.5188285384302</v>
      </c>
      <c r="AO696">
        <v>-91099.042054801699</v>
      </c>
    </row>
    <row r="697" spans="2:41" x14ac:dyDescent="0.2">
      <c r="B697">
        <v>688</v>
      </c>
      <c r="C697">
        <v>24187.089845848299</v>
      </c>
      <c r="D697" s="1">
        <v>151120294.37742701</v>
      </c>
      <c r="E697" s="1">
        <v>1.41399999999989</v>
      </c>
      <c r="I697" s="5">
        <f t="shared" si="92"/>
        <v>24193.98353043661</v>
      </c>
      <c r="J697">
        <f t="shared" si="93"/>
        <v>0</v>
      </c>
      <c r="K697">
        <f t="shared" si="94"/>
        <v>0</v>
      </c>
      <c r="L697" s="1">
        <f t="shared" si="95"/>
        <v>15.5894763146638</v>
      </c>
      <c r="M697">
        <f t="shared" si="96"/>
        <v>1.7400937777358847E-3</v>
      </c>
      <c r="N697" s="5">
        <f t="shared" si="97"/>
        <v>65.211094803215232</v>
      </c>
      <c r="O697" s="5">
        <f t="shared" si="90"/>
        <v>-24128.772435633393</v>
      </c>
      <c r="P697" s="5">
        <f t="shared" si="91"/>
        <v>65.211094803216838</v>
      </c>
      <c r="Q697" s="5">
        <f t="shared" si="98"/>
        <v>-409677.09224753943</v>
      </c>
      <c r="Y697">
        <v>689</v>
      </c>
      <c r="Z697" s="6">
        <v>1.41599999999989</v>
      </c>
      <c r="AA697" s="5">
        <v>-23322.917811074334</v>
      </c>
      <c r="AB697" s="5">
        <v>-396390.08121668175</v>
      </c>
      <c r="AD697">
        <v>688</v>
      </c>
      <c r="AE697">
        <v>49.640769381561803</v>
      </c>
      <c r="AF697" s="1">
        <v>30643.223269743401</v>
      </c>
      <c r="AG697">
        <v>1.4539999999998801</v>
      </c>
      <c r="AI697" s="1"/>
      <c r="AL697">
        <v>685</v>
      </c>
      <c r="AM697">
        <v>1.5061800000000001</v>
      </c>
      <c r="AN697">
        <v>-4947.2228854795403</v>
      </c>
      <c r="AO697">
        <v>-88128.326305959301</v>
      </c>
    </row>
    <row r="698" spans="2:41" x14ac:dyDescent="0.2">
      <c r="B698">
        <v>689</v>
      </c>
      <c r="C698">
        <v>23380.7675997519</v>
      </c>
      <c r="D698" s="1">
        <v>146427908.69122601</v>
      </c>
      <c r="E698" s="1">
        <v>1.41599999999989</v>
      </c>
      <c r="I698" s="5">
        <f t="shared" si="92"/>
        <v>23387.661284340211</v>
      </c>
      <c r="J698">
        <f t="shared" si="93"/>
        <v>0</v>
      </c>
      <c r="K698">
        <f t="shared" si="94"/>
        <v>0</v>
      </c>
      <c r="L698" s="1">
        <f t="shared" si="95"/>
        <v>15.611526493326693</v>
      </c>
      <c r="M698">
        <f t="shared" si="96"/>
        <v>1.7300593446525772E-3</v>
      </c>
      <c r="N698" s="5">
        <f t="shared" si="97"/>
        <v>64.743473265876517</v>
      </c>
      <c r="O698" s="5">
        <f t="shared" ref="O698:O761" si="99">(1-K698)*(N698-I698)</f>
        <v>-23322.917811074334</v>
      </c>
      <c r="P698" s="5">
        <f t="shared" ref="P698:P761" si="100">O698+I698</f>
        <v>64.743473265876673</v>
      </c>
      <c r="Q698" s="5">
        <f t="shared" si="98"/>
        <v>-396390.08121668175</v>
      </c>
      <c r="Y698">
        <v>690</v>
      </c>
      <c r="Z698" s="6">
        <v>1.41799999999989</v>
      </c>
      <c r="AA698" s="5">
        <v>-22543.212110766664</v>
      </c>
      <c r="AB698" s="5">
        <v>-383521.67444192641</v>
      </c>
      <c r="AD698">
        <v>689</v>
      </c>
      <c r="AE698">
        <v>49.242165289706499</v>
      </c>
      <c r="AF698" s="1">
        <v>30613.543002232</v>
      </c>
      <c r="AG698">
        <v>1.4559999999998801</v>
      </c>
      <c r="AI698" s="1"/>
      <c r="AL698">
        <v>686</v>
      </c>
      <c r="AM698">
        <v>1.5080750000000001</v>
      </c>
      <c r="AN698">
        <v>-4785.6621625362804</v>
      </c>
      <c r="AO698">
        <v>-85342.485064114706</v>
      </c>
    </row>
    <row r="699" spans="2:41" x14ac:dyDescent="0.2">
      <c r="B699">
        <v>690</v>
      </c>
      <c r="C699">
        <v>22600.5980272589</v>
      </c>
      <c r="D699" s="1">
        <v>141876434.668892</v>
      </c>
      <c r="E699" s="1">
        <v>1.41799999999989</v>
      </c>
      <c r="I699" s="5">
        <f t="shared" si="92"/>
        <v>22607.491711847211</v>
      </c>
      <c r="J699">
        <f t="shared" si="93"/>
        <v>0</v>
      </c>
      <c r="K699">
        <f t="shared" si="94"/>
        <v>0</v>
      </c>
      <c r="L699" s="1">
        <f t="shared" si="95"/>
        <v>15.633576671989585</v>
      </c>
      <c r="M699">
        <f t="shared" si="96"/>
        <v>1.7200899438520119E-3</v>
      </c>
      <c r="N699" s="5">
        <f t="shared" si="97"/>
        <v>64.279601080546911</v>
      </c>
      <c r="O699" s="5">
        <f t="shared" si="99"/>
        <v>-22543.212110766664</v>
      </c>
      <c r="P699" s="5">
        <f t="shared" si="100"/>
        <v>64.279601080546854</v>
      </c>
      <c r="Q699" s="5">
        <f t="shared" si="98"/>
        <v>-383521.67444192641</v>
      </c>
      <c r="Y699">
        <v>691</v>
      </c>
      <c r="Z699" s="6">
        <v>1.41999999999989</v>
      </c>
      <c r="AA699" s="5">
        <v>-21788.831113306627</v>
      </c>
      <c r="AB699" s="5">
        <v>-371059.07693620666</v>
      </c>
      <c r="AD699">
        <v>690</v>
      </c>
      <c r="AE699">
        <v>48.846710036406897</v>
      </c>
      <c r="AF699" s="1">
        <v>30579.399140525398</v>
      </c>
      <c r="AG699">
        <v>1.4579999999998801</v>
      </c>
      <c r="AI699" s="1"/>
      <c r="AL699">
        <v>687</v>
      </c>
      <c r="AM699">
        <v>1.50997</v>
      </c>
      <c r="AN699">
        <v>-4623.8982997989697</v>
      </c>
      <c r="AO699">
        <v>-82545.717173739104</v>
      </c>
    </row>
    <row r="700" spans="2:41" x14ac:dyDescent="0.2">
      <c r="B700">
        <v>691</v>
      </c>
      <c r="C700">
        <v>21845.756873554201</v>
      </c>
      <c r="D700" s="1">
        <v>137461789.90470499</v>
      </c>
      <c r="E700" s="1">
        <v>1.41999999999989</v>
      </c>
      <c r="I700" s="5">
        <f t="shared" si="92"/>
        <v>21852.650558142512</v>
      </c>
      <c r="J700">
        <f t="shared" si="93"/>
        <v>0</v>
      </c>
      <c r="K700">
        <f t="shared" si="94"/>
        <v>0</v>
      </c>
      <c r="L700" s="1">
        <f t="shared" si="95"/>
        <v>15.655626850652478</v>
      </c>
      <c r="M700">
        <f t="shared" si="96"/>
        <v>1.7101851045332266E-3</v>
      </c>
      <c r="N700" s="5">
        <f t="shared" si="97"/>
        <v>63.819444835885832</v>
      </c>
      <c r="O700" s="5">
        <f t="shared" si="99"/>
        <v>-21788.831113306627</v>
      </c>
      <c r="P700" s="5">
        <f t="shared" si="100"/>
        <v>63.819444835884497</v>
      </c>
      <c r="Q700" s="5">
        <f t="shared" si="98"/>
        <v>-371059.07693620666</v>
      </c>
      <c r="Y700">
        <v>692</v>
      </c>
      <c r="Z700" s="6">
        <v>1.42199999999989</v>
      </c>
      <c r="AA700" s="5">
        <v>-21058.975803021836</v>
      </c>
      <c r="AB700" s="5">
        <v>-358989.87246251607</v>
      </c>
      <c r="AD700">
        <v>691</v>
      </c>
      <c r="AE700">
        <v>48.4542596109277</v>
      </c>
      <c r="AF700" s="1">
        <v>30540.968864923401</v>
      </c>
      <c r="AG700">
        <v>1.4599999999998801</v>
      </c>
      <c r="AI700" s="1"/>
      <c r="AL700">
        <v>688</v>
      </c>
      <c r="AM700">
        <v>1.511865</v>
      </c>
      <c r="AN700">
        <v>-4472.2510354899996</v>
      </c>
      <c r="AO700">
        <v>-79925.555548982898</v>
      </c>
    </row>
    <row r="701" spans="2:41" x14ac:dyDescent="0.2">
      <c r="B701">
        <v>692</v>
      </c>
      <c r="C701">
        <v>21115.445089880599</v>
      </c>
      <c r="D701" s="1">
        <v>133180005.73237699</v>
      </c>
      <c r="E701" s="1">
        <v>1.42199999999989</v>
      </c>
      <c r="I701" s="5">
        <f t="shared" si="92"/>
        <v>21122.33877446891</v>
      </c>
      <c r="J701">
        <f t="shared" si="93"/>
        <v>0</v>
      </c>
      <c r="K701">
        <f t="shared" si="94"/>
        <v>0</v>
      </c>
      <c r="L701" s="1">
        <f t="shared" si="95"/>
        <v>15.677677029315371</v>
      </c>
      <c r="M701">
        <f t="shared" si="96"/>
        <v>1.7003443596132837E-3</v>
      </c>
      <c r="N701" s="5">
        <f t="shared" si="97"/>
        <v>63.362971447072248</v>
      </c>
      <c r="O701" s="5">
        <f t="shared" si="99"/>
        <v>-21058.975803021836</v>
      </c>
      <c r="P701" s="5">
        <f t="shared" si="100"/>
        <v>63.362971447073505</v>
      </c>
      <c r="Q701" s="5">
        <f t="shared" si="98"/>
        <v>-358989.87246251607</v>
      </c>
      <c r="Y701">
        <v>693</v>
      </c>
      <c r="Z701" s="6">
        <v>1.42399999999989</v>
      </c>
      <c r="AA701" s="5">
        <v>-20352.871623456562</v>
      </c>
      <c r="AB701" s="5">
        <v>-347302.01270010701</v>
      </c>
      <c r="AD701">
        <v>692</v>
      </c>
      <c r="AE701">
        <v>48.065002787108803</v>
      </c>
      <c r="AF701" s="1">
        <v>30498.4065523342</v>
      </c>
      <c r="AG701">
        <v>1.4619999999998801</v>
      </c>
      <c r="AI701" s="1"/>
      <c r="AL701">
        <v>689</v>
      </c>
      <c r="AM701">
        <v>1.51376</v>
      </c>
      <c r="AN701">
        <v>-4322.5748971110197</v>
      </c>
      <c r="AO701">
        <v>-77334.473696236601</v>
      </c>
    </row>
    <row r="702" spans="2:41" x14ac:dyDescent="0.2">
      <c r="B702">
        <v>693</v>
      </c>
      <c r="C702">
        <v>20408.888087020601</v>
      </c>
      <c r="D702" s="1">
        <v>129027224.19005901</v>
      </c>
      <c r="E702" s="1">
        <v>1.42399999999989</v>
      </c>
      <c r="I702" s="5">
        <f t="shared" si="92"/>
        <v>20415.781771608912</v>
      </c>
      <c r="J702">
        <f t="shared" si="93"/>
        <v>0</v>
      </c>
      <c r="K702">
        <f t="shared" si="94"/>
        <v>0</v>
      </c>
      <c r="L702" s="1">
        <f t="shared" si="95"/>
        <v>15.699727207978263</v>
      </c>
      <c r="M702">
        <f t="shared" si="96"/>
        <v>1.6905672456960113E-3</v>
      </c>
      <c r="N702" s="5">
        <f t="shared" si="97"/>
        <v>62.910148152348498</v>
      </c>
      <c r="O702" s="5">
        <f t="shared" si="99"/>
        <v>-20352.871623456562</v>
      </c>
      <c r="P702" s="5">
        <f t="shared" si="100"/>
        <v>62.910148152350303</v>
      </c>
      <c r="Q702" s="5">
        <f t="shared" si="98"/>
        <v>-347302.01270010701</v>
      </c>
      <c r="Y702">
        <v>694</v>
      </c>
      <c r="Z702" s="6">
        <v>1.42599999999989</v>
      </c>
      <c r="AA702" s="5">
        <v>-19669.767752221407</v>
      </c>
      <c r="AB702" s="5">
        <v>-335983.80670938664</v>
      </c>
      <c r="AD702">
        <v>693</v>
      </c>
      <c r="AE702">
        <v>47.678746324538203</v>
      </c>
      <c r="AF702" s="1">
        <v>30451.852495184601</v>
      </c>
      <c r="AG702">
        <v>1.4639999999998801</v>
      </c>
      <c r="AI702" s="1"/>
      <c r="AL702">
        <v>690</v>
      </c>
      <c r="AM702">
        <v>1.515655</v>
      </c>
      <c r="AN702">
        <v>-4178.1580939416499</v>
      </c>
      <c r="AO702">
        <v>-74832.715949004996</v>
      </c>
    </row>
    <row r="703" spans="2:41" x14ac:dyDescent="0.2">
      <c r="B703">
        <v>694</v>
      </c>
      <c r="C703">
        <v>19725.335010142699</v>
      </c>
      <c r="D703" s="1">
        <v>124999695.062517</v>
      </c>
      <c r="E703" s="1">
        <v>1.42599999999989</v>
      </c>
      <c r="I703" s="5">
        <f t="shared" si="92"/>
        <v>19732.228694731009</v>
      </c>
      <c r="J703">
        <f t="shared" si="93"/>
        <v>0</v>
      </c>
      <c r="K703">
        <f t="shared" si="94"/>
        <v>0</v>
      </c>
      <c r="L703" s="1">
        <f t="shared" si="95"/>
        <v>15.721777386641156</v>
      </c>
      <c r="M703">
        <f t="shared" si="96"/>
        <v>1.6808533030410236E-3</v>
      </c>
      <c r="N703" s="5">
        <f t="shared" si="97"/>
        <v>62.460942509603576</v>
      </c>
      <c r="O703" s="5">
        <f t="shared" si="99"/>
        <v>-19669.767752221407</v>
      </c>
      <c r="P703" s="5">
        <f t="shared" si="100"/>
        <v>62.460942509602319</v>
      </c>
      <c r="Q703" s="5">
        <f t="shared" si="98"/>
        <v>-335983.80670938664</v>
      </c>
      <c r="Y703">
        <v>695</v>
      </c>
      <c r="Z703" s="6">
        <v>1.42799999999989</v>
      </c>
      <c r="AA703" s="5">
        <v>-19008.936396619014</v>
      </c>
      <c r="AB703" s="5">
        <v>-325023.91068747576</v>
      </c>
      <c r="AD703">
        <v>694</v>
      </c>
      <c r="AE703">
        <v>47.295611582327197</v>
      </c>
      <c r="AF703" s="1">
        <v>30401.4557059611</v>
      </c>
      <c r="AG703">
        <v>1.4659999999998801</v>
      </c>
      <c r="AI703" s="1"/>
      <c r="AL703">
        <v>691</v>
      </c>
      <c r="AM703">
        <v>1.51755</v>
      </c>
      <c r="AN703">
        <v>-4039.6593819668601</v>
      </c>
      <c r="AO703">
        <v>-72432.683953235595</v>
      </c>
    </row>
    <row r="704" spans="2:41" x14ac:dyDescent="0.2">
      <c r="B704">
        <v>695</v>
      </c>
      <c r="C704">
        <v>19064.058034423699</v>
      </c>
      <c r="D704" s="1">
        <v>121093772.99863</v>
      </c>
      <c r="E704" s="1">
        <v>1.42799999999989</v>
      </c>
      <c r="I704" s="5">
        <f t="shared" si="92"/>
        <v>19070.95171901201</v>
      </c>
      <c r="J704">
        <f t="shared" si="93"/>
        <v>0</v>
      </c>
      <c r="K704">
        <f t="shared" si="94"/>
        <v>0</v>
      </c>
      <c r="L704" s="1">
        <f t="shared" si="95"/>
        <v>15.743827565304048</v>
      </c>
      <c r="M704">
        <f t="shared" si="96"/>
        <v>1.6712020755330205E-3</v>
      </c>
      <c r="N704" s="5">
        <f t="shared" si="97"/>
        <v>62.015322392995408</v>
      </c>
      <c r="O704" s="5">
        <f t="shared" si="99"/>
        <v>-19008.936396619014</v>
      </c>
      <c r="P704" s="5">
        <f t="shared" si="100"/>
        <v>62.015322392995586</v>
      </c>
      <c r="Q704" s="5">
        <f t="shared" si="98"/>
        <v>-325023.91068747576</v>
      </c>
      <c r="Y704">
        <v>696</v>
      </c>
      <c r="Z704" s="6">
        <v>1.42999999999989</v>
      </c>
      <c r="AA704" s="5">
        <v>-18369.672109471503</v>
      </c>
      <c r="AB704" s="5">
        <v>-314411.31800696685</v>
      </c>
      <c r="AD704">
        <v>695</v>
      </c>
      <c r="AE704">
        <v>46.915344073169798</v>
      </c>
      <c r="AF704" s="1">
        <v>30347.3716269549</v>
      </c>
      <c r="AG704">
        <v>1.4679999999998801</v>
      </c>
      <c r="AI704" s="1"/>
      <c r="AL704">
        <v>692</v>
      </c>
      <c r="AM704">
        <v>1.5194449999999999</v>
      </c>
      <c r="AN704">
        <v>-3902.3096501515502</v>
      </c>
      <c r="AO704">
        <v>-70047.477214781597</v>
      </c>
    </row>
    <row r="705" spans="2:41" x14ac:dyDescent="0.2">
      <c r="B705">
        <v>696</v>
      </c>
      <c r="C705">
        <v>18424.351680872802</v>
      </c>
      <c r="D705" s="1">
        <v>117305914.70238701</v>
      </c>
      <c r="E705" s="1">
        <v>1.42999999999989</v>
      </c>
      <c r="I705" s="5">
        <f t="shared" si="92"/>
        <v>18431.245365461113</v>
      </c>
      <c r="J705">
        <f t="shared" si="93"/>
        <v>0</v>
      </c>
      <c r="K705">
        <f t="shared" si="94"/>
        <v>0</v>
      </c>
      <c r="L705" s="1">
        <f t="shared" si="95"/>
        <v>15.765877743966941</v>
      </c>
      <c r="M705">
        <f t="shared" si="96"/>
        <v>1.6616131106513472E-3</v>
      </c>
      <c r="N705" s="5">
        <f t="shared" si="97"/>
        <v>61.573255989611241</v>
      </c>
      <c r="O705" s="5">
        <f t="shared" si="99"/>
        <v>-18369.672109471503</v>
      </c>
      <c r="P705" s="5">
        <f t="shared" si="100"/>
        <v>61.573255989609606</v>
      </c>
      <c r="Q705" s="5">
        <f t="shared" si="98"/>
        <v>-314411.31800696685</v>
      </c>
      <c r="Y705">
        <v>697</v>
      </c>
      <c r="Z705" s="6">
        <v>1.43199999999989</v>
      </c>
      <c r="AA705" s="5">
        <v>-17751.291124591145</v>
      </c>
      <c r="AB705" s="5">
        <v>-304135.34953030804</v>
      </c>
      <c r="AD705">
        <v>696</v>
      </c>
      <c r="AE705">
        <v>46.538132997849999</v>
      </c>
      <c r="AF705" s="1">
        <v>30289.714413774</v>
      </c>
      <c r="AG705">
        <v>1.4699999999998801</v>
      </c>
      <c r="AI705" s="1"/>
      <c r="AL705">
        <v>693</v>
      </c>
      <c r="AM705">
        <v>1.5213399999999999</v>
      </c>
      <c r="AN705">
        <v>-3774.1475646336899</v>
      </c>
      <c r="AO705">
        <v>-67824.339441388904</v>
      </c>
    </row>
    <row r="706" spans="2:41" x14ac:dyDescent="0.2">
      <c r="B706">
        <v>697</v>
      </c>
      <c r="C706">
        <v>17805.532151799001</v>
      </c>
      <c r="D706" s="1">
        <v>113632676.195618</v>
      </c>
      <c r="E706" s="1">
        <v>1.43199999999989</v>
      </c>
      <c r="I706" s="5">
        <f t="shared" si="92"/>
        <v>17812.425836387312</v>
      </c>
      <c r="J706">
        <f t="shared" si="93"/>
        <v>0</v>
      </c>
      <c r="K706">
        <f t="shared" si="94"/>
        <v>0</v>
      </c>
      <c r="L706" s="1">
        <f t="shared" si="95"/>
        <v>15.787927922629834</v>
      </c>
      <c r="M706">
        <f t="shared" si="96"/>
        <v>1.6520859594398329E-3</v>
      </c>
      <c r="N706" s="5">
        <f t="shared" si="97"/>
        <v>61.134711796166222</v>
      </c>
      <c r="O706" s="5">
        <f t="shared" si="99"/>
        <v>-17751.291124591145</v>
      </c>
      <c r="P706" s="5">
        <f t="shared" si="100"/>
        <v>61.134711796166812</v>
      </c>
      <c r="Q706" s="5">
        <f t="shared" si="98"/>
        <v>-304135.34953030804</v>
      </c>
      <c r="Y706">
        <v>698</v>
      </c>
      <c r="Z706" s="6">
        <v>1.43399999999989</v>
      </c>
      <c r="AA706" s="5">
        <v>-17153.13071135027</v>
      </c>
      <c r="AB706" s="5">
        <v>-294185.6441923207</v>
      </c>
      <c r="AD706">
        <v>697</v>
      </c>
      <c r="AE706">
        <v>46.163942682309397</v>
      </c>
      <c r="AF706" s="1">
        <v>30228.6343391968</v>
      </c>
      <c r="AG706">
        <v>1.4719999999998801</v>
      </c>
      <c r="AI706" s="1"/>
      <c r="AL706">
        <v>694</v>
      </c>
      <c r="AM706">
        <v>1.5232349999999999</v>
      </c>
      <c r="AN706">
        <v>-3645.82573934333</v>
      </c>
      <c r="AO706">
        <v>-65592.5623301054</v>
      </c>
    </row>
    <row r="707" spans="2:41" x14ac:dyDescent="0.2">
      <c r="B707">
        <v>698</v>
      </c>
      <c r="C707">
        <v>17206.936685377699</v>
      </c>
      <c r="D707" s="1">
        <v>110070710.15070599</v>
      </c>
      <c r="E707" s="1">
        <v>1.43399999999989</v>
      </c>
      <c r="I707" s="5">
        <f t="shared" si="92"/>
        <v>17213.83036996601</v>
      </c>
      <c r="J707">
        <f t="shared" si="93"/>
        <v>0</v>
      </c>
      <c r="K707">
        <f t="shared" si="94"/>
        <v>0</v>
      </c>
      <c r="L707" s="1">
        <f t="shared" si="95"/>
        <v>15.809978101292726</v>
      </c>
      <c r="M707">
        <f t="shared" si="96"/>
        <v>1.6426201764768908E-3</v>
      </c>
      <c r="N707" s="5">
        <f t="shared" si="97"/>
        <v>60.699658615739388</v>
      </c>
      <c r="O707" s="5">
        <f t="shared" si="99"/>
        <v>-17153.13071135027</v>
      </c>
      <c r="P707" s="5">
        <f t="shared" si="100"/>
        <v>60.699658615740191</v>
      </c>
      <c r="Q707" s="5">
        <f t="shared" si="98"/>
        <v>-294185.6441923207</v>
      </c>
      <c r="Y707">
        <v>699</v>
      </c>
      <c r="Z707" s="6">
        <v>1.43599999999989</v>
      </c>
      <c r="AA707" s="5">
        <v>-16574.548547821862</v>
      </c>
      <c r="AB707" s="5">
        <v>-284552.14984380128</v>
      </c>
      <c r="AD707">
        <v>698</v>
      </c>
      <c r="AE707">
        <v>45.792554490008101</v>
      </c>
      <c r="AF707" s="1">
        <v>30164.2532423462</v>
      </c>
      <c r="AG707">
        <v>1.4739999999998801</v>
      </c>
      <c r="AI707" s="1"/>
      <c r="AL707">
        <v>695</v>
      </c>
      <c r="AM707">
        <v>1.5251300000000001</v>
      </c>
      <c r="AN707">
        <v>-3525.0738331851799</v>
      </c>
      <c r="AO707">
        <v>-63491.573676067397</v>
      </c>
    </row>
    <row r="708" spans="2:41" x14ac:dyDescent="0.2">
      <c r="B708">
        <v>699</v>
      </c>
      <c r="C708">
        <v>16627.922928788099</v>
      </c>
      <c r="D708" s="1">
        <v>106616763.29159901</v>
      </c>
      <c r="E708" s="1">
        <v>1.43599999999989</v>
      </c>
      <c r="I708" s="5">
        <f t="shared" si="92"/>
        <v>16634.81661337641</v>
      </c>
      <c r="J708">
        <f t="shared" si="93"/>
        <v>0</v>
      </c>
      <c r="K708">
        <f t="shared" si="94"/>
        <v>0</v>
      </c>
      <c r="L708" s="1">
        <f t="shared" si="95"/>
        <v>15.832028279955619</v>
      </c>
      <c r="M708">
        <f t="shared" si="96"/>
        <v>1.63321531984588E-3</v>
      </c>
      <c r="N708" s="5">
        <f t="shared" si="97"/>
        <v>60.268065554546425</v>
      </c>
      <c r="O708" s="5">
        <f t="shared" si="99"/>
        <v>-16574.548547821862</v>
      </c>
      <c r="P708" s="5">
        <f t="shared" si="100"/>
        <v>60.26806555454823</v>
      </c>
      <c r="Q708" s="5">
        <f t="shared" si="98"/>
        <v>-284552.14984380128</v>
      </c>
      <c r="Y708">
        <v>700</v>
      </c>
      <c r="Z708" s="6">
        <v>1.43799999999989</v>
      </c>
      <c r="AA708" s="5">
        <v>-16014.922111975064</v>
      </c>
      <c r="AB708" s="5">
        <v>-275225.11434948794</v>
      </c>
      <c r="AD708">
        <v>699</v>
      </c>
      <c r="AE708">
        <v>45.424119797658904</v>
      </c>
      <c r="AF708" s="1">
        <v>30096.707592313502</v>
      </c>
      <c r="AG708">
        <v>1.4759999999998801</v>
      </c>
      <c r="AI708" s="1"/>
      <c r="AL708">
        <v>696</v>
      </c>
      <c r="AM708">
        <v>1.5270250000000001</v>
      </c>
      <c r="AN708">
        <v>-3406.3201529777202</v>
      </c>
      <c r="AO708">
        <v>-61421.247488489498</v>
      </c>
    </row>
    <row r="709" spans="2:41" x14ac:dyDescent="0.2">
      <c r="B709">
        <v>700</v>
      </c>
      <c r="C709">
        <v>16067.868329405501</v>
      </c>
      <c r="D709" s="1">
        <v>103267673.861463</v>
      </c>
      <c r="E709" s="1">
        <v>1.43799999999989</v>
      </c>
      <c r="I709" s="5">
        <f t="shared" si="92"/>
        <v>16074.762013993814</v>
      </c>
      <c r="J709">
        <f t="shared" si="93"/>
        <v>0</v>
      </c>
      <c r="K709">
        <f t="shared" si="94"/>
        <v>0</v>
      </c>
      <c r="L709" s="1">
        <f t="shared" si="95"/>
        <v>15.854078458618512</v>
      </c>
      <c r="M709">
        <f t="shared" si="96"/>
        <v>1.6238709511057364E-3</v>
      </c>
      <c r="N709" s="5">
        <f t="shared" si="97"/>
        <v>59.839902018749456</v>
      </c>
      <c r="O709" s="5">
        <f t="shared" si="99"/>
        <v>-16014.922111975064</v>
      </c>
      <c r="P709" s="5">
        <f t="shared" si="100"/>
        <v>59.839902018749854</v>
      </c>
      <c r="Q709" s="5">
        <f t="shared" si="98"/>
        <v>-275225.11434948794</v>
      </c>
      <c r="Y709">
        <v>701</v>
      </c>
      <c r="Z709" s="6">
        <v>1.43999999999989</v>
      </c>
      <c r="AA709" s="5">
        <v>-15473.648090423909</v>
      </c>
      <c r="AB709" s="5">
        <v>-266195.07693302078</v>
      </c>
      <c r="AD709">
        <v>700</v>
      </c>
      <c r="AE709">
        <v>45.0585235712078</v>
      </c>
      <c r="AF709" s="1">
        <v>30026.084606443899</v>
      </c>
      <c r="AG709">
        <v>1.4779999999998801</v>
      </c>
      <c r="AI709" s="1"/>
      <c r="AL709">
        <v>697</v>
      </c>
      <c r="AM709">
        <v>1.5289200000000001</v>
      </c>
      <c r="AN709">
        <v>-3291.5147332485199</v>
      </c>
      <c r="AO709">
        <v>-59418.931946130098</v>
      </c>
    </row>
    <row r="710" spans="2:41" x14ac:dyDescent="0.2">
      <c r="B710">
        <v>701</v>
      </c>
      <c r="C710">
        <v>15526.169543546899</v>
      </c>
      <c r="D710" s="1">
        <v>100020369.155341</v>
      </c>
      <c r="E710" s="1">
        <v>1.43999999999989</v>
      </c>
      <c r="I710" s="5">
        <f t="shared" si="92"/>
        <v>15533.063228135212</v>
      </c>
      <c r="J710">
        <f t="shared" si="93"/>
        <v>0</v>
      </c>
      <c r="K710">
        <f t="shared" si="94"/>
        <v>0</v>
      </c>
      <c r="L710" s="1">
        <f t="shared" si="95"/>
        <v>15.876128637281404</v>
      </c>
      <c r="M710">
        <f t="shared" si="96"/>
        <v>1.6145866352618534E-3</v>
      </c>
      <c r="N710" s="5">
        <f t="shared" si="97"/>
        <v>59.415137711302464</v>
      </c>
      <c r="O710" s="5">
        <f t="shared" si="99"/>
        <v>-15473.648090423909</v>
      </c>
      <c r="P710" s="5">
        <f t="shared" si="100"/>
        <v>59.415137711303032</v>
      </c>
      <c r="Q710" s="5">
        <f t="shared" si="98"/>
        <v>-266195.07693302078</v>
      </c>
      <c r="Y710">
        <v>702</v>
      </c>
      <c r="Z710" s="6">
        <v>1.44199999999989</v>
      </c>
      <c r="AA710" s="5">
        <v>-14950.14180424298</v>
      </c>
      <c r="AB710" s="5">
        <v>-257452.85976360663</v>
      </c>
      <c r="AD710">
        <v>701</v>
      </c>
      <c r="AE710">
        <v>44.695856589480201</v>
      </c>
      <c r="AF710" s="1">
        <v>29952.557631446402</v>
      </c>
      <c r="AG710">
        <v>1.4799999999998801</v>
      </c>
      <c r="AI710" s="1"/>
      <c r="AL710">
        <v>698</v>
      </c>
      <c r="AM710">
        <v>1.530815</v>
      </c>
      <c r="AN710">
        <v>-3181.6126844268501</v>
      </c>
      <c r="AO710">
        <v>-57502.648676637997</v>
      </c>
    </row>
    <row r="711" spans="2:41" x14ac:dyDescent="0.2">
      <c r="B711">
        <v>702</v>
      </c>
      <c r="C711">
        <v>15002.241862283499</v>
      </c>
      <c r="D711" s="1">
        <v>96871863.116265804</v>
      </c>
      <c r="E711" s="1">
        <v>1.44199999999989</v>
      </c>
      <c r="I711" s="5">
        <f t="shared" si="92"/>
        <v>15009.135546871812</v>
      </c>
      <c r="J711">
        <f t="shared" si="93"/>
        <v>0</v>
      </c>
      <c r="K711">
        <f t="shared" si="94"/>
        <v>0</v>
      </c>
      <c r="L711" s="1">
        <f t="shared" si="95"/>
        <v>15.898178815944297</v>
      </c>
      <c r="M711">
        <f t="shared" si="96"/>
        <v>1.6053619407372234E-3</v>
      </c>
      <c r="N711" s="5">
        <f t="shared" si="97"/>
        <v>58.993742628832621</v>
      </c>
      <c r="O711" s="5">
        <f t="shared" si="99"/>
        <v>-14950.14180424298</v>
      </c>
      <c r="P711" s="5">
        <f t="shared" si="100"/>
        <v>58.993742628832479</v>
      </c>
      <c r="Q711" s="5">
        <f t="shared" si="98"/>
        <v>-257452.85976360663</v>
      </c>
      <c r="Y711">
        <v>703</v>
      </c>
      <c r="Z711" s="6">
        <v>1.44399999999988</v>
      </c>
      <c r="AA711" s="5">
        <v>-14443.836651372054</v>
      </c>
      <c r="AB711" s="5">
        <v>-248989.55977357228</v>
      </c>
      <c r="AD711">
        <v>702</v>
      </c>
      <c r="AE711">
        <v>44.335997409255498</v>
      </c>
      <c r="AF711" s="1">
        <v>29876.200159146199</v>
      </c>
      <c r="AG711">
        <v>1.4819999999998801</v>
      </c>
      <c r="AI711" s="1"/>
      <c r="AL711">
        <v>699</v>
      </c>
      <c r="AM711">
        <v>1.53271</v>
      </c>
      <c r="AN711">
        <v>-3072.59268901621</v>
      </c>
      <c r="AO711">
        <v>-55597.249790998401</v>
      </c>
    </row>
    <row r="712" spans="2:41" x14ac:dyDescent="0.2">
      <c r="B712">
        <v>703</v>
      </c>
      <c r="C712">
        <v>14495.5186538423</v>
      </c>
      <c r="D712" s="1">
        <v>93819253.993245199</v>
      </c>
      <c r="E712" s="1">
        <v>1.44399999999988</v>
      </c>
      <c r="I712" s="5">
        <f t="shared" si="92"/>
        <v>14502.412338430613</v>
      </c>
      <c r="J712">
        <f t="shared" si="93"/>
        <v>0</v>
      </c>
      <c r="K712">
        <f t="shared" si="94"/>
        <v>0</v>
      </c>
      <c r="L712" s="1">
        <f t="shared" si="95"/>
        <v>15.920228994607079</v>
      </c>
      <c r="M712">
        <f t="shared" si="96"/>
        <v>1.5961964393438792E-3</v>
      </c>
      <c r="N712" s="5">
        <f t="shared" si="97"/>
        <v>58.57568705855897</v>
      </c>
      <c r="O712" s="5">
        <f t="shared" si="99"/>
        <v>-14443.836651372054</v>
      </c>
      <c r="P712" s="5">
        <f t="shared" si="100"/>
        <v>58.575687058559197</v>
      </c>
      <c r="Q712" s="5">
        <f t="shared" si="98"/>
        <v>-248989.55977357228</v>
      </c>
      <c r="Y712">
        <v>704</v>
      </c>
      <c r="Z712" s="6">
        <v>1.44599999999988</v>
      </c>
      <c r="AA712" s="5">
        <v>-13954.183565151177</v>
      </c>
      <c r="AB712" s="5">
        <v>-240796.54070979747</v>
      </c>
      <c r="AD712">
        <v>703</v>
      </c>
      <c r="AE712">
        <v>43.978904765230297</v>
      </c>
      <c r="AF712" s="1">
        <v>29797.138102733501</v>
      </c>
      <c r="AG712">
        <v>1.4839999999998801</v>
      </c>
      <c r="AI712" s="1"/>
      <c r="AL712">
        <v>700</v>
      </c>
      <c r="AM712">
        <v>1.534605</v>
      </c>
      <c r="AN712">
        <v>-2970.8737186705898</v>
      </c>
      <c r="AO712">
        <v>-53818.1729868494</v>
      </c>
    </row>
    <row r="713" spans="2:41" x14ac:dyDescent="0.2">
      <c r="B713">
        <v>704</v>
      </c>
      <c r="C713">
        <v>14005.4508221381</v>
      </c>
      <c r="D713" s="1">
        <v>90859722.059639603</v>
      </c>
      <c r="E713" s="1">
        <v>1.44599999999988</v>
      </c>
      <c r="I713" s="5">
        <f t="shared" si="92"/>
        <v>14012.344506726413</v>
      </c>
      <c r="J713">
        <f t="shared" si="93"/>
        <v>0</v>
      </c>
      <c r="K713">
        <f t="shared" si="94"/>
        <v>0</v>
      </c>
      <c r="L713" s="1">
        <f t="shared" si="95"/>
        <v>15.94227917326997</v>
      </c>
      <c r="M713">
        <f t="shared" si="96"/>
        <v>1.5870897062543587E-3</v>
      </c>
      <c r="N713" s="5">
        <f t="shared" si="97"/>
        <v>58.160941575235363</v>
      </c>
      <c r="O713" s="5">
        <f t="shared" si="99"/>
        <v>-13954.183565151177</v>
      </c>
      <c r="P713" s="5">
        <f t="shared" si="100"/>
        <v>58.160941575235483</v>
      </c>
      <c r="Q713" s="5">
        <f t="shared" si="98"/>
        <v>-240796.54070979747</v>
      </c>
      <c r="Y713">
        <v>705</v>
      </c>
      <c r="Z713" s="6">
        <v>1.44799999999988</v>
      </c>
      <c r="AA713" s="5">
        <v>-13480.650488532863</v>
      </c>
      <c r="AB713" s="5">
        <v>-232865.42540377355</v>
      </c>
      <c r="AD713">
        <v>704</v>
      </c>
      <c r="AE713">
        <v>43.624619047761399</v>
      </c>
      <c r="AF713" s="1">
        <v>29715.477026411401</v>
      </c>
      <c r="AG713">
        <v>1.4859999999998801</v>
      </c>
      <c r="AI713" s="1"/>
      <c r="AL713">
        <v>701</v>
      </c>
      <c r="AM713">
        <v>1.5365</v>
      </c>
      <c r="AN713">
        <v>-2869.0290635167198</v>
      </c>
      <c r="AO713">
        <v>-52032.246653234397</v>
      </c>
    </row>
    <row r="714" spans="2:41" x14ac:dyDescent="0.2">
      <c r="B714">
        <v>705</v>
      </c>
      <c r="C714">
        <v>13531.5062809827</v>
      </c>
      <c r="D714" s="1">
        <v>87990527.390433803</v>
      </c>
      <c r="E714" s="1">
        <v>1.44799999999988</v>
      </c>
      <c r="I714" s="5">
        <f t="shared" ref="I714:I777" si="101">C714-$C$4009</f>
        <v>13538.399965571012</v>
      </c>
      <c r="J714">
        <f t="shared" ref="J714:J777" si="102">MIN(1,MAX(0,(E714-$K$3)/($K$4-$K$3)))</f>
        <v>0</v>
      </c>
      <c r="K714">
        <f t="shared" ref="K714:K777" si="103">10*J714^3-15*J714^4+6*J714^5</f>
        <v>0</v>
      </c>
      <c r="L714" s="1">
        <f t="shared" ref="L714:L777" si="104">E714/$M$5</f>
        <v>15.964329351932863</v>
      </c>
      <c r="M714">
        <f t="shared" ref="M714:M777" si="105">0.18175*EXP(-3.1998*L714)+0.50986*EXP(-0.94229*L714)+0.28022*EXP(-0.4029*L714)+0.02817*EXP(-0.20162*L714)</f>
        <v>1.5780413199738717E-3</v>
      </c>
      <c r="N714" s="5">
        <f t="shared" ref="N714:N777" si="106">14.3996*$M$1*$M$3*(1/E714)*M714</f>
        <v>57.749477038148704</v>
      </c>
      <c r="O714" s="5">
        <f t="shared" si="99"/>
        <v>-13480.650488532863</v>
      </c>
      <c r="P714" s="5">
        <f t="shared" si="100"/>
        <v>57.749477038149053</v>
      </c>
      <c r="Q714" s="5">
        <f t="shared" si="98"/>
        <v>-232865.42540377355</v>
      </c>
      <c r="Y714">
        <v>706</v>
      </c>
      <c r="Z714" s="6">
        <v>1.4499999999998801</v>
      </c>
      <c r="AA714" s="5">
        <v>-13022.721863536082</v>
      </c>
      <c r="AB714" s="5">
        <v>-225188.08825471549</v>
      </c>
      <c r="AD714">
        <v>705</v>
      </c>
      <c r="AE714">
        <v>43.2729718059718</v>
      </c>
      <c r="AF714" s="1">
        <v>29631.3278568928</v>
      </c>
      <c r="AG714">
        <v>1.4879999999998801</v>
      </c>
      <c r="AI714" s="1"/>
      <c r="AL714">
        <v>702</v>
      </c>
      <c r="AM714">
        <v>1.538395</v>
      </c>
      <c r="AN714">
        <v>-2773.31040996709</v>
      </c>
      <c r="AO714">
        <v>-50355.499042126699</v>
      </c>
    </row>
    <row r="715" spans="2:41" x14ac:dyDescent="0.2">
      <c r="B715">
        <v>706</v>
      </c>
      <c r="C715">
        <v>13073.1694435359</v>
      </c>
      <c r="D715" s="1">
        <v>85209007.696975797</v>
      </c>
      <c r="E715" s="1">
        <v>1.4499999999998801</v>
      </c>
      <c r="I715" s="5">
        <f t="shared" si="101"/>
        <v>13080.063128124213</v>
      </c>
      <c r="J715">
        <f t="shared" si="102"/>
        <v>0</v>
      </c>
      <c r="K715">
        <f t="shared" si="103"/>
        <v>0</v>
      </c>
      <c r="L715" s="1">
        <f t="shared" si="104"/>
        <v>15.986379530595755</v>
      </c>
      <c r="M715">
        <f t="shared" si="105"/>
        <v>1.5690508623122648E-3</v>
      </c>
      <c r="N715" s="5">
        <f t="shared" si="106"/>
        <v>57.341264588130393</v>
      </c>
      <c r="O715" s="5">
        <f t="shared" si="99"/>
        <v>-13022.721863536082</v>
      </c>
      <c r="P715" s="5">
        <f t="shared" si="100"/>
        <v>57.341264588130798</v>
      </c>
      <c r="Q715" s="5">
        <f t="shared" ref="Q715:Q778" si="107">-(O714-O716)/(E714-E716)</f>
        <v>-225188.08825471549</v>
      </c>
      <c r="Y715">
        <v>707</v>
      </c>
      <c r="Z715" s="6">
        <v>1.4519999999998801</v>
      </c>
      <c r="AA715" s="5">
        <v>-12579.898135514</v>
      </c>
      <c r="AB715" s="5">
        <v>-217756.64792804472</v>
      </c>
      <c r="AD715">
        <v>706</v>
      </c>
      <c r="AE715">
        <v>42.924203015664702</v>
      </c>
      <c r="AF715" s="1">
        <v>29544.778207770902</v>
      </c>
      <c r="AG715">
        <v>1.4899999999998801</v>
      </c>
      <c r="AI715" s="1"/>
      <c r="AL715">
        <v>703</v>
      </c>
      <c r="AM715">
        <v>1.5402899999999999</v>
      </c>
      <c r="AN715">
        <v>-2679.0425964481801</v>
      </c>
      <c r="AO715">
        <v>-48701.4685640975</v>
      </c>
    </row>
    <row r="716" spans="2:41" x14ac:dyDescent="0.2">
      <c r="B716">
        <v>707</v>
      </c>
      <c r="C716">
        <v>12629.940726570299</v>
      </c>
      <c r="D716" s="1">
        <v>82512576.217762604</v>
      </c>
      <c r="E716" s="1">
        <v>1.4519999999998801</v>
      </c>
      <c r="I716" s="5">
        <f t="shared" si="101"/>
        <v>12636.834411158612</v>
      </c>
      <c r="J716">
        <f t="shared" si="102"/>
        <v>0</v>
      </c>
      <c r="K716">
        <f t="shared" si="103"/>
        <v>0</v>
      </c>
      <c r="L716" s="1">
        <f t="shared" si="104"/>
        <v>16.00842970925865</v>
      </c>
      <c r="M716">
        <f t="shared" si="105"/>
        <v>1.5601179183564503E-3</v>
      </c>
      <c r="N716" s="5">
        <f t="shared" si="106"/>
        <v>56.936275644611577</v>
      </c>
      <c r="O716" s="5">
        <f t="shared" si="99"/>
        <v>-12579.898135514</v>
      </c>
      <c r="P716" s="5">
        <f t="shared" si="100"/>
        <v>56.936275644611669</v>
      </c>
      <c r="Q716" s="5">
        <f t="shared" si="107"/>
        <v>-217756.64792804472</v>
      </c>
      <c r="Y716">
        <v>708</v>
      </c>
      <c r="Z716" s="6">
        <v>1.4539999999998801</v>
      </c>
      <c r="AA716" s="5">
        <v>-12151.695271823903</v>
      </c>
      <c r="AB716" s="5">
        <v>-210563.4602556336</v>
      </c>
      <c r="AD716">
        <v>707</v>
      </c>
      <c r="AE716">
        <v>42.578089422153397</v>
      </c>
      <c r="AF716" s="1">
        <v>29455.951515693501</v>
      </c>
      <c r="AG716">
        <v>1.4919999999998801</v>
      </c>
      <c r="AI716" s="1"/>
      <c r="AL716">
        <v>704</v>
      </c>
      <c r="AM716">
        <v>1.5421849999999999</v>
      </c>
      <c r="AN716">
        <v>-2588.1724834871902</v>
      </c>
      <c r="AO716">
        <v>-47105.145723660899</v>
      </c>
    </row>
    <row r="717" spans="2:41" x14ac:dyDescent="0.2">
      <c r="B717">
        <v>708</v>
      </c>
      <c r="C717">
        <v>12201.3360691383</v>
      </c>
      <c r="D717" s="1">
        <v>79898719.663908705</v>
      </c>
      <c r="E717" s="1">
        <v>1.4539999999998801</v>
      </c>
      <c r="I717" s="5">
        <f t="shared" si="101"/>
        <v>12208.229753726613</v>
      </c>
      <c r="J717">
        <f t="shared" si="102"/>
        <v>0</v>
      </c>
      <c r="K717">
        <f t="shared" si="103"/>
        <v>0</v>
      </c>
      <c r="L717" s="1">
        <f t="shared" si="104"/>
        <v>16.03047988792154</v>
      </c>
      <c r="M717">
        <f t="shared" si="105"/>
        <v>1.5512420764430407E-3</v>
      </c>
      <c r="N717" s="5">
        <f t="shared" si="106"/>
        <v>56.534481902709672</v>
      </c>
      <c r="O717" s="5">
        <f t="shared" si="99"/>
        <v>-12151.695271823903</v>
      </c>
      <c r="P717" s="5">
        <f t="shared" si="100"/>
        <v>56.534481902710468</v>
      </c>
      <c r="Q717" s="5">
        <f t="shared" si="107"/>
        <v>-210563.4602556336</v>
      </c>
      <c r="Y717">
        <v>709</v>
      </c>
      <c r="Z717" s="6">
        <v>1.4559999999998801</v>
      </c>
      <c r="AA717" s="5">
        <v>-11737.644294491465</v>
      </c>
      <c r="AB717" s="5">
        <v>-203601.11133559878</v>
      </c>
      <c r="AD717">
        <v>708</v>
      </c>
      <c r="AE717">
        <v>42.2346791250311</v>
      </c>
      <c r="AF717" s="1">
        <v>29364.911498938902</v>
      </c>
      <c r="AG717">
        <v>1.4939999999998801</v>
      </c>
      <c r="AI717" s="1"/>
      <c r="AL717">
        <v>705</v>
      </c>
      <c r="AM717">
        <v>1.5440799999999999</v>
      </c>
      <c r="AN717">
        <v>-2500.9223614236998</v>
      </c>
      <c r="AO717">
        <v>-45570.815491646099</v>
      </c>
    </row>
    <row r="718" spans="2:41" x14ac:dyDescent="0.2">
      <c r="B718">
        <v>709</v>
      </c>
      <c r="C718">
        <v>11786.8864652335</v>
      </c>
      <c r="D718" s="1">
        <v>77364996.217939094</v>
      </c>
      <c r="E718" s="1">
        <v>1.4559999999998801</v>
      </c>
      <c r="I718" s="5">
        <f t="shared" si="101"/>
        <v>11793.780149821812</v>
      </c>
      <c r="J718">
        <f t="shared" si="102"/>
        <v>0</v>
      </c>
      <c r="K718">
        <f t="shared" si="103"/>
        <v>0</v>
      </c>
      <c r="L718" s="1">
        <f t="shared" si="104"/>
        <v>16.052530066584435</v>
      </c>
      <c r="M718">
        <f t="shared" si="105"/>
        <v>1.5424229281312131E-3</v>
      </c>
      <c r="N718" s="5">
        <f t="shared" si="106"/>
        <v>56.135855330347361</v>
      </c>
      <c r="O718" s="5">
        <f t="shared" si="99"/>
        <v>-11737.644294491465</v>
      </c>
      <c r="P718" s="5">
        <f t="shared" si="100"/>
        <v>56.135855330347113</v>
      </c>
      <c r="Q718" s="5">
        <f t="shared" si="107"/>
        <v>-203601.11133559878</v>
      </c>
      <c r="Y718">
        <v>710</v>
      </c>
      <c r="Z718" s="6">
        <v>1.4579999999998801</v>
      </c>
      <c r="AA718" s="5">
        <v>-11337.290826481507</v>
      </c>
      <c r="AB718" s="5">
        <v>-196862.4108254633</v>
      </c>
      <c r="AD718">
        <v>709</v>
      </c>
      <c r="AE718">
        <v>41.893833369598703</v>
      </c>
      <c r="AF718" s="1">
        <v>29271.797565603301</v>
      </c>
      <c r="AG718">
        <v>1.4959999999998801</v>
      </c>
      <c r="AI718" s="1"/>
      <c r="AL718">
        <v>706</v>
      </c>
      <c r="AM718">
        <v>1.5459750000000001</v>
      </c>
      <c r="AN718">
        <v>-2414.7510541346801</v>
      </c>
      <c r="AO718">
        <v>-44052.668114286404</v>
      </c>
    </row>
    <row r="719" spans="2:41" x14ac:dyDescent="0.2">
      <c r="B719">
        <v>710</v>
      </c>
      <c r="C719">
        <v>11386.137510058599</v>
      </c>
      <c r="D719" s="1">
        <v>74909033.584605694</v>
      </c>
      <c r="E719" s="1">
        <v>1.4579999999998801</v>
      </c>
      <c r="I719" s="5">
        <f t="shared" si="101"/>
        <v>11393.031194646912</v>
      </c>
      <c r="J719">
        <f t="shared" si="102"/>
        <v>0</v>
      </c>
      <c r="K719">
        <f t="shared" si="103"/>
        <v>0</v>
      </c>
      <c r="L719" s="1">
        <f t="shared" si="104"/>
        <v>16.074580245247326</v>
      </c>
      <c r="M719">
        <f t="shared" si="105"/>
        <v>1.5336600681758238E-3</v>
      </c>
      <c r="N719" s="5">
        <f t="shared" si="106"/>
        <v>55.740368165404369</v>
      </c>
      <c r="O719" s="5">
        <f t="shared" si="99"/>
        <v>-11337.290826481507</v>
      </c>
      <c r="P719" s="5">
        <f t="shared" si="100"/>
        <v>55.740368165405016</v>
      </c>
      <c r="Q719" s="5">
        <f t="shared" si="107"/>
        <v>-196862.4108254633</v>
      </c>
      <c r="Y719">
        <v>711</v>
      </c>
      <c r="Z719" s="6">
        <v>1.4599999999998801</v>
      </c>
      <c r="AA719" s="5">
        <v>-10950.194651189611</v>
      </c>
      <c r="AB719" s="5">
        <v>-190340.38542402623</v>
      </c>
      <c r="AD719">
        <v>710</v>
      </c>
      <c r="AE719">
        <v>41.5557773171995</v>
      </c>
      <c r="AF719" s="1">
        <v>29176.658082542399</v>
      </c>
      <c r="AG719">
        <v>1.4979999999998801</v>
      </c>
      <c r="AI719" s="1"/>
      <c r="AL719">
        <v>707</v>
      </c>
      <c r="AM719">
        <v>1.5478700000000001</v>
      </c>
      <c r="AN719">
        <v>-2333.9806672221198</v>
      </c>
      <c r="AO719">
        <v>-42631.230009352301</v>
      </c>
    </row>
    <row r="720" spans="2:41" x14ac:dyDescent="0.2">
      <c r="B720">
        <v>711</v>
      </c>
      <c r="C720">
        <v>10998.648959514199</v>
      </c>
      <c r="D720" s="1">
        <v>72528527.092436194</v>
      </c>
      <c r="E720" s="1">
        <v>1.4599999999998801</v>
      </c>
      <c r="I720" s="5">
        <f t="shared" si="101"/>
        <v>11005.542644102512</v>
      </c>
      <c r="J720">
        <f t="shared" si="102"/>
        <v>0</v>
      </c>
      <c r="K720">
        <f t="shared" si="103"/>
        <v>0</v>
      </c>
      <c r="L720" s="1">
        <f t="shared" si="104"/>
        <v>16.09663042391022</v>
      </c>
      <c r="M720">
        <f t="shared" si="105"/>
        <v>1.5249530945007457E-3</v>
      </c>
      <c r="N720" s="5">
        <f t="shared" si="106"/>
        <v>55.347992912900715</v>
      </c>
      <c r="O720" s="5">
        <f t="shared" si="99"/>
        <v>-10950.194651189611</v>
      </c>
      <c r="P720" s="5">
        <f t="shared" si="100"/>
        <v>55.347992912900736</v>
      </c>
      <c r="Q720" s="5">
        <f t="shared" si="107"/>
        <v>-190340.38542402623</v>
      </c>
      <c r="Y720">
        <v>712</v>
      </c>
      <c r="Z720" s="6">
        <v>1.4619999999998801</v>
      </c>
      <c r="AA720" s="5">
        <v>-10575.929284785401</v>
      </c>
      <c r="AB720" s="5">
        <v>-184028.27253645347</v>
      </c>
      <c r="AD720">
        <v>711</v>
      </c>
      <c r="AE720">
        <v>41.220259165766002</v>
      </c>
      <c r="AF720" s="1">
        <v>29079.596583881601</v>
      </c>
      <c r="AG720">
        <v>1.4999999999998801</v>
      </c>
      <c r="AI720" s="1"/>
      <c r="AL720">
        <v>708</v>
      </c>
      <c r="AM720">
        <v>1.5497650000000001</v>
      </c>
      <c r="AN720">
        <v>-2253.11133554461</v>
      </c>
      <c r="AO720">
        <v>-41204.369619094803</v>
      </c>
    </row>
    <row r="721" spans="2:41" x14ac:dyDescent="0.2">
      <c r="B721">
        <v>712</v>
      </c>
      <c r="C721">
        <v>10623.9943025393</v>
      </c>
      <c r="D721" s="1">
        <v>70221237.844767705</v>
      </c>
      <c r="E721" s="1">
        <v>1.4619999999998801</v>
      </c>
      <c r="I721" s="5">
        <f t="shared" si="101"/>
        <v>10630.887987127613</v>
      </c>
      <c r="J721">
        <f t="shared" si="102"/>
        <v>0</v>
      </c>
      <c r="K721">
        <f t="shared" si="103"/>
        <v>0</v>
      </c>
      <c r="L721" s="1">
        <f t="shared" si="104"/>
        <v>16.118680602573111</v>
      </c>
      <c r="M721">
        <f t="shared" si="105"/>
        <v>1.5163016081724537E-3</v>
      </c>
      <c r="N721" s="5">
        <f t="shared" si="106"/>
        <v>54.95870234221205</v>
      </c>
      <c r="O721" s="5">
        <f t="shared" si="99"/>
        <v>-10575.929284785401</v>
      </c>
      <c r="P721" s="5">
        <f t="shared" si="100"/>
        <v>54.958702342211836</v>
      </c>
      <c r="Q721" s="5">
        <f t="shared" si="107"/>
        <v>-184028.27253645347</v>
      </c>
      <c r="Y721">
        <v>713</v>
      </c>
      <c r="Z721" s="6">
        <v>1.4639999999998801</v>
      </c>
      <c r="AA721" s="5">
        <v>-10214.081561043797</v>
      </c>
      <c r="AB721" s="5">
        <v>-177919.51411753675</v>
      </c>
      <c r="AD721">
        <v>712</v>
      </c>
      <c r="AE721">
        <v>40.887313082069298</v>
      </c>
      <c r="AF721" s="1">
        <v>28980.7168454647</v>
      </c>
      <c r="AG721">
        <v>1.5019999999998801</v>
      </c>
      <c r="AI721" s="1"/>
      <c r="AL721">
        <v>709</v>
      </c>
      <c r="AM721">
        <v>1.55166</v>
      </c>
      <c r="AN721">
        <v>-2177.57870475032</v>
      </c>
      <c r="AO721">
        <v>-39873.249416545601</v>
      </c>
    </row>
    <row r="722" spans="2:41" x14ac:dyDescent="0.2">
      <c r="B722">
        <v>713</v>
      </c>
      <c r="C722">
        <v>10261.7603459398</v>
      </c>
      <c r="D722" s="1">
        <v>67984990.919035599</v>
      </c>
      <c r="E722" s="1">
        <v>1.4639999999998801</v>
      </c>
      <c r="I722" s="5">
        <f t="shared" si="101"/>
        <v>10268.654030528112</v>
      </c>
      <c r="J722">
        <f t="shared" si="102"/>
        <v>0</v>
      </c>
      <c r="K722">
        <f t="shared" si="103"/>
        <v>0</v>
      </c>
      <c r="L722" s="1">
        <f t="shared" si="104"/>
        <v>16.140730781236005</v>
      </c>
      <c r="M722">
        <f t="shared" si="105"/>
        <v>1.5077052133738245E-3</v>
      </c>
      <c r="N722" s="5">
        <f t="shared" si="106"/>
        <v>54.572469484315683</v>
      </c>
      <c r="O722" s="5">
        <f t="shared" si="99"/>
        <v>-10214.081561043797</v>
      </c>
      <c r="P722" s="5">
        <f t="shared" si="100"/>
        <v>54.572469484315661</v>
      </c>
      <c r="Q722" s="5">
        <f t="shared" si="107"/>
        <v>-177919.51411753675</v>
      </c>
      <c r="Y722">
        <v>714</v>
      </c>
      <c r="Z722" s="6">
        <v>1.4659999999998801</v>
      </c>
      <c r="AA722" s="5">
        <v>-9864.2512283152537</v>
      </c>
      <c r="AB722" s="5">
        <v>-172007.75068862899</v>
      </c>
      <c r="AD722">
        <v>713</v>
      </c>
      <c r="AE722">
        <v>40.5569324625367</v>
      </c>
      <c r="AF722" s="1">
        <v>28880.0564275953</v>
      </c>
      <c r="AG722">
        <v>1.5039999999998801</v>
      </c>
      <c r="AI722" s="1"/>
      <c r="AL722">
        <v>710</v>
      </c>
      <c r="AM722">
        <v>1.553555</v>
      </c>
      <c r="AN722">
        <v>-2102.7237453407802</v>
      </c>
      <c r="AO722">
        <v>-38551.412919832903</v>
      </c>
    </row>
    <row r="723" spans="2:41" x14ac:dyDescent="0.2">
      <c r="B723">
        <v>714</v>
      </c>
      <c r="C723">
        <v>9911.5468113560091</v>
      </c>
      <c r="D723" s="1">
        <v>65817673.613128997</v>
      </c>
      <c r="E723" s="1">
        <v>1.4659999999998801</v>
      </c>
      <c r="I723" s="5">
        <f t="shared" si="101"/>
        <v>9918.4404959443218</v>
      </c>
      <c r="J723">
        <f t="shared" si="102"/>
        <v>0</v>
      </c>
      <c r="K723">
        <f t="shared" si="103"/>
        <v>0</v>
      </c>
      <c r="L723" s="1">
        <f t="shared" si="104"/>
        <v>16.162780959898896</v>
      </c>
      <c r="M723">
        <f t="shared" si="105"/>
        <v>1.4991635173781835E-3</v>
      </c>
      <c r="N723" s="5">
        <f t="shared" si="106"/>
        <v>54.189267629067942</v>
      </c>
      <c r="O723" s="5">
        <f t="shared" si="99"/>
        <v>-9864.2512283152537</v>
      </c>
      <c r="P723" s="5">
        <f t="shared" si="100"/>
        <v>54.189267629068127</v>
      </c>
      <c r="Q723" s="5">
        <f t="shared" si="107"/>
        <v>-172007.75068862899</v>
      </c>
      <c r="Y723">
        <v>715</v>
      </c>
      <c r="Z723" s="6">
        <v>1.4679999999998801</v>
      </c>
      <c r="AA723" s="5">
        <v>-9526.0505582892802</v>
      </c>
      <c r="AB723" s="5">
        <v>-166286.81552353085</v>
      </c>
      <c r="AD723">
        <v>714</v>
      </c>
      <c r="AE723">
        <v>40.2291492850309</v>
      </c>
      <c r="AF723" s="1">
        <v>28777.754253617899</v>
      </c>
      <c r="AG723">
        <v>1.5059999999998801</v>
      </c>
      <c r="AI723" s="1"/>
      <c r="AL723">
        <v>711</v>
      </c>
      <c r="AM723">
        <v>1.55545</v>
      </c>
      <c r="AN723">
        <v>-2031.1077705722801</v>
      </c>
      <c r="AO723">
        <v>-37285.227336133001</v>
      </c>
    </row>
    <row r="724" spans="2:41" x14ac:dyDescent="0.2">
      <c r="B724">
        <v>715</v>
      </c>
      <c r="C724">
        <v>9572.9659440234791</v>
      </c>
      <c r="D724" s="1">
        <v>63717233.737638801</v>
      </c>
      <c r="E724" s="1">
        <v>1.4679999999998801</v>
      </c>
      <c r="I724" s="5">
        <f t="shared" si="101"/>
        <v>9579.8596286117918</v>
      </c>
      <c r="J724">
        <f t="shared" si="102"/>
        <v>0</v>
      </c>
      <c r="K724">
        <f t="shared" si="103"/>
        <v>0</v>
      </c>
      <c r="L724" s="1">
        <f t="shared" si="104"/>
        <v>16.18483113856179</v>
      </c>
      <c r="M724">
        <f t="shared" si="105"/>
        <v>1.490676130523561E-3</v>
      </c>
      <c r="N724" s="5">
        <f t="shared" si="106"/>
        <v>53.809070322511481</v>
      </c>
      <c r="O724" s="5">
        <f t="shared" si="99"/>
        <v>-9526.0505582892802</v>
      </c>
      <c r="P724" s="5">
        <f t="shared" si="100"/>
        <v>53.809070322511616</v>
      </c>
      <c r="Q724" s="5">
        <f t="shared" si="107"/>
        <v>-166286.81552353085</v>
      </c>
      <c r="Y724">
        <v>716</v>
      </c>
      <c r="Z724" s="6">
        <v>1.4699999999998801</v>
      </c>
      <c r="AA724" s="5">
        <v>-9199.1039662211297</v>
      </c>
      <c r="AB724" s="5">
        <v>-160750.72899825984</v>
      </c>
      <c r="AD724">
        <v>715</v>
      </c>
      <c r="AE724">
        <v>39.903817907163997</v>
      </c>
      <c r="AF724" s="1">
        <v>28673.8377722642</v>
      </c>
      <c r="AG724">
        <v>1.5079999999998801</v>
      </c>
      <c r="AI724" s="1"/>
      <c r="AL724">
        <v>712</v>
      </c>
      <c r="AM724">
        <v>1.557345</v>
      </c>
      <c r="AN724">
        <v>-1961.8063139365399</v>
      </c>
      <c r="AO724">
        <v>-36058.0466774917</v>
      </c>
    </row>
    <row r="725" spans="2:41" x14ac:dyDescent="0.2">
      <c r="B725">
        <v>716</v>
      </c>
      <c r="C725">
        <v>9245.6421329970308</v>
      </c>
      <c r="D725" s="1">
        <v>61681677.952862903</v>
      </c>
      <c r="E725" s="1">
        <v>1.4699999999998801</v>
      </c>
      <c r="I725" s="5">
        <f t="shared" si="101"/>
        <v>9252.5358175853435</v>
      </c>
      <c r="J725">
        <f t="shared" si="102"/>
        <v>0</v>
      </c>
      <c r="K725">
        <f t="shared" si="103"/>
        <v>0</v>
      </c>
      <c r="L725" s="1">
        <f t="shared" si="104"/>
        <v>16.206881317224681</v>
      </c>
      <c r="M725">
        <f t="shared" si="105"/>
        <v>1.4822426661871956E-3</v>
      </c>
      <c r="N725" s="5">
        <f t="shared" si="106"/>
        <v>53.431851364213351</v>
      </c>
      <c r="O725" s="5">
        <f t="shared" si="99"/>
        <v>-9199.1039662211297</v>
      </c>
      <c r="P725" s="5">
        <f t="shared" si="100"/>
        <v>53.431851364213799</v>
      </c>
      <c r="Q725" s="5">
        <f t="shared" si="107"/>
        <v>-160750.72899825984</v>
      </c>
      <c r="Y725">
        <v>717</v>
      </c>
      <c r="Z725" s="6">
        <v>1.4719999999998801</v>
      </c>
      <c r="AA725" s="5">
        <v>-8883.0476422962402</v>
      </c>
      <c r="AB725" s="5">
        <v>-155393.69310088508</v>
      </c>
      <c r="AD725">
        <v>716</v>
      </c>
      <c r="AE725">
        <v>39.581008545852498</v>
      </c>
      <c r="AF725" s="1">
        <v>28568.412003381301</v>
      </c>
      <c r="AG725">
        <v>1.5099999999998801</v>
      </c>
      <c r="AI725" s="1"/>
      <c r="AL725">
        <v>713</v>
      </c>
      <c r="AM725">
        <v>1.55924</v>
      </c>
      <c r="AN725">
        <v>-1893.9742707733801</v>
      </c>
      <c r="AO725">
        <v>-34855.116561389099</v>
      </c>
    </row>
    <row r="726" spans="2:41" x14ac:dyDescent="0.2">
      <c r="B726">
        <v>717</v>
      </c>
      <c r="C726">
        <v>8929.2115425125594</v>
      </c>
      <c r="D726" s="1">
        <v>59709070.149452299</v>
      </c>
      <c r="E726" s="1">
        <v>1.4719999999998801</v>
      </c>
      <c r="I726" s="5">
        <f t="shared" si="101"/>
        <v>8936.1052271008721</v>
      </c>
      <c r="J726">
        <f t="shared" si="102"/>
        <v>0</v>
      </c>
      <c r="K726">
        <f t="shared" si="103"/>
        <v>0</v>
      </c>
      <c r="L726" s="1">
        <f t="shared" si="104"/>
        <v>16.228931495887576</v>
      </c>
      <c r="M726">
        <f t="shared" si="105"/>
        <v>1.4738627407602301E-3</v>
      </c>
      <c r="N726" s="5">
        <f t="shared" si="106"/>
        <v>53.057584804631837</v>
      </c>
      <c r="O726" s="5">
        <f t="shared" si="99"/>
        <v>-8883.0476422962402</v>
      </c>
      <c r="P726" s="5">
        <f t="shared" si="100"/>
        <v>53.057584804631915</v>
      </c>
      <c r="Q726" s="5">
        <f t="shared" si="107"/>
        <v>-155393.69310088508</v>
      </c>
      <c r="Y726">
        <v>718</v>
      </c>
      <c r="Z726" s="6">
        <v>1.4739999999998801</v>
      </c>
      <c r="AA726" s="5">
        <v>-8577.5291938175887</v>
      </c>
      <c r="AB726" s="5">
        <v>-150210.08609662417</v>
      </c>
      <c r="AD726">
        <v>717</v>
      </c>
      <c r="AE726">
        <v>39.2607048920854</v>
      </c>
      <c r="AF726" s="1">
        <v>28461.5254749177</v>
      </c>
      <c r="AG726">
        <v>1.5119999999998801</v>
      </c>
      <c r="AI726" s="1"/>
      <c r="AL726">
        <v>714</v>
      </c>
      <c r="AM726">
        <v>1.5611349999999999</v>
      </c>
      <c r="AN726">
        <v>-1829.8168028708999</v>
      </c>
      <c r="AO726">
        <v>-33717.600303876403</v>
      </c>
    </row>
    <row r="727" spans="2:41" x14ac:dyDescent="0.2">
      <c r="B727">
        <v>718</v>
      </c>
      <c r="C727">
        <v>8623.3217541717895</v>
      </c>
      <c r="D727" s="1">
        <v>57797529.871612698</v>
      </c>
      <c r="E727" s="1">
        <v>1.4739999999998801</v>
      </c>
      <c r="I727" s="5">
        <f t="shared" si="101"/>
        <v>8630.2154387601022</v>
      </c>
      <c r="J727">
        <f t="shared" si="102"/>
        <v>0</v>
      </c>
      <c r="K727">
        <f t="shared" si="103"/>
        <v>0</v>
      </c>
      <c r="L727" s="1">
        <f t="shared" si="104"/>
        <v>16.250981674550466</v>
      </c>
      <c r="M727">
        <f t="shared" si="105"/>
        <v>1.4655359736226641E-3</v>
      </c>
      <c r="N727" s="5">
        <f t="shared" si="106"/>
        <v>52.686244942513802</v>
      </c>
      <c r="O727" s="5">
        <f t="shared" si="99"/>
        <v>-8577.5291938175887</v>
      </c>
      <c r="P727" s="5">
        <f t="shared" si="100"/>
        <v>52.68624494251344</v>
      </c>
      <c r="Q727" s="5">
        <f t="shared" si="107"/>
        <v>-150210.08609662417</v>
      </c>
      <c r="Y727">
        <v>719</v>
      </c>
      <c r="Z727" s="6">
        <v>1.4759999999998801</v>
      </c>
      <c r="AA727" s="5">
        <v>-8282.2072979097429</v>
      </c>
      <c r="AB727" s="5">
        <v>-145194.45734419639</v>
      </c>
      <c r="AD727">
        <v>718</v>
      </c>
      <c r="AE727">
        <v>38.942907437089197</v>
      </c>
      <c r="AF727" s="1">
        <v>28353.289439684399</v>
      </c>
      <c r="AG727">
        <v>1.5139999999998801</v>
      </c>
      <c r="AI727" s="1"/>
      <c r="AL727">
        <v>715</v>
      </c>
      <c r="AM727">
        <v>1.5630299999999999</v>
      </c>
      <c r="AN727">
        <v>-1765.63347574669</v>
      </c>
      <c r="AO727">
        <v>-32576.754763671099</v>
      </c>
    </row>
    <row r="728" spans="2:41" x14ac:dyDescent="0.2">
      <c r="B728">
        <v>719</v>
      </c>
      <c r="C728">
        <v>8327.6314196437506</v>
      </c>
      <c r="D728" s="1">
        <v>55945230.781796902</v>
      </c>
      <c r="E728" s="1">
        <v>1.4759999999998801</v>
      </c>
      <c r="I728" s="5">
        <f t="shared" si="101"/>
        <v>8334.5251042320633</v>
      </c>
      <c r="J728">
        <f t="shared" si="102"/>
        <v>0</v>
      </c>
      <c r="K728">
        <f t="shared" si="103"/>
        <v>0</v>
      </c>
      <c r="L728" s="1">
        <f t="shared" si="104"/>
        <v>16.273031853213357</v>
      </c>
      <c r="M728">
        <f t="shared" si="105"/>
        <v>1.457261987118494E-3</v>
      </c>
      <c r="N728" s="5">
        <f t="shared" si="106"/>
        <v>52.317806322320095</v>
      </c>
      <c r="O728" s="5">
        <f t="shared" si="99"/>
        <v>-8282.2072979097429</v>
      </c>
      <c r="P728" s="5">
        <f t="shared" si="100"/>
        <v>52.317806322320394</v>
      </c>
      <c r="Q728" s="5">
        <f t="shared" si="107"/>
        <v>-145194.45734419639</v>
      </c>
      <c r="Y728">
        <v>720</v>
      </c>
      <c r="Z728" s="6">
        <v>1.4779999999998801</v>
      </c>
      <c r="AA728" s="5">
        <v>-7996.7513644408027</v>
      </c>
      <c r="AB728" s="5">
        <v>-140341.52225925605</v>
      </c>
      <c r="AD728">
        <v>719</v>
      </c>
      <c r="AE728">
        <v>38.627445425365302</v>
      </c>
      <c r="AF728" s="1">
        <v>28243.726177965</v>
      </c>
      <c r="AG728">
        <v>1.5159999999998801</v>
      </c>
      <c r="AI728" s="1"/>
      <c r="AL728">
        <v>716</v>
      </c>
      <c r="AM728">
        <v>1.5649249999999999</v>
      </c>
      <c r="AN728">
        <v>-1706.2360084495399</v>
      </c>
      <c r="AO728">
        <v>-31522.324582066802</v>
      </c>
    </row>
    <row r="729" spans="2:41" x14ac:dyDescent="0.2">
      <c r="B729">
        <v>720</v>
      </c>
      <c r="C729">
        <v>8041.8099235841701</v>
      </c>
      <c r="D729" s="1">
        <v>54150399.165855102</v>
      </c>
      <c r="E729" s="1">
        <v>1.4779999999998801</v>
      </c>
      <c r="I729" s="5">
        <f t="shared" si="101"/>
        <v>8048.7036081724827</v>
      </c>
      <c r="J729">
        <f t="shared" si="102"/>
        <v>0</v>
      </c>
      <c r="K729">
        <f t="shared" si="103"/>
        <v>0</v>
      </c>
      <c r="L729" s="1">
        <f t="shared" si="104"/>
        <v>16.295082031876252</v>
      </c>
      <c r="M729">
        <f t="shared" si="105"/>
        <v>1.4490404065310876E-3</v>
      </c>
      <c r="N729" s="5">
        <f t="shared" si="106"/>
        <v>51.952243731680106</v>
      </c>
      <c r="O729" s="5">
        <f t="shared" si="99"/>
        <v>-7996.7513644408027</v>
      </c>
      <c r="P729" s="5">
        <f t="shared" si="100"/>
        <v>51.952243731680028</v>
      </c>
      <c r="Q729" s="5">
        <f t="shared" si="107"/>
        <v>-140341.52225925605</v>
      </c>
      <c r="Y729">
        <v>721</v>
      </c>
      <c r="Z729" s="6">
        <v>1.4799999999998801</v>
      </c>
      <c r="AA729" s="5">
        <v>-7720.8412088727182</v>
      </c>
      <c r="AB729" s="5">
        <v>-135646.15742071907</v>
      </c>
      <c r="AD729">
        <v>720</v>
      </c>
      <c r="AE729">
        <v>38.314490245887598</v>
      </c>
      <c r="AF729" s="1">
        <v>28132.937346414499</v>
      </c>
      <c r="AG729">
        <v>1.5179999999998799</v>
      </c>
      <c r="AI729" s="1"/>
      <c r="AL729">
        <v>717</v>
      </c>
      <c r="AM729">
        <v>1.5668200000000001</v>
      </c>
      <c r="AN729">
        <v>-1646.76657195811</v>
      </c>
      <c r="AO729">
        <v>-30463.918020631401</v>
      </c>
    </row>
    <row r="730" spans="2:41" x14ac:dyDescent="0.2">
      <c r="B730">
        <v>721</v>
      </c>
      <c r="C730">
        <v>7765.5370564832801</v>
      </c>
      <c r="D730" s="1">
        <v>52411312.477626398</v>
      </c>
      <c r="E730" s="1">
        <v>1.4799999999998801</v>
      </c>
      <c r="I730" s="5">
        <f t="shared" si="101"/>
        <v>7772.4307410715928</v>
      </c>
      <c r="J730">
        <f t="shared" si="102"/>
        <v>0</v>
      </c>
      <c r="K730">
        <f t="shared" si="103"/>
        <v>0</v>
      </c>
      <c r="L730" s="1">
        <f t="shared" si="104"/>
        <v>16.317132210539143</v>
      </c>
      <c r="M730">
        <f t="shared" si="105"/>
        <v>1.4408708600587728E-3</v>
      </c>
      <c r="N730" s="5">
        <f t="shared" si="106"/>
        <v>51.589532198874757</v>
      </c>
      <c r="O730" s="5">
        <f t="shared" si="99"/>
        <v>-7720.8412088727182</v>
      </c>
      <c r="P730" s="5">
        <f t="shared" si="100"/>
        <v>51.589532198874622</v>
      </c>
      <c r="Q730" s="5">
        <f t="shared" si="107"/>
        <v>-135646.15742071907</v>
      </c>
      <c r="Y730">
        <v>722</v>
      </c>
      <c r="Z730" s="6">
        <v>1.4819999999998801</v>
      </c>
      <c r="AA730" s="5">
        <v>-7454.166734757926</v>
      </c>
      <c r="AB730" s="5">
        <v>-131103.39581647905</v>
      </c>
      <c r="AD730">
        <v>721</v>
      </c>
      <c r="AE730">
        <v>38.003879028735803</v>
      </c>
      <c r="AF730" s="1">
        <v>28020.9855652154</v>
      </c>
      <c r="AG730">
        <v>1.5199999999998799</v>
      </c>
      <c r="AI730" s="1"/>
      <c r="AL730">
        <v>718</v>
      </c>
      <c r="AM730">
        <v>1.5687150000000001</v>
      </c>
      <c r="AN730">
        <v>-1590.5664918308601</v>
      </c>
      <c r="AO730">
        <v>-29463.760938184801</v>
      </c>
    </row>
    <row r="731" spans="2:41" x14ac:dyDescent="0.2">
      <c r="B731">
        <v>722</v>
      </c>
      <c r="C731">
        <v>7498.50269715996</v>
      </c>
      <c r="D731" s="1">
        <v>50726297.921988599</v>
      </c>
      <c r="E731" s="1">
        <v>1.4819999999998801</v>
      </c>
      <c r="I731" s="5">
        <f t="shared" si="101"/>
        <v>7505.3963817482727</v>
      </c>
      <c r="J731">
        <f t="shared" si="102"/>
        <v>0</v>
      </c>
      <c r="K731">
        <f t="shared" si="103"/>
        <v>0</v>
      </c>
      <c r="L731" s="1">
        <f t="shared" si="104"/>
        <v>16.339182389202037</v>
      </c>
      <c r="M731">
        <f t="shared" si="105"/>
        <v>1.4327529787906293E-3</v>
      </c>
      <c r="N731" s="5">
        <f t="shared" si="106"/>
        <v>51.229646990347085</v>
      </c>
      <c r="O731" s="5">
        <f t="shared" si="99"/>
        <v>-7454.166734757926</v>
      </c>
      <c r="P731" s="5">
        <f t="shared" si="100"/>
        <v>51.229646990346737</v>
      </c>
      <c r="Q731" s="5">
        <f t="shared" si="107"/>
        <v>-131103.39581647905</v>
      </c>
      <c r="Y731">
        <v>723</v>
      </c>
      <c r="Z731" s="6">
        <v>1.4839999999998801</v>
      </c>
      <c r="AA731" s="5">
        <v>-7196.4276256068015</v>
      </c>
      <c r="AB731" s="5">
        <v>-126708.42222429713</v>
      </c>
      <c r="AD731">
        <v>722</v>
      </c>
      <c r="AE731">
        <v>37.695739532649903</v>
      </c>
      <c r="AF731" s="1">
        <v>27907.919239849401</v>
      </c>
      <c r="AG731">
        <v>1.5219999999998799</v>
      </c>
      <c r="AI731" s="1"/>
      <c r="AL731">
        <v>719</v>
      </c>
      <c r="AM731">
        <v>1.5706100000000001</v>
      </c>
      <c r="AN731">
        <v>-1535.5051544893799</v>
      </c>
      <c r="AO731">
        <v>-28482.344395288099</v>
      </c>
    </row>
    <row r="732" spans="2:41" x14ac:dyDescent="0.2">
      <c r="B732">
        <v>723</v>
      </c>
      <c r="C732">
        <v>7240.4065046267297</v>
      </c>
      <c r="D732" s="1">
        <v>49093731.075392</v>
      </c>
      <c r="E732" s="1">
        <v>1.4839999999998801</v>
      </c>
      <c r="I732" s="5">
        <f t="shared" si="101"/>
        <v>7247.3001892150423</v>
      </c>
      <c r="J732">
        <f t="shared" si="102"/>
        <v>0</v>
      </c>
      <c r="K732">
        <f t="shared" si="103"/>
        <v>0</v>
      </c>
      <c r="L732" s="1">
        <f t="shared" si="104"/>
        <v>16.361232567864928</v>
      </c>
      <c r="M732">
        <f t="shared" si="105"/>
        <v>1.4246863966825038E-3</v>
      </c>
      <c r="N732" s="5">
        <f t="shared" si="106"/>
        <v>50.872563608240846</v>
      </c>
      <c r="O732" s="5">
        <f t="shared" si="99"/>
        <v>-7196.4276256068015</v>
      </c>
      <c r="P732" s="5">
        <f t="shared" si="100"/>
        <v>50.872563608240853</v>
      </c>
      <c r="Q732" s="5">
        <f t="shared" si="107"/>
        <v>-126708.42222429713</v>
      </c>
      <c r="Y732">
        <v>724</v>
      </c>
      <c r="Z732" s="6">
        <v>1.4859999999998801</v>
      </c>
      <c r="AA732" s="5">
        <v>-6947.333045860737</v>
      </c>
      <c r="AB732" s="5">
        <v>-122456.56872428265</v>
      </c>
      <c r="AD732">
        <v>723</v>
      </c>
      <c r="AE732">
        <v>37.3898232362058</v>
      </c>
      <c r="AF732" s="1">
        <v>27793.799593850599</v>
      </c>
      <c r="AG732">
        <v>1.5239999999998799</v>
      </c>
      <c r="AI732" s="1"/>
      <c r="AL732">
        <v>720</v>
      </c>
      <c r="AM732">
        <v>1.572505</v>
      </c>
      <c r="AN732">
        <v>-1482.3369064614101</v>
      </c>
      <c r="AO732">
        <v>-27532.806915055498</v>
      </c>
    </row>
    <row r="733" spans="2:41" x14ac:dyDescent="0.2">
      <c r="B733">
        <v>724</v>
      </c>
      <c r="C733">
        <v>6990.9576190603902</v>
      </c>
      <c r="D733" s="1">
        <v>47512034.542946897</v>
      </c>
      <c r="E733" s="1">
        <v>1.4859999999998801</v>
      </c>
      <c r="I733" s="5">
        <f t="shared" si="101"/>
        <v>6997.8513036487029</v>
      </c>
      <c r="J733">
        <f t="shared" si="102"/>
        <v>0</v>
      </c>
      <c r="K733">
        <f t="shared" si="103"/>
        <v>0</v>
      </c>
      <c r="L733" s="1">
        <f t="shared" si="104"/>
        <v>16.383282746527822</v>
      </c>
      <c r="M733">
        <f t="shared" si="105"/>
        <v>1.4166707505332199E-3</v>
      </c>
      <c r="N733" s="5">
        <f t="shared" si="106"/>
        <v>50.518257787966114</v>
      </c>
      <c r="O733" s="5">
        <f t="shared" si="99"/>
        <v>-6947.333045860737</v>
      </c>
      <c r="P733" s="5">
        <f t="shared" si="100"/>
        <v>50.518257787965922</v>
      </c>
      <c r="Q733" s="5">
        <f t="shared" si="107"/>
        <v>-122456.56872428265</v>
      </c>
      <c r="Y733">
        <v>725</v>
      </c>
      <c r="Z733" s="6">
        <v>1.4879999999998801</v>
      </c>
      <c r="AA733" s="5">
        <v>-6706.6013507096704</v>
      </c>
      <c r="AB733" s="5">
        <v>-118343.31033953288</v>
      </c>
      <c r="AD733">
        <v>724</v>
      </c>
      <c r="AE733">
        <v>37.086341749654402</v>
      </c>
      <c r="AF733" s="1">
        <v>27678.6807953881</v>
      </c>
      <c r="AG733">
        <v>1.5259999999998799</v>
      </c>
      <c r="AI733" s="1"/>
      <c r="AL733">
        <v>721</v>
      </c>
      <c r="AM733">
        <v>1.5744</v>
      </c>
      <c r="AN733">
        <v>-1431.3582544425699</v>
      </c>
      <c r="AO733">
        <v>-26620.660156039801</v>
      </c>
    </row>
    <row r="734" spans="2:41" x14ac:dyDescent="0.2">
      <c r="B734">
        <v>725</v>
      </c>
      <c r="C734">
        <v>6749.8743716171502</v>
      </c>
      <c r="D734" s="1">
        <v>45979676.651133299</v>
      </c>
      <c r="E734" s="1">
        <v>1.4879999999998801</v>
      </c>
      <c r="I734" s="5">
        <f t="shared" si="101"/>
        <v>6756.7680562054629</v>
      </c>
      <c r="J734">
        <f t="shared" si="102"/>
        <v>0</v>
      </c>
      <c r="K734">
        <f t="shared" si="103"/>
        <v>0</v>
      </c>
      <c r="L734" s="1">
        <f t="shared" si="104"/>
        <v>16.405332925190713</v>
      </c>
      <c r="M734">
        <f t="shared" si="105"/>
        <v>1.4087056799610149E-3</v>
      </c>
      <c r="N734" s="5">
        <f t="shared" si="106"/>
        <v>50.166705495792471</v>
      </c>
      <c r="O734" s="5">
        <f t="shared" si="99"/>
        <v>-6706.6013507096704</v>
      </c>
      <c r="P734" s="5">
        <f t="shared" si="100"/>
        <v>50.166705495792485</v>
      </c>
      <c r="Q734" s="5">
        <f t="shared" si="107"/>
        <v>-118343.31033953288</v>
      </c>
      <c r="Y734">
        <v>726</v>
      </c>
      <c r="Z734" s="6">
        <v>1.4899999999998801</v>
      </c>
      <c r="AA734" s="5">
        <v>-6473.959804502605</v>
      </c>
      <c r="AB734" s="5">
        <v>-114364.26080117565</v>
      </c>
      <c r="AD734">
        <v>725</v>
      </c>
      <c r="AE734">
        <v>36.785108819159603</v>
      </c>
      <c r="AF734" s="1">
        <v>27562.643025585901</v>
      </c>
      <c r="AG734">
        <v>1.5279999999998799</v>
      </c>
      <c r="AI734" s="1"/>
      <c r="AL734">
        <v>722</v>
      </c>
      <c r="AM734">
        <v>1.576295</v>
      </c>
      <c r="AN734">
        <v>-1381.1039425353999</v>
      </c>
      <c r="AO734">
        <v>-25720.357929143702</v>
      </c>
    </row>
    <row r="735" spans="2:41" x14ac:dyDescent="0.2">
      <c r="B735">
        <v>726</v>
      </c>
      <c r="C735">
        <v>6516.8840028407603</v>
      </c>
      <c r="D735" s="1">
        <v>44495170.175243102</v>
      </c>
      <c r="E735" s="1">
        <v>1.4899999999998801</v>
      </c>
      <c r="I735" s="5">
        <f t="shared" si="101"/>
        <v>6523.777687429073</v>
      </c>
      <c r="J735">
        <f t="shared" si="102"/>
        <v>0</v>
      </c>
      <c r="K735">
        <f t="shared" si="103"/>
        <v>0</v>
      </c>
      <c r="L735" s="1">
        <f t="shared" si="104"/>
        <v>16.427383103853607</v>
      </c>
      <c r="M735">
        <f t="shared" si="105"/>
        <v>1.4007908273801571E-3</v>
      </c>
      <c r="N735" s="5">
        <f t="shared" si="106"/>
        <v>49.817882926468016</v>
      </c>
      <c r="O735" s="5">
        <f t="shared" si="99"/>
        <v>-6473.959804502605</v>
      </c>
      <c r="P735" s="5">
        <f t="shared" si="100"/>
        <v>49.817882926467973</v>
      </c>
      <c r="Q735" s="5">
        <f t="shared" si="107"/>
        <v>-114364.26080117565</v>
      </c>
      <c r="Y735">
        <v>727</v>
      </c>
      <c r="Z735" s="6">
        <v>1.4919999999998801</v>
      </c>
      <c r="AA735" s="5">
        <v>-6249.1443075049674</v>
      </c>
      <c r="AB735" s="5">
        <v>-110515.16843448408</v>
      </c>
      <c r="AD735">
        <v>726</v>
      </c>
      <c r="AE735">
        <v>36.486287302174297</v>
      </c>
      <c r="AF735" s="1">
        <v>27445.724226765498</v>
      </c>
      <c r="AG735">
        <v>1.5299999999998799</v>
      </c>
      <c r="AI735" s="1"/>
      <c r="AL735">
        <v>723</v>
      </c>
      <c r="AM735">
        <v>1.57819</v>
      </c>
      <c r="AN735">
        <v>-1333.8973737097599</v>
      </c>
      <c r="AO735">
        <v>-24877.129024339702</v>
      </c>
    </row>
    <row r="736" spans="2:41" x14ac:dyDescent="0.2">
      <c r="B736">
        <v>727</v>
      </c>
      <c r="C736">
        <v>6291.7223894175204</v>
      </c>
      <c r="D736" s="1">
        <v>43057071.100673303</v>
      </c>
      <c r="E736" s="1">
        <v>1.4919999999998801</v>
      </c>
      <c r="I736" s="5">
        <f t="shared" si="101"/>
        <v>6298.6160740058331</v>
      </c>
      <c r="J736">
        <f t="shared" si="102"/>
        <v>0</v>
      </c>
      <c r="K736">
        <f t="shared" si="103"/>
        <v>0</v>
      </c>
      <c r="L736" s="1">
        <f t="shared" si="104"/>
        <v>16.449433282516498</v>
      </c>
      <c r="M736">
        <f t="shared" si="105"/>
        <v>1.3929258379777917E-3</v>
      </c>
      <c r="N736" s="5">
        <f t="shared" si="106"/>
        <v>49.471766500865655</v>
      </c>
      <c r="O736" s="5">
        <f t="shared" si="99"/>
        <v>-6249.1443075049674</v>
      </c>
      <c r="P736" s="5">
        <f t="shared" si="100"/>
        <v>49.47176650086567</v>
      </c>
      <c r="Q736" s="5">
        <f t="shared" si="107"/>
        <v>-110515.16843448408</v>
      </c>
      <c r="Y736">
        <v>728</v>
      </c>
      <c r="Z736" s="6">
        <v>1.4939999999998801</v>
      </c>
      <c r="AA736" s="5">
        <v>-6031.8991307646684</v>
      </c>
      <c r="AB736" s="5">
        <v>-106791.91216281574</v>
      </c>
      <c r="AD736">
        <v>727</v>
      </c>
      <c r="AE736">
        <v>36.189639999191499</v>
      </c>
      <c r="AF736" s="1">
        <v>27327.9792078194</v>
      </c>
      <c r="AG736">
        <v>1.5319999999998799</v>
      </c>
      <c r="AI736" s="1"/>
      <c r="AL736">
        <v>724</v>
      </c>
      <c r="AM736">
        <v>1.580085</v>
      </c>
      <c r="AN736">
        <v>-1286.63408789358</v>
      </c>
      <c r="AO736">
        <v>-24030.749341983501</v>
      </c>
    </row>
    <row r="737" spans="2:41" x14ac:dyDescent="0.2">
      <c r="B737">
        <v>728</v>
      </c>
      <c r="C737">
        <v>6074.1337790400103</v>
      </c>
      <c r="D737" s="1">
        <v>41663977.417216502</v>
      </c>
      <c r="E737" s="1">
        <v>1.4939999999998801</v>
      </c>
      <c r="I737" s="5">
        <f t="shared" si="101"/>
        <v>6081.0274636283229</v>
      </c>
      <c r="J737">
        <f t="shared" si="102"/>
        <v>0</v>
      </c>
      <c r="K737">
        <f t="shared" si="103"/>
        <v>0</v>
      </c>
      <c r="L737" s="1">
        <f t="shared" si="104"/>
        <v>16.471483461179393</v>
      </c>
      <c r="M737">
        <f t="shared" si="105"/>
        <v>1.3851103596909664E-3</v>
      </c>
      <c r="N737" s="5">
        <f t="shared" si="106"/>
        <v>49.128332863654684</v>
      </c>
      <c r="O737" s="5">
        <f t="shared" si="99"/>
        <v>-6031.8991307646684</v>
      </c>
      <c r="P737" s="5">
        <f t="shared" si="100"/>
        <v>49.128332863654578</v>
      </c>
      <c r="Q737" s="5">
        <f t="shared" si="107"/>
        <v>-106791.91216281574</v>
      </c>
      <c r="Y737">
        <v>729</v>
      </c>
      <c r="Z737" s="6">
        <v>1.4959999999998801</v>
      </c>
      <c r="AA737" s="5">
        <v>-5821.9766588537041</v>
      </c>
      <c r="AB737" s="5">
        <v>-103190.49762599356</v>
      </c>
      <c r="AD737">
        <v>728</v>
      </c>
      <c r="AE737">
        <v>35.895286138385003</v>
      </c>
      <c r="AF737" s="1">
        <v>27209.479159046801</v>
      </c>
      <c r="AG737">
        <v>1.5339999999998799</v>
      </c>
      <c r="AI737" s="1"/>
      <c r="AL737">
        <v>725</v>
      </c>
      <c r="AM737">
        <v>1.5819799999999999</v>
      </c>
      <c r="AN737">
        <v>-1242.7267620538701</v>
      </c>
      <c r="AO737">
        <v>-23241.213706087601</v>
      </c>
    </row>
    <row r="738" spans="2:41" x14ac:dyDescent="0.2">
      <c r="B738">
        <v>729</v>
      </c>
      <c r="C738">
        <v>5863.8705331463898</v>
      </c>
      <c r="D738" s="1">
        <v>40314527.945511602</v>
      </c>
      <c r="E738" s="1">
        <v>1.4959999999998801</v>
      </c>
      <c r="I738" s="5">
        <f t="shared" si="101"/>
        <v>5870.7642177347025</v>
      </c>
      <c r="J738">
        <f t="shared" si="102"/>
        <v>0</v>
      </c>
      <c r="K738">
        <f t="shared" si="103"/>
        <v>0</v>
      </c>
      <c r="L738" s="1">
        <f t="shared" si="104"/>
        <v>16.493533639842283</v>
      </c>
      <c r="M738">
        <f t="shared" si="105"/>
        <v>1.3773440431838748E-3</v>
      </c>
      <c r="N738" s="5">
        <f t="shared" si="106"/>
        <v>48.787558880998773</v>
      </c>
      <c r="O738" s="5">
        <f t="shared" si="99"/>
        <v>-5821.9766588537041</v>
      </c>
      <c r="P738" s="5">
        <f t="shared" si="100"/>
        <v>48.787558880998404</v>
      </c>
      <c r="Q738" s="5">
        <f t="shared" si="107"/>
        <v>-103190.49762599356</v>
      </c>
      <c r="Y738">
        <v>730</v>
      </c>
      <c r="Z738" s="6">
        <v>1.4979999999998801</v>
      </c>
      <c r="AA738" s="5">
        <v>-5619.1371402606937</v>
      </c>
      <c r="AB738" s="5">
        <v>-99707.053410050692</v>
      </c>
      <c r="AD738">
        <v>729</v>
      </c>
      <c r="AE738">
        <v>35.6031608958519</v>
      </c>
      <c r="AF738" s="1">
        <v>27090.237406824599</v>
      </c>
      <c r="AG738">
        <v>1.5359999999998699</v>
      </c>
      <c r="AI738" s="1"/>
      <c r="AL738">
        <v>726</v>
      </c>
      <c r="AM738">
        <v>1.5838749999999999</v>
      </c>
      <c r="AN738">
        <v>-1198.96683573623</v>
      </c>
      <c r="AO738">
        <v>-22452.256357682501</v>
      </c>
    </row>
    <row r="739" spans="2:41" x14ac:dyDescent="0.2">
      <c r="B739">
        <v>730</v>
      </c>
      <c r="C739">
        <v>5660.6928773106602</v>
      </c>
      <c r="D739" s="1">
        <v>39007401.194842003</v>
      </c>
      <c r="E739" s="1">
        <v>1.4979999999998801</v>
      </c>
      <c r="I739" s="5">
        <f t="shared" si="101"/>
        <v>5667.5865618989728</v>
      </c>
      <c r="J739">
        <f t="shared" si="102"/>
        <v>0</v>
      </c>
      <c r="K739">
        <f t="shared" si="103"/>
        <v>0</v>
      </c>
      <c r="L739" s="1">
        <f t="shared" si="104"/>
        <v>16.515583818505178</v>
      </c>
      <c r="M739">
        <f t="shared" si="105"/>
        <v>1.3696265418252803E-3</v>
      </c>
      <c r="N739" s="5">
        <f t="shared" si="106"/>
        <v>48.449421638278686</v>
      </c>
      <c r="O739" s="5">
        <f t="shared" si="99"/>
        <v>-5619.1371402606937</v>
      </c>
      <c r="P739" s="5">
        <f t="shared" si="100"/>
        <v>48.449421638279091</v>
      </c>
      <c r="Q739" s="5">
        <f t="shared" si="107"/>
        <v>-99707.053410050692</v>
      </c>
      <c r="Y739">
        <v>731</v>
      </c>
      <c r="Z739" s="6">
        <v>1.4999999999998801</v>
      </c>
      <c r="AA739" s="5">
        <v>-5423.148445213501</v>
      </c>
      <c r="AB739" s="5">
        <v>-96337.827385255339</v>
      </c>
      <c r="AD739">
        <v>730</v>
      </c>
      <c r="AE739">
        <v>35.313280569128402</v>
      </c>
      <c r="AF739" s="1">
        <v>26970.333894280699</v>
      </c>
      <c r="AG739">
        <v>1.5379999999998699</v>
      </c>
      <c r="AI739" s="1"/>
      <c r="AL739">
        <v>727</v>
      </c>
      <c r="AM739">
        <v>1.5857699999999999</v>
      </c>
      <c r="AN739">
        <v>-1157.4729013398601</v>
      </c>
      <c r="AO739">
        <v>-21705.468695824598</v>
      </c>
    </row>
    <row r="740" spans="2:41" x14ac:dyDescent="0.2">
      <c r="B740">
        <v>731</v>
      </c>
      <c r="C740">
        <v>5464.3686590630296</v>
      </c>
      <c r="D740" s="1">
        <v>37741314.251481399</v>
      </c>
      <c r="E740" s="1">
        <v>1.4999999999998801</v>
      </c>
      <c r="I740" s="5">
        <f t="shared" si="101"/>
        <v>5471.2623436513422</v>
      </c>
      <c r="J740">
        <f t="shared" si="102"/>
        <v>0</v>
      </c>
      <c r="K740">
        <f t="shared" si="103"/>
        <v>0</v>
      </c>
      <c r="L740" s="1">
        <f t="shared" si="104"/>
        <v>16.537633997168069</v>
      </c>
      <c r="M740">
        <f t="shared" si="105"/>
        <v>1.3619575116661548E-3</v>
      </c>
      <c r="N740" s="5">
        <f t="shared" si="106"/>
        <v>48.113898437840973</v>
      </c>
      <c r="O740" s="5">
        <f t="shared" si="99"/>
        <v>-5423.148445213501</v>
      </c>
      <c r="P740" s="5">
        <f t="shared" si="100"/>
        <v>48.113898437841272</v>
      </c>
      <c r="Q740" s="5">
        <f t="shared" si="107"/>
        <v>-96337.827385255339</v>
      </c>
      <c r="Y740">
        <v>732</v>
      </c>
      <c r="Z740" s="6">
        <v>1.5019999999998801</v>
      </c>
      <c r="AA740" s="5">
        <v>-5233.785830719672</v>
      </c>
      <c r="AB740" s="5">
        <v>-93079.183149379256</v>
      </c>
      <c r="AD740">
        <v>731</v>
      </c>
      <c r="AE740">
        <v>35.025610538038599</v>
      </c>
      <c r="AF740" s="1">
        <v>26849.8069408958</v>
      </c>
      <c r="AG740">
        <v>1.5399999999998699</v>
      </c>
      <c r="AI740" s="1"/>
      <c r="AL740">
        <v>728</v>
      </c>
      <c r="AM740">
        <v>1.5876650000000001</v>
      </c>
      <c r="AN740">
        <v>-1116.9544063333699</v>
      </c>
      <c r="AO740">
        <v>-20975.8717013405</v>
      </c>
    </row>
    <row r="741" spans="2:41" x14ac:dyDescent="0.2">
      <c r="B741">
        <v>732</v>
      </c>
      <c r="C741">
        <v>5274.6731129281297</v>
      </c>
      <c r="D741" s="1">
        <v>36515021.696814701</v>
      </c>
      <c r="E741" s="1">
        <v>1.5019999999998801</v>
      </c>
      <c r="I741" s="5">
        <f t="shared" si="101"/>
        <v>5281.5667975164424</v>
      </c>
      <c r="J741">
        <f t="shared" si="102"/>
        <v>0</v>
      </c>
      <c r="K741">
        <f t="shared" si="103"/>
        <v>0</v>
      </c>
      <c r="L741" s="1">
        <f t="shared" si="104"/>
        <v>16.559684175830963</v>
      </c>
      <c r="M741">
        <f t="shared" si="105"/>
        <v>1.3543366114174918E-3</v>
      </c>
      <c r="N741" s="5">
        <f t="shared" si="106"/>
        <v>47.780966796770592</v>
      </c>
      <c r="O741" s="5">
        <f t="shared" si="99"/>
        <v>-5233.785830719672</v>
      </c>
      <c r="P741" s="5">
        <f t="shared" si="100"/>
        <v>47.780966796770372</v>
      </c>
      <c r="Q741" s="5">
        <f t="shared" si="107"/>
        <v>-93079.183149379256</v>
      </c>
      <c r="Y741">
        <v>733</v>
      </c>
      <c r="Z741" s="6">
        <v>1.5039999999998801</v>
      </c>
      <c r="AA741" s="5">
        <v>-5050.8317126159836</v>
      </c>
      <c r="AB741" s="5">
        <v>-89927.596573421091</v>
      </c>
      <c r="AD741">
        <v>732</v>
      </c>
      <c r="AE741">
        <v>34.740038329247497</v>
      </c>
      <c r="AF741" s="1">
        <v>26728.700354426899</v>
      </c>
      <c r="AG741">
        <v>1.5419999999998699</v>
      </c>
      <c r="AI741" s="1"/>
      <c r="AL741">
        <v>729</v>
      </c>
      <c r="AM741">
        <v>1.5895600000000001</v>
      </c>
      <c r="AN741">
        <v>-1077.77327887147</v>
      </c>
      <c r="AO741">
        <v>-20270.134743373201</v>
      </c>
    </row>
    <row r="742" spans="2:41" x14ac:dyDescent="0.2">
      <c r="B742">
        <v>733</v>
      </c>
      <c r="C742">
        <v>5091.3886324723599</v>
      </c>
      <c r="D742" s="1">
        <v>35327314.554471701</v>
      </c>
      <c r="E742" s="1">
        <v>1.5039999999998801</v>
      </c>
      <c r="I742" s="5">
        <f t="shared" si="101"/>
        <v>5098.2823170606725</v>
      </c>
      <c r="J742">
        <f t="shared" si="102"/>
        <v>0</v>
      </c>
      <c r="K742">
        <f t="shared" si="103"/>
        <v>0</v>
      </c>
      <c r="L742" s="1">
        <f t="shared" si="104"/>
        <v>16.581734354493854</v>
      </c>
      <c r="M742">
        <f t="shared" si="105"/>
        <v>1.3467635024283313E-3</v>
      </c>
      <c r="N742" s="5">
        <f t="shared" si="106"/>
        <v>47.450604444688985</v>
      </c>
      <c r="O742" s="5">
        <f t="shared" si="99"/>
        <v>-5050.8317126159836</v>
      </c>
      <c r="P742" s="5">
        <f t="shared" si="100"/>
        <v>47.450604444688906</v>
      </c>
      <c r="Q742" s="5">
        <f t="shared" si="107"/>
        <v>-89927.596573421091</v>
      </c>
      <c r="Y742">
        <v>734</v>
      </c>
      <c r="Z742" s="6">
        <v>1.5059999999998801</v>
      </c>
      <c r="AA742" s="5">
        <v>-4874.0754444259874</v>
      </c>
      <c r="AB742" s="5">
        <v>-86879.652446768581</v>
      </c>
      <c r="AD742">
        <v>733</v>
      </c>
      <c r="AE742">
        <v>34.456749845362502</v>
      </c>
      <c r="AF742" s="1">
        <v>26607.0608564184</v>
      </c>
      <c r="AG742">
        <v>1.5439999999998699</v>
      </c>
      <c r="AI742" s="1"/>
      <c r="AL742">
        <v>730</v>
      </c>
      <c r="AM742">
        <v>1.5914550000000001</v>
      </c>
      <c r="AN742">
        <v>-1040.25070998925</v>
      </c>
      <c r="AO742">
        <v>-19594.514650818001</v>
      </c>
    </row>
    <row r="743" spans="2:41" x14ac:dyDescent="0.2">
      <c r="B743">
        <v>734</v>
      </c>
      <c r="C743">
        <v>4914.3045491592502</v>
      </c>
      <c r="D743" s="1">
        <v>34177019.265737303</v>
      </c>
      <c r="E743" s="1">
        <v>1.5059999999998801</v>
      </c>
      <c r="I743" s="5">
        <f t="shared" si="101"/>
        <v>4921.1982337475629</v>
      </c>
      <c r="J743">
        <f t="shared" si="102"/>
        <v>0</v>
      </c>
      <c r="K743">
        <f t="shared" si="103"/>
        <v>0</v>
      </c>
      <c r="L743" s="1">
        <f t="shared" si="104"/>
        <v>16.603784533156748</v>
      </c>
      <c r="M743">
        <f t="shared" si="105"/>
        <v>1.3392378486639586E-3</v>
      </c>
      <c r="N743" s="5">
        <f t="shared" si="106"/>
        <v>47.122789321575624</v>
      </c>
      <c r="O743" s="5">
        <f t="shared" si="99"/>
        <v>-4874.0754444259874</v>
      </c>
      <c r="P743" s="5">
        <f t="shared" si="100"/>
        <v>47.12278932157551</v>
      </c>
      <c r="Q743" s="5">
        <f t="shared" si="107"/>
        <v>-86879.652446768581</v>
      </c>
      <c r="Y743">
        <v>735</v>
      </c>
      <c r="Z743" s="6">
        <v>1.5079999999998801</v>
      </c>
      <c r="AA743" s="5">
        <v>-4703.313102828909</v>
      </c>
      <c r="AB743" s="5">
        <v>-83932.041219146573</v>
      </c>
      <c r="AD743">
        <v>734</v>
      </c>
      <c r="AE743">
        <v>34.175509541008097</v>
      </c>
      <c r="AF743" s="1">
        <v>26484.925487722401</v>
      </c>
      <c r="AG743">
        <v>1.5459999999998699</v>
      </c>
      <c r="AI743" s="1"/>
      <c r="AL743">
        <v>731</v>
      </c>
      <c r="AM743">
        <v>1.59335</v>
      </c>
      <c r="AN743">
        <v>-1003.2822891841701</v>
      </c>
      <c r="AO743">
        <v>-18927.256783417</v>
      </c>
    </row>
    <row r="744" spans="2:41" x14ac:dyDescent="0.2">
      <c r="B744">
        <v>735</v>
      </c>
      <c r="C744">
        <v>4743.2169178162103</v>
      </c>
      <c r="D744" s="1">
        <v>33062996.692512002</v>
      </c>
      <c r="E744" s="1">
        <v>1.5079999999998801</v>
      </c>
      <c r="I744" s="5">
        <f t="shared" si="101"/>
        <v>4750.110602404523</v>
      </c>
      <c r="J744">
        <f t="shared" si="102"/>
        <v>0</v>
      </c>
      <c r="K744">
        <f t="shared" si="103"/>
        <v>0</v>
      </c>
      <c r="L744" s="1">
        <f t="shared" si="104"/>
        <v>16.625834711819639</v>
      </c>
      <c r="M744">
        <f t="shared" si="105"/>
        <v>1.3317593166843054E-3</v>
      </c>
      <c r="N744" s="5">
        <f t="shared" si="106"/>
        <v>46.797499575614161</v>
      </c>
      <c r="O744" s="5">
        <f t="shared" si="99"/>
        <v>-4703.313102828909</v>
      </c>
      <c r="P744" s="5">
        <f t="shared" si="100"/>
        <v>46.797499575613983</v>
      </c>
      <c r="Q744" s="5">
        <f t="shared" si="107"/>
        <v>-83932.041219146573</v>
      </c>
      <c r="Y744">
        <v>736</v>
      </c>
      <c r="Z744" s="6">
        <v>1.5099999999998801</v>
      </c>
      <c r="AA744" s="5">
        <v>-4538.3472795494008</v>
      </c>
      <c r="AB744" s="5">
        <v>-81081.555836702071</v>
      </c>
      <c r="AD744">
        <v>735</v>
      </c>
      <c r="AE744">
        <v>33.896444777884</v>
      </c>
      <c r="AF744" s="1">
        <v>26362.344010877801</v>
      </c>
      <c r="AG744">
        <v>1.5479999999998699</v>
      </c>
      <c r="AI744" s="1"/>
      <c r="AL744">
        <v>732</v>
      </c>
      <c r="AM744">
        <v>1.595245</v>
      </c>
      <c r="AN744">
        <v>-968.53254852686598</v>
      </c>
      <c r="AO744">
        <v>-18298.6282129668</v>
      </c>
    </row>
    <row r="745" spans="2:41" x14ac:dyDescent="0.2">
      <c r="B745">
        <v>736</v>
      </c>
      <c r="C745">
        <v>4577.9283085221496</v>
      </c>
      <c r="D745" s="1">
        <v>31984141.1471234</v>
      </c>
      <c r="E745" s="1">
        <v>1.5099999999998801</v>
      </c>
      <c r="I745" s="5">
        <f t="shared" si="101"/>
        <v>4584.8219931104622</v>
      </c>
      <c r="J745">
        <f t="shared" si="102"/>
        <v>0</v>
      </c>
      <c r="K745">
        <f t="shared" si="103"/>
        <v>0</v>
      </c>
      <c r="L745" s="1">
        <f t="shared" si="104"/>
        <v>16.647884890482533</v>
      </c>
      <c r="M745">
        <f t="shared" si="105"/>
        <v>1.3243275756225261E-3</v>
      </c>
      <c r="N745" s="5">
        <f t="shared" si="106"/>
        <v>46.474713561061691</v>
      </c>
      <c r="O745" s="5">
        <f t="shared" si="99"/>
        <v>-4538.3472795494008</v>
      </c>
      <c r="P745" s="5">
        <f t="shared" si="100"/>
        <v>46.474713561061435</v>
      </c>
      <c r="Q745" s="5">
        <f t="shared" si="107"/>
        <v>-81081.555836702071</v>
      </c>
      <c r="Y745">
        <v>737</v>
      </c>
      <c r="Z745" s="6">
        <v>1.5119999999998801</v>
      </c>
      <c r="AA745" s="5">
        <v>-4378.9868794821004</v>
      </c>
      <c r="AB745" s="5">
        <v>-78325.088669497447</v>
      </c>
      <c r="AD745">
        <v>736</v>
      </c>
      <c r="AE745">
        <v>33.619532383803303</v>
      </c>
      <c r="AF745" s="1">
        <v>26239.365672068801</v>
      </c>
      <c r="AG745">
        <v>1.5499999999998699</v>
      </c>
      <c r="AI745" s="1"/>
      <c r="AL745">
        <v>733</v>
      </c>
      <c r="AM745">
        <v>1.59714</v>
      </c>
      <c r="AN745">
        <v>-933.74150393567504</v>
      </c>
      <c r="AO745">
        <v>-17667.677788671201</v>
      </c>
    </row>
    <row r="746" spans="2:41" x14ac:dyDescent="0.2">
      <c r="B746">
        <v>737</v>
      </c>
      <c r="C746">
        <v>4418.2476047299297</v>
      </c>
      <c r="D746" s="1">
        <v>30939379.448294099</v>
      </c>
      <c r="E746" s="1">
        <v>1.5119999999998801</v>
      </c>
      <c r="I746" s="5">
        <f t="shared" si="101"/>
        <v>4425.1412893182423</v>
      </c>
      <c r="J746">
        <f t="shared" si="102"/>
        <v>0</v>
      </c>
      <c r="K746">
        <f t="shared" si="103"/>
        <v>0</v>
      </c>
      <c r="L746" s="1">
        <f t="shared" si="104"/>
        <v>16.669935069145424</v>
      </c>
      <c r="M746">
        <f t="shared" si="105"/>
        <v>1.3169422971637758E-3</v>
      </c>
      <c r="N746" s="5">
        <f t="shared" si="106"/>
        <v>46.154409836142129</v>
      </c>
      <c r="O746" s="5">
        <f t="shared" si="99"/>
        <v>-4378.9868794821004</v>
      </c>
      <c r="P746" s="5">
        <f t="shared" si="100"/>
        <v>46.154409836141895</v>
      </c>
      <c r="Q746" s="5">
        <f t="shared" si="107"/>
        <v>-78325.088669497447</v>
      </c>
      <c r="Y746">
        <v>738</v>
      </c>
      <c r="Z746" s="6">
        <v>1.5139999999998801</v>
      </c>
      <c r="AA746" s="5">
        <v>-4225.0469248714107</v>
      </c>
      <c r="AB746" s="5">
        <v>-75659.628527931593</v>
      </c>
      <c r="AD746">
        <v>737</v>
      </c>
      <c r="AE746">
        <v>33.344590740584401</v>
      </c>
      <c r="AF746" s="1">
        <v>26116.003186718801</v>
      </c>
      <c r="AG746">
        <v>1.5519999999998699</v>
      </c>
      <c r="AI746" s="1"/>
      <c r="AL746">
        <v>734</v>
      </c>
      <c r="AM746">
        <v>1.599035</v>
      </c>
      <c r="AN746">
        <v>-901.50082337068397</v>
      </c>
      <c r="AO746">
        <v>-17083.808455959301</v>
      </c>
    </row>
    <row r="747" spans="2:41" x14ac:dyDescent="0.2">
      <c r="B747">
        <v>738</v>
      </c>
      <c r="C747">
        <v>4263.9898074440598</v>
      </c>
      <c r="D747" s="1">
        <v>29927670.0026027</v>
      </c>
      <c r="E747" s="1">
        <v>1.5139999999998801</v>
      </c>
      <c r="I747" s="5">
        <f t="shared" si="101"/>
        <v>4270.8834920323725</v>
      </c>
      <c r="J747">
        <f t="shared" si="102"/>
        <v>0</v>
      </c>
      <c r="K747">
        <f t="shared" si="103"/>
        <v>0</v>
      </c>
      <c r="L747" s="1">
        <f t="shared" si="104"/>
        <v>16.691985247808319</v>
      </c>
      <c r="M747">
        <f t="shared" si="105"/>
        <v>1.309603155524149E-3</v>
      </c>
      <c r="N747" s="5">
        <f t="shared" si="106"/>
        <v>45.836567160961856</v>
      </c>
      <c r="O747" s="5">
        <f t="shared" si="99"/>
        <v>-4225.0469248714107</v>
      </c>
      <c r="P747" s="5">
        <f t="shared" si="100"/>
        <v>45.836567160961749</v>
      </c>
      <c r="Q747" s="5">
        <f t="shared" si="107"/>
        <v>-75659.628527931593</v>
      </c>
      <c r="Y747">
        <v>739</v>
      </c>
      <c r="Z747" s="6">
        <v>1.5159999999998801</v>
      </c>
      <c r="AA747" s="5">
        <v>-4076.3483653703738</v>
      </c>
      <c r="AB747" s="5">
        <v>-73082.257765682487</v>
      </c>
      <c r="AD747">
        <v>738</v>
      </c>
      <c r="AE747">
        <v>33.071872833852701</v>
      </c>
      <c r="AF747" s="1">
        <v>25992.301120706801</v>
      </c>
      <c r="AG747">
        <v>1.5539999999998699</v>
      </c>
      <c r="AI747" s="1"/>
      <c r="AL747">
        <v>735</v>
      </c>
      <c r="AM747">
        <v>1.60093</v>
      </c>
      <c r="AN747">
        <v>-869.28502401697801</v>
      </c>
      <c r="AO747">
        <v>-16498.992054988699</v>
      </c>
    </row>
    <row r="748" spans="2:41" x14ac:dyDescent="0.2">
      <c r="B748">
        <v>739</v>
      </c>
      <c r="C748">
        <v>4114.9758452775104</v>
      </c>
      <c r="D748" s="1">
        <v>28948001.910775598</v>
      </c>
      <c r="E748" s="1">
        <v>1.5159999999998801</v>
      </c>
      <c r="I748" s="5">
        <f t="shared" si="101"/>
        <v>4121.8695298658231</v>
      </c>
      <c r="J748">
        <f t="shared" si="102"/>
        <v>0</v>
      </c>
      <c r="K748">
        <f t="shared" si="103"/>
        <v>0</v>
      </c>
      <c r="L748" s="1">
        <f t="shared" si="104"/>
        <v>16.714035426471209</v>
      </c>
      <c r="M748">
        <f t="shared" si="105"/>
        <v>1.3023098274298284E-3</v>
      </c>
      <c r="N748" s="5">
        <f t="shared" si="106"/>
        <v>45.521164495449163</v>
      </c>
      <c r="O748" s="5">
        <f t="shared" si="99"/>
        <v>-4076.3483653703738</v>
      </c>
      <c r="P748" s="5">
        <f t="shared" si="100"/>
        <v>45.521164495449284</v>
      </c>
      <c r="Q748" s="5">
        <f t="shared" si="107"/>
        <v>-73082.257765682487</v>
      </c>
      <c r="Y748">
        <v>740</v>
      </c>
      <c r="Z748" s="6">
        <v>1.5179999999998799</v>
      </c>
      <c r="AA748" s="5">
        <v>-3932.7178938086968</v>
      </c>
      <c r="AB748" s="5">
        <v>-70590.149466539049</v>
      </c>
      <c r="AD748">
        <v>739</v>
      </c>
      <c r="AE748">
        <v>32.801064597671001</v>
      </c>
      <c r="AF748" s="1">
        <v>25868.2973650936</v>
      </c>
      <c r="AG748">
        <v>1.5559999999998699</v>
      </c>
      <c r="AI748" s="1"/>
      <c r="AL748">
        <v>736</v>
      </c>
      <c r="AM748">
        <v>1.6028249999999999</v>
      </c>
      <c r="AN748">
        <v>-838.87021729294202</v>
      </c>
      <c r="AO748">
        <v>-15946.6434187663</v>
      </c>
    </row>
    <row r="749" spans="2:41" x14ac:dyDescent="0.2">
      <c r="B749">
        <v>740</v>
      </c>
      <c r="C749">
        <v>3971.0323902177001</v>
      </c>
      <c r="D749" s="1">
        <v>27999394.098176301</v>
      </c>
      <c r="E749" s="1">
        <v>1.5179999999998799</v>
      </c>
      <c r="I749" s="5">
        <f t="shared" si="101"/>
        <v>3977.9260748060124</v>
      </c>
      <c r="J749">
        <f t="shared" si="102"/>
        <v>0</v>
      </c>
      <c r="K749">
        <f t="shared" si="103"/>
        <v>0</v>
      </c>
      <c r="L749" s="1">
        <f t="shared" si="104"/>
        <v>16.7360856051341</v>
      </c>
      <c r="M749">
        <f t="shared" si="105"/>
        <v>1.2950619920963874E-3</v>
      </c>
      <c r="N749" s="5">
        <f t="shared" si="106"/>
        <v>45.208180997315424</v>
      </c>
      <c r="O749" s="5">
        <f t="shared" si="99"/>
        <v>-3932.7178938086968</v>
      </c>
      <c r="P749" s="5">
        <f t="shared" si="100"/>
        <v>45.208180997315594</v>
      </c>
      <c r="Q749" s="5">
        <f t="shared" si="107"/>
        <v>-70590.149466539049</v>
      </c>
      <c r="Y749">
        <v>741</v>
      </c>
      <c r="Z749" s="6">
        <v>1.5199999999998799</v>
      </c>
      <c r="AA749" s="5">
        <v>-3793.987767504233</v>
      </c>
      <c r="AB749" s="5">
        <v>-68180.564713041633</v>
      </c>
      <c r="AD749">
        <v>740</v>
      </c>
      <c r="AE749">
        <v>32.5323852385104</v>
      </c>
      <c r="AF749" s="1">
        <v>25744.033871119998</v>
      </c>
      <c r="AG749">
        <v>1.5579999999998699</v>
      </c>
      <c r="AI749" s="1"/>
      <c r="AL749">
        <v>737</v>
      </c>
      <c r="AM749">
        <v>1.6047199999999999</v>
      </c>
      <c r="AN749">
        <v>-809.03609640383797</v>
      </c>
      <c r="AO749">
        <v>-15403.8862230666</v>
      </c>
    </row>
    <row r="750" spans="2:41" x14ac:dyDescent="0.2">
      <c r="B750">
        <v>741</v>
      </c>
      <c r="C750">
        <v>3831.99167893596</v>
      </c>
      <c r="D750" s="1">
        <v>27080894.468866501</v>
      </c>
      <c r="E750" s="1">
        <v>1.5199999999998799</v>
      </c>
      <c r="I750" s="5">
        <f t="shared" si="101"/>
        <v>3838.8853635242722</v>
      </c>
      <c r="J750">
        <f t="shared" si="102"/>
        <v>0</v>
      </c>
      <c r="K750">
        <f t="shared" si="103"/>
        <v>0</v>
      </c>
      <c r="L750" s="1">
        <f t="shared" si="104"/>
        <v>16.758135783796991</v>
      </c>
      <c r="M750">
        <f t="shared" si="105"/>
        <v>1.2878593312082923E-3</v>
      </c>
      <c r="N750" s="5">
        <f t="shared" si="106"/>
        <v>44.897596020039252</v>
      </c>
      <c r="O750" s="5">
        <f t="shared" si="99"/>
        <v>-3793.987767504233</v>
      </c>
      <c r="P750" s="5">
        <f t="shared" si="100"/>
        <v>44.897596020039146</v>
      </c>
      <c r="Q750" s="5">
        <f t="shared" si="107"/>
        <v>-68180.564713041633</v>
      </c>
      <c r="Y750">
        <v>742</v>
      </c>
      <c r="Z750" s="6">
        <v>1.5219999999998799</v>
      </c>
      <c r="AA750" s="5">
        <v>-3659.99563495653</v>
      </c>
      <c r="AB750" s="5">
        <v>-65850.849934514539</v>
      </c>
      <c r="AD750">
        <v>741</v>
      </c>
      <c r="AE750">
        <v>32.265790583173199</v>
      </c>
      <c r="AF750" s="1">
        <v>25619.5535759167</v>
      </c>
      <c r="AG750">
        <v>1.5599999999998699</v>
      </c>
      <c r="AI750" s="1"/>
      <c r="AL750">
        <v>738</v>
      </c>
      <c r="AM750">
        <v>1.6066149999999999</v>
      </c>
      <c r="AN750">
        <v>-780.36616280753799</v>
      </c>
      <c r="AO750">
        <v>-14881.9027708678</v>
      </c>
    </row>
    <row r="751" spans="2:41" x14ac:dyDescent="0.2">
      <c r="B751">
        <v>742</v>
      </c>
      <c r="C751">
        <v>3697.6913394790899</v>
      </c>
      <c r="D751" s="1">
        <v>26191579.0826304</v>
      </c>
      <c r="E751" s="1">
        <v>1.5219999999998799</v>
      </c>
      <c r="I751" s="5">
        <f t="shared" si="101"/>
        <v>3704.5850240674022</v>
      </c>
      <c r="J751">
        <f t="shared" si="102"/>
        <v>0</v>
      </c>
      <c r="K751">
        <f t="shared" si="103"/>
        <v>0</v>
      </c>
      <c r="L751" s="1">
        <f t="shared" si="104"/>
        <v>16.780185962459885</v>
      </c>
      <c r="M751">
        <f t="shared" si="105"/>
        <v>1.280701528898566E-3</v>
      </c>
      <c r="N751" s="5">
        <f t="shared" si="106"/>
        <v>44.589389110872283</v>
      </c>
      <c r="O751" s="5">
        <f t="shared" si="99"/>
        <v>-3659.99563495653</v>
      </c>
      <c r="P751" s="5">
        <f t="shared" si="100"/>
        <v>44.589389110872162</v>
      </c>
      <c r="Q751" s="5">
        <f t="shared" si="107"/>
        <v>-65850.849934514539</v>
      </c>
      <c r="Y751">
        <v>743</v>
      </c>
      <c r="Z751" s="6">
        <v>1.5239999999998799</v>
      </c>
      <c r="AA751" s="5">
        <v>-3530.5843677661746</v>
      </c>
      <c r="AB751" s="5">
        <v>-63598.434332158664</v>
      </c>
      <c r="AD751">
        <v>742</v>
      </c>
      <c r="AE751">
        <v>32.001080404025302</v>
      </c>
      <c r="AF751" s="1">
        <v>25494.870340618501</v>
      </c>
      <c r="AG751">
        <v>1.5619999999998699</v>
      </c>
      <c r="AI751" s="1"/>
      <c r="AL751">
        <v>739</v>
      </c>
      <c r="AM751">
        <v>1.6085100000000001</v>
      </c>
      <c r="AN751">
        <v>-752.73685805395996</v>
      </c>
      <c r="AO751">
        <v>-14378.423443448701</v>
      </c>
    </row>
    <row r="752" spans="2:41" x14ac:dyDescent="0.2">
      <c r="B752">
        <v>743</v>
      </c>
      <c r="C752">
        <v>3567.9742231867299</v>
      </c>
      <c r="D752" s="1">
        <v>25330551.354369901</v>
      </c>
      <c r="E752" s="1">
        <v>1.5239999999998799</v>
      </c>
      <c r="I752" s="5">
        <f t="shared" si="101"/>
        <v>3574.8679077750421</v>
      </c>
      <c r="J752">
        <f t="shared" si="102"/>
        <v>0</v>
      </c>
      <c r="K752">
        <f t="shared" si="103"/>
        <v>0</v>
      </c>
      <c r="L752" s="1">
        <f t="shared" si="104"/>
        <v>16.802236141122776</v>
      </c>
      <c r="M752">
        <f t="shared" si="105"/>
        <v>1.2735882717286465E-3</v>
      </c>
      <c r="N752" s="5">
        <f t="shared" si="106"/>
        <v>44.283540008867298</v>
      </c>
      <c r="O752" s="5">
        <f t="shared" si="99"/>
        <v>-3530.5843677661746</v>
      </c>
      <c r="P752" s="5">
        <f t="shared" si="100"/>
        <v>44.283540008867476</v>
      </c>
      <c r="Q752" s="5">
        <f t="shared" si="107"/>
        <v>-63598.434332158664</v>
      </c>
      <c r="Y752">
        <v>744</v>
      </c>
      <c r="Z752" s="6">
        <v>1.5259999999998799</v>
      </c>
      <c r="AA752" s="5">
        <v>-3405.6018976278951</v>
      </c>
      <c r="AB752" s="5">
        <v>-61420.827379316906</v>
      </c>
      <c r="AD752">
        <v>743</v>
      </c>
      <c r="AE752">
        <v>31.738407456608499</v>
      </c>
      <c r="AF752" s="1">
        <v>25370.0255384583</v>
      </c>
      <c r="AG752">
        <v>1.5639999999998699</v>
      </c>
      <c r="AI752" s="1"/>
      <c r="AL752">
        <v>740</v>
      </c>
      <c r="AM752">
        <v>1.6104050000000001</v>
      </c>
      <c r="AN752">
        <v>-725.73213683132701</v>
      </c>
      <c r="AO752">
        <v>-13885.5682965008</v>
      </c>
    </row>
    <row r="753" spans="2:41" x14ac:dyDescent="0.2">
      <c r="B753">
        <v>744</v>
      </c>
      <c r="C753">
        <v>3442.6882416825101</v>
      </c>
      <c r="D753" s="1">
        <v>24496941.275292899</v>
      </c>
      <c r="E753" s="1">
        <v>1.5259999999998799</v>
      </c>
      <c r="I753" s="5">
        <f t="shared" si="101"/>
        <v>3449.5819262708224</v>
      </c>
      <c r="J753">
        <f t="shared" si="102"/>
        <v>0</v>
      </c>
      <c r="K753">
        <f t="shared" si="103"/>
        <v>0</v>
      </c>
      <c r="L753" s="1">
        <f t="shared" si="104"/>
        <v>16.824286319785671</v>
      </c>
      <c r="M753">
        <f t="shared" si="105"/>
        <v>1.2665192486683928E-3</v>
      </c>
      <c r="N753" s="5">
        <f t="shared" si="106"/>
        <v>43.980028642927067</v>
      </c>
      <c r="O753" s="5">
        <f t="shared" si="99"/>
        <v>-3405.6018976278951</v>
      </c>
      <c r="P753" s="5">
        <f t="shared" si="100"/>
        <v>43.980028642927209</v>
      </c>
      <c r="Q753" s="5">
        <f t="shared" si="107"/>
        <v>-61420.827379316906</v>
      </c>
      <c r="Y753">
        <v>745</v>
      </c>
      <c r="Z753" s="6">
        <v>1.5279999999998799</v>
      </c>
      <c r="AA753" s="5">
        <v>-3284.9010582489068</v>
      </c>
      <c r="AB753" s="5">
        <v>-59315.616394580335</v>
      </c>
      <c r="AD753">
        <v>744</v>
      </c>
      <c r="AE753">
        <v>31.477689800437499</v>
      </c>
      <c r="AF753" s="1">
        <v>25245.031581783802</v>
      </c>
      <c r="AG753">
        <v>1.5659999999998699</v>
      </c>
      <c r="AI753" s="1"/>
      <c r="AL753">
        <v>741</v>
      </c>
      <c r="AM753">
        <v>1.6123000000000001</v>
      </c>
      <c r="AN753">
        <v>-700.14520055230901</v>
      </c>
      <c r="AO753">
        <v>-13418.444596900899</v>
      </c>
    </row>
    <row r="754" spans="2:41" x14ac:dyDescent="0.2">
      <c r="B754">
        <v>745</v>
      </c>
      <c r="C754">
        <v>3321.6862087904701</v>
      </c>
      <c r="D754" s="1">
        <v>23689904.655325498</v>
      </c>
      <c r="E754" s="1">
        <v>1.5279999999998799</v>
      </c>
      <c r="I754" s="5">
        <f t="shared" si="101"/>
        <v>3328.5798933787823</v>
      </c>
      <c r="J754">
        <f t="shared" si="102"/>
        <v>0</v>
      </c>
      <c r="K754">
        <f t="shared" si="103"/>
        <v>0</v>
      </c>
      <c r="L754" s="1">
        <f t="shared" si="104"/>
        <v>16.846336498448562</v>
      </c>
      <c r="M754">
        <f t="shared" si="105"/>
        <v>1.259494151076292E-3</v>
      </c>
      <c r="N754" s="5">
        <f t="shared" si="106"/>
        <v>43.678835129875473</v>
      </c>
      <c r="O754" s="5">
        <f t="shared" si="99"/>
        <v>-3284.9010582489068</v>
      </c>
      <c r="P754" s="5">
        <f t="shared" si="100"/>
        <v>43.678835129875552</v>
      </c>
      <c r="Q754" s="5">
        <f t="shared" si="107"/>
        <v>-59315.616394580335</v>
      </c>
      <c r="Y754">
        <v>746</v>
      </c>
      <c r="Z754" s="6">
        <v>1.5299999999998799</v>
      </c>
      <c r="AA754" s="5">
        <v>-3168.3394320495736</v>
      </c>
      <c r="AB754" s="5">
        <v>-57280.464185715748</v>
      </c>
      <c r="AD754">
        <v>745</v>
      </c>
      <c r="AE754">
        <v>31.219026040869</v>
      </c>
      <c r="AF754" s="1">
        <v>25119.948426157702</v>
      </c>
      <c r="AG754">
        <v>1.5679999999998699</v>
      </c>
      <c r="AI754" s="1"/>
      <c r="AL754">
        <v>742</v>
      </c>
      <c r="AM754">
        <v>1.614195</v>
      </c>
      <c r="AN754">
        <v>-674.72747312524302</v>
      </c>
      <c r="AO754">
        <v>-12953.3833780076</v>
      </c>
    </row>
    <row r="755" spans="2:41" x14ac:dyDescent="0.2">
      <c r="B755">
        <v>746</v>
      </c>
      <c r="C755">
        <v>3204.8256872338102</v>
      </c>
      <c r="D755" s="1">
        <v>22908622.386203699</v>
      </c>
      <c r="E755" s="1">
        <v>1.5299999999998799</v>
      </c>
      <c r="I755" s="5">
        <f t="shared" si="101"/>
        <v>3211.7193718221224</v>
      </c>
      <c r="J755">
        <f t="shared" si="102"/>
        <v>0</v>
      </c>
      <c r="K755">
        <f t="shared" si="103"/>
        <v>0</v>
      </c>
      <c r="L755" s="1">
        <f t="shared" si="104"/>
        <v>16.868386677111456</v>
      </c>
      <c r="M755">
        <f t="shared" si="105"/>
        <v>1.2525126726798134E-3</v>
      </c>
      <c r="N755" s="5">
        <f t="shared" si="106"/>
        <v>43.379939772548816</v>
      </c>
      <c r="O755" s="5">
        <f t="shared" si="99"/>
        <v>-3168.3394320495736</v>
      </c>
      <c r="P755" s="5">
        <f t="shared" si="100"/>
        <v>43.379939772548823</v>
      </c>
      <c r="Q755" s="5">
        <f t="shared" si="107"/>
        <v>-57280.464185715748</v>
      </c>
      <c r="Y755">
        <v>747</v>
      </c>
      <c r="Z755" s="6">
        <v>1.5319999999998799</v>
      </c>
      <c r="AA755" s="5">
        <v>-3055.7792015060436</v>
      </c>
      <c r="AB755" s="5">
        <v>-55313.106762531512</v>
      </c>
      <c r="AD755">
        <v>746</v>
      </c>
      <c r="AE755">
        <v>30.962212970509899</v>
      </c>
      <c r="AF755" s="1">
        <v>24994.8024217684</v>
      </c>
      <c r="AG755">
        <v>1.5699999999998699</v>
      </c>
      <c r="AI755" s="1"/>
      <c r="AL755">
        <v>743</v>
      </c>
      <c r="AM755">
        <v>1.61609</v>
      </c>
      <c r="AN755">
        <v>-651.030788254865</v>
      </c>
      <c r="AO755">
        <v>-12519.7710306642</v>
      </c>
    </row>
    <row r="756" spans="2:41" x14ac:dyDescent="0.2">
      <c r="B756">
        <v>747</v>
      </c>
      <c r="C756">
        <v>3091.9688399756401</v>
      </c>
      <c r="D756" s="1">
        <v>22152299.724702202</v>
      </c>
      <c r="E756" s="1">
        <v>1.5319999999998799</v>
      </c>
      <c r="I756" s="5">
        <f t="shared" si="101"/>
        <v>3098.8625245639523</v>
      </c>
      <c r="J756">
        <f t="shared" si="102"/>
        <v>0</v>
      </c>
      <c r="K756">
        <f t="shared" si="103"/>
        <v>0</v>
      </c>
      <c r="L756" s="1">
        <f t="shared" si="104"/>
        <v>16.890436855774347</v>
      </c>
      <c r="M756">
        <f t="shared" si="105"/>
        <v>1.2455745095559516E-3</v>
      </c>
      <c r="N756" s="5">
        <f t="shared" si="106"/>
        <v>43.083323057908672</v>
      </c>
      <c r="O756" s="5">
        <f t="shared" si="99"/>
        <v>-3055.7792015060436</v>
      </c>
      <c r="P756" s="5">
        <f t="shared" si="100"/>
        <v>43.083323057908729</v>
      </c>
      <c r="Q756" s="5">
        <f t="shared" si="107"/>
        <v>-55313.106762531512</v>
      </c>
      <c r="Y756">
        <v>748</v>
      </c>
      <c r="Z756" s="6">
        <v>1.5339999999998799</v>
      </c>
      <c r="AA756" s="5">
        <v>-2947.0870049994473</v>
      </c>
      <c r="AB756" s="5">
        <v>-53411.351116798549</v>
      </c>
      <c r="AD756">
        <v>747</v>
      </c>
      <c r="AE756">
        <v>30.7073653206714</v>
      </c>
      <c r="AF756" s="1">
        <v>24869.5744320101</v>
      </c>
      <c r="AG756">
        <v>1.5719999999998699</v>
      </c>
      <c r="AI756" s="1"/>
      <c r="AL756">
        <v>744</v>
      </c>
      <c r="AM756">
        <v>1.617985</v>
      </c>
      <c r="AN756">
        <v>-627.30630074922396</v>
      </c>
      <c r="AO756">
        <v>-12084.5789239037</v>
      </c>
    </row>
    <row r="757" spans="2:41" x14ac:dyDescent="0.2">
      <c r="B757">
        <v>748</v>
      </c>
      <c r="C757">
        <v>2982.9822860663098</v>
      </c>
      <c r="D757" s="1">
        <v>21420165.595478501</v>
      </c>
      <c r="E757" s="1">
        <v>1.5339999999998799</v>
      </c>
      <c r="I757" s="5">
        <f t="shared" si="101"/>
        <v>2989.8759706546221</v>
      </c>
      <c r="J757">
        <f t="shared" si="102"/>
        <v>0</v>
      </c>
      <c r="K757">
        <f t="shared" si="103"/>
        <v>0</v>
      </c>
      <c r="L757" s="1">
        <f t="shared" si="104"/>
        <v>16.912487034437241</v>
      </c>
      <c r="M757">
        <f t="shared" si="105"/>
        <v>1.2386793601119194E-3</v>
      </c>
      <c r="N757" s="5">
        <f t="shared" si="106"/>
        <v>42.788965655174628</v>
      </c>
      <c r="O757" s="5">
        <f t="shared" si="99"/>
        <v>-2947.0870049994473</v>
      </c>
      <c r="P757" s="5">
        <f t="shared" si="100"/>
        <v>42.788965655174707</v>
      </c>
      <c r="Q757" s="5">
        <f t="shared" si="107"/>
        <v>-53411.351116798549</v>
      </c>
      <c r="Y757">
        <v>749</v>
      </c>
      <c r="Z757" s="6">
        <v>1.5359999999998699</v>
      </c>
      <c r="AA757" s="5">
        <v>-2842.1337970393829</v>
      </c>
      <c r="AB757" s="5">
        <v>-51573.073066506688</v>
      </c>
      <c r="AD757">
        <v>748</v>
      </c>
      <c r="AE757">
        <v>30.454339081258698</v>
      </c>
      <c r="AF757" s="1">
        <v>24744.340857644402</v>
      </c>
      <c r="AG757">
        <v>1.5739999999998699</v>
      </c>
      <c r="AI757" s="1"/>
      <c r="AL757">
        <v>745</v>
      </c>
      <c r="AM757">
        <v>1.61988</v>
      </c>
      <c r="AN757">
        <v>-605.17639776613703</v>
      </c>
      <c r="AO757">
        <v>-11678.524279748901</v>
      </c>
    </row>
    <row r="758" spans="2:41" x14ac:dyDescent="0.2">
      <c r="B758">
        <v>749</v>
      </c>
      <c r="C758">
        <v>2877.7369608650502</v>
      </c>
      <c r="D758" s="1">
        <v>20711471.91302</v>
      </c>
      <c r="E758" s="1">
        <v>1.5359999999998699</v>
      </c>
      <c r="I758" s="5">
        <f t="shared" si="101"/>
        <v>2884.6306454533624</v>
      </c>
      <c r="J758">
        <f t="shared" si="102"/>
        <v>0</v>
      </c>
      <c r="K758">
        <f t="shared" si="103"/>
        <v>0</v>
      </c>
      <c r="L758" s="1">
        <f t="shared" si="104"/>
        <v>16.934537213100022</v>
      </c>
      <c r="M758">
        <f t="shared" si="105"/>
        <v>1.2318269250660577E-3</v>
      </c>
      <c r="N758" s="5">
        <f t="shared" si="106"/>
        <v>42.496848413979393</v>
      </c>
      <c r="O758" s="5">
        <f t="shared" si="99"/>
        <v>-2842.1337970393829</v>
      </c>
      <c r="P758" s="5">
        <f t="shared" si="100"/>
        <v>42.496848413979478</v>
      </c>
      <c r="Q758" s="5">
        <f t="shared" si="107"/>
        <v>-51573.073066506688</v>
      </c>
      <c r="Y758">
        <v>750</v>
      </c>
      <c r="Z758" s="6">
        <v>1.5379999999998699</v>
      </c>
      <c r="AA758" s="5">
        <v>-2740.7947127339357</v>
      </c>
      <c r="AB758" s="5">
        <v>-49796.215164587993</v>
      </c>
      <c r="AD758">
        <v>749</v>
      </c>
      <c r="AE758">
        <v>30.203256165822001</v>
      </c>
      <c r="AF758" s="1">
        <v>24619.113548148402</v>
      </c>
      <c r="AG758">
        <v>1.5759999999998699</v>
      </c>
      <c r="AI758" s="1"/>
      <c r="AL758">
        <v>746</v>
      </c>
      <c r="AM758">
        <v>1.621775</v>
      </c>
      <c r="AN758">
        <v>-583.20465794439997</v>
      </c>
      <c r="AO758">
        <v>-11274.483330999999</v>
      </c>
    </row>
    <row r="759" spans="2:41" x14ac:dyDescent="0.2">
      <c r="B759">
        <v>750</v>
      </c>
      <c r="C759">
        <v>2776.1079805081599</v>
      </c>
      <c r="D759" s="1">
        <v>20025492.922197402</v>
      </c>
      <c r="E759" s="1">
        <v>1.5379999999998699</v>
      </c>
      <c r="I759" s="5">
        <f t="shared" si="101"/>
        <v>2783.0016650964722</v>
      </c>
      <c r="J759">
        <f t="shared" si="102"/>
        <v>0</v>
      </c>
      <c r="K759">
        <f t="shared" si="103"/>
        <v>0</v>
      </c>
      <c r="L759" s="1">
        <f t="shared" si="104"/>
        <v>16.956587391762916</v>
      </c>
      <c r="M759">
        <f t="shared" si="105"/>
        <v>1.2250169074287263E-3</v>
      </c>
      <c r="N759" s="5">
        <f t="shared" si="106"/>
        <v>42.206952362536292</v>
      </c>
      <c r="O759" s="5">
        <f t="shared" si="99"/>
        <v>-2740.7947127339357</v>
      </c>
      <c r="P759" s="5">
        <f t="shared" si="100"/>
        <v>42.206952362536413</v>
      </c>
      <c r="Q759" s="5">
        <f t="shared" si="107"/>
        <v>-49796.215164587993</v>
      </c>
      <c r="Y759">
        <v>751</v>
      </c>
      <c r="Z759" s="6">
        <v>1.5399999999998699</v>
      </c>
      <c r="AA759" s="5">
        <v>-2642.9489363810308</v>
      </c>
      <c r="AB759" s="5">
        <v>-48078.784668351051</v>
      </c>
      <c r="AD759">
        <v>750</v>
      </c>
      <c r="AE759">
        <v>29.9541316805546</v>
      </c>
      <c r="AF759" s="1">
        <v>24493.9116179905</v>
      </c>
      <c r="AG759">
        <v>1.57799999999987</v>
      </c>
      <c r="AI759" s="1"/>
      <c r="AL759">
        <v>747</v>
      </c>
      <c r="AM759">
        <v>1.6236699999999999</v>
      </c>
      <c r="AN759">
        <v>-562.37761733060904</v>
      </c>
      <c r="AO759">
        <v>-10891.554011366399</v>
      </c>
    </row>
    <row r="760" spans="2:41" x14ac:dyDescent="0.2">
      <c r="B760">
        <v>751</v>
      </c>
      <c r="C760">
        <v>2677.97451049856</v>
      </c>
      <c r="D760" s="1">
        <v>19361524.556935299</v>
      </c>
      <c r="E760" s="1">
        <v>1.5399999999998699</v>
      </c>
      <c r="I760" s="5">
        <f t="shared" si="101"/>
        <v>2684.8681950868722</v>
      </c>
      <c r="J760">
        <f t="shared" si="102"/>
        <v>0</v>
      </c>
      <c r="K760">
        <f t="shared" si="103"/>
        <v>0</v>
      </c>
      <c r="L760" s="1">
        <f t="shared" si="104"/>
        <v>16.978637570425807</v>
      </c>
      <c r="M760">
        <f t="shared" si="105"/>
        <v>1.2182490124837116E-3</v>
      </c>
      <c r="N760" s="5">
        <f t="shared" si="106"/>
        <v>41.9192587058415</v>
      </c>
      <c r="O760" s="5">
        <f t="shared" si="99"/>
        <v>-2642.9489363810308</v>
      </c>
      <c r="P760" s="5">
        <f t="shared" si="100"/>
        <v>41.919258705841457</v>
      </c>
      <c r="Q760" s="5">
        <f t="shared" si="107"/>
        <v>-48078.784668351051</v>
      </c>
      <c r="Y760">
        <v>752</v>
      </c>
      <c r="Z760" s="6">
        <v>1.5419999999998699</v>
      </c>
      <c r="AA760" s="5">
        <v>-2548.4795740605314</v>
      </c>
      <c r="AB760" s="5">
        <v>-46418.851567963276</v>
      </c>
      <c r="AD760">
        <v>751</v>
      </c>
      <c r="AE760">
        <v>29.706703978510198</v>
      </c>
      <c r="AF760" s="1">
        <v>24368.780589647002</v>
      </c>
      <c r="AG760">
        <v>1.57999999999987</v>
      </c>
      <c r="AI760" s="1"/>
      <c r="AL760">
        <v>748</v>
      </c>
      <c r="AM760">
        <v>1.6255649999999999</v>
      </c>
      <c r="AN760">
        <v>-542.02875206112697</v>
      </c>
      <c r="AO760">
        <v>-10516.941445046599</v>
      </c>
    </row>
    <row r="761" spans="2:41" x14ac:dyDescent="0.2">
      <c r="B761">
        <v>752</v>
      </c>
      <c r="C761">
        <v>2583.2196382961001</v>
      </c>
      <c r="D761" s="1">
        <v>18718883.816527899</v>
      </c>
      <c r="E761" s="1">
        <v>1.5419999999998699</v>
      </c>
      <c r="I761" s="5">
        <f t="shared" si="101"/>
        <v>2590.1133228844124</v>
      </c>
      <c r="J761">
        <f t="shared" si="102"/>
        <v>0</v>
      </c>
      <c r="K761">
        <f t="shared" si="103"/>
        <v>0</v>
      </c>
      <c r="L761" s="1">
        <f t="shared" si="104"/>
        <v>17.000687749088701</v>
      </c>
      <c r="M761">
        <f t="shared" si="105"/>
        <v>1.2115229477694409E-3</v>
      </c>
      <c r="N761" s="5">
        <f t="shared" si="106"/>
        <v>41.633748823881007</v>
      </c>
      <c r="O761" s="5">
        <f t="shared" si="99"/>
        <v>-2548.4795740605314</v>
      </c>
      <c r="P761" s="5">
        <f t="shared" si="100"/>
        <v>41.633748823880978</v>
      </c>
      <c r="Q761" s="5">
        <f t="shared" si="107"/>
        <v>-46418.851567963276</v>
      </c>
      <c r="Y761">
        <v>753</v>
      </c>
      <c r="Z761" s="6">
        <v>1.5439999999998699</v>
      </c>
      <c r="AA761" s="5">
        <v>-2457.2735301091775</v>
      </c>
      <c r="AB761" s="5">
        <v>-44814.546674124089</v>
      </c>
      <c r="AD761">
        <v>752</v>
      </c>
      <c r="AE761">
        <v>29.461266083485299</v>
      </c>
      <c r="AF761" s="1">
        <v>24243.694346139699</v>
      </c>
      <c r="AG761">
        <v>1.58199999999987</v>
      </c>
      <c r="AI761" s="1"/>
      <c r="AL761">
        <v>749</v>
      </c>
      <c r="AM761">
        <v>1.6274599999999999</v>
      </c>
      <c r="AN761">
        <v>-522.44150792761297</v>
      </c>
      <c r="AO761">
        <v>-10155.8766166081</v>
      </c>
    </row>
    <row r="762" spans="2:41" x14ac:dyDescent="0.2">
      <c r="B762">
        <v>753</v>
      </c>
      <c r="C762">
        <v>2491.7302497907299</v>
      </c>
      <c r="D762" s="1">
        <v>18096908.159137201</v>
      </c>
      <c r="E762" s="1">
        <v>1.5439999999998699</v>
      </c>
      <c r="I762" s="5">
        <f t="shared" si="101"/>
        <v>2498.6239343790421</v>
      </c>
      <c r="J762">
        <f t="shared" si="102"/>
        <v>0</v>
      </c>
      <c r="K762">
        <f t="shared" si="103"/>
        <v>0</v>
      </c>
      <c r="L762" s="1">
        <f t="shared" si="104"/>
        <v>17.022737927751592</v>
      </c>
      <c r="M762">
        <f t="shared" si="105"/>
        <v>1.2048384230605438E-3</v>
      </c>
      <c r="N762" s="5">
        <f t="shared" si="106"/>
        <v>41.350404269864619</v>
      </c>
      <c r="O762" s="5">
        <f t="shared" ref="O762:O825" si="108">(1-K762)*(N762-I762)</f>
        <v>-2457.2735301091775</v>
      </c>
      <c r="P762" s="5">
        <f t="shared" ref="P762:P825" si="109">O762+I762</f>
        <v>41.350404269864612</v>
      </c>
      <c r="Q762" s="5">
        <f t="shared" si="107"/>
        <v>-44814.546674124089</v>
      </c>
      <c r="Y762">
        <v>754</v>
      </c>
      <c r="Z762" s="6">
        <v>1.5459999999998699</v>
      </c>
      <c r="AA762" s="5">
        <v>-2369.2213873640349</v>
      </c>
      <c r="AB762" s="5">
        <v>-43264.059761423785</v>
      </c>
      <c r="AD762">
        <v>753</v>
      </c>
      <c r="AE762">
        <v>29.217599989727901</v>
      </c>
      <c r="AF762" s="1">
        <v>24118.730761909799</v>
      </c>
      <c r="AG762">
        <v>1.58399999999987</v>
      </c>
      <c r="AI762" s="1"/>
      <c r="AL762">
        <v>750</v>
      </c>
      <c r="AM762">
        <v>1.6293550000000001</v>
      </c>
      <c r="AN762">
        <v>-503.59567633041098</v>
      </c>
      <c r="AO762">
        <v>-9808.0260759006105</v>
      </c>
    </row>
    <row r="763" spans="2:41" x14ac:dyDescent="0.2">
      <c r="B763">
        <v>754</v>
      </c>
      <c r="C763">
        <v>2403.3969095441998</v>
      </c>
      <c r="D763" s="1">
        <v>17494954.912020698</v>
      </c>
      <c r="E763" s="1">
        <v>1.5459999999998699</v>
      </c>
      <c r="I763" s="5">
        <f t="shared" si="101"/>
        <v>2410.2905941325121</v>
      </c>
      <c r="J763">
        <f t="shared" si="102"/>
        <v>0</v>
      </c>
      <c r="K763">
        <f t="shared" si="103"/>
        <v>0</v>
      </c>
      <c r="L763" s="1">
        <f t="shared" si="104"/>
        <v>17.044788106414487</v>
      </c>
      <c r="M763">
        <f t="shared" si="105"/>
        <v>1.198195150349521E-3</v>
      </c>
      <c r="N763" s="5">
        <f t="shared" si="106"/>
        <v>41.069206768477258</v>
      </c>
      <c r="O763" s="5">
        <f t="shared" si="108"/>
        <v>-2369.2213873640349</v>
      </c>
      <c r="P763" s="5">
        <f t="shared" si="109"/>
        <v>41.069206768477216</v>
      </c>
      <c r="Q763" s="5">
        <f t="shared" si="107"/>
        <v>-43264.059761423785</v>
      </c>
      <c r="Y763">
        <v>755</v>
      </c>
      <c r="Z763" s="6">
        <v>1.5479999999998699</v>
      </c>
      <c r="AA763" s="5">
        <v>-2284.2172910634822</v>
      </c>
      <c r="AB763" s="5">
        <v>-41765.63776657766</v>
      </c>
      <c r="AD763">
        <v>754</v>
      </c>
      <c r="AE763">
        <v>28.975712327734101</v>
      </c>
      <c r="AF763" s="1">
        <v>23993.862660069299</v>
      </c>
      <c r="AG763">
        <v>1.58599999999987</v>
      </c>
      <c r="AI763" s="1"/>
      <c r="AL763">
        <v>751</v>
      </c>
      <c r="AM763">
        <v>1.6312500000000001</v>
      </c>
      <c r="AN763">
        <v>-485.18661140505901</v>
      </c>
      <c r="AO763">
        <v>-9467.7239322173991</v>
      </c>
    </row>
    <row r="764" spans="2:41" x14ac:dyDescent="0.2">
      <c r="B764">
        <v>755</v>
      </c>
      <c r="C764">
        <v>2318.1137446893199</v>
      </c>
      <c r="D764" s="1">
        <v>16912400.6980513</v>
      </c>
      <c r="E764" s="1">
        <v>1.5479999999998699</v>
      </c>
      <c r="I764" s="5">
        <f t="shared" si="101"/>
        <v>2325.0074292776321</v>
      </c>
      <c r="J764">
        <f t="shared" si="102"/>
        <v>0</v>
      </c>
      <c r="K764">
        <f t="shared" si="103"/>
        <v>0</v>
      </c>
      <c r="L764" s="1">
        <f t="shared" si="104"/>
        <v>17.066838285077377</v>
      </c>
      <c r="M764">
        <f t="shared" si="105"/>
        <v>1.1915928438285916E-3</v>
      </c>
      <c r="N764" s="5">
        <f t="shared" si="106"/>
        <v>40.790138214149813</v>
      </c>
      <c r="O764" s="5">
        <f t="shared" si="108"/>
        <v>-2284.2172910634822</v>
      </c>
      <c r="P764" s="5">
        <f t="shared" si="109"/>
        <v>40.79013821414992</v>
      </c>
      <c r="Q764" s="5">
        <f t="shared" si="107"/>
        <v>-41765.63776657766</v>
      </c>
      <c r="Y764">
        <v>756</v>
      </c>
      <c r="Z764" s="6">
        <v>1.5499999999998699</v>
      </c>
      <c r="AA764" s="5">
        <v>-2202.1588362977241</v>
      </c>
      <c r="AB764" s="5">
        <v>-40317.583039892459</v>
      </c>
      <c r="AD764">
        <v>755</v>
      </c>
      <c r="AE764">
        <v>28.735672586833701</v>
      </c>
      <c r="AF764" s="1">
        <v>23869.147407475801</v>
      </c>
      <c r="AG764">
        <v>1.58799999999987</v>
      </c>
      <c r="AI764" s="1"/>
      <c r="AL764">
        <v>752</v>
      </c>
      <c r="AM764">
        <v>1.6331450000000001</v>
      </c>
      <c r="AN764">
        <v>-467.73249964234299</v>
      </c>
      <c r="AO764">
        <v>-9144.9568418080707</v>
      </c>
    </row>
    <row r="765" spans="2:41" x14ac:dyDescent="0.2">
      <c r="B765">
        <v>756</v>
      </c>
      <c r="C765">
        <v>2235.7783323787598</v>
      </c>
      <c r="D765" s="1">
        <v>16348640.878099499</v>
      </c>
      <c r="E765" s="1">
        <v>1.5499999999998699</v>
      </c>
      <c r="I765" s="5">
        <f t="shared" si="101"/>
        <v>2242.6720169670721</v>
      </c>
      <c r="J765">
        <f t="shared" si="102"/>
        <v>0</v>
      </c>
      <c r="K765">
        <f t="shared" si="103"/>
        <v>0</v>
      </c>
      <c r="L765" s="1">
        <f t="shared" si="104"/>
        <v>17.088888463740272</v>
      </c>
      <c r="M765">
        <f t="shared" si="105"/>
        <v>1.1850312198716715E-3</v>
      </c>
      <c r="N765" s="5">
        <f t="shared" si="106"/>
        <v>40.513180669347882</v>
      </c>
      <c r="O765" s="5">
        <f t="shared" si="108"/>
        <v>-2202.1588362977241</v>
      </c>
      <c r="P765" s="5">
        <f t="shared" si="109"/>
        <v>40.513180669348003</v>
      </c>
      <c r="Q765" s="5">
        <f t="shared" si="107"/>
        <v>-40317.583039892459</v>
      </c>
      <c r="Y765">
        <v>757</v>
      </c>
      <c r="Z765" s="6">
        <v>1.5519999999998699</v>
      </c>
      <c r="AA765" s="5">
        <v>-2122.9469589039122</v>
      </c>
      <c r="AB765" s="5">
        <v>-38918.251648373676</v>
      </c>
      <c r="AD765">
        <v>756</v>
      </c>
      <c r="AE765">
        <v>28.497453063052699</v>
      </c>
      <c r="AF765" s="1">
        <v>23744.592130204001</v>
      </c>
      <c r="AG765">
        <v>1.58999999999987</v>
      </c>
      <c r="AI765" s="1"/>
      <c r="AL765">
        <v>753</v>
      </c>
      <c r="AM765">
        <v>1.63504</v>
      </c>
      <c r="AN765">
        <v>-450.44169188719798</v>
      </c>
      <c r="AO765">
        <v>-8824.5432642752203</v>
      </c>
    </row>
    <row r="766" spans="2:41" x14ac:dyDescent="0.2">
      <c r="B766">
        <v>757</v>
      </c>
      <c r="C766">
        <v>2156.2915906784801</v>
      </c>
      <c r="D766" s="1">
        <v>15803089.0088582</v>
      </c>
      <c r="E766" s="1">
        <v>1.5519999999998699</v>
      </c>
      <c r="I766" s="5">
        <f t="shared" si="101"/>
        <v>2163.1852752667924</v>
      </c>
      <c r="J766">
        <f t="shared" si="102"/>
        <v>0</v>
      </c>
      <c r="K766">
        <f t="shared" si="103"/>
        <v>0</v>
      </c>
      <c r="L766" s="1">
        <f t="shared" si="104"/>
        <v>17.110938642403163</v>
      </c>
      <c r="M766">
        <f t="shared" si="105"/>
        <v>1.1785099970165328E-3</v>
      </c>
      <c r="N766" s="5">
        <f t="shared" si="106"/>
        <v>40.238316362879978</v>
      </c>
      <c r="O766" s="5">
        <f t="shared" si="108"/>
        <v>-2122.9469589039122</v>
      </c>
      <c r="P766" s="5">
        <f t="shared" si="109"/>
        <v>40.238316362880141</v>
      </c>
      <c r="Q766" s="5">
        <f t="shared" si="107"/>
        <v>-38918.251648373676</v>
      </c>
      <c r="Y766">
        <v>758</v>
      </c>
      <c r="Z766" s="6">
        <v>1.5539999999998699</v>
      </c>
      <c r="AA766" s="5">
        <v>-2046.4858297042292</v>
      </c>
      <c r="AB766" s="5">
        <v>-37566.051729059291</v>
      </c>
      <c r="AD766">
        <v>757</v>
      </c>
      <c r="AE766">
        <v>28.260970622204699</v>
      </c>
      <c r="AF766" s="1">
        <v>23620.2103912598</v>
      </c>
      <c r="AG766">
        <v>1.59199999999987</v>
      </c>
      <c r="AI766" s="1"/>
      <c r="AL766">
        <v>754</v>
      </c>
      <c r="AM766">
        <v>1.636935</v>
      </c>
      <c r="AN766">
        <v>-434.27702816388501</v>
      </c>
      <c r="AO766">
        <v>-8524.9574793292904</v>
      </c>
    </row>
    <row r="767" spans="2:41" x14ac:dyDescent="0.2">
      <c r="B767">
        <v>758</v>
      </c>
      <c r="C767">
        <v>2079.5576728041401</v>
      </c>
      <c r="D767" s="1">
        <v>15275176.3157057</v>
      </c>
      <c r="E767" s="1">
        <v>1.5539999999998699</v>
      </c>
      <c r="I767" s="5">
        <f t="shared" si="101"/>
        <v>2086.4513573924523</v>
      </c>
      <c r="J767">
        <f t="shared" si="102"/>
        <v>0</v>
      </c>
      <c r="K767">
        <f t="shared" si="103"/>
        <v>0</v>
      </c>
      <c r="L767" s="1">
        <f t="shared" si="104"/>
        <v>17.132988821066057</v>
      </c>
      <c r="M767">
        <f t="shared" si="105"/>
        <v>1.1720288959470944E-3</v>
      </c>
      <c r="N767" s="5">
        <f t="shared" si="106"/>
        <v>39.965527688223148</v>
      </c>
      <c r="O767" s="5">
        <f t="shared" si="108"/>
        <v>-2046.4858297042292</v>
      </c>
      <c r="P767" s="5">
        <f t="shared" si="109"/>
        <v>39.965527688223119</v>
      </c>
      <c r="Q767" s="5">
        <f t="shared" si="107"/>
        <v>-37566.051729059291</v>
      </c>
      <c r="Y767">
        <v>759</v>
      </c>
      <c r="Z767" s="6">
        <v>1.5559999999998699</v>
      </c>
      <c r="AA767" s="5">
        <v>-1972.6827519876749</v>
      </c>
      <c r="AB767" s="5">
        <v>-36259.441891171002</v>
      </c>
      <c r="AD767">
        <v>758</v>
      </c>
      <c r="AE767">
        <v>28.026230289559301</v>
      </c>
      <c r="AF767" s="1">
        <v>23496.022806339399</v>
      </c>
      <c r="AG767">
        <v>1.59399999999987</v>
      </c>
      <c r="AI767" s="1"/>
      <c r="AL767">
        <v>755</v>
      </c>
      <c r="AM767">
        <v>1.63883</v>
      </c>
      <c r="AN767">
        <v>-418.09364055805099</v>
      </c>
      <c r="AO767">
        <v>-8224.2951036365794</v>
      </c>
    </row>
    <row r="768" spans="2:41" x14ac:dyDescent="0.2">
      <c r="B768">
        <v>759</v>
      </c>
      <c r="C768">
        <v>2005.4838646012299</v>
      </c>
      <c r="D768" s="1">
        <v>14764351.1802056</v>
      </c>
      <c r="E768" s="1">
        <v>1.5559999999998699</v>
      </c>
      <c r="I768" s="5">
        <f t="shared" si="101"/>
        <v>2012.3775491895424</v>
      </c>
      <c r="J768">
        <f t="shared" si="102"/>
        <v>0</v>
      </c>
      <c r="K768">
        <f t="shared" si="103"/>
        <v>0</v>
      </c>
      <c r="L768" s="1">
        <f t="shared" si="104"/>
        <v>17.155038999728948</v>
      </c>
      <c r="M768">
        <f t="shared" si="105"/>
        <v>1.1655876394758798E-3</v>
      </c>
      <c r="N768" s="5">
        <f t="shared" si="106"/>
        <v>39.694797201867395</v>
      </c>
      <c r="O768" s="5">
        <f t="shared" si="108"/>
        <v>-1972.6827519876749</v>
      </c>
      <c r="P768" s="5">
        <f t="shared" si="109"/>
        <v>39.694797201867459</v>
      </c>
      <c r="Q768" s="5">
        <f t="shared" si="107"/>
        <v>-36259.441891171002</v>
      </c>
      <c r="Y768">
        <v>760</v>
      </c>
      <c r="Z768" s="6">
        <v>1.5579999999998699</v>
      </c>
      <c r="AA768" s="5">
        <v>-1901.4480621395451</v>
      </c>
      <c r="AB768" s="5">
        <v>-34996.929665608746</v>
      </c>
      <c r="AD768">
        <v>759</v>
      </c>
      <c r="AE768">
        <v>27.793270682496399</v>
      </c>
      <c r="AF768" s="1">
        <v>23372.042832208899</v>
      </c>
      <c r="AG768">
        <v>1.59599999999987</v>
      </c>
      <c r="AI768" s="1"/>
      <c r="AL768">
        <v>756</v>
      </c>
      <c r="AM768">
        <v>1.640725</v>
      </c>
      <c r="AN768">
        <v>-403.07560959819898</v>
      </c>
      <c r="AO768">
        <v>-7945.2344472151599</v>
      </c>
    </row>
    <row r="769" spans="2:41" x14ac:dyDescent="0.2">
      <c r="B769">
        <v>760</v>
      </c>
      <c r="C769">
        <v>1933.98048517291</v>
      </c>
      <c r="D769" s="1">
        <v>14270078.6418595</v>
      </c>
      <c r="E769" s="1">
        <v>1.5579999999998699</v>
      </c>
      <c r="I769" s="5">
        <f t="shared" si="101"/>
        <v>1940.8741697612224</v>
      </c>
      <c r="J769">
        <f t="shared" si="102"/>
        <v>0</v>
      </c>
      <c r="K769">
        <f t="shared" si="103"/>
        <v>0</v>
      </c>
      <c r="L769" s="1">
        <f t="shared" si="104"/>
        <v>17.177089178391842</v>
      </c>
      <c r="M769">
        <f t="shared" si="105"/>
        <v>1.1591859525266163E-3</v>
      </c>
      <c r="N769" s="5">
        <f t="shared" si="106"/>
        <v>39.426107621677431</v>
      </c>
      <c r="O769" s="5">
        <f t="shared" si="108"/>
        <v>-1901.4480621395451</v>
      </c>
      <c r="P769" s="5">
        <f t="shared" si="109"/>
        <v>39.426107621677374</v>
      </c>
      <c r="Q769" s="5">
        <f t="shared" si="107"/>
        <v>-34996.929665608746</v>
      </c>
      <c r="Y769">
        <v>761</v>
      </c>
      <c r="Z769" s="6">
        <v>1.5599999999998699</v>
      </c>
      <c r="AA769" s="5">
        <v>-1832.6950333252398</v>
      </c>
      <c r="AB769" s="5">
        <v>-33777.070000484033</v>
      </c>
      <c r="AD769">
        <v>760</v>
      </c>
      <c r="AE769">
        <v>27.562011186228499</v>
      </c>
      <c r="AF769" s="1">
        <v>23248.309510955602</v>
      </c>
      <c r="AG769">
        <v>1.59799999999987</v>
      </c>
      <c r="AI769" s="1"/>
      <c r="AL769">
        <v>757</v>
      </c>
      <c r="AM769">
        <v>1.64262</v>
      </c>
      <c r="AN769">
        <v>-388.087064095279</v>
      </c>
      <c r="AO769">
        <v>-7666.0715512215302</v>
      </c>
    </row>
    <row r="770" spans="2:41" x14ac:dyDescent="0.2">
      <c r="B770">
        <v>761</v>
      </c>
      <c r="C770">
        <v>1864.9607905621999</v>
      </c>
      <c r="D770" s="1">
        <v>13791839.913731299</v>
      </c>
      <c r="E770" s="1">
        <v>1.5599999999998699</v>
      </c>
      <c r="I770" s="5">
        <f t="shared" si="101"/>
        <v>1871.8544751505124</v>
      </c>
      <c r="J770">
        <f t="shared" si="102"/>
        <v>0</v>
      </c>
      <c r="K770">
        <f t="shared" si="103"/>
        <v>0</v>
      </c>
      <c r="L770" s="1">
        <f t="shared" si="104"/>
        <v>17.199139357054733</v>
      </c>
      <c r="M770">
        <f t="shared" si="105"/>
        <v>1.1528235621169908E-3</v>
      </c>
      <c r="N770" s="5">
        <f t="shared" si="106"/>
        <v>39.15944182527258</v>
      </c>
      <c r="O770" s="5">
        <f t="shared" si="108"/>
        <v>-1832.6950333252398</v>
      </c>
      <c r="P770" s="5">
        <f t="shared" si="109"/>
        <v>39.159441825272552</v>
      </c>
      <c r="Q770" s="5">
        <f t="shared" si="107"/>
        <v>-33777.070000484033</v>
      </c>
      <c r="Y770">
        <v>762</v>
      </c>
      <c r="Z770" s="6">
        <v>1.5619999999998699</v>
      </c>
      <c r="AA770" s="5">
        <v>-1766.3397821376088</v>
      </c>
      <c r="AB770" s="5">
        <v>-32598.463801401209</v>
      </c>
      <c r="AD770">
        <v>761</v>
      </c>
      <c r="AE770">
        <v>27.332400725850299</v>
      </c>
      <c r="AF770" s="1">
        <v>23124.8006159992</v>
      </c>
      <c r="AG770">
        <v>1.59999999999987</v>
      </c>
      <c r="AI770" s="1"/>
      <c r="AL770">
        <v>758</v>
      </c>
      <c r="AM770">
        <v>1.6445149999999999</v>
      </c>
      <c r="AN770">
        <v>-373.983778225278</v>
      </c>
      <c r="AO770">
        <v>-7403.1490254423898</v>
      </c>
    </row>
    <row r="771" spans="2:41" x14ac:dyDescent="0.2">
      <c r="B771">
        <v>762</v>
      </c>
      <c r="C771">
        <v>1798.34088039772</v>
      </c>
      <c r="D771" s="1">
        <v>13329131.9115778</v>
      </c>
      <c r="E771" s="1">
        <v>1.5619999999998699</v>
      </c>
      <c r="I771" s="5">
        <f t="shared" si="101"/>
        <v>1805.2345649860324</v>
      </c>
      <c r="J771">
        <f t="shared" si="102"/>
        <v>0</v>
      </c>
      <c r="K771">
        <f t="shared" si="103"/>
        <v>0</v>
      </c>
      <c r="L771" s="1">
        <f t="shared" si="104"/>
        <v>17.221189535717627</v>
      </c>
      <c r="M771">
        <f t="shared" si="105"/>
        <v>1.1465001973415452E-3</v>
      </c>
      <c r="N771" s="5">
        <f t="shared" si="106"/>
        <v>38.894782848423638</v>
      </c>
      <c r="O771" s="5">
        <f t="shared" si="108"/>
        <v>-1766.3397821376088</v>
      </c>
      <c r="P771" s="5">
        <f t="shared" si="109"/>
        <v>38.894782848423574</v>
      </c>
      <c r="Q771" s="5">
        <f t="shared" si="107"/>
        <v>-32598.463801401209</v>
      </c>
      <c r="Y771">
        <v>763</v>
      </c>
      <c r="Z771" s="6">
        <v>1.5639999999998699</v>
      </c>
      <c r="AA771" s="5">
        <v>-1702.3011781196349</v>
      </c>
      <c r="AB771" s="5">
        <v>-31459.756515153771</v>
      </c>
      <c r="AD771">
        <v>762</v>
      </c>
      <c r="AE771">
        <v>27.1045680728242</v>
      </c>
      <c r="AF771" s="1">
        <v>23001.579914829901</v>
      </c>
      <c r="AG771">
        <v>1.60199999999987</v>
      </c>
      <c r="AI771" s="1"/>
      <c r="AL771">
        <v>759</v>
      </c>
      <c r="AM771">
        <v>1.6464099999999999</v>
      </c>
      <c r="AN771">
        <v>-360.10243873032698</v>
      </c>
      <c r="AO771">
        <v>-7143.8414636571697</v>
      </c>
    </row>
    <row r="772" spans="2:41" x14ac:dyDescent="0.2">
      <c r="B772">
        <v>763</v>
      </c>
      <c r="C772">
        <v>1734.03960741479</v>
      </c>
      <c r="D772" s="1">
        <v>12881466.796124</v>
      </c>
      <c r="E772" s="1">
        <v>1.5639999999998699</v>
      </c>
      <c r="I772" s="5">
        <f t="shared" si="101"/>
        <v>1740.9332920031025</v>
      </c>
      <c r="J772">
        <f t="shared" si="102"/>
        <v>0</v>
      </c>
      <c r="K772">
        <f t="shared" si="103"/>
        <v>0</v>
      </c>
      <c r="L772" s="1">
        <f t="shared" si="104"/>
        <v>17.243239714380518</v>
      </c>
      <c r="M772">
        <f t="shared" si="105"/>
        <v>1.1402155893547278E-3</v>
      </c>
      <c r="N772" s="5">
        <f t="shared" si="106"/>
        <v>38.632113883467532</v>
      </c>
      <c r="O772" s="5">
        <f t="shared" si="108"/>
        <v>-1702.3011781196349</v>
      </c>
      <c r="P772" s="5">
        <f t="shared" si="109"/>
        <v>38.632113883467582</v>
      </c>
      <c r="Q772" s="5">
        <f t="shared" si="107"/>
        <v>-31459.756515153771</v>
      </c>
      <c r="Y772">
        <v>764</v>
      </c>
      <c r="Z772" s="6">
        <v>1.5659999999998699</v>
      </c>
      <c r="AA772" s="5">
        <v>-1640.5007560769936</v>
      </c>
      <c r="AB772" s="5">
        <v>-30359.636755597337</v>
      </c>
      <c r="AD772">
        <v>763</v>
      </c>
      <c r="AE772">
        <v>26.878373875924201</v>
      </c>
      <c r="AF772" s="1">
        <v>22878.6161212316</v>
      </c>
      <c r="AG772">
        <v>1.60399999999987</v>
      </c>
      <c r="AI772" s="1"/>
      <c r="AL772">
        <v>760</v>
      </c>
      <c r="AM772">
        <v>1.6483049999999999</v>
      </c>
      <c r="AN772">
        <v>-346.86662860425702</v>
      </c>
      <c r="AO772">
        <v>-6896.6488171644396</v>
      </c>
    </row>
    <row r="773" spans="2:41" x14ac:dyDescent="0.2">
      <c r="B773">
        <v>764</v>
      </c>
      <c r="C773">
        <v>1671.9784897664199</v>
      </c>
      <c r="D773" s="1">
        <v>12448371.528134899</v>
      </c>
      <c r="E773" s="1">
        <v>1.5659999999998699</v>
      </c>
      <c r="I773" s="5">
        <f t="shared" si="101"/>
        <v>1678.8721743547324</v>
      </c>
      <c r="J773">
        <f t="shared" si="102"/>
        <v>0</v>
      </c>
      <c r="K773">
        <f t="shared" si="103"/>
        <v>0</v>
      </c>
      <c r="L773" s="1">
        <f t="shared" si="104"/>
        <v>17.265289893043409</v>
      </c>
      <c r="M773">
        <f t="shared" si="105"/>
        <v>1.1339694713540824E-3</v>
      </c>
      <c r="N773" s="5">
        <f t="shared" si="106"/>
        <v>38.37141827773862</v>
      </c>
      <c r="O773" s="5">
        <f t="shared" si="108"/>
        <v>-1640.5007560769936</v>
      </c>
      <c r="P773" s="5">
        <f t="shared" si="109"/>
        <v>38.371418277738712</v>
      </c>
      <c r="Q773" s="5">
        <f t="shared" si="107"/>
        <v>-30359.636755597337</v>
      </c>
      <c r="Y773">
        <v>765</v>
      </c>
      <c r="Z773" s="6">
        <v>1.5679999999998699</v>
      </c>
      <c r="AA773" s="5">
        <v>-1580.8626310972454</v>
      </c>
      <c r="AB773" s="5">
        <v>-29296.834970541258</v>
      </c>
      <c r="AD773">
        <v>764</v>
      </c>
      <c r="AE773">
        <v>26.6538640454758</v>
      </c>
      <c r="AF773" s="1">
        <v>22755.961280645999</v>
      </c>
      <c r="AG773">
        <v>1.60599999999987</v>
      </c>
      <c r="AI773" s="1"/>
      <c r="AL773">
        <v>761</v>
      </c>
      <c r="AM773">
        <v>1.6501999999999999</v>
      </c>
      <c r="AN773">
        <v>-334.01100884271102</v>
      </c>
      <c r="AO773">
        <v>-6656.37842656256</v>
      </c>
    </row>
    <row r="774" spans="2:41" x14ac:dyDescent="0.2">
      <c r="B774">
        <v>765</v>
      </c>
      <c r="C774">
        <v>1612.0816260409499</v>
      </c>
      <c r="D774" s="1">
        <v>12029387.435941201</v>
      </c>
      <c r="E774" s="1">
        <v>1.5679999999998699</v>
      </c>
      <c r="I774" s="5">
        <f t="shared" si="101"/>
        <v>1618.9753106292624</v>
      </c>
      <c r="J774">
        <f t="shared" si="102"/>
        <v>0</v>
      </c>
      <c r="K774">
        <f t="shared" si="103"/>
        <v>0</v>
      </c>
      <c r="L774" s="1">
        <f t="shared" si="104"/>
        <v>17.287340071706303</v>
      </c>
      <c r="M774">
        <f t="shared" si="105"/>
        <v>1.1277615785635839E-3</v>
      </c>
      <c r="N774" s="5">
        <f t="shared" si="106"/>
        <v>38.112679532017054</v>
      </c>
      <c r="O774" s="5">
        <f t="shared" si="108"/>
        <v>-1580.8626310972454</v>
      </c>
      <c r="P774" s="5">
        <f t="shared" si="109"/>
        <v>38.112679532016955</v>
      </c>
      <c r="Q774" s="5">
        <f t="shared" si="107"/>
        <v>-29296.834970541258</v>
      </c>
      <c r="Y774">
        <v>766</v>
      </c>
      <c r="Z774" s="6">
        <v>1.5699999999998699</v>
      </c>
      <c r="AA774" s="5">
        <v>-1523.3134161948285</v>
      </c>
      <c r="AB774" s="5">
        <v>-28270.122148406332</v>
      </c>
      <c r="AD774">
        <v>765</v>
      </c>
      <c r="AE774">
        <v>26.431024743993898</v>
      </c>
      <c r="AF774" s="1">
        <v>22633.5999614385</v>
      </c>
      <c r="AG774">
        <v>1.60799999999987</v>
      </c>
      <c r="AI774" s="1"/>
      <c r="AL774">
        <v>762</v>
      </c>
      <c r="AM774">
        <v>1.6520950000000001</v>
      </c>
      <c r="AN774">
        <v>-321.59657813805597</v>
      </c>
      <c r="AO774">
        <v>-6423.8560078073297</v>
      </c>
    </row>
    <row r="775" spans="2:41" x14ac:dyDescent="0.2">
      <c r="B775">
        <v>766</v>
      </c>
      <c r="C775">
        <v>1554.2756129055099</v>
      </c>
      <c r="D775" s="1">
        <v>11624069.7950873</v>
      </c>
      <c r="E775" s="1">
        <v>1.5699999999998699</v>
      </c>
      <c r="I775" s="5">
        <f t="shared" si="101"/>
        <v>1561.1692974938223</v>
      </c>
      <c r="J775">
        <f t="shared" si="102"/>
        <v>0</v>
      </c>
      <c r="K775">
        <f t="shared" si="103"/>
        <v>0</v>
      </c>
      <c r="L775" s="1">
        <f t="shared" si="104"/>
        <v>17.309390250369194</v>
      </c>
      <c r="M775">
        <f t="shared" si="105"/>
        <v>1.1215916482171214E-3</v>
      </c>
      <c r="N775" s="5">
        <f t="shared" si="106"/>
        <v>37.855881298993907</v>
      </c>
      <c r="O775" s="5">
        <f t="shared" si="108"/>
        <v>-1523.3134161948285</v>
      </c>
      <c r="P775" s="5">
        <f t="shared" si="109"/>
        <v>37.855881298993836</v>
      </c>
      <c r="Q775" s="5">
        <f t="shared" si="107"/>
        <v>-28270.122148406332</v>
      </c>
      <c r="Y775">
        <v>767</v>
      </c>
      <c r="Z775" s="6">
        <v>1.5719999999998699</v>
      </c>
      <c r="AA775" s="5">
        <v>-1467.78214250362</v>
      </c>
      <c r="AB775" s="5">
        <v>-27278.308563548111</v>
      </c>
      <c r="AD775">
        <v>766</v>
      </c>
      <c r="AE775">
        <v>26.209838689976401</v>
      </c>
      <c r="AF775" s="1">
        <v>22511.5746885115</v>
      </c>
      <c r="AG775">
        <v>1.60999999999987</v>
      </c>
      <c r="AI775" s="1"/>
      <c r="AL775">
        <v>763</v>
      </c>
      <c r="AM775">
        <v>1.6539900000000001</v>
      </c>
      <c r="AN775">
        <v>-309.69041317062897</v>
      </c>
      <c r="AO775">
        <v>-6200.3773062501004</v>
      </c>
    </row>
    <row r="776" spans="2:41" x14ac:dyDescent="0.2">
      <c r="B776">
        <v>767</v>
      </c>
      <c r="C776">
        <v>1498.48946529706</v>
      </c>
      <c r="D776" s="1">
        <v>11231987.419776499</v>
      </c>
      <c r="E776" s="1">
        <v>1.5719999999998699</v>
      </c>
      <c r="I776" s="5">
        <f t="shared" si="101"/>
        <v>1505.3831498853724</v>
      </c>
      <c r="J776">
        <f t="shared" si="102"/>
        <v>0</v>
      </c>
      <c r="K776">
        <f t="shared" si="103"/>
        <v>0</v>
      </c>
      <c r="L776" s="1">
        <f t="shared" si="104"/>
        <v>17.331440429032089</v>
      </c>
      <c r="M776">
        <f t="shared" si="105"/>
        <v>1.1154594195421127E-3</v>
      </c>
      <c r="N776" s="5">
        <f t="shared" si="106"/>
        <v>37.60100738175251</v>
      </c>
      <c r="O776" s="5">
        <f t="shared" si="108"/>
        <v>-1467.78214250362</v>
      </c>
      <c r="P776" s="5">
        <f t="shared" si="109"/>
        <v>37.601007381752424</v>
      </c>
      <c r="Q776" s="5">
        <f t="shared" si="107"/>
        <v>-27278.308563548111</v>
      </c>
      <c r="Y776">
        <v>768</v>
      </c>
      <c r="Z776" s="6">
        <v>1.5739999999998699</v>
      </c>
      <c r="AA776" s="5">
        <v>-1414.200181940636</v>
      </c>
      <c r="AB776" s="5">
        <v>-26320.242559135157</v>
      </c>
      <c r="AD776">
        <v>767</v>
      </c>
      <c r="AE776">
        <v>25.990242957162899</v>
      </c>
      <c r="AF776" s="1">
        <v>22389.864726356798</v>
      </c>
      <c r="AG776">
        <v>1.61199999999987</v>
      </c>
      <c r="AI776" s="1"/>
      <c r="AL776">
        <v>764</v>
      </c>
      <c r="AM776">
        <v>1.6558850000000001</v>
      </c>
      <c r="AN776">
        <v>-298.05297759483102</v>
      </c>
      <c r="AO776">
        <v>-5981.7205077390699</v>
      </c>
    </row>
    <row r="777" spans="2:41" x14ac:dyDescent="0.2">
      <c r="B777">
        <v>768</v>
      </c>
      <c r="C777">
        <v>1444.6545390845899</v>
      </c>
      <c r="D777" s="1">
        <v>10852722.2657985</v>
      </c>
      <c r="E777" s="1">
        <v>1.5739999999998699</v>
      </c>
      <c r="I777" s="5">
        <f t="shared" si="101"/>
        <v>1451.5482236729024</v>
      </c>
      <c r="J777">
        <f t="shared" si="102"/>
        <v>0</v>
      </c>
      <c r="K777">
        <f t="shared" si="103"/>
        <v>0</v>
      </c>
      <c r="L777" s="1">
        <f t="shared" si="104"/>
        <v>17.35349060769498</v>
      </c>
      <c r="M777">
        <f t="shared" si="105"/>
        <v>1.1093646337432712E-3</v>
      </c>
      <c r="N777" s="5">
        <f t="shared" si="106"/>
        <v>37.348041732266459</v>
      </c>
      <c r="O777" s="5">
        <f t="shared" si="108"/>
        <v>-1414.200181940636</v>
      </c>
      <c r="P777" s="5">
        <f t="shared" si="109"/>
        <v>37.348041732266438</v>
      </c>
      <c r="Q777" s="5">
        <f t="shared" si="107"/>
        <v>-26320.242559135157</v>
      </c>
      <c r="Y777">
        <v>769</v>
      </c>
      <c r="Z777" s="6">
        <v>1.5759999999998699</v>
      </c>
      <c r="AA777" s="5">
        <v>-1362.5011722670793</v>
      </c>
      <c r="AB777" s="5">
        <v>-25394.809366476955</v>
      </c>
      <c r="AD777">
        <v>768</v>
      </c>
      <c r="AE777">
        <v>25.772287960844299</v>
      </c>
      <c r="AF777" s="1">
        <v>22268.499633593001</v>
      </c>
      <c r="AG777">
        <v>1.61399999999987</v>
      </c>
      <c r="AI777" s="1"/>
      <c r="AL777">
        <v>765</v>
      </c>
      <c r="AM777">
        <v>1.65778</v>
      </c>
      <c r="AN777">
        <v>-287.02644271216798</v>
      </c>
      <c r="AO777">
        <v>-5774.7167195235897</v>
      </c>
    </row>
    <row r="778" spans="2:41" x14ac:dyDescent="0.2">
      <c r="B778">
        <v>769</v>
      </c>
      <c r="C778">
        <v>1392.70445612868</v>
      </c>
      <c r="D778" s="1">
        <v>10485869.0446305</v>
      </c>
      <c r="E778" s="1">
        <v>1.5759999999998699</v>
      </c>
      <c r="I778" s="5">
        <f t="shared" ref="I778:I841" si="110">C778-$C$4009</f>
        <v>1399.5981407169925</v>
      </c>
      <c r="J778">
        <f t="shared" ref="J778:J841" si="111">MIN(1,MAX(0,(E778-$K$3)/($K$4-$K$3)))</f>
        <v>0</v>
      </c>
      <c r="K778">
        <f t="shared" ref="K778:K841" si="112">10*J778^3-15*J778^4+6*J778^5</f>
        <v>0</v>
      </c>
      <c r="L778" s="1">
        <f t="shared" ref="L778:L841" si="113">E778/$M$5</f>
        <v>17.375540786357874</v>
      </c>
      <c r="M778">
        <f t="shared" ref="M778:M841" si="114">0.18175*EXP(-3.1998*L778)+0.50986*EXP(-0.94229*L778)+0.28022*EXP(-0.4029*L778)+0.02817*EXP(-0.20162*L778)</f>
        <v>1.1033070339864981E-3</v>
      </c>
      <c r="N778" s="5">
        <f t="shared" ref="N778:N841" si="115">14.3996*$M$1*$M$3*(1/E778)*M778</f>
        <v>37.096968449913248</v>
      </c>
      <c r="O778" s="5">
        <f t="shared" si="108"/>
        <v>-1362.5011722670793</v>
      </c>
      <c r="P778" s="5">
        <f t="shared" si="109"/>
        <v>37.09696844991322</v>
      </c>
      <c r="Q778" s="5">
        <f t="shared" si="107"/>
        <v>-25394.809366476955</v>
      </c>
      <c r="Y778">
        <v>770</v>
      </c>
      <c r="Z778" s="6">
        <v>1.57799999999987</v>
      </c>
      <c r="AA778" s="5">
        <v>-1312.620944474728</v>
      </c>
      <c r="AB778" s="5">
        <v>-24500.929959759425</v>
      </c>
      <c r="AD778">
        <v>769</v>
      </c>
      <c r="AE778">
        <v>25.5559978488285</v>
      </c>
      <c r="AF778" s="1">
        <v>22147.488448833501</v>
      </c>
      <c r="AG778">
        <v>1.61599999999987</v>
      </c>
      <c r="AI778" s="1"/>
      <c r="AL778">
        <v>766</v>
      </c>
      <c r="AM778">
        <v>1.659675</v>
      </c>
      <c r="AN778">
        <v>-276.12356120779702</v>
      </c>
      <c r="AO778">
        <v>-5569.5712649198204</v>
      </c>
    </row>
    <row r="779" spans="2:41" x14ac:dyDescent="0.2">
      <c r="B779">
        <v>770</v>
      </c>
      <c r="C779">
        <v>1342.57503166642</v>
      </c>
      <c r="D779" s="1">
        <v>10131034.8484118</v>
      </c>
      <c r="E779" s="1">
        <v>1.57799999999987</v>
      </c>
      <c r="I779" s="5">
        <f t="shared" si="110"/>
        <v>1349.4687162547325</v>
      </c>
      <c r="J779">
        <f t="shared" si="111"/>
        <v>0</v>
      </c>
      <c r="K779">
        <f t="shared" si="112"/>
        <v>0</v>
      </c>
      <c r="L779" s="1">
        <f t="shared" si="113"/>
        <v>17.397590965020765</v>
      </c>
      <c r="M779">
        <f t="shared" si="114"/>
        <v>1.0972863653829273E-3</v>
      </c>
      <c r="N779" s="5">
        <f t="shared" si="115"/>
        <v>36.84777178000445</v>
      </c>
      <c r="O779" s="5">
        <f t="shared" si="108"/>
        <v>-1312.620944474728</v>
      </c>
      <c r="P779" s="5">
        <f t="shared" si="109"/>
        <v>36.84777178000445</v>
      </c>
      <c r="Q779" s="5">
        <f t="shared" ref="Q779:Q842" si="116">-(O778-O780)/(E778-E780)</f>
        <v>-24500.929959759425</v>
      </c>
      <c r="Y779">
        <v>771</v>
      </c>
      <c r="Z779" s="6">
        <v>1.57999999999987</v>
      </c>
      <c r="AA779" s="5">
        <v>-1264.4974524280415</v>
      </c>
      <c r="AB779" s="5">
        <v>-23637.559945157514</v>
      </c>
      <c r="AD779">
        <v>770</v>
      </c>
      <c r="AE779">
        <v>25.341232167673301</v>
      </c>
      <c r="AF779" s="1">
        <v>22026.8578313568</v>
      </c>
      <c r="AG779">
        <v>1.61799999999987</v>
      </c>
      <c r="AI779" s="1"/>
      <c r="AL779">
        <v>767</v>
      </c>
      <c r="AM779">
        <v>1.66157</v>
      </c>
      <c r="AN779">
        <v>-265.911695576444</v>
      </c>
      <c r="AO779">
        <v>-5377.0971720698299</v>
      </c>
    </row>
    <row r="780" spans="2:41" x14ac:dyDescent="0.2">
      <c r="B780">
        <v>771</v>
      </c>
      <c r="C780">
        <v>1294.20420395206</v>
      </c>
      <c r="D780" s="1">
        <v>9787838.7854997106</v>
      </c>
      <c r="E780" s="1">
        <v>1.57999999999987</v>
      </c>
      <c r="I780" s="5">
        <f t="shared" si="110"/>
        <v>1301.0978885403724</v>
      </c>
      <c r="J780">
        <f t="shared" si="111"/>
        <v>0</v>
      </c>
      <c r="K780">
        <f t="shared" si="112"/>
        <v>0</v>
      </c>
      <c r="L780" s="1">
        <f t="shared" si="113"/>
        <v>17.419641143683659</v>
      </c>
      <c r="M780">
        <f t="shared" si="114"/>
        <v>1.0913023749730931E-3</v>
      </c>
      <c r="N780" s="5">
        <f t="shared" si="115"/>
        <v>36.600436112330975</v>
      </c>
      <c r="O780" s="5">
        <f t="shared" si="108"/>
        <v>-1264.4974524280415</v>
      </c>
      <c r="P780" s="5">
        <f t="shared" si="109"/>
        <v>36.600436112330954</v>
      </c>
      <c r="Q780" s="5">
        <f t="shared" si="116"/>
        <v>-23637.559945157514</v>
      </c>
      <c r="Y780">
        <v>772</v>
      </c>
      <c r="Z780" s="6">
        <v>1.58199999999987</v>
      </c>
      <c r="AA780" s="5">
        <v>-1218.0707046940979</v>
      </c>
      <c r="AB780" s="5">
        <v>-22803.688483340615</v>
      </c>
      <c r="AD780">
        <v>771</v>
      </c>
      <c r="AE780">
        <v>25.128048600162099</v>
      </c>
      <c r="AF780" s="1">
        <v>21906.588972185498</v>
      </c>
      <c r="AG780">
        <v>1.61999999999987</v>
      </c>
      <c r="AI780" s="1"/>
      <c r="AL780">
        <v>768</v>
      </c>
      <c r="AM780">
        <v>1.663465</v>
      </c>
      <c r="AN780">
        <v>-255.702464020213</v>
      </c>
      <c r="AO780">
        <v>-5184.2215277463702</v>
      </c>
    </row>
    <row r="781" spans="2:41" x14ac:dyDescent="0.2">
      <c r="B781">
        <v>772</v>
      </c>
      <c r="C781">
        <v>1247.53196608551</v>
      </c>
      <c r="D781" s="1">
        <v>9455911.6263218503</v>
      </c>
      <c r="E781" s="1">
        <v>1.58199999999987</v>
      </c>
      <c r="I781" s="5">
        <f t="shared" si="110"/>
        <v>1254.4256506738225</v>
      </c>
      <c r="J781">
        <f t="shared" si="111"/>
        <v>0</v>
      </c>
      <c r="K781">
        <f t="shared" si="112"/>
        <v>0</v>
      </c>
      <c r="L781" s="1">
        <f t="shared" si="113"/>
        <v>17.44169132234655</v>
      </c>
      <c r="M781">
        <f t="shared" si="114"/>
        <v>1.0853548117112435E-3</v>
      </c>
      <c r="N781" s="5">
        <f t="shared" si="115"/>
        <v>36.354945979724462</v>
      </c>
      <c r="O781" s="5">
        <f t="shared" si="108"/>
        <v>-1218.0707046940979</v>
      </c>
      <c r="P781" s="5">
        <f t="shared" si="109"/>
        <v>36.354945979724562</v>
      </c>
      <c r="Q781" s="5">
        <f t="shared" si="116"/>
        <v>-22803.688483340615</v>
      </c>
      <c r="Y781">
        <v>773</v>
      </c>
      <c r="Z781" s="6">
        <v>1.58399999999987</v>
      </c>
      <c r="AA781" s="5">
        <v>-1173.2826984946789</v>
      </c>
      <c r="AB781" s="5">
        <v>-21998.337244415419</v>
      </c>
      <c r="AD781">
        <v>772</v>
      </c>
      <c r="AE781">
        <v>24.9163670685945</v>
      </c>
      <c r="AF781" s="1">
        <v>21786.727062781902</v>
      </c>
      <c r="AG781">
        <v>1.62199999999987</v>
      </c>
      <c r="AI781" s="1"/>
      <c r="AL781">
        <v>769</v>
      </c>
      <c r="AM781">
        <v>1.66536</v>
      </c>
      <c r="AN781">
        <v>-246.245536843156</v>
      </c>
      <c r="AO781">
        <v>-5005.6079306009797</v>
      </c>
    </row>
    <row r="782" spans="2:41" x14ac:dyDescent="0.2">
      <c r="B782">
        <v>773</v>
      </c>
      <c r="C782">
        <v>1202.5002999630001</v>
      </c>
      <c r="D782" s="1">
        <v>9134895.4592469502</v>
      </c>
      <c r="E782" s="1">
        <v>1.58399999999987</v>
      </c>
      <c r="I782" s="5">
        <f t="shared" si="110"/>
        <v>1209.3939845513125</v>
      </c>
      <c r="J782">
        <f t="shared" si="111"/>
        <v>0</v>
      </c>
      <c r="K782">
        <f t="shared" si="112"/>
        <v>0</v>
      </c>
      <c r="L782" s="1">
        <f t="shared" si="113"/>
        <v>17.463741501009444</v>
      </c>
      <c r="M782">
        <f t="shared" si="114"/>
        <v>1.0794434264497796E-3</v>
      </c>
      <c r="N782" s="5">
        <f t="shared" si="115"/>
        <v>36.111286056633624</v>
      </c>
      <c r="O782" s="5">
        <f t="shared" si="108"/>
        <v>-1173.2826984946789</v>
      </c>
      <c r="P782" s="5">
        <f t="shared" si="109"/>
        <v>36.111286056633617</v>
      </c>
      <c r="Q782" s="5">
        <f t="shared" si="116"/>
        <v>-21998.337244415419</v>
      </c>
      <c r="Y782">
        <v>774</v>
      </c>
      <c r="Z782" s="6">
        <v>1.58599999999987</v>
      </c>
      <c r="AA782" s="5">
        <v>-1130.0773557164362</v>
      </c>
      <c r="AB782" s="5">
        <v>-21220.559394320484</v>
      </c>
      <c r="AD782">
        <v>773</v>
      </c>
      <c r="AE782">
        <v>24.706334845560601</v>
      </c>
      <c r="AF782" s="1">
        <v>21667.262475337</v>
      </c>
      <c r="AG782">
        <v>1.62399999999987</v>
      </c>
      <c r="AI782" s="1"/>
      <c r="AL782">
        <v>770</v>
      </c>
      <c r="AM782">
        <v>1.6672549999999999</v>
      </c>
      <c r="AN782">
        <v>-236.777842577413</v>
      </c>
      <c r="AO782">
        <v>-4826.3640853645902</v>
      </c>
    </row>
    <row r="783" spans="2:41" x14ac:dyDescent="0.2">
      <c r="B783">
        <v>774</v>
      </c>
      <c r="C783">
        <v>1159.0531122858399</v>
      </c>
      <c r="D783" s="1">
        <v>8824443.3562033996</v>
      </c>
      <c r="E783" s="1">
        <v>1.58599999999987</v>
      </c>
      <c r="I783" s="5">
        <f t="shared" si="110"/>
        <v>1165.9467968741524</v>
      </c>
      <c r="J783">
        <f t="shared" si="111"/>
        <v>0</v>
      </c>
      <c r="K783">
        <f t="shared" si="112"/>
        <v>0</v>
      </c>
      <c r="L783" s="1">
        <f t="shared" si="113"/>
        <v>17.485791679672335</v>
      </c>
      <c r="M783">
        <f t="shared" si="114"/>
        <v>1.0735679719238358E-3</v>
      </c>
      <c r="N783" s="5">
        <f t="shared" si="115"/>
        <v>35.869441157716203</v>
      </c>
      <c r="O783" s="5">
        <f t="shared" si="108"/>
        <v>-1130.0773557164362</v>
      </c>
      <c r="P783" s="5">
        <f t="shared" si="109"/>
        <v>35.86944115771621</v>
      </c>
      <c r="Q783" s="5">
        <f t="shared" si="116"/>
        <v>-21220.559394320484</v>
      </c>
      <c r="Y783">
        <v>775</v>
      </c>
      <c r="Z783" s="6">
        <v>1.58799999999987</v>
      </c>
      <c r="AA783" s="5">
        <v>-1088.4004609173969</v>
      </c>
      <c r="AB783" s="5">
        <v>-20469.438611791458</v>
      </c>
      <c r="AD783">
        <v>774</v>
      </c>
      <c r="AE783">
        <v>24.4977928443213</v>
      </c>
      <c r="AF783" s="1">
        <v>21548.184326950799</v>
      </c>
      <c r="AG783">
        <v>1.62599999999986</v>
      </c>
      <c r="AI783" s="1"/>
      <c r="AL783">
        <v>771</v>
      </c>
      <c r="AM783">
        <v>1.6691499999999999</v>
      </c>
      <c r="AN783">
        <v>-227.93336175736701</v>
      </c>
      <c r="AO783">
        <v>-4659.0641764571301</v>
      </c>
    </row>
    <row r="784" spans="2:41" x14ac:dyDescent="0.2">
      <c r="B784">
        <v>775</v>
      </c>
      <c r="C784">
        <v>1117.1361725655299</v>
      </c>
      <c r="D784" s="1">
        <v>8524219.0477820691</v>
      </c>
      <c r="E784" s="1">
        <v>1.58799999999987</v>
      </c>
      <c r="I784" s="5">
        <f t="shared" si="110"/>
        <v>1124.0298571538424</v>
      </c>
      <c r="J784">
        <f t="shared" si="111"/>
        <v>0</v>
      </c>
      <c r="K784">
        <f t="shared" si="112"/>
        <v>0</v>
      </c>
      <c r="L784" s="1">
        <f t="shared" si="113"/>
        <v>17.50784185833523</v>
      </c>
      <c r="M784">
        <f t="shared" si="114"/>
        <v>1.0677282027359821E-3</v>
      </c>
      <c r="N784" s="5">
        <f t="shared" si="115"/>
        <v>35.629396236445444</v>
      </c>
      <c r="O784" s="5">
        <f t="shared" si="108"/>
        <v>-1088.4004609173969</v>
      </c>
      <c r="P784" s="5">
        <f t="shared" si="109"/>
        <v>35.629396236445473</v>
      </c>
      <c r="Q784" s="5">
        <f t="shared" si="116"/>
        <v>-20469.438611791458</v>
      </c>
      <c r="Y784">
        <v>776</v>
      </c>
      <c r="Z784" s="6">
        <v>1.58999999999987</v>
      </c>
      <c r="AA784" s="5">
        <v>-1048.1996012692703</v>
      </c>
      <c r="AB784" s="5">
        <v>-19744.088135031187</v>
      </c>
      <c r="AD784">
        <v>775</v>
      </c>
      <c r="AE784">
        <v>24.2908429449582</v>
      </c>
      <c r="AF784" s="1">
        <v>21429.538017217699</v>
      </c>
      <c r="AG784">
        <v>1.62799999999986</v>
      </c>
      <c r="AI784" s="1"/>
      <c r="AL784">
        <v>772</v>
      </c>
      <c r="AM784">
        <v>1.6710449999999999</v>
      </c>
      <c r="AN784">
        <v>-219.16565210055001</v>
      </c>
      <c r="AO784">
        <v>-4492.8994162745103</v>
      </c>
    </row>
    <row r="785" spans="2:41" x14ac:dyDescent="0.2">
      <c r="B785">
        <v>776</v>
      </c>
      <c r="C785">
        <v>1076.69705306469</v>
      </c>
      <c r="D785" s="1">
        <v>8233896.6075665904</v>
      </c>
      <c r="E785" s="1">
        <v>1.58999999999987</v>
      </c>
      <c r="I785" s="5">
        <f t="shared" si="110"/>
        <v>1083.5907376530024</v>
      </c>
      <c r="J785">
        <f t="shared" si="111"/>
        <v>0</v>
      </c>
      <c r="K785">
        <f t="shared" si="112"/>
        <v>0</v>
      </c>
      <c r="L785" s="1">
        <f t="shared" si="113"/>
        <v>17.52989203699812</v>
      </c>
      <c r="M785">
        <f t="shared" si="114"/>
        <v>1.0619238753410698E-3</v>
      </c>
      <c r="N785" s="5">
        <f t="shared" si="115"/>
        <v>35.391136383732118</v>
      </c>
      <c r="O785" s="5">
        <f t="shared" si="108"/>
        <v>-1048.1996012692703</v>
      </c>
      <c r="P785" s="5">
        <f t="shared" si="109"/>
        <v>35.391136383732146</v>
      </c>
      <c r="Q785" s="5">
        <f t="shared" si="116"/>
        <v>-19744.088135031187</v>
      </c>
      <c r="Y785">
        <v>777</v>
      </c>
      <c r="Z785" s="6">
        <v>1.59199999999987</v>
      </c>
      <c r="AA785" s="5">
        <v>-1009.4241083772721</v>
      </c>
      <c r="AB785" s="5">
        <v>-19043.649837151817</v>
      </c>
      <c r="AD785">
        <v>776</v>
      </c>
      <c r="AE785">
        <v>24.0853164092992</v>
      </c>
      <c r="AF785" s="1">
        <v>21311.316639153501</v>
      </c>
      <c r="AG785">
        <v>1.62999999999986</v>
      </c>
      <c r="AI785" s="1"/>
      <c r="AL785">
        <v>773</v>
      </c>
      <c r="AM785">
        <v>1.6729400000000001</v>
      </c>
      <c r="AN785">
        <v>-210.886181543123</v>
      </c>
      <c r="AO785">
        <v>-4335.5787538386203</v>
      </c>
    </row>
    <row r="786" spans="2:41" x14ac:dyDescent="0.2">
      <c r="B786">
        <v>777</v>
      </c>
      <c r="C786">
        <v>1037.6850706155201</v>
      </c>
      <c r="D786" s="1">
        <v>7953160.1454404304</v>
      </c>
      <c r="E786" s="1">
        <v>1.59199999999987</v>
      </c>
      <c r="I786" s="5">
        <f t="shared" si="110"/>
        <v>1044.5787552038325</v>
      </c>
      <c r="J786">
        <f t="shared" si="111"/>
        <v>0</v>
      </c>
      <c r="K786">
        <f t="shared" si="112"/>
        <v>0</v>
      </c>
      <c r="L786" s="1">
        <f t="shared" si="113"/>
        <v>17.551942215661015</v>
      </c>
      <c r="M786">
        <f t="shared" si="114"/>
        <v>1.0561547480311898E-3</v>
      </c>
      <c r="N786" s="5">
        <f t="shared" si="115"/>
        <v>35.154646826560473</v>
      </c>
      <c r="O786" s="5">
        <f t="shared" si="108"/>
        <v>-1009.4241083772721</v>
      </c>
      <c r="P786" s="5">
        <f t="shared" si="109"/>
        <v>35.154646826560452</v>
      </c>
      <c r="Q786" s="5">
        <f t="shared" si="116"/>
        <v>-19043.649837151817</v>
      </c>
      <c r="Y786">
        <v>778</v>
      </c>
      <c r="Z786" s="6">
        <v>1.59399999999987</v>
      </c>
      <c r="AA786" s="5">
        <v>-972.02500192066293</v>
      </c>
      <c r="AB786" s="5">
        <v>-18367.293329618587</v>
      </c>
      <c r="AD786">
        <v>777</v>
      </c>
      <c r="AE786">
        <v>23.881343225051999</v>
      </c>
      <c r="AF786" s="1">
        <v>21193.525179961402</v>
      </c>
      <c r="AG786">
        <v>1.63199999999986</v>
      </c>
      <c r="AI786" s="1"/>
      <c r="AL786">
        <v>774</v>
      </c>
      <c r="AM786">
        <v>1.6748350000000001</v>
      </c>
      <c r="AN786">
        <v>-202.76700896852799</v>
      </c>
      <c r="AO786">
        <v>-4180.9205599078296</v>
      </c>
    </row>
    <row r="787" spans="2:41" x14ac:dyDescent="0.2">
      <c r="B787">
        <v>778</v>
      </c>
      <c r="C787">
        <v>1000.05123025899</v>
      </c>
      <c r="D787" s="1">
        <v>7681703.5096274</v>
      </c>
      <c r="E787" s="1">
        <v>1.59399999999987</v>
      </c>
      <c r="I787" s="5">
        <f t="shared" si="110"/>
        <v>1006.9449148473024</v>
      </c>
      <c r="J787">
        <f t="shared" si="111"/>
        <v>0</v>
      </c>
      <c r="K787">
        <f t="shared" si="112"/>
        <v>0</v>
      </c>
      <c r="L787" s="1">
        <f t="shared" si="113"/>
        <v>17.573992394323906</v>
      </c>
      <c r="M787">
        <f t="shared" si="114"/>
        <v>1.0504205809207785E-3</v>
      </c>
      <c r="N787" s="5">
        <f t="shared" si="115"/>
        <v>34.919912926639462</v>
      </c>
      <c r="O787" s="5">
        <f t="shared" si="108"/>
        <v>-972.02500192066293</v>
      </c>
      <c r="P787" s="5">
        <f t="shared" si="109"/>
        <v>34.919912926639427</v>
      </c>
      <c r="Q787" s="5">
        <f t="shared" si="116"/>
        <v>-18367.293329618587</v>
      </c>
      <c r="Y787">
        <v>779</v>
      </c>
      <c r="Z787" s="6">
        <v>1.59599999999987</v>
      </c>
      <c r="AA787" s="5">
        <v>-935.95493505879767</v>
      </c>
      <c r="AB787" s="5">
        <v>-17714.215092837618</v>
      </c>
      <c r="AD787">
        <v>778</v>
      </c>
      <c r="AE787">
        <v>23.6788225373299</v>
      </c>
      <c r="AF787" s="1">
        <v>21076.1632638017</v>
      </c>
      <c r="AG787">
        <v>1.63399999999986</v>
      </c>
      <c r="AI787" s="1"/>
      <c r="AL787">
        <v>775</v>
      </c>
      <c r="AM787">
        <v>1.6767300000000001</v>
      </c>
      <c r="AN787">
        <v>-195.020496496048</v>
      </c>
      <c r="AO787">
        <v>-4033.22408317177</v>
      </c>
    </row>
    <row r="788" spans="2:41" x14ac:dyDescent="0.2">
      <c r="B788">
        <v>779</v>
      </c>
      <c r="C788">
        <v>963.748170649553</v>
      </c>
      <c r="D788" s="1">
        <v>7419229.9972274303</v>
      </c>
      <c r="E788" s="1">
        <v>1.59599999999987</v>
      </c>
      <c r="I788" s="5">
        <f t="shared" si="110"/>
        <v>970.64185523786534</v>
      </c>
      <c r="J788">
        <f t="shared" si="111"/>
        <v>0</v>
      </c>
      <c r="K788">
        <f t="shared" si="112"/>
        <v>0</v>
      </c>
      <c r="L788" s="1">
        <f t="shared" si="113"/>
        <v>17.5960425729868</v>
      </c>
      <c r="M788">
        <f t="shared" si="114"/>
        <v>1.0447211359318315E-3</v>
      </c>
      <c r="N788" s="5">
        <f t="shared" si="115"/>
        <v>34.686920179067684</v>
      </c>
      <c r="O788" s="5">
        <f t="shared" si="108"/>
        <v>-935.95493505879767</v>
      </c>
      <c r="P788" s="5">
        <f t="shared" si="109"/>
        <v>34.68692017906767</v>
      </c>
      <c r="Q788" s="5">
        <f t="shared" si="116"/>
        <v>-17714.215092837618</v>
      </c>
      <c r="Y788">
        <v>780</v>
      </c>
      <c r="Z788" s="6">
        <v>1.59799999999987</v>
      </c>
      <c r="AA788" s="5">
        <v>-901.1681415493124</v>
      </c>
      <c r="AB788" s="5">
        <v>-17083.637633113554</v>
      </c>
      <c r="AD788">
        <v>779</v>
      </c>
      <c r="AE788">
        <v>23.477793911532402</v>
      </c>
      <c r="AF788" s="1">
        <v>20959.2749189879</v>
      </c>
      <c r="AG788">
        <v>1.63599999999986</v>
      </c>
      <c r="AI788" s="1"/>
      <c r="AL788">
        <v>776</v>
      </c>
      <c r="AM788">
        <v>1.678625</v>
      </c>
      <c r="AN788">
        <v>-187.501768113868</v>
      </c>
      <c r="AO788">
        <v>-3889.66401726607</v>
      </c>
    </row>
    <row r="789" spans="2:41" x14ac:dyDescent="0.2">
      <c r="B789">
        <v>780</v>
      </c>
      <c r="C789">
        <v>928.73011117201304</v>
      </c>
      <c r="D789" s="1">
        <v>7165452.0730167702</v>
      </c>
      <c r="E789" s="1">
        <v>1.59799999999987</v>
      </c>
      <c r="I789" s="5">
        <f t="shared" si="110"/>
        <v>935.62379576032538</v>
      </c>
      <c r="J789">
        <f t="shared" si="111"/>
        <v>0</v>
      </c>
      <c r="K789">
        <f t="shared" si="112"/>
        <v>0</v>
      </c>
      <c r="L789" s="1">
        <f t="shared" si="113"/>
        <v>17.618092751649691</v>
      </c>
      <c r="M789">
        <f t="shared" si="114"/>
        <v>1.0390561767792601E-3</v>
      </c>
      <c r="N789" s="5">
        <f t="shared" si="115"/>
        <v>34.45565421101302</v>
      </c>
      <c r="O789" s="5">
        <f t="shared" si="108"/>
        <v>-901.1681415493124</v>
      </c>
      <c r="P789" s="5">
        <f t="shared" si="109"/>
        <v>34.455654211012984</v>
      </c>
      <c r="Q789" s="5">
        <f t="shared" si="116"/>
        <v>-17083.637633113554</v>
      </c>
      <c r="Y789">
        <v>781</v>
      </c>
      <c r="Z789" s="6">
        <v>1.59999999999987</v>
      </c>
      <c r="AA789" s="5">
        <v>-867.6203845263434</v>
      </c>
      <c r="AB789" s="5">
        <v>-16474.808665194487</v>
      </c>
      <c r="AD789">
        <v>780</v>
      </c>
      <c r="AE789">
        <v>23.278209614327402</v>
      </c>
      <c r="AF789" s="1">
        <v>20842.8096161141</v>
      </c>
      <c r="AG789">
        <v>1.63799999999986</v>
      </c>
      <c r="AI789" s="1"/>
      <c r="AL789">
        <v>777</v>
      </c>
      <c r="AM789">
        <v>1.68052</v>
      </c>
      <c r="AN789">
        <v>-180.25771587456001</v>
      </c>
      <c r="AO789">
        <v>-3751.3170418797899</v>
      </c>
    </row>
    <row r="790" spans="2:41" x14ac:dyDescent="0.2">
      <c r="B790">
        <v>781</v>
      </c>
      <c r="C790">
        <v>894.95280071843695</v>
      </c>
      <c r="D790" s="1">
        <v>6920091.0962866899</v>
      </c>
      <c r="E790" s="1">
        <v>1.59999999999987</v>
      </c>
      <c r="I790" s="5">
        <f t="shared" si="110"/>
        <v>901.84648530674929</v>
      </c>
      <c r="J790">
        <f t="shared" si="111"/>
        <v>0</v>
      </c>
      <c r="K790">
        <f t="shared" si="112"/>
        <v>0</v>
      </c>
      <c r="L790" s="1">
        <f t="shared" si="113"/>
        <v>17.640142930312585</v>
      </c>
      <c r="M790">
        <f t="shared" si="114"/>
        <v>1.0334254689563583E-3</v>
      </c>
      <c r="N790" s="5">
        <f t="shared" si="115"/>
        <v>34.226100780405922</v>
      </c>
      <c r="O790" s="5">
        <f t="shared" si="108"/>
        <v>-867.6203845263434</v>
      </c>
      <c r="P790" s="5">
        <f t="shared" si="109"/>
        <v>34.226100780405886</v>
      </c>
      <c r="Q790" s="5">
        <f t="shared" si="116"/>
        <v>-16474.808665194487</v>
      </c>
      <c r="Y790">
        <v>782</v>
      </c>
      <c r="Z790" s="6">
        <v>1.60199999999987</v>
      </c>
      <c r="AA790" s="5">
        <v>-835.26890688853439</v>
      </c>
      <c r="AB790" s="5">
        <v>-15887.000319659208</v>
      </c>
      <c r="AD790">
        <v>781</v>
      </c>
      <c r="AE790">
        <v>23.080107713835599</v>
      </c>
      <c r="AF790" s="1">
        <v>20726.8273795143</v>
      </c>
      <c r="AG790">
        <v>1.63999999999986</v>
      </c>
      <c r="AI790" s="1"/>
      <c r="AL790">
        <v>778</v>
      </c>
      <c r="AM790">
        <v>1.682415</v>
      </c>
      <c r="AN790">
        <v>-173.29534111119901</v>
      </c>
      <c r="AO790">
        <v>-3618.3433861265798</v>
      </c>
    </row>
    <row r="791" spans="2:41" x14ac:dyDescent="0.2">
      <c r="B791">
        <v>782</v>
      </c>
      <c r="C791">
        <v>862.37346807486904</v>
      </c>
      <c r="D791" s="1">
        <v>6682877.0555015402</v>
      </c>
      <c r="E791" s="1">
        <v>1.60199999999987</v>
      </c>
      <c r="I791" s="5">
        <f t="shared" si="110"/>
        <v>869.26715266318138</v>
      </c>
      <c r="J791">
        <f t="shared" si="111"/>
        <v>0</v>
      </c>
      <c r="K791">
        <f t="shared" si="112"/>
        <v>0</v>
      </c>
      <c r="L791" s="1">
        <f t="shared" si="113"/>
        <v>17.662193108975476</v>
      </c>
      <c r="M791">
        <f t="shared" si="114"/>
        <v>1.0278287797204069E-3</v>
      </c>
      <c r="N791" s="5">
        <f t="shared" si="115"/>
        <v>33.998245774646982</v>
      </c>
      <c r="O791" s="5">
        <f t="shared" si="108"/>
        <v>-835.26890688853439</v>
      </c>
      <c r="P791" s="5">
        <f t="shared" si="109"/>
        <v>33.998245774646989</v>
      </c>
      <c r="Q791" s="5">
        <f t="shared" si="116"/>
        <v>-15887.000319659208</v>
      </c>
      <c r="Y791">
        <v>783</v>
      </c>
      <c r="Z791" s="6">
        <v>1.60399999999987</v>
      </c>
      <c r="AA791" s="5">
        <v>-804.07238324770651</v>
      </c>
      <c r="AB791" s="5">
        <v>-15319.508374423905</v>
      </c>
      <c r="AD791">
        <v>782</v>
      </c>
      <c r="AE791">
        <v>22.883486084198001</v>
      </c>
      <c r="AF791" s="1">
        <v>20611.322983310401</v>
      </c>
      <c r="AG791">
        <v>1.64199999999986</v>
      </c>
      <c r="AI791" s="1"/>
      <c r="AL791">
        <v>779</v>
      </c>
      <c r="AM791">
        <v>1.68431</v>
      </c>
      <c r="AN791">
        <v>-166.52479314879201</v>
      </c>
      <c r="AO791">
        <v>-3488.8313861071401</v>
      </c>
    </row>
    <row r="792" spans="2:41" x14ac:dyDescent="0.2">
      <c r="B792">
        <v>783</v>
      </c>
      <c r="C792">
        <v>830.95077386872197</v>
      </c>
      <c r="D792" s="1">
        <v>6453548.3105615703</v>
      </c>
      <c r="E792" s="1">
        <v>1.60399999999987</v>
      </c>
      <c r="I792" s="5">
        <f t="shared" si="110"/>
        <v>837.84445845703431</v>
      </c>
      <c r="J792">
        <f t="shared" si="111"/>
        <v>0</v>
      </c>
      <c r="K792">
        <f t="shared" si="112"/>
        <v>0</v>
      </c>
      <c r="L792" s="1">
        <f t="shared" si="113"/>
        <v>17.68424328763837</v>
      </c>
      <c r="M792">
        <f t="shared" si="114"/>
        <v>1.0222658780783868E-3</v>
      </c>
      <c r="N792" s="5">
        <f t="shared" si="115"/>
        <v>33.77207520932776</v>
      </c>
      <c r="O792" s="5">
        <f t="shared" si="108"/>
        <v>-804.07238324770651</v>
      </c>
      <c r="P792" s="5">
        <f t="shared" si="109"/>
        <v>33.772075209327795</v>
      </c>
      <c r="Q792" s="5">
        <f t="shared" si="116"/>
        <v>-15319.508374423905</v>
      </c>
      <c r="Y792">
        <v>784</v>
      </c>
      <c r="Z792" s="6">
        <v>1.60599999999987</v>
      </c>
      <c r="AA792" s="5">
        <v>-773.99087339083871</v>
      </c>
      <c r="AB792" s="5">
        <v>-14771.651509650967</v>
      </c>
      <c r="AD792">
        <v>783</v>
      </c>
      <c r="AE792">
        <v>22.688277225312401</v>
      </c>
      <c r="AF792" s="1">
        <v>20496.266019677201</v>
      </c>
      <c r="AG792">
        <v>1.64399999999986</v>
      </c>
      <c r="AI792" s="1"/>
      <c r="AL792">
        <v>780</v>
      </c>
      <c r="AM792">
        <v>1.686205</v>
      </c>
      <c r="AN792">
        <v>-160.07807747197401</v>
      </c>
      <c r="AO792">
        <v>-3365.3918905099399</v>
      </c>
    </row>
    <row r="793" spans="2:41" x14ac:dyDescent="0.2">
      <c r="B793">
        <v>784</v>
      </c>
      <c r="C793">
        <v>800.64476402949197</v>
      </c>
      <c r="D793" s="1">
        <v>6231851.34246301</v>
      </c>
      <c r="E793" s="1">
        <v>1.60599999999987</v>
      </c>
      <c r="I793" s="5">
        <f t="shared" si="110"/>
        <v>807.53844861780431</v>
      </c>
      <c r="J793">
        <f t="shared" si="111"/>
        <v>0</v>
      </c>
      <c r="K793">
        <f t="shared" si="112"/>
        <v>0</v>
      </c>
      <c r="L793" s="1">
        <f t="shared" si="113"/>
        <v>17.706293466301261</v>
      </c>
      <c r="M793">
        <f t="shared" si="114"/>
        <v>1.0167365347728268E-3</v>
      </c>
      <c r="N793" s="5">
        <f t="shared" si="115"/>
        <v>33.547575226965634</v>
      </c>
      <c r="O793" s="5">
        <f t="shared" si="108"/>
        <v>-773.99087339083871</v>
      </c>
      <c r="P793" s="5">
        <f t="shared" si="109"/>
        <v>33.547575226965591</v>
      </c>
      <c r="Q793" s="5">
        <f t="shared" si="116"/>
        <v>-14771.651509650967</v>
      </c>
      <c r="Y793">
        <v>785</v>
      </c>
      <c r="Z793" s="6">
        <v>1.60799999999987</v>
      </c>
      <c r="AA793" s="5">
        <v>-744.98577720910259</v>
      </c>
      <c r="AB793" s="5">
        <v>-14242.770585377131</v>
      </c>
      <c r="AD793">
        <v>784</v>
      </c>
      <c r="AE793">
        <v>22.4944239015162</v>
      </c>
      <c r="AF793" s="1">
        <v>20381.708400258001</v>
      </c>
      <c r="AG793">
        <v>1.64599999999986</v>
      </c>
      <c r="AI793" s="1"/>
      <c r="AL793">
        <v>781</v>
      </c>
      <c r="AM793">
        <v>1.6880999999999999</v>
      </c>
      <c r="AN793">
        <v>-153.75333289211</v>
      </c>
      <c r="AO793">
        <v>-3244.0104602851002</v>
      </c>
    </row>
    <row r="794" spans="2:41" x14ac:dyDescent="0.2">
      <c r="B794">
        <v>785</v>
      </c>
      <c r="C794">
        <v>771.41682471654201</v>
      </c>
      <c r="D794" s="1">
        <v>6017540.5101517197</v>
      </c>
      <c r="E794" s="1">
        <v>1.60799999999987</v>
      </c>
      <c r="I794" s="5">
        <f t="shared" si="110"/>
        <v>778.31050930485435</v>
      </c>
      <c r="J794">
        <f t="shared" si="111"/>
        <v>0</v>
      </c>
      <c r="K794">
        <f t="shared" si="112"/>
        <v>0</v>
      </c>
      <c r="L794" s="1">
        <f t="shared" si="113"/>
        <v>17.728343644964156</v>
      </c>
      <c r="M794">
        <f t="shared" si="114"/>
        <v>1.0112405222677612E-3</v>
      </c>
      <c r="N794" s="5">
        <f t="shared" si="115"/>
        <v>33.324732095751706</v>
      </c>
      <c r="O794" s="5">
        <f t="shared" si="108"/>
        <v>-744.98577720910259</v>
      </c>
      <c r="P794" s="5">
        <f t="shared" si="109"/>
        <v>33.324732095751756</v>
      </c>
      <c r="Q794" s="5">
        <f t="shared" si="116"/>
        <v>-14242.770585377131</v>
      </c>
      <c r="Y794">
        <v>786</v>
      </c>
      <c r="Z794" s="6">
        <v>1.60999999999987</v>
      </c>
      <c r="AA794" s="5">
        <v>-717.01979104933014</v>
      </c>
      <c r="AB794" s="5">
        <v>-13732.227941194014</v>
      </c>
      <c r="AD794">
        <v>785</v>
      </c>
      <c r="AE794">
        <v>22.302055550428999</v>
      </c>
      <c r="AF794" s="1">
        <v>20267.615977850499</v>
      </c>
      <c r="AG794">
        <v>1.64799999999986</v>
      </c>
      <c r="AI794" s="1"/>
      <c r="AL794">
        <v>782</v>
      </c>
      <c r="AM794">
        <v>1.6899949999999999</v>
      </c>
      <c r="AN794">
        <v>-147.78402954659001</v>
      </c>
      <c r="AO794">
        <v>-3129.1947446008298</v>
      </c>
    </row>
    <row r="795" spans="2:41" x14ac:dyDescent="0.2">
      <c r="B795">
        <v>786</v>
      </c>
      <c r="C795">
        <v>743.22963866933003</v>
      </c>
      <c r="D795" s="1">
        <v>5810377.8143734196</v>
      </c>
      <c r="E795" s="1">
        <v>1.60999999999987</v>
      </c>
      <c r="I795" s="5">
        <f t="shared" si="110"/>
        <v>750.12332325764237</v>
      </c>
      <c r="J795">
        <f t="shared" si="111"/>
        <v>0</v>
      </c>
      <c r="K795">
        <f t="shared" si="112"/>
        <v>0</v>
      </c>
      <c r="L795" s="1">
        <f t="shared" si="113"/>
        <v>17.750393823627046</v>
      </c>
      <c r="M795">
        <f t="shared" si="114"/>
        <v>1.0057776147348147E-3</v>
      </c>
      <c r="N795" s="5">
        <f t="shared" si="115"/>
        <v>33.103532208312238</v>
      </c>
      <c r="O795" s="5">
        <f t="shared" si="108"/>
        <v>-717.01979104933014</v>
      </c>
      <c r="P795" s="5">
        <f t="shared" si="109"/>
        <v>33.103532208312231</v>
      </c>
      <c r="Q795" s="5">
        <f t="shared" si="116"/>
        <v>-13732.227941194014</v>
      </c>
      <c r="Y795">
        <v>787</v>
      </c>
      <c r="Z795" s="6">
        <v>1.61199999999987</v>
      </c>
      <c r="AA795" s="5">
        <v>-690.05686544432649</v>
      </c>
      <c r="AB795" s="5">
        <v>-13239.406717331025</v>
      </c>
      <c r="AD795">
        <v>786</v>
      </c>
      <c r="AE795">
        <v>22.111065475684899</v>
      </c>
      <c r="AF795" s="1">
        <v>20154.024219022402</v>
      </c>
      <c r="AG795">
        <v>1.64999999999986</v>
      </c>
      <c r="AI795" s="1"/>
      <c r="AL795">
        <v>783</v>
      </c>
      <c r="AM795">
        <v>1.6918899999999999</v>
      </c>
      <c r="AN795">
        <v>-141.878469219962</v>
      </c>
      <c r="AO795">
        <v>-3015.3508098493398</v>
      </c>
    </row>
    <row r="796" spans="2:41" x14ac:dyDescent="0.2">
      <c r="B796">
        <v>787</v>
      </c>
      <c r="C796">
        <v>716.04714293649704</v>
      </c>
      <c r="D796" s="1">
        <v>5610132.6683272598</v>
      </c>
      <c r="E796" s="1">
        <v>1.61199999999987</v>
      </c>
      <c r="I796" s="5">
        <f t="shared" si="110"/>
        <v>722.94082752480938</v>
      </c>
      <c r="J796">
        <f t="shared" si="111"/>
        <v>0</v>
      </c>
      <c r="K796">
        <f t="shared" si="112"/>
        <v>0</v>
      </c>
      <c r="L796" s="1">
        <f t="shared" si="113"/>
        <v>17.772444002289941</v>
      </c>
      <c r="M796">
        <f t="shared" si="114"/>
        <v>1.0003475880393971E-3</v>
      </c>
      <c r="N796" s="5">
        <f t="shared" si="115"/>
        <v>32.883962080482881</v>
      </c>
      <c r="O796" s="5">
        <f t="shared" si="108"/>
        <v>-690.05686544432649</v>
      </c>
      <c r="P796" s="5">
        <f t="shared" si="109"/>
        <v>32.883962080482888</v>
      </c>
      <c r="Q796" s="5">
        <f t="shared" si="116"/>
        <v>-13239.406717331025</v>
      </c>
      <c r="Y796">
        <v>788</v>
      </c>
      <c r="Z796" s="6">
        <v>1.61399999999987</v>
      </c>
      <c r="AA796" s="5">
        <v>-664.06216418000599</v>
      </c>
      <c r="AB796" s="5">
        <v>-12763.710196502376</v>
      </c>
      <c r="AD796">
        <v>787</v>
      </c>
      <c r="AE796">
        <v>21.921388780828501</v>
      </c>
      <c r="AF796" s="1">
        <v>20040.939073765701</v>
      </c>
      <c r="AG796">
        <v>1.65199999999986</v>
      </c>
      <c r="AI796" s="1"/>
      <c r="AL796">
        <v>784</v>
      </c>
      <c r="AM796">
        <v>1.6937850000000001</v>
      </c>
      <c r="AN796">
        <v>-136.351454805234</v>
      </c>
      <c r="AO796">
        <v>-2908.6144820818699</v>
      </c>
    </row>
    <row r="797" spans="2:41" x14ac:dyDescent="0.2">
      <c r="B797">
        <v>788</v>
      </c>
      <c r="C797">
        <v>689.83448794179003</v>
      </c>
      <c r="D797" s="1">
        <v>5416581.6749361297</v>
      </c>
      <c r="E797" s="1">
        <v>1.61399999999987</v>
      </c>
      <c r="I797" s="5">
        <f t="shared" si="110"/>
        <v>696.72817253010237</v>
      </c>
      <c r="J797">
        <f t="shared" si="111"/>
        <v>0</v>
      </c>
      <c r="K797">
        <f t="shared" si="112"/>
        <v>0</v>
      </c>
      <c r="L797" s="1">
        <f t="shared" si="113"/>
        <v>17.794494180952832</v>
      </c>
      <c r="M797">
        <f t="shared" si="114"/>
        <v>9.9495021972702919E-4</v>
      </c>
      <c r="N797" s="5">
        <f t="shared" si="115"/>
        <v>32.666008350096362</v>
      </c>
      <c r="O797" s="5">
        <f t="shared" si="108"/>
        <v>-664.06216418000599</v>
      </c>
      <c r="P797" s="5">
        <f t="shared" si="109"/>
        <v>32.666008350096376</v>
      </c>
      <c r="Q797" s="5">
        <f t="shared" si="116"/>
        <v>-12763.710196502376</v>
      </c>
      <c r="Y797">
        <v>789</v>
      </c>
      <c r="Z797" s="6">
        <v>1.61599999999987</v>
      </c>
      <c r="AA797" s="5">
        <v>-639.00202465831694</v>
      </c>
      <c r="AB797" s="5">
        <v>-12304.561165916301</v>
      </c>
      <c r="AD797">
        <v>788</v>
      </c>
      <c r="AE797">
        <v>21.733180898242001</v>
      </c>
      <c r="AF797" s="1">
        <v>19928.347378033199</v>
      </c>
      <c r="AG797">
        <v>1.65399999999986</v>
      </c>
      <c r="AI797" s="1"/>
      <c r="AL797">
        <v>785</v>
      </c>
      <c r="AM797">
        <v>1.6956800000000001</v>
      </c>
      <c r="AN797">
        <v>-130.83997895121001</v>
      </c>
      <c r="AO797">
        <v>-2801.9596708025501</v>
      </c>
    </row>
    <row r="798" spans="2:41" x14ac:dyDescent="0.2">
      <c r="B798">
        <v>789</v>
      </c>
      <c r="C798">
        <v>664.55799784578699</v>
      </c>
      <c r="D798" s="1">
        <v>5229508.4105504602</v>
      </c>
      <c r="E798" s="1">
        <v>1.61599999999987</v>
      </c>
      <c r="I798" s="5">
        <f t="shared" si="110"/>
        <v>671.45168243409933</v>
      </c>
      <c r="J798">
        <f t="shared" si="111"/>
        <v>0</v>
      </c>
      <c r="K798">
        <f t="shared" si="112"/>
        <v>0</v>
      </c>
      <c r="L798" s="1">
        <f t="shared" si="113"/>
        <v>17.816544359615726</v>
      </c>
      <c r="M798">
        <f t="shared" si="114"/>
        <v>9.8958528900976476E-4</v>
      </c>
      <c r="N798" s="5">
        <f t="shared" si="115"/>
        <v>32.449657775782327</v>
      </c>
      <c r="O798" s="5">
        <f t="shared" si="108"/>
        <v>-639.00202465831694</v>
      </c>
      <c r="P798" s="5">
        <f t="shared" si="109"/>
        <v>32.449657775782384</v>
      </c>
      <c r="Q798" s="5">
        <f t="shared" si="116"/>
        <v>-12304.561165916301</v>
      </c>
      <c r="Y798">
        <v>790</v>
      </c>
      <c r="Z798" s="6">
        <v>1.61799999999987</v>
      </c>
      <c r="AA798" s="5">
        <v>-614.84391951634075</v>
      </c>
      <c r="AB798" s="5">
        <v>-11861.401298840936</v>
      </c>
      <c r="AD798">
        <v>789</v>
      </c>
      <c r="AE798">
        <v>21.546297067841699</v>
      </c>
      <c r="AF798" s="1">
        <v>19816.2512993938</v>
      </c>
      <c r="AG798">
        <v>1.65599999999986</v>
      </c>
      <c r="AI798" s="1"/>
      <c r="AL798">
        <v>786</v>
      </c>
      <c r="AM798">
        <v>1.6975750000000001</v>
      </c>
      <c r="AN798">
        <v>-125.723077217802</v>
      </c>
      <c r="AO798">
        <v>-2703.2700009996001</v>
      </c>
    </row>
    <row r="799" spans="2:41" x14ac:dyDescent="0.2">
      <c r="B799">
        <v>790</v>
      </c>
      <c r="C799">
        <v>640.18513216380904</v>
      </c>
      <c r="D799" s="1">
        <v>5048703.2149082599</v>
      </c>
      <c r="E799" s="1">
        <v>1.61799999999987</v>
      </c>
      <c r="I799" s="5">
        <f t="shared" si="110"/>
        <v>647.07881675212138</v>
      </c>
      <c r="J799">
        <f t="shared" si="111"/>
        <v>0</v>
      </c>
      <c r="K799">
        <f t="shared" si="112"/>
        <v>0</v>
      </c>
      <c r="L799" s="1">
        <f t="shared" si="113"/>
        <v>17.838594538278617</v>
      </c>
      <c r="M799">
        <f t="shared" si="114"/>
        <v>9.8425257675275137E-4</v>
      </c>
      <c r="N799" s="5">
        <f t="shared" si="115"/>
        <v>32.234897235780593</v>
      </c>
      <c r="O799" s="5">
        <f t="shared" si="108"/>
        <v>-614.84391951634075</v>
      </c>
      <c r="P799" s="5">
        <f t="shared" si="109"/>
        <v>32.234897235780636</v>
      </c>
      <c r="Q799" s="5">
        <f t="shared" si="116"/>
        <v>-11861.401298840936</v>
      </c>
      <c r="Y799">
        <v>791</v>
      </c>
      <c r="Z799" s="6">
        <v>1.61999999999987</v>
      </c>
      <c r="AA799" s="5">
        <v>-591.55641946295316</v>
      </c>
      <c r="AB799" s="5">
        <v>-11433.690555159206</v>
      </c>
      <c r="AD799">
        <v>790</v>
      </c>
      <c r="AE799">
        <v>21.3606722344662</v>
      </c>
      <c r="AF799" s="1">
        <v>19704.662113702299</v>
      </c>
      <c r="AG799">
        <v>1.65799999999986</v>
      </c>
      <c r="AI799" s="1"/>
      <c r="AL799">
        <v>787</v>
      </c>
      <c r="AM799">
        <v>1.69947</v>
      </c>
      <c r="AN799">
        <v>-120.600460306028</v>
      </c>
      <c r="AO799">
        <v>-2604.2391529966399</v>
      </c>
    </row>
    <row r="800" spans="2:41" x14ac:dyDescent="0.2">
      <c r="B800">
        <v>791</v>
      </c>
      <c r="C800">
        <v>616.68444860140698</v>
      </c>
      <c r="D800" s="1">
        <v>4873962.9871778302</v>
      </c>
      <c r="E800" s="1">
        <v>1.61999999999987</v>
      </c>
      <c r="I800" s="5">
        <f t="shared" si="110"/>
        <v>623.57813318971932</v>
      </c>
      <c r="J800">
        <f t="shared" si="111"/>
        <v>0</v>
      </c>
      <c r="K800">
        <f t="shared" si="112"/>
        <v>0</v>
      </c>
      <c r="L800" s="1">
        <f t="shared" si="113"/>
        <v>17.860644716941508</v>
      </c>
      <c r="M800">
        <f t="shared" si="114"/>
        <v>9.7895186546088225E-4</v>
      </c>
      <c r="N800" s="5">
        <f t="shared" si="115"/>
        <v>32.021713726766215</v>
      </c>
      <c r="O800" s="5">
        <f t="shared" si="108"/>
        <v>-591.55641946295316</v>
      </c>
      <c r="P800" s="5">
        <f t="shared" si="109"/>
        <v>32.021713726766166</v>
      </c>
      <c r="Q800" s="5">
        <f t="shared" si="116"/>
        <v>-11433.690555159206</v>
      </c>
      <c r="Y800">
        <v>792</v>
      </c>
      <c r="Z800" s="6">
        <v>1.62199999999987</v>
      </c>
      <c r="AA800" s="5">
        <v>-569.10915729570388</v>
      </c>
      <c r="AB800" s="5">
        <v>-11020.90660033743</v>
      </c>
      <c r="AD800">
        <v>791</v>
      </c>
      <c r="AE800">
        <v>21.176501597289501</v>
      </c>
      <c r="AF800" s="1">
        <v>19593.596146636701</v>
      </c>
      <c r="AG800">
        <v>1.65999999999986</v>
      </c>
      <c r="AI800" s="1"/>
      <c r="AL800">
        <v>788</v>
      </c>
      <c r="AM800">
        <v>1.701365</v>
      </c>
      <c r="AN800">
        <v>-115.844282248116</v>
      </c>
      <c r="AO800">
        <v>-2512.0676412907501</v>
      </c>
    </row>
    <row r="801" spans="2:41" x14ac:dyDescent="0.2">
      <c r="B801">
        <v>792</v>
      </c>
      <c r="C801">
        <v>594.02556707007898</v>
      </c>
      <c r="D801" s="1">
        <v>4705090.9879151396</v>
      </c>
      <c r="E801" s="1">
        <v>1.62199999999987</v>
      </c>
      <c r="I801" s="5">
        <f t="shared" si="110"/>
        <v>600.91925165839132</v>
      </c>
      <c r="J801">
        <f t="shared" si="111"/>
        <v>0</v>
      </c>
      <c r="K801">
        <f t="shared" si="112"/>
        <v>0</v>
      </c>
      <c r="L801" s="1">
        <f t="shared" si="113"/>
        <v>17.882694895604402</v>
      </c>
      <c r="M801">
        <f t="shared" si="114"/>
        <v>9.7368293926557853E-4</v>
      </c>
      <c r="N801" s="5">
        <f t="shared" si="115"/>
        <v>31.810094362687465</v>
      </c>
      <c r="O801" s="5">
        <f t="shared" si="108"/>
        <v>-569.10915729570388</v>
      </c>
      <c r="P801" s="5">
        <f t="shared" si="109"/>
        <v>31.810094362687437</v>
      </c>
      <c r="Q801" s="5">
        <f t="shared" si="116"/>
        <v>-11020.90660033743</v>
      </c>
      <c r="Y801">
        <v>793</v>
      </c>
      <c r="Z801" s="6">
        <v>1.62399999999987</v>
      </c>
      <c r="AA801" s="5">
        <v>-547.4727930616034</v>
      </c>
      <c r="AB801" s="5">
        <v>-10622.544242293523</v>
      </c>
      <c r="AD801">
        <v>792</v>
      </c>
      <c r="AE801">
        <v>20.993622094077001</v>
      </c>
      <c r="AF801" s="1">
        <v>19483.029554197601</v>
      </c>
      <c r="AG801">
        <v>1.66199999999986</v>
      </c>
      <c r="AI801" s="1"/>
      <c r="AL801">
        <v>789</v>
      </c>
      <c r="AM801">
        <v>1.70326</v>
      </c>
      <c r="AN801">
        <v>-111.101103217953</v>
      </c>
      <c r="AO801">
        <v>-2419.9327394181</v>
      </c>
    </row>
    <row r="802" spans="2:41" x14ac:dyDescent="0.2">
      <c r="B802">
        <v>793</v>
      </c>
      <c r="C802">
        <v>572.179134846907</v>
      </c>
      <c r="D802" s="1">
        <v>4541896.6467712997</v>
      </c>
      <c r="E802" s="1">
        <v>1.62399999999987</v>
      </c>
      <c r="I802" s="5">
        <f t="shared" si="110"/>
        <v>579.07281943521934</v>
      </c>
      <c r="J802">
        <f t="shared" si="111"/>
        <v>0</v>
      </c>
      <c r="K802">
        <f t="shared" si="112"/>
        <v>0</v>
      </c>
      <c r="L802" s="1">
        <f t="shared" si="113"/>
        <v>17.904745074267293</v>
      </c>
      <c r="M802">
        <f t="shared" si="114"/>
        <v>9.6844558391167819E-4</v>
      </c>
      <c r="N802" s="5">
        <f t="shared" si="115"/>
        <v>31.600026373615908</v>
      </c>
      <c r="O802" s="5">
        <f t="shared" si="108"/>
        <v>-547.4727930616034</v>
      </c>
      <c r="P802" s="5">
        <f t="shared" si="109"/>
        <v>31.600026373615947</v>
      </c>
      <c r="Q802" s="5">
        <f t="shared" si="116"/>
        <v>-10622.544242293523</v>
      </c>
      <c r="Y802">
        <v>794</v>
      </c>
      <c r="Z802" s="6">
        <v>1.62599999999986</v>
      </c>
      <c r="AA802" s="5">
        <v>-526.61898032663589</v>
      </c>
      <c r="AB802" s="5">
        <v>-10238.114885478923</v>
      </c>
      <c r="AD802">
        <v>793</v>
      </c>
      <c r="AE802">
        <v>20.812094070022301</v>
      </c>
      <c r="AF802" s="1">
        <v>19372.985009440301</v>
      </c>
      <c r="AG802">
        <v>1.66399999999986</v>
      </c>
      <c r="AI802" s="1"/>
      <c r="AL802">
        <v>790</v>
      </c>
      <c r="AM802">
        <v>1.705155</v>
      </c>
      <c r="AN802">
        <v>-106.663164167928</v>
      </c>
      <c r="AO802">
        <v>-2333.9244236770901</v>
      </c>
    </row>
    <row r="803" spans="2:41" x14ac:dyDescent="0.2">
      <c r="B803">
        <v>794</v>
      </c>
      <c r="C803">
        <v>551.11679284293302</v>
      </c>
      <c r="D803" s="1">
        <v>4384195.3757907003</v>
      </c>
      <c r="E803" s="1">
        <v>1.62599999999986</v>
      </c>
      <c r="I803" s="5">
        <f t="shared" si="110"/>
        <v>558.01047743124536</v>
      </c>
      <c r="J803">
        <f t="shared" si="111"/>
        <v>0</v>
      </c>
      <c r="K803">
        <f t="shared" si="112"/>
        <v>0</v>
      </c>
      <c r="L803" s="1">
        <f t="shared" si="113"/>
        <v>17.926795252930077</v>
      </c>
      <c r="M803">
        <f t="shared" si="114"/>
        <v>9.6323958674445647E-4</v>
      </c>
      <c r="N803" s="5">
        <f t="shared" si="115"/>
        <v>31.391497104609432</v>
      </c>
      <c r="O803" s="5">
        <f t="shared" si="108"/>
        <v>-526.61898032663589</v>
      </c>
      <c r="P803" s="5">
        <f t="shared" si="109"/>
        <v>31.391497104609471</v>
      </c>
      <c r="Q803" s="5">
        <f t="shared" si="116"/>
        <v>-10238.114885478923</v>
      </c>
      <c r="Y803">
        <v>795</v>
      </c>
      <c r="Z803" s="6">
        <v>1.62799999999986</v>
      </c>
      <c r="AA803" s="5">
        <v>-506.52033351978997</v>
      </c>
      <c r="AB803" s="5">
        <v>-9867.1460020287941</v>
      </c>
      <c r="AD803">
        <v>794</v>
      </c>
      <c r="AE803">
        <v>20.6318838217531</v>
      </c>
      <c r="AF803" s="1">
        <v>19263.469028250202</v>
      </c>
      <c r="AG803">
        <v>1.66599999999986</v>
      </c>
      <c r="AI803" s="1"/>
      <c r="AL803">
        <v>791</v>
      </c>
      <c r="AM803">
        <v>1.70705</v>
      </c>
      <c r="AN803">
        <v>-102.270969211018</v>
      </c>
      <c r="AO803">
        <v>-2248.6730241711398</v>
      </c>
    </row>
    <row r="804" spans="2:41" x14ac:dyDescent="0.2">
      <c r="B804">
        <v>795</v>
      </c>
      <c r="C804">
        <v>530.81114294606004</v>
      </c>
      <c r="D804" s="1">
        <v>4231808.3881439902</v>
      </c>
      <c r="E804" s="1">
        <v>1.62799999999986</v>
      </c>
      <c r="I804" s="5">
        <f t="shared" si="110"/>
        <v>537.70482753437238</v>
      </c>
      <c r="J804">
        <f t="shared" si="111"/>
        <v>0</v>
      </c>
      <c r="K804">
        <f t="shared" si="112"/>
        <v>0</v>
      </c>
      <c r="L804" s="1">
        <f t="shared" si="113"/>
        <v>17.948845431592968</v>
      </c>
      <c r="M804">
        <f t="shared" si="114"/>
        <v>9.5806473669663751E-4</v>
      </c>
      <c r="N804" s="5">
        <f t="shared" si="115"/>
        <v>31.184494014582405</v>
      </c>
      <c r="O804" s="5">
        <f t="shared" si="108"/>
        <v>-506.52033351978997</v>
      </c>
      <c r="P804" s="5">
        <f t="shared" si="109"/>
        <v>31.184494014582413</v>
      </c>
      <c r="Q804" s="5">
        <f t="shared" si="116"/>
        <v>-9867.1460020287941</v>
      </c>
      <c r="Y804">
        <v>796</v>
      </c>
      <c r="Z804" s="6">
        <v>1.62999999999986</v>
      </c>
      <c r="AA804" s="5">
        <v>-487.15039631852068</v>
      </c>
      <c r="AB804" s="5">
        <v>-9509.1806190934913</v>
      </c>
      <c r="AD804">
        <v>795</v>
      </c>
      <c r="AE804">
        <v>20.452846682326498</v>
      </c>
      <c r="AF804" s="1">
        <v>19154.476076663901</v>
      </c>
      <c r="AG804">
        <v>1.66799999999986</v>
      </c>
      <c r="AI804" s="1"/>
      <c r="AL804">
        <v>792</v>
      </c>
      <c r="AM804">
        <v>1.7089449999999999</v>
      </c>
      <c r="AN804">
        <v>-98.1311848060366</v>
      </c>
      <c r="AO804">
        <v>-2168.6421163626101</v>
      </c>
    </row>
    <row r="805" spans="2:41" x14ac:dyDescent="0.2">
      <c r="B805">
        <v>796</v>
      </c>
      <c r="C805">
        <v>511.23571640540598</v>
      </c>
      <c r="D805" s="1">
        <v>4084562.5221449202</v>
      </c>
      <c r="E805" s="1">
        <v>1.62999999999986</v>
      </c>
      <c r="I805" s="5">
        <f t="shared" si="110"/>
        <v>518.12940099371838</v>
      </c>
      <c r="J805">
        <f t="shared" si="111"/>
        <v>0</v>
      </c>
      <c r="K805">
        <f t="shared" si="112"/>
        <v>0</v>
      </c>
      <c r="L805" s="1">
        <f t="shared" si="113"/>
        <v>17.970895610255862</v>
      </c>
      <c r="M805">
        <f t="shared" si="114"/>
        <v>9.529208242757631E-4</v>
      </c>
      <c r="N805" s="5">
        <f t="shared" si="115"/>
        <v>30.979004675197693</v>
      </c>
      <c r="O805" s="5">
        <f t="shared" si="108"/>
        <v>-487.15039631852068</v>
      </c>
      <c r="P805" s="5">
        <f t="shared" si="109"/>
        <v>30.9790046751977</v>
      </c>
      <c r="Q805" s="5">
        <f t="shared" si="116"/>
        <v>-9509.1806190934913</v>
      </c>
      <c r="Y805">
        <v>797</v>
      </c>
      <c r="Z805" s="6">
        <v>1.63199999999986</v>
      </c>
      <c r="AA805" s="5">
        <v>-468.48361104341598</v>
      </c>
      <c r="AB805" s="5">
        <v>-9163.7768218983019</v>
      </c>
      <c r="AD805">
        <v>796</v>
      </c>
      <c r="AE805">
        <v>20.2752104128644</v>
      </c>
      <c r="AF805" s="1">
        <v>19045.994671720098</v>
      </c>
      <c r="AG805">
        <v>1.66999999999986</v>
      </c>
      <c r="AI805" s="1"/>
      <c r="AL805">
        <v>793</v>
      </c>
      <c r="AM805">
        <v>1.7108399999999999</v>
      </c>
      <c r="AN805">
        <v>-94.063171456164596</v>
      </c>
      <c r="AO805">
        <v>-2089.9746691617602</v>
      </c>
    </row>
    <row r="806" spans="2:41" x14ac:dyDescent="0.2">
      <c r="B806">
        <v>797</v>
      </c>
      <c r="C806">
        <v>492.36494322486402</v>
      </c>
      <c r="D806" s="1">
        <v>3942290.0704028402</v>
      </c>
      <c r="E806" s="1">
        <v>1.63199999999986</v>
      </c>
      <c r="I806" s="5">
        <f t="shared" si="110"/>
        <v>499.25862781317636</v>
      </c>
      <c r="J806">
        <f t="shared" si="111"/>
        <v>0</v>
      </c>
      <c r="K806">
        <f t="shared" si="112"/>
        <v>0</v>
      </c>
      <c r="L806" s="1">
        <f t="shared" si="113"/>
        <v>17.992945788918753</v>
      </c>
      <c r="M806">
        <f t="shared" si="114"/>
        <v>9.4780764155142337E-4</v>
      </c>
      <c r="N806" s="5">
        <f t="shared" si="115"/>
        <v>30.775016769760395</v>
      </c>
      <c r="O806" s="5">
        <f t="shared" si="108"/>
        <v>-468.48361104341598</v>
      </c>
      <c r="P806" s="5">
        <f t="shared" si="109"/>
        <v>30.775016769760384</v>
      </c>
      <c r="Q806" s="5">
        <f t="shared" si="116"/>
        <v>-9163.7768218983019</v>
      </c>
      <c r="Y806">
        <v>798</v>
      </c>
      <c r="Z806" s="6">
        <v>1.63399999999986</v>
      </c>
      <c r="AA806" s="5">
        <v>-450.49528903092744</v>
      </c>
      <c r="AB806" s="5">
        <v>-8830.5072723858502</v>
      </c>
      <c r="AD806">
        <v>797</v>
      </c>
      <c r="AE806">
        <v>20.098859611407999</v>
      </c>
      <c r="AF806" s="1">
        <v>18938.058936220401</v>
      </c>
      <c r="AG806">
        <v>1.67199999999986</v>
      </c>
      <c r="AI806" s="1"/>
      <c r="AL806">
        <v>794</v>
      </c>
      <c r="AM806">
        <v>1.7127349999999999</v>
      </c>
      <c r="AN806">
        <v>-90.202371209475004</v>
      </c>
      <c r="AO806">
        <v>-2015.31679388151</v>
      </c>
    </row>
    <row r="807" spans="2:41" x14ac:dyDescent="0.2">
      <c r="B807">
        <v>798</v>
      </c>
      <c r="C807">
        <v>474.17412253474299</v>
      </c>
      <c r="D807" s="1">
        <v>3804828.61396833</v>
      </c>
      <c r="E807" s="1">
        <v>1.63399999999986</v>
      </c>
      <c r="I807" s="5">
        <f t="shared" si="110"/>
        <v>481.06780712305533</v>
      </c>
      <c r="J807">
        <f t="shared" si="111"/>
        <v>0</v>
      </c>
      <c r="K807">
        <f t="shared" si="112"/>
        <v>0</v>
      </c>
      <c r="L807" s="1">
        <f t="shared" si="113"/>
        <v>18.014995967581648</v>
      </c>
      <c r="M807">
        <f t="shared" si="114"/>
        <v>9.4272498214270889E-4</v>
      </c>
      <c r="N807" s="5">
        <f t="shared" si="115"/>
        <v>30.572518092127897</v>
      </c>
      <c r="O807" s="5">
        <f t="shared" si="108"/>
        <v>-450.49528903092744</v>
      </c>
      <c r="P807" s="5">
        <f t="shared" si="109"/>
        <v>30.572518092127893</v>
      </c>
      <c r="Q807" s="5">
        <f t="shared" si="116"/>
        <v>-8830.5072723858502</v>
      </c>
      <c r="Y807">
        <v>799</v>
      </c>
      <c r="Z807" s="6">
        <v>1.63599999999986</v>
      </c>
      <c r="AA807" s="5">
        <v>-433.16158195387254</v>
      </c>
      <c r="AB807" s="5">
        <v>-8508.9587426509679</v>
      </c>
      <c r="AD807">
        <v>798</v>
      </c>
      <c r="AE807">
        <v>19.923720103830998</v>
      </c>
      <c r="AF807" s="1">
        <v>18830.649632434299</v>
      </c>
      <c r="AG807">
        <v>1.67399999999986</v>
      </c>
      <c r="AI807" s="1"/>
      <c r="AL807">
        <v>795</v>
      </c>
      <c r="AM807">
        <v>1.7146300000000001</v>
      </c>
      <c r="AN807">
        <v>-86.433578059765694</v>
      </c>
      <c r="AO807">
        <v>-1942.35138247183</v>
      </c>
    </row>
    <row r="808" spans="2:41" x14ac:dyDescent="0.2">
      <c r="B808">
        <v>799</v>
      </c>
      <c r="C808">
        <v>456.63939391119101</v>
      </c>
      <c r="D808" s="1">
        <v>3672020.8613314899</v>
      </c>
      <c r="E808" s="1">
        <v>1.63599999999986</v>
      </c>
      <c r="I808" s="5">
        <f t="shared" si="110"/>
        <v>463.53307849950335</v>
      </c>
      <c r="J808">
        <f t="shared" si="111"/>
        <v>0</v>
      </c>
      <c r="K808">
        <f t="shared" si="112"/>
        <v>0</v>
      </c>
      <c r="L808" s="1">
        <f t="shared" si="113"/>
        <v>18.037046146244538</v>
      </c>
      <c r="M808">
        <f t="shared" si="114"/>
        <v>9.3767264120576033E-4</v>
      </c>
      <c r="N808" s="5">
        <f t="shared" si="115"/>
        <v>30.371496545630833</v>
      </c>
      <c r="O808" s="5">
        <f t="shared" si="108"/>
        <v>-433.16158195387254</v>
      </c>
      <c r="P808" s="5">
        <f t="shared" si="109"/>
        <v>30.371496545630805</v>
      </c>
      <c r="Q808" s="5">
        <f t="shared" si="116"/>
        <v>-8508.9587426509679</v>
      </c>
      <c r="Y808">
        <v>800</v>
      </c>
      <c r="Z808" s="6">
        <v>1.63799999999986</v>
      </c>
      <c r="AA808" s="5">
        <v>-416.45945406032354</v>
      </c>
      <c r="AB808" s="5">
        <v>-8198.7316628595363</v>
      </c>
      <c r="AD808">
        <v>799</v>
      </c>
      <c r="AE808">
        <v>19.749844207379699</v>
      </c>
      <c r="AF808" s="1">
        <v>18723.7709562491</v>
      </c>
      <c r="AG808">
        <v>1.67599999999986</v>
      </c>
      <c r="AI808" s="1"/>
      <c r="AL808">
        <v>796</v>
      </c>
      <c r="AM808">
        <v>1.7165250000000001</v>
      </c>
      <c r="AN808">
        <v>-82.834162044304094</v>
      </c>
      <c r="AO808">
        <v>-1872.5846627922399</v>
      </c>
    </row>
    <row r="809" spans="2:41" x14ac:dyDescent="0.2">
      <c r="B809">
        <v>800</v>
      </c>
      <c r="C809">
        <v>439.73770961401601</v>
      </c>
      <c r="D809" s="1">
        <v>3543714.4921372598</v>
      </c>
      <c r="E809" s="1">
        <v>1.63799999999986</v>
      </c>
      <c r="I809" s="5">
        <f t="shared" si="110"/>
        <v>446.63139420232835</v>
      </c>
      <c r="J809">
        <f t="shared" si="111"/>
        <v>0</v>
      </c>
      <c r="K809">
        <f t="shared" si="112"/>
        <v>0</v>
      </c>
      <c r="L809" s="1">
        <f t="shared" si="113"/>
        <v>18.059096324907433</v>
      </c>
      <c r="M809">
        <f t="shared" si="114"/>
        <v>9.326504154214063E-4</v>
      </c>
      <c r="N809" s="5">
        <f t="shared" si="115"/>
        <v>30.171940142004807</v>
      </c>
      <c r="O809" s="5">
        <f t="shared" si="108"/>
        <v>-416.45945406032354</v>
      </c>
      <c r="P809" s="5">
        <f t="shared" si="109"/>
        <v>30.171940142004814</v>
      </c>
      <c r="Q809" s="5">
        <f t="shared" si="116"/>
        <v>-8198.7316628595363</v>
      </c>
      <c r="Y809">
        <v>801</v>
      </c>
      <c r="Z809" s="6">
        <v>1.63999999999986</v>
      </c>
      <c r="AA809" s="5">
        <v>-400.36665530243437</v>
      </c>
      <c r="AB809" s="5">
        <v>-7899.4396831942386</v>
      </c>
      <c r="AD809">
        <v>800</v>
      </c>
      <c r="AE809">
        <v>19.577296252004501</v>
      </c>
      <c r="AF809" s="1">
        <v>18617.420248295199</v>
      </c>
      <c r="AG809">
        <v>1.67799999999986</v>
      </c>
      <c r="AI809" s="1"/>
      <c r="AL809">
        <v>797</v>
      </c>
      <c r="AM809">
        <v>1.7184200000000001</v>
      </c>
      <c r="AN809">
        <v>-79.342435279203002</v>
      </c>
      <c r="AO809">
        <v>-1804.8007543833901</v>
      </c>
    </row>
    <row r="810" spans="2:41" x14ac:dyDescent="0.2">
      <c r="B810">
        <v>801</v>
      </c>
      <c r="C810">
        <v>423.44680771445599</v>
      </c>
      <c r="D810" s="1">
        <v>3419762.0054854602</v>
      </c>
      <c r="E810" s="1">
        <v>1.63999999999986</v>
      </c>
      <c r="I810" s="5">
        <f t="shared" si="110"/>
        <v>430.34049230276833</v>
      </c>
      <c r="J810">
        <f t="shared" si="111"/>
        <v>0</v>
      </c>
      <c r="K810">
        <f t="shared" si="112"/>
        <v>0</v>
      </c>
      <c r="L810" s="1">
        <f t="shared" si="113"/>
        <v>18.081146503570324</v>
      </c>
      <c r="M810">
        <f t="shared" si="114"/>
        <v>9.2765810298292312E-4</v>
      </c>
      <c r="N810" s="5">
        <f t="shared" si="115"/>
        <v>29.97383700033394</v>
      </c>
      <c r="O810" s="5">
        <f t="shared" si="108"/>
        <v>-400.36665530243437</v>
      </c>
      <c r="P810" s="5">
        <f t="shared" si="109"/>
        <v>29.973837000333958</v>
      </c>
      <c r="Q810" s="5">
        <f t="shared" si="116"/>
        <v>-7899.4396831942386</v>
      </c>
      <c r="Y810">
        <v>802</v>
      </c>
      <c r="Z810" s="6">
        <v>1.64199999999986</v>
      </c>
      <c r="AA810" s="5">
        <v>-384.86169532754656</v>
      </c>
      <c r="AB810" s="5">
        <v>-7610.7092494132548</v>
      </c>
      <c r="AD810">
        <v>801</v>
      </c>
      <c r="AE810">
        <v>19.405838902565801</v>
      </c>
      <c r="AF810" s="1">
        <v>18511.603010402101</v>
      </c>
      <c r="AG810">
        <v>1.67999999999986</v>
      </c>
      <c r="AI810" s="1"/>
      <c r="AL810">
        <v>798</v>
      </c>
      <c r="AM810">
        <v>1.720315</v>
      </c>
      <c r="AN810">
        <v>-75.988037727804596</v>
      </c>
      <c r="AO810">
        <v>-1739.63289930013</v>
      </c>
    </row>
    <row r="811" spans="2:41" x14ac:dyDescent="0.2">
      <c r="B811">
        <v>802</v>
      </c>
      <c r="C811">
        <v>407.74518608523903</v>
      </c>
      <c r="D811" s="1">
        <v>3300020.5726866</v>
      </c>
      <c r="E811" s="1">
        <v>1.64199999999986</v>
      </c>
      <c r="I811" s="5">
        <f t="shared" si="110"/>
        <v>414.63887067355137</v>
      </c>
      <c r="J811">
        <f t="shared" si="111"/>
        <v>0</v>
      </c>
      <c r="K811">
        <f t="shared" si="112"/>
        <v>0</v>
      </c>
      <c r="L811" s="1">
        <f t="shared" si="113"/>
        <v>18.103196682233218</v>
      </c>
      <c r="M811">
        <f t="shared" si="114"/>
        <v>9.2269550358388137E-4</v>
      </c>
      <c r="N811" s="5">
        <f t="shared" si="115"/>
        <v>29.777175346004828</v>
      </c>
      <c r="O811" s="5">
        <f t="shared" si="108"/>
        <v>-384.86169532754656</v>
      </c>
      <c r="P811" s="5">
        <f t="shared" si="109"/>
        <v>29.77717534600481</v>
      </c>
      <c r="Q811" s="5">
        <f t="shared" si="116"/>
        <v>-7610.7092494132548</v>
      </c>
      <c r="Y811">
        <v>803</v>
      </c>
      <c r="Z811" s="6">
        <v>1.64399999999986</v>
      </c>
      <c r="AA811" s="5">
        <v>-369.92381830478132</v>
      </c>
      <c r="AB811" s="5">
        <v>-7332.1791916075163</v>
      </c>
      <c r="AD811">
        <v>802</v>
      </c>
      <c r="AE811">
        <v>19.2357193231759</v>
      </c>
      <c r="AF811" s="1">
        <v>18406.327703700699</v>
      </c>
      <c r="AG811">
        <v>1.6819999999998601</v>
      </c>
      <c r="AI811" s="1"/>
      <c r="AL811">
        <v>799</v>
      </c>
      <c r="AM811">
        <v>1.72221</v>
      </c>
      <c r="AN811">
        <v>-72.752983213900293</v>
      </c>
      <c r="AO811">
        <v>-1676.7271182102099</v>
      </c>
    </row>
    <row r="812" spans="2:41" x14ac:dyDescent="0.2">
      <c r="B812">
        <v>803</v>
      </c>
      <c r="C812">
        <v>392.61207722614103</v>
      </c>
      <c r="D812" s="1">
        <v>3184351.8943481599</v>
      </c>
      <c r="E812" s="1">
        <v>1.64399999999986</v>
      </c>
      <c r="I812" s="5">
        <f t="shared" si="110"/>
        <v>399.50576181445336</v>
      </c>
      <c r="J812">
        <f t="shared" si="111"/>
        <v>0</v>
      </c>
      <c r="K812">
        <f t="shared" si="112"/>
        <v>0</v>
      </c>
      <c r="L812" s="1">
        <f t="shared" si="113"/>
        <v>18.125246860896109</v>
      </c>
      <c r="M812">
        <f t="shared" si="114"/>
        <v>9.177624184061097E-4</v>
      </c>
      <c r="N812" s="5">
        <f t="shared" si="115"/>
        <v>29.581943509672019</v>
      </c>
      <c r="O812" s="5">
        <f t="shared" si="108"/>
        <v>-369.92381830478132</v>
      </c>
      <c r="P812" s="5">
        <f t="shared" si="109"/>
        <v>29.581943509672044</v>
      </c>
      <c r="Q812" s="5">
        <f t="shared" si="116"/>
        <v>-7332.1791916075163</v>
      </c>
      <c r="Y812">
        <v>804</v>
      </c>
      <c r="Z812" s="6">
        <v>1.64599999999986</v>
      </c>
      <c r="AA812" s="5">
        <v>-355.53297856111647</v>
      </c>
      <c r="AB812" s="5">
        <v>-7063.5003257641183</v>
      </c>
      <c r="AD812">
        <v>803</v>
      </c>
      <c r="AE812">
        <v>19.066756602425201</v>
      </c>
      <c r="AF812" s="1">
        <v>18301.602026706401</v>
      </c>
      <c r="AG812">
        <v>1.6839999999998601</v>
      </c>
      <c r="AI812" s="1"/>
      <c r="AL812">
        <v>800</v>
      </c>
      <c r="AM812">
        <v>1.724105</v>
      </c>
      <c r="AN812">
        <v>-69.628114754161103</v>
      </c>
      <c r="AO812">
        <v>-1615.88847243742</v>
      </c>
    </row>
    <row r="813" spans="2:41" x14ac:dyDescent="0.2">
      <c r="B813">
        <v>804</v>
      </c>
      <c r="C813">
        <v>378.02742389903801</v>
      </c>
      <c r="D813" s="1">
        <v>3072622.0616692998</v>
      </c>
      <c r="E813" s="1">
        <v>1.64599999999986</v>
      </c>
      <c r="I813" s="5">
        <f t="shared" si="110"/>
        <v>384.92110848735035</v>
      </c>
      <c r="J813">
        <f t="shared" si="111"/>
        <v>0</v>
      </c>
      <c r="K813">
        <f t="shared" si="112"/>
        <v>0</v>
      </c>
      <c r="L813" s="1">
        <f t="shared" si="113"/>
        <v>18.147297039559003</v>
      </c>
      <c r="M813">
        <f t="shared" si="114"/>
        <v>9.1285865010774911E-4</v>
      </c>
      <c r="N813" s="5">
        <f t="shared" si="115"/>
        <v>29.388129926233894</v>
      </c>
      <c r="O813" s="5">
        <f t="shared" si="108"/>
        <v>-355.53297856111647</v>
      </c>
      <c r="P813" s="5">
        <f t="shared" si="109"/>
        <v>29.388129926233887</v>
      </c>
      <c r="Q813" s="5">
        <f t="shared" si="116"/>
        <v>-7063.5003257641183</v>
      </c>
      <c r="Y813">
        <v>805</v>
      </c>
      <c r="Z813" s="6">
        <v>1.64799999999986</v>
      </c>
      <c r="AA813" s="5">
        <v>-341.66981700172482</v>
      </c>
      <c r="AB813" s="5">
        <v>-6804.3350677462313</v>
      </c>
      <c r="AD813">
        <v>804</v>
      </c>
      <c r="AE813">
        <v>18.8990288636343</v>
      </c>
      <c r="AF813" s="1">
        <v>18197.408648589499</v>
      </c>
      <c r="AG813">
        <v>1.6859999999998601</v>
      </c>
      <c r="AI813" s="1"/>
      <c r="AL813">
        <v>801</v>
      </c>
      <c r="AM813">
        <v>1.726</v>
      </c>
      <c r="AN813">
        <v>-66.630724355351902</v>
      </c>
      <c r="AO813">
        <v>-1557.4714240358901</v>
      </c>
    </row>
    <row r="814" spans="2:41" x14ac:dyDescent="0.2">
      <c r="B814">
        <v>805</v>
      </c>
      <c r="C814">
        <v>363.971855547232</v>
      </c>
      <c r="D814" s="1">
        <v>2964701.4218253698</v>
      </c>
      <c r="E814" s="1">
        <v>1.64799999999986</v>
      </c>
      <c r="I814" s="5">
        <f t="shared" si="110"/>
        <v>370.86554013554434</v>
      </c>
      <c r="J814">
        <f t="shared" si="111"/>
        <v>0</v>
      </c>
      <c r="K814">
        <f t="shared" si="112"/>
        <v>0</v>
      </c>
      <c r="L814" s="1">
        <f t="shared" si="113"/>
        <v>18.169347218221894</v>
      </c>
      <c r="M814">
        <f t="shared" si="114"/>
        <v>9.0798400281141671E-4</v>
      </c>
      <c r="N814" s="5">
        <f t="shared" si="115"/>
        <v>29.195723133819502</v>
      </c>
      <c r="O814" s="5">
        <f t="shared" si="108"/>
        <v>-341.66981700172482</v>
      </c>
      <c r="P814" s="5">
        <f t="shared" si="109"/>
        <v>29.195723133819513</v>
      </c>
      <c r="Q814" s="5">
        <f t="shared" si="116"/>
        <v>-6804.3350677462313</v>
      </c>
      <c r="Y814">
        <v>806</v>
      </c>
      <c r="Z814" s="6">
        <v>1.64999999999986</v>
      </c>
      <c r="AA814" s="5">
        <v>-328.31563829013152</v>
      </c>
      <c r="AB814" s="5">
        <v>-6554.3570593205177</v>
      </c>
      <c r="AD814">
        <v>805</v>
      </c>
      <c r="AE814">
        <v>18.7325611870823</v>
      </c>
      <c r="AF814" s="1">
        <v>18093.7483594398</v>
      </c>
      <c r="AG814">
        <v>1.6879999999998601</v>
      </c>
      <c r="AI814" s="1"/>
      <c r="AL814">
        <v>802</v>
      </c>
      <c r="AM814">
        <v>1.727895</v>
      </c>
      <c r="AN814">
        <v>-63.720857825303803</v>
      </c>
      <c r="AO814">
        <v>-1500.6632635006299</v>
      </c>
    </row>
    <row r="815" spans="2:41" x14ac:dyDescent="0.2">
      <c r="B815">
        <v>806</v>
      </c>
      <c r="C815">
        <v>350.42666547460499</v>
      </c>
      <c r="D815" s="1">
        <v>2860464.4473265</v>
      </c>
      <c r="E815" s="1">
        <v>1.64999999999986</v>
      </c>
      <c r="I815" s="5">
        <f t="shared" si="110"/>
        <v>357.32035006291733</v>
      </c>
      <c r="J815">
        <f t="shared" si="111"/>
        <v>0</v>
      </c>
      <c r="K815">
        <f t="shared" si="112"/>
        <v>0</v>
      </c>
      <c r="L815" s="1">
        <f t="shared" si="113"/>
        <v>18.191397396884788</v>
      </c>
      <c r="M815">
        <f t="shared" si="114"/>
        <v>9.0313828209246251E-4</v>
      </c>
      <c r="N815" s="5">
        <f t="shared" si="115"/>
        <v>29.004711772785807</v>
      </c>
      <c r="O815" s="5">
        <f t="shared" si="108"/>
        <v>-328.31563829013152</v>
      </c>
      <c r="P815" s="5">
        <f t="shared" si="109"/>
        <v>29.004711772785811</v>
      </c>
      <c r="Q815" s="5">
        <f t="shared" si="116"/>
        <v>-6554.3570593205177</v>
      </c>
      <c r="Y815">
        <v>807</v>
      </c>
      <c r="Z815" s="6">
        <v>1.65199999999986</v>
      </c>
      <c r="AA815" s="5">
        <v>-315.45238876444273</v>
      </c>
      <c r="AB815" s="5">
        <v>-6313.2508058659141</v>
      </c>
      <c r="AD815">
        <v>806</v>
      </c>
      <c r="AE815">
        <v>18.567213929348501</v>
      </c>
      <c r="AF815" s="1">
        <v>17990.618916661599</v>
      </c>
      <c r="AG815">
        <v>1.6899999999998601</v>
      </c>
      <c r="AI815" s="1"/>
      <c r="AL815">
        <v>803</v>
      </c>
      <c r="AM815">
        <v>1.7297899999999999</v>
      </c>
      <c r="AN815">
        <v>-60.9439056151028</v>
      </c>
      <c r="AO815">
        <v>-1446.3739837282201</v>
      </c>
    </row>
    <row r="816" spans="2:41" x14ac:dyDescent="0.2">
      <c r="B816">
        <v>807</v>
      </c>
      <c r="C816">
        <v>337.37378876085597</v>
      </c>
      <c r="D816" s="1">
        <v>2759789.6092380201</v>
      </c>
      <c r="E816" s="1">
        <v>1.65199999999986</v>
      </c>
      <c r="I816" s="5">
        <f t="shared" si="110"/>
        <v>344.26747334916831</v>
      </c>
      <c r="J816">
        <f t="shared" si="111"/>
        <v>0</v>
      </c>
      <c r="K816">
        <f t="shared" si="112"/>
        <v>0</v>
      </c>
      <c r="L816" s="1">
        <f t="shared" si="113"/>
        <v>18.213447575547679</v>
      </c>
      <c r="M816">
        <f t="shared" si="114"/>
        <v>8.9832129496733235E-4</v>
      </c>
      <c r="N816" s="5">
        <f t="shared" si="115"/>
        <v>28.815084584725611</v>
      </c>
      <c r="O816" s="5">
        <f t="shared" si="108"/>
        <v>-315.45238876444273</v>
      </c>
      <c r="P816" s="5">
        <f t="shared" si="109"/>
        <v>28.815084584725582</v>
      </c>
      <c r="Q816" s="5">
        <f t="shared" si="116"/>
        <v>-6313.2508058659141</v>
      </c>
      <c r="Y816">
        <v>808</v>
      </c>
      <c r="Z816" s="6">
        <v>1.65399999999986</v>
      </c>
      <c r="AA816" s="5">
        <v>-303.06263506666784</v>
      </c>
      <c r="AB816" s="5">
        <v>-6080.7113254109399</v>
      </c>
      <c r="AD816">
        <v>807</v>
      </c>
      <c r="AE816">
        <v>18.403071199293301</v>
      </c>
      <c r="AF816" s="1">
        <v>17888.061167027401</v>
      </c>
      <c r="AG816">
        <v>1.6919999999998601</v>
      </c>
      <c r="AI816" s="1"/>
      <c r="AL816">
        <v>804</v>
      </c>
      <c r="AM816">
        <v>1.7316849999999999</v>
      </c>
      <c r="AN816">
        <v>-58.2355049169742</v>
      </c>
      <c r="AO816">
        <v>-1393.3140584465</v>
      </c>
    </row>
    <row r="817" spans="2:41" x14ac:dyDescent="0.2">
      <c r="B817">
        <v>808</v>
      </c>
      <c r="C817">
        <v>324.79578088984101</v>
      </c>
      <c r="D817" s="1">
        <v>2662559.2541531599</v>
      </c>
      <c r="E817" s="1">
        <v>1.65399999999986</v>
      </c>
      <c r="I817" s="5">
        <f t="shared" si="110"/>
        <v>331.68946547815335</v>
      </c>
      <c r="J817">
        <f t="shared" si="111"/>
        <v>0</v>
      </c>
      <c r="K817">
        <f t="shared" si="112"/>
        <v>0</v>
      </c>
      <c r="L817" s="1">
        <f t="shared" si="113"/>
        <v>18.235497754210574</v>
      </c>
      <c r="M817">
        <f t="shared" si="114"/>
        <v>8.9353284988202039E-4</v>
      </c>
      <c r="N817" s="5">
        <f t="shared" si="115"/>
        <v>28.626830411485489</v>
      </c>
      <c r="O817" s="5">
        <f t="shared" si="108"/>
        <v>-303.06263506666784</v>
      </c>
      <c r="P817" s="5">
        <f t="shared" si="109"/>
        <v>28.626830411485514</v>
      </c>
      <c r="Q817" s="5">
        <f t="shared" si="116"/>
        <v>-6080.7113254109399</v>
      </c>
      <c r="Y817">
        <v>809</v>
      </c>
      <c r="Z817" s="6">
        <v>1.65599999999986</v>
      </c>
      <c r="AA817" s="5">
        <v>-291.12954346279895</v>
      </c>
      <c r="AB817" s="5">
        <v>-5856.4438086585915</v>
      </c>
      <c r="AD817">
        <v>808</v>
      </c>
      <c r="AE817">
        <v>18.240029967694401</v>
      </c>
      <c r="AF817" s="1">
        <v>17786.030128783001</v>
      </c>
      <c r="AG817">
        <v>1.6939999999998601</v>
      </c>
      <c r="AI817" s="1"/>
      <c r="AL817">
        <v>805</v>
      </c>
      <c r="AM817">
        <v>1.7335799999999999</v>
      </c>
      <c r="AN817">
        <v>-55.663014227788501</v>
      </c>
      <c r="AO817">
        <v>-1342.81903296839</v>
      </c>
    </row>
    <row r="818" spans="2:41" x14ac:dyDescent="0.2">
      <c r="B818">
        <v>809</v>
      </c>
      <c r="C818">
        <v>312.67579706868099</v>
      </c>
      <c r="D818" s="1">
        <v>2568659.4848116799</v>
      </c>
      <c r="E818" s="1">
        <v>1.65599999999986</v>
      </c>
      <c r="I818" s="5">
        <f t="shared" si="110"/>
        <v>319.56948165699333</v>
      </c>
      <c r="J818">
        <f t="shared" si="111"/>
        <v>0</v>
      </c>
      <c r="K818">
        <f t="shared" si="112"/>
        <v>0</v>
      </c>
      <c r="L818" s="1">
        <f t="shared" si="113"/>
        <v>18.257547932873464</v>
      </c>
      <c r="M818">
        <f t="shared" si="114"/>
        <v>8.8877275670063045E-4</v>
      </c>
      <c r="N818" s="5">
        <f t="shared" si="115"/>
        <v>28.439938194194397</v>
      </c>
      <c r="O818" s="5">
        <f t="shared" si="108"/>
        <v>-291.12954346279895</v>
      </c>
      <c r="P818" s="5">
        <f t="shared" si="109"/>
        <v>28.439938194194383</v>
      </c>
      <c r="Q818" s="5">
        <f t="shared" si="116"/>
        <v>-5856.4438086585915</v>
      </c>
      <c r="Y818">
        <v>810</v>
      </c>
      <c r="Z818" s="6">
        <v>1.65799999999986</v>
      </c>
      <c r="AA818" s="5">
        <v>-279.63685983203345</v>
      </c>
      <c r="AB818" s="5">
        <v>-5640.1632896681331</v>
      </c>
      <c r="AD818">
        <v>809</v>
      </c>
      <c r="AE818">
        <v>18.0781893156413</v>
      </c>
      <c r="AF818" s="1">
        <v>17684.5319770854</v>
      </c>
      <c r="AG818">
        <v>1.6959999999998601</v>
      </c>
      <c r="AI818" s="1"/>
      <c r="AL818">
        <v>806</v>
      </c>
      <c r="AM818">
        <v>1.7354750000000001</v>
      </c>
      <c r="AN818">
        <v>-53.1433387948179</v>
      </c>
      <c r="AO818">
        <v>-1293.2478444450701</v>
      </c>
    </row>
    <row r="819" spans="2:41" x14ac:dyDescent="0.2">
      <c r="B819">
        <v>810</v>
      </c>
      <c r="C819">
        <v>300.997572216023</v>
      </c>
      <c r="D819" s="1">
        <v>2477980.0442607598</v>
      </c>
      <c r="E819" s="1">
        <v>1.65799999999986</v>
      </c>
      <c r="I819" s="5">
        <f t="shared" si="110"/>
        <v>307.89125680433534</v>
      </c>
      <c r="J819">
        <f t="shared" si="111"/>
        <v>0</v>
      </c>
      <c r="K819">
        <f t="shared" si="112"/>
        <v>0</v>
      </c>
      <c r="L819" s="1">
        <f t="shared" si="113"/>
        <v>18.279598111536359</v>
      </c>
      <c r="M819">
        <f t="shared" si="114"/>
        <v>8.8404082669401977E-4</v>
      </c>
      <c r="N819" s="5">
        <f t="shared" si="115"/>
        <v>28.254396972301898</v>
      </c>
      <c r="O819" s="5">
        <f t="shared" si="108"/>
        <v>-279.63685983203345</v>
      </c>
      <c r="P819" s="5">
        <f t="shared" si="109"/>
        <v>28.25439697230189</v>
      </c>
      <c r="Q819" s="5">
        <f t="shared" si="116"/>
        <v>-5640.1632896681331</v>
      </c>
      <c r="Y819">
        <v>811</v>
      </c>
      <c r="Z819" s="6">
        <v>1.65999999999986</v>
      </c>
      <c r="AA819" s="5">
        <v>-268.5688903041264</v>
      </c>
      <c r="AB819" s="5">
        <v>-5431.5943268667679</v>
      </c>
      <c r="AD819">
        <v>810</v>
      </c>
      <c r="AE819">
        <v>17.917540286517799</v>
      </c>
      <c r="AF819" s="1">
        <v>17583.5862688532</v>
      </c>
      <c r="AG819">
        <v>1.6979999999998601</v>
      </c>
      <c r="AI819" s="1"/>
      <c r="AL819">
        <v>807</v>
      </c>
      <c r="AM819">
        <v>1.7373700000000001</v>
      </c>
      <c r="AN819">
        <v>-50.760630809937503</v>
      </c>
      <c r="AO819">
        <v>-1246.26142985607</v>
      </c>
    </row>
    <row r="820" spans="2:41" x14ac:dyDescent="0.2">
      <c r="B820">
        <v>811</v>
      </c>
      <c r="C820">
        <v>289.74540159844099</v>
      </c>
      <c r="D820" s="1">
        <v>2390414.20345743</v>
      </c>
      <c r="E820" s="1">
        <v>1.65999999999986</v>
      </c>
      <c r="I820" s="5">
        <f t="shared" si="110"/>
        <v>296.63908618675333</v>
      </c>
      <c r="J820">
        <f t="shared" si="111"/>
        <v>0</v>
      </c>
      <c r="K820">
        <f t="shared" si="112"/>
        <v>0</v>
      </c>
      <c r="L820" s="1">
        <f t="shared" si="113"/>
        <v>18.30164829019925</v>
      </c>
      <c r="M820">
        <f t="shared" si="114"/>
        <v>8.7933687252855514E-4</v>
      </c>
      <c r="N820" s="5">
        <f t="shared" si="115"/>
        <v>28.070195882626958</v>
      </c>
      <c r="O820" s="5">
        <f t="shared" si="108"/>
        <v>-268.5688903041264</v>
      </c>
      <c r="P820" s="5">
        <f t="shared" si="109"/>
        <v>28.070195882626933</v>
      </c>
      <c r="Q820" s="5">
        <f t="shared" si="116"/>
        <v>-5431.5943268667679</v>
      </c>
      <c r="Y820">
        <v>812</v>
      </c>
      <c r="Z820" s="6">
        <v>1.66199999999986</v>
      </c>
      <c r="AA820" s="5">
        <v>-257.91048252456636</v>
      </c>
      <c r="AB820" s="5">
        <v>-5230.4706940790975</v>
      </c>
      <c r="AD820">
        <v>811</v>
      </c>
      <c r="AE820">
        <v>17.758055784637602</v>
      </c>
      <c r="AF820" s="1">
        <v>17479.242452275201</v>
      </c>
      <c r="AG820">
        <v>1.6999999999998601</v>
      </c>
      <c r="AI820" s="1"/>
      <c r="AL820">
        <v>808</v>
      </c>
      <c r="AM820">
        <v>1.7392650000000001</v>
      </c>
      <c r="AN820">
        <v>-48.4177573920757</v>
      </c>
      <c r="AO820">
        <v>-1199.94665919101</v>
      </c>
    </row>
    <row r="821" spans="2:41" x14ac:dyDescent="0.2">
      <c r="B821">
        <v>812</v>
      </c>
      <c r="C821">
        <v>278.90412209467002</v>
      </c>
      <c r="D821" s="1">
        <v>2305858.6522145602</v>
      </c>
      <c r="E821" s="1">
        <v>1.66199999999986</v>
      </c>
      <c r="I821" s="5">
        <f t="shared" si="110"/>
        <v>285.79780668298235</v>
      </c>
      <c r="J821">
        <f t="shared" si="111"/>
        <v>0</v>
      </c>
      <c r="K821">
        <f t="shared" si="112"/>
        <v>0</v>
      </c>
      <c r="L821" s="1">
        <f t="shared" si="113"/>
        <v>18.323698468862144</v>
      </c>
      <c r="M821">
        <f t="shared" si="114"/>
        <v>8.7466070825494501E-4</v>
      </c>
      <c r="N821" s="5">
        <f t="shared" si="115"/>
        <v>27.887324158416</v>
      </c>
      <c r="O821" s="5">
        <f t="shared" si="108"/>
        <v>-257.91048252456636</v>
      </c>
      <c r="P821" s="5">
        <f t="shared" si="109"/>
        <v>27.887324158415993</v>
      </c>
      <c r="Q821" s="5">
        <f t="shared" si="116"/>
        <v>-5230.4706940790975</v>
      </c>
      <c r="Y821">
        <v>813</v>
      </c>
      <c r="Z821" s="6">
        <v>1.66399999999986</v>
      </c>
      <c r="AA821" s="5">
        <v>-247.64700752780999</v>
      </c>
      <c r="AB821" s="5">
        <v>-5036.5350812735014</v>
      </c>
      <c r="AD821">
        <v>812</v>
      </c>
      <c r="AE821">
        <v>17.599681101621101</v>
      </c>
      <c r="AF821" s="1">
        <v>17353.3588362546</v>
      </c>
      <c r="AG821">
        <v>1.7019999999998601</v>
      </c>
      <c r="AI821" s="1"/>
      <c r="AL821">
        <v>809</v>
      </c>
      <c r="AM821">
        <v>1.74116</v>
      </c>
      <c r="AN821">
        <v>-46.211263130977898</v>
      </c>
      <c r="AO821">
        <v>-1156.1967094865199</v>
      </c>
    </row>
    <row r="822" spans="2:41" x14ac:dyDescent="0.2">
      <c r="B822">
        <v>813</v>
      </c>
      <c r="C822">
        <v>268.45909406790901</v>
      </c>
      <c r="D822" s="1">
        <v>2224213.3933948898</v>
      </c>
      <c r="E822" s="1">
        <v>1.66399999999986</v>
      </c>
      <c r="I822" s="5">
        <f t="shared" si="110"/>
        <v>275.35277865622135</v>
      </c>
      <c r="J822">
        <f t="shared" si="111"/>
        <v>0</v>
      </c>
      <c r="K822">
        <f t="shared" si="112"/>
        <v>0</v>
      </c>
      <c r="L822" s="1">
        <f t="shared" si="113"/>
        <v>18.345748647525035</v>
      </c>
      <c r="M822">
        <f t="shared" si="114"/>
        <v>8.7001214929718462E-4</v>
      </c>
      <c r="N822" s="5">
        <f t="shared" si="115"/>
        <v>27.705771128411367</v>
      </c>
      <c r="O822" s="5">
        <f t="shared" si="108"/>
        <v>-247.64700752780999</v>
      </c>
      <c r="P822" s="5">
        <f t="shared" si="109"/>
        <v>27.705771128411357</v>
      </c>
      <c r="Q822" s="5">
        <f t="shared" si="116"/>
        <v>-5036.5350812735014</v>
      </c>
      <c r="Y822">
        <v>814</v>
      </c>
      <c r="Z822" s="6">
        <v>1.66599999999986</v>
      </c>
      <c r="AA822" s="5">
        <v>-237.76434219947234</v>
      </c>
      <c r="AB822" s="5">
        <v>-4849.5388047291244</v>
      </c>
      <c r="AD822">
        <v>813</v>
      </c>
      <c r="AE822">
        <v>17.442824456917599</v>
      </c>
      <c r="AF822" s="1">
        <v>17191.6343802396</v>
      </c>
      <c r="AG822">
        <v>1.7039999999998601</v>
      </c>
      <c r="AI822" s="1"/>
      <c r="AL822">
        <v>810</v>
      </c>
      <c r="AM822">
        <v>1.743055</v>
      </c>
      <c r="AN822">
        <v>-44.034007614949203</v>
      </c>
      <c r="AO822">
        <v>-1112.9174719365701</v>
      </c>
    </row>
    <row r="823" spans="2:41" x14ac:dyDescent="0.2">
      <c r="B823">
        <v>814</v>
      </c>
      <c r="C823">
        <v>258.39618382708898</v>
      </c>
      <c r="D823" s="1">
        <v>2145381.6402604301</v>
      </c>
      <c r="E823" s="1">
        <v>1.66599999999986</v>
      </c>
      <c r="I823" s="5">
        <f t="shared" si="110"/>
        <v>265.28986841540132</v>
      </c>
      <c r="J823">
        <f t="shared" si="111"/>
        <v>0</v>
      </c>
      <c r="K823">
        <f t="shared" si="112"/>
        <v>0</v>
      </c>
      <c r="L823" s="1">
        <f t="shared" si="113"/>
        <v>18.367798826187929</v>
      </c>
      <c r="M823">
        <f t="shared" si="114"/>
        <v>8.6539101244157866E-4</v>
      </c>
      <c r="N823" s="5">
        <f t="shared" si="115"/>
        <v>27.525526215928974</v>
      </c>
      <c r="O823" s="5">
        <f t="shared" si="108"/>
        <v>-237.76434219947234</v>
      </c>
      <c r="P823" s="5">
        <f t="shared" si="109"/>
        <v>27.525526215928977</v>
      </c>
      <c r="Q823" s="5">
        <f t="shared" si="116"/>
        <v>-4849.5388047291244</v>
      </c>
      <c r="Y823">
        <v>815</v>
      </c>
      <c r="Z823" s="6">
        <v>1.66799999999986</v>
      </c>
      <c r="AA823" s="5">
        <v>-228.24885230889348</v>
      </c>
      <c r="AB823" s="5">
        <v>-4669.2415263319836</v>
      </c>
      <c r="AD823">
        <v>814</v>
      </c>
      <c r="AE823">
        <v>17.287848122494999</v>
      </c>
      <c r="AF823" s="1">
        <v>16997.923543239998</v>
      </c>
      <c r="AG823">
        <v>1.7059999999998601</v>
      </c>
      <c r="AI823" s="1"/>
      <c r="AL823">
        <v>811</v>
      </c>
      <c r="AM823">
        <v>1.74495</v>
      </c>
      <c r="AN823">
        <v>-41.991271928658399</v>
      </c>
      <c r="AO823">
        <v>-1072.16900627994</v>
      </c>
    </row>
    <row r="824" spans="2:41" x14ac:dyDescent="0.2">
      <c r="B824">
        <v>815</v>
      </c>
      <c r="C824">
        <v>248.70174665852699</v>
      </c>
      <c r="D824" s="1">
        <v>2069269.7168868899</v>
      </c>
      <c r="E824" s="1">
        <v>1.66799999999986</v>
      </c>
      <c r="I824" s="5">
        <f t="shared" si="110"/>
        <v>255.59543124683933</v>
      </c>
      <c r="J824">
        <f t="shared" si="111"/>
        <v>0</v>
      </c>
      <c r="K824">
        <f t="shared" si="112"/>
        <v>0</v>
      </c>
      <c r="L824" s="1">
        <f t="shared" si="113"/>
        <v>18.38984900485082</v>
      </c>
      <c r="M824">
        <f t="shared" si="114"/>
        <v>8.6079711582586729E-4</v>
      </c>
      <c r="N824" s="5">
        <f t="shared" si="115"/>
        <v>27.346578937945853</v>
      </c>
      <c r="O824" s="5">
        <f t="shared" si="108"/>
        <v>-228.24885230889348</v>
      </c>
      <c r="P824" s="5">
        <f t="shared" si="109"/>
        <v>27.34657893794585</v>
      </c>
      <c r="Q824" s="5">
        <f t="shared" si="116"/>
        <v>-4669.2415263319836</v>
      </c>
      <c r="Y824">
        <v>816</v>
      </c>
      <c r="Z824" s="6">
        <v>1.66999999999986</v>
      </c>
      <c r="AA824" s="5">
        <v>-219.08737609414439</v>
      </c>
      <c r="AB824" s="5">
        <v>-4495.4109817278895</v>
      </c>
      <c r="AD824">
        <v>815</v>
      </c>
      <c r="AE824">
        <v>17.134959701350599</v>
      </c>
      <c r="AF824" s="1">
        <v>16779.434603701899</v>
      </c>
      <c r="AG824">
        <v>1.7079999999998601</v>
      </c>
      <c r="AI824" s="1"/>
      <c r="AL824">
        <v>812</v>
      </c>
      <c r="AM824">
        <v>1.746845</v>
      </c>
      <c r="AN824">
        <v>-39.969177425628203</v>
      </c>
      <c r="AO824">
        <v>-1031.7380853581301</v>
      </c>
    </row>
    <row r="825" spans="2:41" x14ac:dyDescent="0.2">
      <c r="B825">
        <v>816</v>
      </c>
      <c r="C825">
        <v>239.36261041002899</v>
      </c>
      <c r="D825" s="1">
        <v>1995786.9615555101</v>
      </c>
      <c r="E825" s="1">
        <v>1.66999999999986</v>
      </c>
      <c r="I825" s="5">
        <f t="shared" si="110"/>
        <v>246.25629499834133</v>
      </c>
      <c r="J825">
        <f t="shared" si="111"/>
        <v>0</v>
      </c>
      <c r="K825">
        <f t="shared" si="112"/>
        <v>0</v>
      </c>
      <c r="L825" s="1">
        <f t="shared" si="113"/>
        <v>18.411899183513714</v>
      </c>
      <c r="M825">
        <f t="shared" si="114"/>
        <v>8.5623027892843605E-4</v>
      </c>
      <c r="N825" s="5">
        <f t="shared" si="115"/>
        <v>27.168918904196946</v>
      </c>
      <c r="O825" s="5">
        <f t="shared" si="108"/>
        <v>-219.08737609414439</v>
      </c>
      <c r="P825" s="5">
        <f t="shared" si="109"/>
        <v>27.168918904196943</v>
      </c>
      <c r="Q825" s="5">
        <f t="shared" si="116"/>
        <v>-4495.4109817278895</v>
      </c>
      <c r="Y825">
        <v>817</v>
      </c>
      <c r="Z825" s="6">
        <v>1.67199999999986</v>
      </c>
      <c r="AA825" s="5">
        <v>-210.2672083819819</v>
      </c>
      <c r="AB825" s="5">
        <v>-4327.8227170605451</v>
      </c>
      <c r="AD825">
        <v>816</v>
      </c>
      <c r="AE825">
        <v>16.984403673997299</v>
      </c>
      <c r="AF825" s="1">
        <v>16542.637040030098</v>
      </c>
      <c r="AG825">
        <v>1.7099999999998601</v>
      </c>
      <c r="AI825" s="1"/>
      <c r="AL825">
        <v>813</v>
      </c>
      <c r="AM825">
        <v>1.74874</v>
      </c>
      <c r="AN825">
        <v>-38.078529741409199</v>
      </c>
      <c r="AO825">
        <v>-993.83049763488395</v>
      </c>
    </row>
    <row r="826" spans="2:41" x14ac:dyDescent="0.2">
      <c r="B826">
        <v>817</v>
      </c>
      <c r="C826">
        <v>230.36605960995101</v>
      </c>
      <c r="D826" s="1">
        <v>1924845.6330365499</v>
      </c>
      <c r="E826" s="1">
        <v>1.67199999999986</v>
      </c>
      <c r="I826" s="5">
        <f t="shared" si="110"/>
        <v>237.25974419826335</v>
      </c>
      <c r="J826">
        <f t="shared" si="111"/>
        <v>0</v>
      </c>
      <c r="K826">
        <f t="shared" si="112"/>
        <v>0</v>
      </c>
      <c r="L826" s="1">
        <f t="shared" si="113"/>
        <v>18.433949362176605</v>
      </c>
      <c r="M826">
        <f t="shared" si="114"/>
        <v>8.5169032255762362E-4</v>
      </c>
      <c r="N826" s="5">
        <f t="shared" si="115"/>
        <v>26.992535816281436</v>
      </c>
      <c r="O826" s="5">
        <f t="shared" ref="O826:O889" si="117">(1-K826)*(N826-I826)</f>
        <v>-210.2672083819819</v>
      </c>
      <c r="P826" s="5">
        <f t="shared" ref="P826:P889" si="118">O826+I826</f>
        <v>26.992535816281446</v>
      </c>
      <c r="Q826" s="5">
        <f t="shared" si="116"/>
        <v>-4327.8227170605451</v>
      </c>
      <c r="Y826">
        <v>818</v>
      </c>
      <c r="Z826" s="6">
        <v>1.67399999999986</v>
      </c>
      <c r="AA826" s="5">
        <v>-201.77608522590219</v>
      </c>
      <c r="AB826" s="5">
        <v>-4166.2598340311979</v>
      </c>
      <c r="AD826">
        <v>817</v>
      </c>
      <c r="AE826">
        <v>16.836153379262999</v>
      </c>
      <c r="AF826" s="1">
        <v>16293.226163286499</v>
      </c>
      <c r="AG826">
        <v>1.7119999999998601</v>
      </c>
      <c r="AI826" s="1"/>
      <c r="AL826">
        <v>814</v>
      </c>
      <c r="AM826">
        <v>1.7506349999999999</v>
      </c>
      <c r="AN826">
        <v>-36.201675541849802</v>
      </c>
      <c r="AO826">
        <v>-956.10339825692802</v>
      </c>
    </row>
    <row r="827" spans="2:41" x14ac:dyDescent="0.2">
      <c r="B827">
        <v>818</v>
      </c>
      <c r="C827">
        <v>221.699820104368</v>
      </c>
      <c r="D827" s="1">
        <v>1856360.81968183</v>
      </c>
      <c r="E827" s="1">
        <v>1.67399999999986</v>
      </c>
      <c r="I827" s="5">
        <f t="shared" si="110"/>
        <v>228.59350469268034</v>
      </c>
      <c r="J827">
        <f t="shared" si="111"/>
        <v>0</v>
      </c>
      <c r="K827">
        <f t="shared" si="112"/>
        <v>0</v>
      </c>
      <c r="L827" s="1">
        <f t="shared" si="113"/>
        <v>18.455999540839496</v>
      </c>
      <c r="M827">
        <f t="shared" si="114"/>
        <v>8.4717706884111202E-4</v>
      </c>
      <c r="N827" s="5">
        <f t="shared" si="115"/>
        <v>26.817419466778148</v>
      </c>
      <c r="O827" s="5">
        <f t="shared" si="117"/>
        <v>-201.77608522590219</v>
      </c>
      <c r="P827" s="5">
        <f t="shared" si="118"/>
        <v>26.817419466778148</v>
      </c>
      <c r="Q827" s="5">
        <f t="shared" si="116"/>
        <v>-4166.2598340311979</v>
      </c>
      <c r="Y827">
        <v>819</v>
      </c>
      <c r="Z827" s="6">
        <v>1.67599999999986</v>
      </c>
      <c r="AA827" s="5">
        <v>-193.6021690458571</v>
      </c>
      <c r="AB827" s="5">
        <v>-4010.5127430267125</v>
      </c>
      <c r="AD827">
        <v>818</v>
      </c>
      <c r="AE827">
        <v>16.690502942213399</v>
      </c>
      <c r="AF827" s="1">
        <v>16036.2006309519</v>
      </c>
      <c r="AG827">
        <v>1.7139999999998601</v>
      </c>
      <c r="AI827" s="1"/>
      <c r="AL827">
        <v>815</v>
      </c>
      <c r="AM827">
        <v>1.7525299999999999</v>
      </c>
      <c r="AN827">
        <v>-34.452419461996897</v>
      </c>
      <c r="AO827">
        <v>-920.768340430884</v>
      </c>
    </row>
    <row r="828" spans="2:41" x14ac:dyDescent="0.2">
      <c r="B828">
        <v>819</v>
      </c>
      <c r="C828">
        <v>213.352044195915</v>
      </c>
      <c r="D828" s="1">
        <v>1790250.3512450999</v>
      </c>
      <c r="E828" s="1">
        <v>1.67599999999986</v>
      </c>
      <c r="I828" s="5">
        <f t="shared" si="110"/>
        <v>220.24572878422734</v>
      </c>
      <c r="J828">
        <f t="shared" si="111"/>
        <v>0</v>
      </c>
      <c r="K828">
        <f t="shared" si="112"/>
        <v>0</v>
      </c>
      <c r="L828" s="1">
        <f t="shared" si="113"/>
        <v>18.478049719502391</v>
      </c>
      <c r="M828">
        <f t="shared" si="114"/>
        <v>8.4269034121541117E-4</v>
      </c>
      <c r="N828" s="5">
        <f t="shared" si="115"/>
        <v>26.643559738370239</v>
      </c>
      <c r="O828" s="5">
        <f t="shared" si="117"/>
        <v>-193.6021690458571</v>
      </c>
      <c r="P828" s="5">
        <f t="shared" si="118"/>
        <v>26.643559738370243</v>
      </c>
      <c r="Q828" s="5">
        <f t="shared" si="116"/>
        <v>-4010.5127430267125</v>
      </c>
      <c r="Y828">
        <v>820</v>
      </c>
      <c r="Z828" s="6">
        <v>1.67799999999986</v>
      </c>
      <c r="AA828" s="5">
        <v>-185.73403425379533</v>
      </c>
      <c r="AB828" s="5">
        <v>-3860.3789240687656</v>
      </c>
      <c r="AD828">
        <v>819</v>
      </c>
      <c r="AE828">
        <v>16.547260006945301</v>
      </c>
      <c r="AF828" s="1">
        <v>15775.918882284899</v>
      </c>
      <c r="AG828">
        <v>1.7159999999998501</v>
      </c>
      <c r="AI828" s="1"/>
      <c r="AL828">
        <v>816</v>
      </c>
      <c r="AM828">
        <v>1.7544249999999999</v>
      </c>
      <c r="AN828">
        <v>-32.711582019997003</v>
      </c>
      <c r="AO828">
        <v>-885.51539132299399</v>
      </c>
    </row>
    <row r="829" spans="2:41" x14ac:dyDescent="0.2">
      <c r="B829">
        <v>820</v>
      </c>
      <c r="C829">
        <v>205.311296268462</v>
      </c>
      <c r="D829" s="1">
        <v>1726434.7133520299</v>
      </c>
      <c r="E829" s="1">
        <v>1.67799999999986</v>
      </c>
      <c r="I829" s="5">
        <f t="shared" si="110"/>
        <v>212.20498085677434</v>
      </c>
      <c r="J829">
        <f t="shared" si="111"/>
        <v>0</v>
      </c>
      <c r="K829">
        <f t="shared" si="112"/>
        <v>0</v>
      </c>
      <c r="L829" s="1">
        <f t="shared" si="113"/>
        <v>18.500099898165281</v>
      </c>
      <c r="M829">
        <f t="shared" si="114"/>
        <v>8.3822996441543414E-4</v>
      </c>
      <c r="N829" s="5">
        <f t="shared" si="115"/>
        <v>26.470946602979001</v>
      </c>
      <c r="O829" s="5">
        <f t="shared" si="117"/>
        <v>-185.73403425379533</v>
      </c>
      <c r="P829" s="5">
        <f t="shared" si="118"/>
        <v>26.470946602979012</v>
      </c>
      <c r="Q829" s="5">
        <f t="shared" si="116"/>
        <v>-3860.3789240687656</v>
      </c>
      <c r="Y829">
        <v>821</v>
      </c>
      <c r="Z829" s="6">
        <v>1.67999999999986</v>
      </c>
      <c r="AA829" s="5">
        <v>-178.16065334958202</v>
      </c>
      <c r="AB829" s="5">
        <v>-3715.6626953450777</v>
      </c>
      <c r="AD829">
        <v>820</v>
      </c>
      <c r="AE829">
        <v>16.406638022275999</v>
      </c>
      <c r="AF829" s="1">
        <v>15516.2015677483</v>
      </c>
      <c r="AG829">
        <v>1.7179999999998501</v>
      </c>
      <c r="AI829" s="1"/>
      <c r="AL829">
        <v>817</v>
      </c>
      <c r="AM829">
        <v>1.7563200000000001</v>
      </c>
      <c r="AN829">
        <v>-31.093822148249899</v>
      </c>
      <c r="AO829">
        <v>-852.57315783984598</v>
      </c>
    </row>
    <row r="830" spans="2:41" x14ac:dyDescent="0.2">
      <c r="B830">
        <v>821</v>
      </c>
      <c r="C830">
        <v>197.56653888217599</v>
      </c>
      <c r="D830" s="1">
        <v>1664836.9645430699</v>
      </c>
      <c r="E830" s="1">
        <v>1.67999999999986</v>
      </c>
      <c r="I830" s="5">
        <f t="shared" si="110"/>
        <v>204.46022347048833</v>
      </c>
      <c r="J830">
        <f t="shared" si="111"/>
        <v>0</v>
      </c>
      <c r="K830">
        <f t="shared" si="112"/>
        <v>0</v>
      </c>
      <c r="L830" s="1">
        <f t="shared" si="113"/>
        <v>18.522150076828176</v>
      </c>
      <c r="M830">
        <f t="shared" si="114"/>
        <v>8.3379576446414945E-4</v>
      </c>
      <c r="N830" s="5">
        <f t="shared" si="115"/>
        <v>26.299570120906303</v>
      </c>
      <c r="O830" s="5">
        <f t="shared" si="117"/>
        <v>-178.16065334958202</v>
      </c>
      <c r="P830" s="5">
        <f t="shared" si="118"/>
        <v>26.29957012090631</v>
      </c>
      <c r="Q830" s="5">
        <f t="shared" si="116"/>
        <v>-3715.6626953450777</v>
      </c>
      <c r="Y830">
        <v>822</v>
      </c>
      <c r="Z830" s="6">
        <v>1.6819999999998601</v>
      </c>
      <c r="AA830" s="5">
        <v>-170.871383472415</v>
      </c>
      <c r="AB830" s="5">
        <v>-3576.1749890888309</v>
      </c>
      <c r="AD830">
        <v>821</v>
      </c>
      <c r="AE830">
        <v>16.2684495027503</v>
      </c>
      <c r="AF830" s="1">
        <v>15260.324004863</v>
      </c>
      <c r="AG830">
        <v>1.7199999999998501</v>
      </c>
      <c r="AI830" s="1"/>
      <c r="AL830">
        <v>818</v>
      </c>
      <c r="AM830">
        <v>1.7582150000000001</v>
      </c>
      <c r="AN830">
        <v>-29.480350221700899</v>
      </c>
      <c r="AO830">
        <v>-819.63960551555601</v>
      </c>
    </row>
    <row r="831" spans="2:41" x14ac:dyDescent="0.2">
      <c r="B831">
        <v>822</v>
      </c>
      <c r="C831">
        <v>190.10711932408901</v>
      </c>
      <c r="D831" s="1">
        <v>1605382.65581522</v>
      </c>
      <c r="E831" s="1">
        <v>1.6819999999998601</v>
      </c>
      <c r="I831" s="5">
        <f t="shared" si="110"/>
        <v>197.00080391240135</v>
      </c>
      <c r="J831">
        <f t="shared" si="111"/>
        <v>0</v>
      </c>
      <c r="K831">
        <f t="shared" si="112"/>
        <v>0</v>
      </c>
      <c r="L831" s="1">
        <f t="shared" si="113"/>
        <v>18.544200255491067</v>
      </c>
      <c r="M831">
        <f t="shared" si="114"/>
        <v>8.2938756866233457E-4</v>
      </c>
      <c r="N831" s="5">
        <f t="shared" si="115"/>
        <v>26.129420439986333</v>
      </c>
      <c r="O831" s="5">
        <f t="shared" si="117"/>
        <v>-170.871383472415</v>
      </c>
      <c r="P831" s="5">
        <f t="shared" si="118"/>
        <v>26.129420439986347</v>
      </c>
      <c r="Q831" s="5">
        <f t="shared" si="116"/>
        <v>-3576.1749890888309</v>
      </c>
      <c r="Y831">
        <v>823</v>
      </c>
      <c r="Z831" s="6">
        <v>1.6839999999998601</v>
      </c>
      <c r="AA831" s="5">
        <v>-163.85595339322668</v>
      </c>
      <c r="AB831" s="5">
        <v>-3441.7331345837606</v>
      </c>
      <c r="AD831">
        <v>822</v>
      </c>
      <c r="AE831">
        <v>16.132698897476502</v>
      </c>
      <c r="AF831" s="1">
        <v>15011.121080994501</v>
      </c>
      <c r="AG831">
        <v>1.7219999999998501</v>
      </c>
      <c r="AI831" s="1"/>
      <c r="AL831">
        <v>819</v>
      </c>
      <c r="AM831">
        <v>1.7601100000000001</v>
      </c>
      <c r="AN831">
        <v>-27.984829809570599</v>
      </c>
      <c r="AO831">
        <v>-788.94883580386102</v>
      </c>
    </row>
    <row r="832" spans="2:41" x14ac:dyDescent="0.2">
      <c r="B832">
        <v>823</v>
      </c>
      <c r="C832">
        <v>182.92275659966</v>
      </c>
      <c r="D832" s="1">
        <v>1547999.7525901401</v>
      </c>
      <c r="E832" s="1">
        <v>1.6839999999998601</v>
      </c>
      <c r="I832" s="5">
        <f t="shared" si="110"/>
        <v>189.81644118797234</v>
      </c>
      <c r="J832">
        <f t="shared" si="111"/>
        <v>0</v>
      </c>
      <c r="K832">
        <f t="shared" si="112"/>
        <v>0</v>
      </c>
      <c r="L832" s="1">
        <f t="shared" si="113"/>
        <v>18.566250434153961</v>
      </c>
      <c r="M832">
        <f t="shared" si="114"/>
        <v>8.2500520557840236E-4</v>
      </c>
      <c r="N832" s="5">
        <f t="shared" si="115"/>
        <v>25.960487794745674</v>
      </c>
      <c r="O832" s="5">
        <f t="shared" si="117"/>
        <v>-163.85595339322668</v>
      </c>
      <c r="P832" s="5">
        <f t="shared" si="118"/>
        <v>25.96048779474566</v>
      </c>
      <c r="Q832" s="5">
        <f t="shared" si="116"/>
        <v>-3441.7331345837606</v>
      </c>
      <c r="Y832">
        <v>824</v>
      </c>
      <c r="Z832" s="6">
        <v>1.6859999999998601</v>
      </c>
      <c r="AA832" s="5">
        <v>-157.10445093407995</v>
      </c>
      <c r="AB832" s="5">
        <v>-3312.1606480701871</v>
      </c>
      <c r="AD832">
        <v>823</v>
      </c>
      <c r="AE832">
        <v>15.999376084628</v>
      </c>
      <c r="AF832" s="1">
        <v>14770.9370391967</v>
      </c>
      <c r="AG832">
        <v>1.7239999999998501</v>
      </c>
      <c r="AI832" s="1"/>
      <c r="AL832">
        <v>820</v>
      </c>
      <c r="AM832">
        <v>1.762005</v>
      </c>
      <c r="AN832">
        <v>-26.490524276676702</v>
      </c>
      <c r="AO832">
        <v>-758.21154418569301</v>
      </c>
    </row>
    <row r="833" spans="2:41" x14ac:dyDescent="0.2">
      <c r="B833">
        <v>824</v>
      </c>
      <c r="C833">
        <v>176.00352885134001</v>
      </c>
      <c r="D833" s="1">
        <v>1492618.5590385101</v>
      </c>
      <c r="E833" s="1">
        <v>1.6859999999998601</v>
      </c>
      <c r="I833" s="5">
        <f t="shared" si="110"/>
        <v>182.89721343965235</v>
      </c>
      <c r="J833">
        <f t="shared" si="111"/>
        <v>0</v>
      </c>
      <c r="K833">
        <f t="shared" si="112"/>
        <v>0</v>
      </c>
      <c r="L833" s="1">
        <f t="shared" si="113"/>
        <v>18.588300612816852</v>
      </c>
      <c r="M833">
        <f t="shared" si="114"/>
        <v>8.2064850503832441E-4</v>
      </c>
      <c r="N833" s="5">
        <f t="shared" si="115"/>
        <v>25.792762505572405</v>
      </c>
      <c r="O833" s="5">
        <f t="shared" si="117"/>
        <v>-157.10445093407995</v>
      </c>
      <c r="P833" s="5">
        <f t="shared" si="118"/>
        <v>25.792762505572398</v>
      </c>
      <c r="Q833" s="5">
        <f t="shared" si="116"/>
        <v>-3312.1606480701871</v>
      </c>
      <c r="Y833">
        <v>825</v>
      </c>
      <c r="Z833" s="6">
        <v>1.6879999999998601</v>
      </c>
      <c r="AA833" s="5">
        <v>-150.60731080094592</v>
      </c>
      <c r="AB833" s="5">
        <v>-3187.2870293452747</v>
      </c>
      <c r="AD833">
        <v>824</v>
      </c>
      <c r="AE833">
        <v>15.8682499871997</v>
      </c>
      <c r="AF833" s="1">
        <v>14541.800340864</v>
      </c>
      <c r="AG833">
        <v>1.7259999999998501</v>
      </c>
      <c r="AI833" s="1"/>
      <c r="AL833">
        <v>821</v>
      </c>
      <c r="AM833">
        <v>1.7639</v>
      </c>
      <c r="AN833">
        <v>-25.1086075351195</v>
      </c>
      <c r="AO833">
        <v>-729.61417683551599</v>
      </c>
    </row>
    <row r="834" spans="2:41" x14ac:dyDescent="0.2">
      <c r="B834">
        <v>825</v>
      </c>
      <c r="C834">
        <v>169.33986119052699</v>
      </c>
      <c r="D834" s="1">
        <v>1439171.6446922701</v>
      </c>
      <c r="E834" s="1">
        <v>1.6879999999998601</v>
      </c>
      <c r="I834" s="5">
        <f t="shared" si="110"/>
        <v>176.23354577883933</v>
      </c>
      <c r="J834">
        <f t="shared" si="111"/>
        <v>0</v>
      </c>
      <c r="K834">
        <f t="shared" si="112"/>
        <v>0</v>
      </c>
      <c r="L834" s="1">
        <f t="shared" si="113"/>
        <v>18.610350791479746</v>
      </c>
      <c r="M834">
        <f t="shared" si="114"/>
        <v>8.1631729811562723E-4</v>
      </c>
      <c r="N834" s="5">
        <f t="shared" si="115"/>
        <v>25.626234977893404</v>
      </c>
      <c r="O834" s="5">
        <f t="shared" si="117"/>
        <v>-150.60731080094592</v>
      </c>
      <c r="P834" s="5">
        <f t="shared" si="118"/>
        <v>25.626234977893404</v>
      </c>
      <c r="Q834" s="5">
        <f t="shared" si="116"/>
        <v>-3187.2870293452747</v>
      </c>
      <c r="Y834">
        <v>826</v>
      </c>
      <c r="Z834" s="6">
        <v>1.6899999999998601</v>
      </c>
      <c r="AA834" s="5">
        <v>-144.35530281669884</v>
      </c>
      <c r="AB834" s="5">
        <v>-3066.9475648493121</v>
      </c>
      <c r="AD834">
        <v>825</v>
      </c>
      <c r="AE834">
        <v>15.7393622624803</v>
      </c>
      <c r="AF834" s="1">
        <v>14325.352964219401</v>
      </c>
      <c r="AG834">
        <v>1.7279999999998501</v>
      </c>
      <c r="AI834" s="1"/>
      <c r="AL834">
        <v>822</v>
      </c>
      <c r="AM834">
        <v>1.765795</v>
      </c>
      <c r="AN834">
        <v>-23.7257246607487</v>
      </c>
      <c r="AO834">
        <v>-700.93221729573497</v>
      </c>
    </row>
    <row r="835" spans="2:41" x14ac:dyDescent="0.2">
      <c r="B835">
        <v>826</v>
      </c>
      <c r="C835">
        <v>162.922513929747</v>
      </c>
      <c r="D835" s="1">
        <v>1387593.77327833</v>
      </c>
      <c r="E835" s="1">
        <v>1.6899999999998601</v>
      </c>
      <c r="I835" s="5">
        <f t="shared" si="110"/>
        <v>169.81619851805934</v>
      </c>
      <c r="J835">
        <f t="shared" si="111"/>
        <v>0</v>
      </c>
      <c r="K835">
        <f t="shared" si="112"/>
        <v>0</v>
      </c>
      <c r="L835" s="1">
        <f t="shared" si="113"/>
        <v>18.632400970142637</v>
      </c>
      <c r="M835">
        <f t="shared" si="114"/>
        <v>8.1201141712148445E-4</v>
      </c>
      <c r="N835" s="5">
        <f t="shared" si="115"/>
        <v>25.460895701360506</v>
      </c>
      <c r="O835" s="5">
        <f t="shared" si="117"/>
        <v>-144.35530281669884</v>
      </c>
      <c r="P835" s="5">
        <f t="shared" si="118"/>
        <v>25.460895701360499</v>
      </c>
      <c r="Q835" s="5">
        <f t="shared" si="116"/>
        <v>-3066.9475648493121</v>
      </c>
      <c r="Y835">
        <v>827</v>
      </c>
      <c r="Z835" s="6">
        <v>1.6919999999998601</v>
      </c>
      <c r="AA835" s="5">
        <v>-138.33952054154867</v>
      </c>
      <c r="AB835" s="5">
        <v>-2950.9831370363145</v>
      </c>
      <c r="AD835">
        <v>826</v>
      </c>
      <c r="AE835">
        <v>15.6125214548579</v>
      </c>
      <c r="AF835" s="1">
        <v>14122.8927806147</v>
      </c>
      <c r="AG835">
        <v>1.7299999999998501</v>
      </c>
      <c r="AI835" s="1"/>
      <c r="AL835">
        <v>823</v>
      </c>
      <c r="AM835">
        <v>1.76769</v>
      </c>
      <c r="AN835">
        <v>-22.449559109751299</v>
      </c>
      <c r="AO835">
        <v>-674.29450422742696</v>
      </c>
    </row>
    <row r="836" spans="2:41" x14ac:dyDescent="0.2">
      <c r="B836">
        <v>827</v>
      </c>
      <c r="C836">
        <v>156.742571202281</v>
      </c>
      <c r="D836" s="1">
        <v>1337821.83370907</v>
      </c>
      <c r="E836" s="1">
        <v>1.6919999999998601</v>
      </c>
      <c r="I836" s="5">
        <f t="shared" si="110"/>
        <v>163.63625579059334</v>
      </c>
      <c r="J836">
        <f t="shared" si="111"/>
        <v>0</v>
      </c>
      <c r="K836">
        <f t="shared" si="112"/>
        <v>0</v>
      </c>
      <c r="L836" s="1">
        <f t="shared" si="113"/>
        <v>18.654451148805531</v>
      </c>
      <c r="M836">
        <f t="shared" si="114"/>
        <v>8.0773069559488171E-4</v>
      </c>
      <c r="N836" s="5">
        <f t="shared" si="115"/>
        <v>25.296735249044676</v>
      </c>
      <c r="O836" s="5">
        <f t="shared" si="117"/>
        <v>-138.33952054154867</v>
      </c>
      <c r="P836" s="5">
        <f t="shared" si="118"/>
        <v>25.296735249044673</v>
      </c>
      <c r="Q836" s="5">
        <f t="shared" si="116"/>
        <v>-2950.9831370363145</v>
      </c>
      <c r="Y836">
        <v>828</v>
      </c>
      <c r="Z836" s="6">
        <v>1.6939999999998601</v>
      </c>
      <c r="AA836" s="5">
        <v>-132.55137026855357</v>
      </c>
      <c r="AB836" s="5">
        <v>-2839.240039836388</v>
      </c>
      <c r="AD836">
        <v>827</v>
      </c>
      <c r="AE836">
        <v>15.487497151301</v>
      </c>
      <c r="AF836" s="1">
        <v>13935.484555563</v>
      </c>
      <c r="AG836">
        <v>1.7319999999998501</v>
      </c>
      <c r="AI836" s="1"/>
      <c r="AL836">
        <v>824</v>
      </c>
      <c r="AM836">
        <v>1.769585</v>
      </c>
      <c r="AN836">
        <v>-21.1720247493664</v>
      </c>
      <c r="AO836">
        <v>-647.56865620438805</v>
      </c>
    </row>
    <row r="837" spans="2:41" x14ac:dyDescent="0.2">
      <c r="B837">
        <v>828</v>
      </c>
      <c r="C837">
        <v>150.79142995687999</v>
      </c>
      <c r="D837" s="1">
        <v>1289794.7731669601</v>
      </c>
      <c r="E837" s="1">
        <v>1.6939999999998601</v>
      </c>
      <c r="I837" s="5">
        <f t="shared" si="110"/>
        <v>157.68511454519233</v>
      </c>
      <c r="J837">
        <f t="shared" si="111"/>
        <v>0</v>
      </c>
      <c r="K837">
        <f t="shared" si="112"/>
        <v>0</v>
      </c>
      <c r="L837" s="1">
        <f t="shared" si="113"/>
        <v>18.676501327468422</v>
      </c>
      <c r="M837">
        <f t="shared" si="114"/>
        <v>8.0347496829287208E-4</v>
      </c>
      <c r="N837" s="5">
        <f t="shared" si="115"/>
        <v>25.133744276638758</v>
      </c>
      <c r="O837" s="5">
        <f t="shared" si="117"/>
        <v>-132.55137026855357</v>
      </c>
      <c r="P837" s="5">
        <f t="shared" si="118"/>
        <v>25.133744276638765</v>
      </c>
      <c r="Q837" s="5">
        <f t="shared" si="116"/>
        <v>-2839.240039836388</v>
      </c>
      <c r="Y837">
        <v>829</v>
      </c>
      <c r="Z837" s="6">
        <v>1.6959999999998601</v>
      </c>
      <c r="AA837" s="5">
        <v>-126.9825603822031</v>
      </c>
      <c r="AB837" s="5">
        <v>-2731.5698000218458</v>
      </c>
      <c r="AD837">
        <v>828</v>
      </c>
      <c r="AE837">
        <v>15.364314329090501</v>
      </c>
      <c r="AF837" s="1">
        <v>13763.914511716501</v>
      </c>
      <c r="AG837">
        <v>1.7339999999998501</v>
      </c>
      <c r="AI837" s="1"/>
      <c r="AL837">
        <v>825</v>
      </c>
      <c r="AM837">
        <v>1.7714799999999999</v>
      </c>
      <c r="AN837">
        <v>-19.993129436731</v>
      </c>
      <c r="AO837">
        <v>-622.68135680400201</v>
      </c>
    </row>
    <row r="838" spans="2:41" x14ac:dyDescent="0.2">
      <c r="B838">
        <v>829</v>
      </c>
      <c r="C838">
        <v>145.06078931555899</v>
      </c>
      <c r="D838" s="1">
        <v>1243453.5322221201</v>
      </c>
      <c r="E838" s="1">
        <v>1.6959999999998601</v>
      </c>
      <c r="I838" s="5">
        <f t="shared" si="110"/>
        <v>151.95447390387133</v>
      </c>
      <c r="J838">
        <f t="shared" si="111"/>
        <v>0</v>
      </c>
      <c r="K838">
        <f t="shared" si="112"/>
        <v>0</v>
      </c>
      <c r="L838" s="1">
        <f t="shared" si="113"/>
        <v>18.698551506131317</v>
      </c>
      <c r="M838">
        <f t="shared" si="114"/>
        <v>7.9924407118090661E-4</v>
      </c>
      <c r="N838" s="5">
        <f t="shared" si="115"/>
        <v>24.971913521668228</v>
      </c>
      <c r="O838" s="5">
        <f t="shared" si="117"/>
        <v>-126.9825603822031</v>
      </c>
      <c r="P838" s="5">
        <f t="shared" si="118"/>
        <v>24.971913521668228</v>
      </c>
      <c r="Q838" s="5">
        <f t="shared" si="116"/>
        <v>-2731.5698000218458</v>
      </c>
      <c r="Y838">
        <v>830</v>
      </c>
      <c r="Z838" s="6">
        <v>1.6979999999998601</v>
      </c>
      <c r="AA838" s="5">
        <v>-121.62509106846618</v>
      </c>
      <c r="AB838" s="5">
        <v>-2627.8290042939657</v>
      </c>
      <c r="AD838">
        <v>829</v>
      </c>
      <c r="AE838">
        <v>15.2426481155163</v>
      </c>
      <c r="AF838" s="1">
        <v>13608.758093813</v>
      </c>
      <c r="AG838">
        <v>1.7359999999998501</v>
      </c>
      <c r="AI838" s="1"/>
      <c r="AL838">
        <v>826</v>
      </c>
      <c r="AM838">
        <v>1.7733749999999999</v>
      </c>
      <c r="AN838">
        <v>-18.814011397086599</v>
      </c>
      <c r="AO838">
        <v>-597.73196008623597</v>
      </c>
    </row>
    <row r="839" spans="2:41" x14ac:dyDescent="0.2">
      <c r="B839">
        <v>830</v>
      </c>
      <c r="C839">
        <v>139.542640282864</v>
      </c>
      <c r="D839" s="1">
        <v>1198740.98192362</v>
      </c>
      <c r="E839" s="1">
        <v>1.6979999999998601</v>
      </c>
      <c r="I839" s="5">
        <f t="shared" si="110"/>
        <v>146.43632487117634</v>
      </c>
      <c r="J839">
        <f t="shared" si="111"/>
        <v>0</v>
      </c>
      <c r="K839">
        <f t="shared" si="112"/>
        <v>0</v>
      </c>
      <c r="L839" s="1">
        <f t="shared" si="113"/>
        <v>18.720601684794207</v>
      </c>
      <c r="M839">
        <f t="shared" si="114"/>
        <v>7.9503784142325189E-4</v>
      </c>
      <c r="N839" s="5">
        <f t="shared" si="115"/>
        <v>24.811233802710159</v>
      </c>
      <c r="O839" s="5">
        <f t="shared" si="117"/>
        <v>-121.62509106846618</v>
      </c>
      <c r="P839" s="5">
        <f t="shared" si="118"/>
        <v>24.811233802710163</v>
      </c>
      <c r="Q839" s="5">
        <f t="shared" si="116"/>
        <v>-2627.8290042939657</v>
      </c>
      <c r="Y839">
        <v>831</v>
      </c>
      <c r="Z839" s="6">
        <v>1.6999999999998601</v>
      </c>
      <c r="AA839" s="5">
        <v>-116.47124436502723</v>
      </c>
      <c r="AB839" s="5">
        <v>-2527.8968672014107</v>
      </c>
      <c r="AD839">
        <v>830</v>
      </c>
      <c r="AE839">
        <v>15.122518374298201</v>
      </c>
      <c r="AF839" s="1">
        <v>13470.358651487501</v>
      </c>
      <c r="AG839">
        <v>1.7379999999998501</v>
      </c>
      <c r="AI839" s="1"/>
      <c r="AL839">
        <v>827</v>
      </c>
      <c r="AM839">
        <v>1.7752699999999999</v>
      </c>
      <c r="AN839">
        <v>-17.725641374899901</v>
      </c>
      <c r="AO839">
        <v>-574.54872950163406</v>
      </c>
    </row>
    <row r="840" spans="2:41" x14ac:dyDescent="0.2">
      <c r="B840">
        <v>831</v>
      </c>
      <c r="C840">
        <v>134.22925579533501</v>
      </c>
      <c r="D840" s="1">
        <v>1155601.8628066001</v>
      </c>
      <c r="E840" s="1">
        <v>1.6999999999998601</v>
      </c>
      <c r="I840" s="5">
        <f t="shared" si="110"/>
        <v>141.12294038364735</v>
      </c>
      <c r="J840">
        <f t="shared" si="111"/>
        <v>0</v>
      </c>
      <c r="K840">
        <f t="shared" si="112"/>
        <v>0</v>
      </c>
      <c r="L840" s="1">
        <f t="shared" si="113"/>
        <v>18.742651863457102</v>
      </c>
      <c r="M840">
        <f t="shared" si="114"/>
        <v>7.9085611737348121E-4</v>
      </c>
      <c r="N840" s="5">
        <f t="shared" si="115"/>
        <v>24.651696018620111</v>
      </c>
      <c r="O840" s="5">
        <f t="shared" si="117"/>
        <v>-116.47124436502723</v>
      </c>
      <c r="P840" s="5">
        <f t="shared" si="118"/>
        <v>24.651696018620115</v>
      </c>
      <c r="Q840" s="5">
        <f t="shared" si="116"/>
        <v>-2527.8968672014107</v>
      </c>
      <c r="Y840">
        <v>832</v>
      </c>
      <c r="Z840" s="6">
        <v>1.7019999999998601</v>
      </c>
      <c r="AA840" s="5">
        <v>-111.51350359966052</v>
      </c>
      <c r="AB840" s="5">
        <v>-2431.7213918063039</v>
      </c>
      <c r="AD840">
        <v>831</v>
      </c>
      <c r="AE840">
        <v>15.003684817769299</v>
      </c>
      <c r="AF840" s="1">
        <v>13348.919692439</v>
      </c>
      <c r="AG840">
        <v>1.7399999999998501</v>
      </c>
      <c r="AI840" s="1"/>
      <c r="AL840">
        <v>828</v>
      </c>
      <c r="AM840">
        <v>1.7771650000000001</v>
      </c>
      <c r="AN840">
        <v>-16.638083138367499</v>
      </c>
      <c r="AO840">
        <v>-551.32887327848698</v>
      </c>
    </row>
    <row r="841" spans="2:41" x14ac:dyDescent="0.2">
      <c r="B841">
        <v>832</v>
      </c>
      <c r="C841">
        <v>129.11318110027599</v>
      </c>
      <c r="D841" s="1">
        <v>1113982.7257594301</v>
      </c>
      <c r="E841" s="1">
        <v>1.7019999999998601</v>
      </c>
      <c r="I841" s="5">
        <f t="shared" si="110"/>
        <v>136.00686568858833</v>
      </c>
      <c r="J841">
        <f t="shared" si="111"/>
        <v>3.9999999997202256E-3</v>
      </c>
      <c r="K841">
        <f t="shared" si="112"/>
        <v>6.3616614386678062E-7</v>
      </c>
      <c r="L841" s="1">
        <f t="shared" si="113"/>
        <v>18.764702042119993</v>
      </c>
      <c r="M841">
        <f t="shared" si="114"/>
        <v>7.8669873856505477E-4</v>
      </c>
      <c r="N841" s="5">
        <f t="shared" si="115"/>
        <v>24.493291147767117</v>
      </c>
      <c r="O841" s="5">
        <f t="shared" si="117"/>
        <v>-111.51350359966052</v>
      </c>
      <c r="P841" s="5">
        <f t="shared" si="118"/>
        <v>24.49336208892781</v>
      </c>
      <c r="Q841" s="5">
        <f t="shared" si="116"/>
        <v>-2431.7213918063039</v>
      </c>
      <c r="Y841">
        <v>833</v>
      </c>
      <c r="Z841" s="6">
        <v>1.7039999999998601</v>
      </c>
      <c r="AA841" s="5">
        <v>-106.74435879780201</v>
      </c>
      <c r="AB841" s="5">
        <v>-2339.2372530297307</v>
      </c>
      <c r="AD841">
        <v>832</v>
      </c>
      <c r="AE841">
        <v>14.885942084187599</v>
      </c>
      <c r="AF841" s="1">
        <v>13244.462515745799</v>
      </c>
      <c r="AG841">
        <v>1.7419999999998499</v>
      </c>
      <c r="AI841" s="1"/>
      <c r="AL841">
        <v>829</v>
      </c>
      <c r="AM841">
        <v>1.7790600000000001</v>
      </c>
      <c r="AN841">
        <v>-15.634244292072299</v>
      </c>
      <c r="AO841">
        <v>-529.68674535892103</v>
      </c>
    </row>
    <row r="842" spans="2:41" x14ac:dyDescent="0.2">
      <c r="B842">
        <v>833</v>
      </c>
      <c r="C842">
        <v>124.187224453228</v>
      </c>
      <c r="D842" s="1">
        <v>1073831.87469603</v>
      </c>
      <c r="E842" s="1">
        <v>1.7039999999998601</v>
      </c>
      <c r="I842" s="5">
        <f t="shared" ref="I842:I905" si="119">C842-$C$4009</f>
        <v>131.08090904154034</v>
      </c>
      <c r="J842">
        <f t="shared" ref="J842:J905" si="120">MIN(1,MAX(0,(E842-$K$3)/($K$4-$K$3)))</f>
        <v>7.9999999997202274E-3</v>
      </c>
      <c r="K842">
        <f t="shared" ref="K842:K905" si="121">10*J842^3-15*J842^4+6*J842^5</f>
        <v>5.0587566074713963E-6</v>
      </c>
      <c r="L842" s="1">
        <f t="shared" ref="L842:L905" si="122">E842/$M$5</f>
        <v>18.786752220782887</v>
      </c>
      <c r="M842">
        <f t="shared" ref="M842:M905" si="123">0.18175*EXP(-3.1998*L842)+0.50986*EXP(-0.94229*L842)+0.28022*EXP(-0.4029*L842)+0.02817*EXP(-0.20162*L842)</f>
        <v>7.8256554570196608E-4</v>
      </c>
      <c r="N842" s="5">
        <f t="shared" ref="N842:N905" si="124">14.3996*$M$1*$M$3*(1/E842)*M842</f>
        <v>24.336010247276239</v>
      </c>
      <c r="O842" s="5">
        <f t="shared" si="117"/>
        <v>-106.74435879780201</v>
      </c>
      <c r="P842" s="5">
        <f t="shared" si="118"/>
        <v>24.33655024373833</v>
      </c>
      <c r="Q842" s="5">
        <f t="shared" si="116"/>
        <v>-2339.2372530297307</v>
      </c>
      <c r="Y842">
        <v>834</v>
      </c>
      <c r="Z842" s="6">
        <v>1.7059999999998601</v>
      </c>
      <c r="AA842" s="5">
        <v>-102.15655458754159</v>
      </c>
      <c r="AB842" s="5">
        <v>-2250.3019322656232</v>
      </c>
      <c r="AD842">
        <v>833</v>
      </c>
      <c r="AE842">
        <v>14.7693149513305</v>
      </c>
      <c r="AF842" s="1">
        <v>13156.8975403841</v>
      </c>
      <c r="AG842">
        <v>1.7439999999998499</v>
      </c>
      <c r="AI842" s="1"/>
      <c r="AL842">
        <v>830</v>
      </c>
      <c r="AM842">
        <v>1.7809550000000001</v>
      </c>
      <c r="AN842">
        <v>-14.631728227931401</v>
      </c>
      <c r="AO842">
        <v>-508.02021670817101</v>
      </c>
    </row>
    <row r="843" spans="2:41" x14ac:dyDescent="0.2">
      <c r="B843">
        <v>834</v>
      </c>
      <c r="C843">
        <v>119.44444812393699</v>
      </c>
      <c r="D843" s="1">
        <v>1035099.3109807</v>
      </c>
      <c r="E843" s="1">
        <v>1.7059999999998601</v>
      </c>
      <c r="I843" s="5">
        <f t="shared" si="119"/>
        <v>126.33813271224935</v>
      </c>
      <c r="J843">
        <f t="shared" si="120"/>
        <v>1.1999999999720229E-2</v>
      </c>
      <c r="K843">
        <f t="shared" si="121"/>
        <v>1.6970452990820224E-5</v>
      </c>
      <c r="L843" s="1">
        <f t="shared" si="122"/>
        <v>18.808802399445778</v>
      </c>
      <c r="M843">
        <f t="shared" si="123"/>
        <v>7.7845638064948043E-4</v>
      </c>
      <c r="N843" s="5">
        <f t="shared" si="124"/>
        <v>24.179844452279209</v>
      </c>
      <c r="O843" s="5">
        <f t="shared" si="117"/>
        <v>-102.15655458754159</v>
      </c>
      <c r="P843" s="5">
        <f t="shared" si="118"/>
        <v>24.181578124707755</v>
      </c>
      <c r="Q843" s="5">
        <f t="shared" ref="Q843:Q906" si="125">-(O842-O844)/(E842-E844)</f>
        <v>-2250.3019322656232</v>
      </c>
      <c r="Y843">
        <v>835</v>
      </c>
      <c r="Z843" s="6">
        <v>1.7079999999998601</v>
      </c>
      <c r="AA843" s="5">
        <v>-97.743151068739508</v>
      </c>
      <c r="AB843" s="5">
        <v>-2164.7617961513124</v>
      </c>
      <c r="AD843">
        <v>834</v>
      </c>
      <c r="AE843">
        <v>14.653453978573699</v>
      </c>
      <c r="AF843" s="1">
        <v>13085.937689992799</v>
      </c>
      <c r="AG843">
        <v>1.7459999999998499</v>
      </c>
      <c r="AI843" s="1"/>
      <c r="AL843">
        <v>831</v>
      </c>
      <c r="AM843">
        <v>1.78285</v>
      </c>
      <c r="AN843">
        <v>-13.7069862707623</v>
      </c>
      <c r="AO843">
        <v>-487.86823540900298</v>
      </c>
    </row>
    <row r="844" spans="2:41" x14ac:dyDescent="0.2">
      <c r="B844">
        <v>835</v>
      </c>
      <c r="C844">
        <v>114.878159700851</v>
      </c>
      <c r="D844" s="1">
        <v>997736.67955374101</v>
      </c>
      <c r="E844" s="1">
        <v>1.7079999999998601</v>
      </c>
      <c r="I844" s="5">
        <f t="shared" si="119"/>
        <v>121.77184428916335</v>
      </c>
      <c r="J844">
        <f t="shared" si="120"/>
        <v>1.5999999999720231E-2</v>
      </c>
      <c r="K844">
        <f t="shared" si="121"/>
        <v>3.9983251453919583E-5</v>
      </c>
      <c r="L844" s="1">
        <f t="shared" si="122"/>
        <v>18.830852578108672</v>
      </c>
      <c r="M844">
        <f t="shared" si="123"/>
        <v>7.7437108642493865E-4</v>
      </c>
      <c r="N844" s="5">
        <f t="shared" si="124"/>
        <v>24.024784975172413</v>
      </c>
      <c r="O844" s="5">
        <f t="shared" si="117"/>
        <v>-97.743151068739508</v>
      </c>
      <c r="P844" s="5">
        <f t="shared" si="118"/>
        <v>24.028693220423847</v>
      </c>
      <c r="Q844" s="5">
        <f t="shared" si="125"/>
        <v>-2164.7617961513124</v>
      </c>
      <c r="Y844">
        <v>836</v>
      </c>
      <c r="Z844" s="6">
        <v>1.7099999999998601</v>
      </c>
      <c r="AA844" s="5">
        <v>-93.497507402936336</v>
      </c>
      <c r="AB844" s="5">
        <v>-2082.4711747481979</v>
      </c>
      <c r="AD844">
        <v>835</v>
      </c>
      <c r="AE844">
        <v>14.538330876943199</v>
      </c>
      <c r="AF844" s="1">
        <v>13031.330579339799</v>
      </c>
      <c r="AG844">
        <v>1.7479999999998499</v>
      </c>
      <c r="AI844" s="1"/>
      <c r="AL844">
        <v>832</v>
      </c>
      <c r="AM844">
        <v>1.784745</v>
      </c>
      <c r="AN844">
        <v>-12.7836607188855</v>
      </c>
      <c r="AO844">
        <v>-467.69854998731802</v>
      </c>
    </row>
    <row r="845" spans="2:41" x14ac:dyDescent="0.2">
      <c r="B845">
        <v>836</v>
      </c>
      <c r="C845">
        <v>110.481903684575</v>
      </c>
      <c r="D845" s="1">
        <v>961697.21670789295</v>
      </c>
      <c r="E845" s="1">
        <v>1.7099999999998601</v>
      </c>
      <c r="I845" s="5">
        <f t="shared" si="119"/>
        <v>117.37558827288736</v>
      </c>
      <c r="J845">
        <f t="shared" si="120"/>
        <v>1.9999999999720231E-2</v>
      </c>
      <c r="K845">
        <f t="shared" si="121"/>
        <v>7.7619199996775736E-5</v>
      </c>
      <c r="L845" s="1">
        <f t="shared" si="122"/>
        <v>18.852902756771563</v>
      </c>
      <c r="M845">
        <f t="shared" si="123"/>
        <v>7.7030950718864769E-4</v>
      </c>
      <c r="N845" s="5">
        <f t="shared" si="124"/>
        <v>23.870823104882788</v>
      </c>
      <c r="O845" s="5">
        <f t="shared" si="117"/>
        <v>-93.497507402936336</v>
      </c>
      <c r="P845" s="5">
        <f t="shared" si="118"/>
        <v>23.87808086995102</v>
      </c>
      <c r="Q845" s="5">
        <f t="shared" si="125"/>
        <v>-2082.4711747481979</v>
      </c>
      <c r="Y845">
        <v>837</v>
      </c>
      <c r="Z845" s="6">
        <v>1.7119999999998601</v>
      </c>
      <c r="AA845" s="5">
        <v>-89.413266369746708</v>
      </c>
      <c r="AB845" s="5">
        <v>-2003.2918929089494</v>
      </c>
      <c r="AD845">
        <v>836</v>
      </c>
      <c r="AE845">
        <v>14.423734469834599</v>
      </c>
      <c r="AF845" s="1">
        <v>12992.591098110999</v>
      </c>
      <c r="AG845">
        <v>1.7499999999998499</v>
      </c>
      <c r="AI845" s="1"/>
      <c r="AL845">
        <v>833</v>
      </c>
      <c r="AM845">
        <v>1.78664</v>
      </c>
      <c r="AN845">
        <v>-11.932730598110499</v>
      </c>
      <c r="AO845">
        <v>-448.921893449837</v>
      </c>
    </row>
    <row r="846" spans="2:41" x14ac:dyDescent="0.2">
      <c r="B846">
        <v>837</v>
      </c>
      <c r="C846">
        <v>106.249453360917</v>
      </c>
      <c r="D846" s="1">
        <v>926935.69946689997</v>
      </c>
      <c r="E846" s="1">
        <v>1.7119999999998601</v>
      </c>
      <c r="I846" s="5">
        <f t="shared" si="119"/>
        <v>113.14313794922936</v>
      </c>
      <c r="J846">
        <f t="shared" si="120"/>
        <v>2.3999999999720235E-2</v>
      </c>
      <c r="K846">
        <f t="shared" si="121"/>
        <v>1.333111357393949E-4</v>
      </c>
      <c r="L846" s="1">
        <f t="shared" si="122"/>
        <v>18.874952935434457</v>
      </c>
      <c r="M846">
        <f t="shared" si="123"/>
        <v>7.6627148823483885E-4</v>
      </c>
      <c r="N846" s="5">
        <f t="shared" si="124"/>
        <v>23.717950206140895</v>
      </c>
      <c r="O846" s="5">
        <f t="shared" si="117"/>
        <v>-89.413266369746708</v>
      </c>
      <c r="P846" s="5">
        <f t="shared" si="118"/>
        <v>23.729871579482648</v>
      </c>
      <c r="Q846" s="5">
        <f t="shared" si="125"/>
        <v>-2003.2918929089494</v>
      </c>
      <c r="Y846">
        <v>838</v>
      </c>
      <c r="Z846" s="6">
        <v>1.7139999999998601</v>
      </c>
      <c r="AA846" s="5">
        <v>-85.484339831300531</v>
      </c>
      <c r="AB846" s="5">
        <v>-1927.0928300355781</v>
      </c>
      <c r="AD846">
        <v>837</v>
      </c>
      <c r="AE846">
        <v>14.3095664388209</v>
      </c>
      <c r="AF846" s="1">
        <v>12969.2351611333</v>
      </c>
      <c r="AG846">
        <v>1.7519999999998499</v>
      </c>
      <c r="AI846" s="1"/>
      <c r="AL846">
        <v>834</v>
      </c>
      <c r="AM846">
        <v>1.788535</v>
      </c>
      <c r="AN846">
        <v>-11.0829650594761</v>
      </c>
      <c r="AO846">
        <v>-430.125032155013</v>
      </c>
    </row>
    <row r="847" spans="2:41" x14ac:dyDescent="0.2">
      <c r="B847">
        <v>838</v>
      </c>
      <c r="C847">
        <v>102.174802944549</v>
      </c>
      <c r="D847" s="1">
        <v>893408.39651900402</v>
      </c>
      <c r="E847" s="1">
        <v>1.7139999999998601</v>
      </c>
      <c r="I847" s="5">
        <f t="shared" si="119"/>
        <v>109.06848753286135</v>
      </c>
      <c r="J847">
        <f t="shared" si="120"/>
        <v>2.7999999999720235E-2</v>
      </c>
      <c r="K847">
        <f t="shared" si="121"/>
        <v>2.1040342220178326E-4</v>
      </c>
      <c r="L847" s="1">
        <f t="shared" si="122"/>
        <v>18.897003114097348</v>
      </c>
      <c r="M847">
        <f t="shared" si="123"/>
        <v>7.6225687598270922E-4</v>
      </c>
      <c r="N847" s="5">
        <f t="shared" si="124"/>
        <v>23.566157718761712</v>
      </c>
      <c r="O847" s="5">
        <f t="shared" si="117"/>
        <v>-85.484339831300531</v>
      </c>
      <c r="P847" s="5">
        <f t="shared" si="118"/>
        <v>23.584147701560823</v>
      </c>
      <c r="Q847" s="5">
        <f t="shared" si="125"/>
        <v>-1927.0928300355781</v>
      </c>
      <c r="Y847">
        <v>839</v>
      </c>
      <c r="Z847" s="6">
        <v>1.7159999999998501</v>
      </c>
      <c r="AA847" s="5">
        <v>-81.704895049623644</v>
      </c>
      <c r="AB847" s="5">
        <v>-1853.7495065370954</v>
      </c>
      <c r="AD847">
        <v>838</v>
      </c>
      <c r="AE847">
        <v>14.1956374901232</v>
      </c>
      <c r="AF847" s="1">
        <v>12960.7182670865</v>
      </c>
      <c r="AG847">
        <v>1.7539999999998499</v>
      </c>
      <c r="AI847" s="1"/>
      <c r="AL847">
        <v>835</v>
      </c>
      <c r="AM847">
        <v>1.79043</v>
      </c>
      <c r="AN847">
        <v>-10.300968501801201</v>
      </c>
      <c r="AO847">
        <v>-412.65330629363302</v>
      </c>
    </row>
    <row r="848" spans="2:41" x14ac:dyDescent="0.2">
      <c r="B848">
        <v>839</v>
      </c>
      <c r="C848">
        <v>98.252159984494995</v>
      </c>
      <c r="D848" s="1">
        <v>861073.02065931296</v>
      </c>
      <c r="E848" s="1">
        <v>1.7159999999998501</v>
      </c>
      <c r="I848" s="5">
        <f t="shared" si="119"/>
        <v>105.14584457280735</v>
      </c>
      <c r="J848">
        <f t="shared" si="120"/>
        <v>3.1999999999700254E-2</v>
      </c>
      <c r="K848">
        <f t="shared" si="121"/>
        <v>3.121526865833717E-4</v>
      </c>
      <c r="L848" s="1">
        <f t="shared" si="122"/>
        <v>18.919053292760132</v>
      </c>
      <c r="M848">
        <f t="shared" si="123"/>
        <v>7.5826551796755127E-4</v>
      </c>
      <c r="N848" s="5">
        <f t="shared" si="124"/>
        <v>23.41543715693329</v>
      </c>
      <c r="O848" s="5">
        <f t="shared" si="117"/>
        <v>-81.704895049623644</v>
      </c>
      <c r="P848" s="5">
        <f t="shared" si="118"/>
        <v>23.440949523183704</v>
      </c>
      <c r="Q848" s="5">
        <f t="shared" si="125"/>
        <v>-1853.7495065370954</v>
      </c>
      <c r="Y848">
        <v>840</v>
      </c>
      <c r="Z848" s="6">
        <v>1.7179999999998501</v>
      </c>
      <c r="AA848" s="5">
        <v>-78.069341805170666</v>
      </c>
      <c r="AB848" s="5">
        <v>-1783.1436954849116</v>
      </c>
      <c r="AD848">
        <v>839</v>
      </c>
      <c r="AE848">
        <v>14.0819633893302</v>
      </c>
      <c r="AF848" s="1">
        <v>12966.397217272301</v>
      </c>
      <c r="AG848">
        <v>1.7559999999998499</v>
      </c>
      <c r="AI848" s="1"/>
      <c r="AL848">
        <v>836</v>
      </c>
      <c r="AM848">
        <v>1.7923249999999999</v>
      </c>
      <c r="AN848">
        <v>-9.5196197584260904</v>
      </c>
      <c r="AO848">
        <v>-395.15445685042499</v>
      </c>
    </row>
    <row r="849" spans="2:41" x14ac:dyDescent="0.2">
      <c r="B849">
        <v>840</v>
      </c>
      <c r="C849">
        <v>94.4759380230159</v>
      </c>
      <c r="D849" s="1">
        <v>829888.68269650103</v>
      </c>
      <c r="E849" s="1">
        <v>1.7179999999998501</v>
      </c>
      <c r="I849" s="5">
        <f t="shared" si="119"/>
        <v>101.36962261132825</v>
      </c>
      <c r="J849">
        <f t="shared" si="120"/>
        <v>3.5999999999700258E-2</v>
      </c>
      <c r="K849">
        <f t="shared" si="121"/>
        <v>4.4172855704517004E-4</v>
      </c>
      <c r="L849" s="1">
        <f t="shared" si="122"/>
        <v>18.941103471423023</v>
      </c>
      <c r="M849">
        <f t="shared" si="123"/>
        <v>7.5429726283186339E-4</v>
      </c>
      <c r="N849" s="5">
        <f t="shared" si="124"/>
        <v>23.265780108509137</v>
      </c>
      <c r="O849" s="5">
        <f t="shared" si="117"/>
        <v>-78.069341805170666</v>
      </c>
      <c r="P849" s="5">
        <f t="shared" si="118"/>
        <v>23.300280806157588</v>
      </c>
      <c r="Q849" s="5">
        <f t="shared" si="125"/>
        <v>-1783.1436954849116</v>
      </c>
      <c r="Y849">
        <v>841</v>
      </c>
      <c r="Z849" s="6">
        <v>1.7199999999998501</v>
      </c>
      <c r="AA849" s="5">
        <v>-74.572320267683992</v>
      </c>
      <c r="AB849" s="5">
        <v>-1715.1630579102018</v>
      </c>
      <c r="AD849">
        <v>840</v>
      </c>
      <c r="AE849">
        <v>13.9682614350882</v>
      </c>
      <c r="AF849" s="1">
        <v>12985.652287213999</v>
      </c>
      <c r="AG849">
        <v>1.7579999999998499</v>
      </c>
      <c r="AI849" s="1"/>
      <c r="AL849">
        <v>837</v>
      </c>
      <c r="AM849">
        <v>1.7942199999999999</v>
      </c>
      <c r="AN849">
        <v>-8.8018917763714892</v>
      </c>
      <c r="AO849">
        <v>-378.87500518419102</v>
      </c>
    </row>
    <row r="850" spans="2:41" x14ac:dyDescent="0.2">
      <c r="B850">
        <v>841</v>
      </c>
      <c r="C850">
        <v>90.840749499649206</v>
      </c>
      <c r="D850" s="1">
        <v>799815.84678037802</v>
      </c>
      <c r="E850" s="1">
        <v>1.7199999999998501</v>
      </c>
      <c r="I850" s="5">
        <f t="shared" si="119"/>
        <v>97.73443408796156</v>
      </c>
      <c r="J850">
        <f t="shared" si="120"/>
        <v>3.9999999999700254E-2</v>
      </c>
      <c r="K850">
        <f t="shared" si="121"/>
        <v>6.0221439998674013E-4</v>
      </c>
      <c r="L850" s="1">
        <f t="shared" si="122"/>
        <v>18.963153650085918</v>
      </c>
      <c r="M850">
        <f t="shared" si="123"/>
        <v>7.50351960316726E-4</v>
      </c>
      <c r="N850" s="5">
        <f t="shared" si="124"/>
        <v>23.117178234315009</v>
      </c>
      <c r="O850" s="5">
        <f t="shared" si="117"/>
        <v>-74.572320267683992</v>
      </c>
      <c r="P850" s="5">
        <f t="shared" si="118"/>
        <v>23.162113820277568</v>
      </c>
      <c r="Q850" s="5">
        <f t="shared" si="125"/>
        <v>-1715.1630579102018</v>
      </c>
      <c r="Y850">
        <v>842</v>
      </c>
      <c r="Z850" s="6">
        <v>1.7219999999998501</v>
      </c>
      <c r="AA850" s="5">
        <v>-71.208689573529853</v>
      </c>
      <c r="AB850" s="5">
        <v>-1649.7008003444143</v>
      </c>
      <c r="AD850">
        <v>841</v>
      </c>
      <c r="AE850">
        <v>13.854546671073001</v>
      </c>
      <c r="AF850" s="1">
        <v>13017.7814690335</v>
      </c>
      <c r="AG850">
        <v>1.7599999999998499</v>
      </c>
      <c r="AI850" s="1"/>
      <c r="AL850">
        <v>838</v>
      </c>
      <c r="AM850">
        <v>1.7961149999999999</v>
      </c>
      <c r="AN850">
        <v>-8.0843459779401101</v>
      </c>
      <c r="AO850">
        <v>-362.56142912316102</v>
      </c>
    </row>
    <row r="851" spans="2:41" x14ac:dyDescent="0.2">
      <c r="B851">
        <v>842</v>
      </c>
      <c r="C851">
        <v>87.3413988924883</v>
      </c>
      <c r="D851" s="1">
        <v>770816.28710825101</v>
      </c>
      <c r="E851" s="1">
        <v>1.7219999999998501</v>
      </c>
      <c r="I851" s="5">
        <f t="shared" si="119"/>
        <v>94.235083480800654</v>
      </c>
      <c r="J851">
        <f t="shared" si="120"/>
        <v>4.3999999999700258E-2</v>
      </c>
      <c r="K851">
        <f t="shared" si="121"/>
        <v>7.966080573280893E-4</v>
      </c>
      <c r="L851" s="1">
        <f t="shared" si="122"/>
        <v>18.985203828748809</v>
      </c>
      <c r="M851">
        <f t="shared" si="123"/>
        <v>7.4642946125306033E-4</v>
      </c>
      <c r="N851" s="5">
        <f t="shared" si="124"/>
        <v>22.969623267455656</v>
      </c>
      <c r="O851" s="5">
        <f t="shared" si="117"/>
        <v>-71.208689573529853</v>
      </c>
      <c r="P851" s="5">
        <f t="shared" si="118"/>
        <v>23.026393907270801</v>
      </c>
      <c r="Q851" s="5">
        <f t="shared" si="125"/>
        <v>-1649.7008003444143</v>
      </c>
      <c r="Y851">
        <v>843</v>
      </c>
      <c r="Z851" s="6">
        <v>1.7239999999998501</v>
      </c>
      <c r="AA851" s="5">
        <v>-67.973517066306329</v>
      </c>
      <c r="AB851" s="5">
        <v>-1586.6553533487909</v>
      </c>
      <c r="AD851">
        <v>842</v>
      </c>
      <c r="AE851">
        <v>13.740528691050701</v>
      </c>
      <c r="AF851" s="1">
        <v>13062.078115968599</v>
      </c>
      <c r="AG851">
        <v>1.7619999999998499</v>
      </c>
      <c r="AI851" s="1"/>
      <c r="AL851">
        <v>839</v>
      </c>
      <c r="AM851">
        <v>1.7980100000000001</v>
      </c>
      <c r="AN851">
        <v>-7.4263311199102997</v>
      </c>
      <c r="AO851">
        <v>-347.42897439770599</v>
      </c>
    </row>
    <row r="852" spans="2:41" x14ac:dyDescent="0.2">
      <c r="B852">
        <v>843</v>
      </c>
      <c r="C852">
        <v>83.972876088981494</v>
      </c>
      <c r="D852" s="1">
        <v>742853.04596906295</v>
      </c>
      <c r="E852" s="1">
        <v>1.7239999999998501</v>
      </c>
      <c r="I852" s="5">
        <f t="shared" si="119"/>
        <v>90.866560677293847</v>
      </c>
      <c r="J852">
        <f t="shared" si="120"/>
        <v>4.7999999999700262E-2</v>
      </c>
      <c r="K852">
        <f t="shared" si="121"/>
        <v>1.0278225837892232E-3</v>
      </c>
      <c r="L852" s="1">
        <f t="shared" si="122"/>
        <v>19.007254007411703</v>
      </c>
      <c r="M852">
        <f t="shared" si="123"/>
        <v>7.42529617553048E-4</v>
      </c>
      <c r="N852" s="5">
        <f t="shared" si="124"/>
        <v>22.823107012631958</v>
      </c>
      <c r="O852" s="5">
        <f t="shared" si="117"/>
        <v>-67.973517066306329</v>
      </c>
      <c r="P852" s="5">
        <f t="shared" si="118"/>
        <v>22.893043610987519</v>
      </c>
      <c r="Q852" s="5">
        <f t="shared" si="125"/>
        <v>-1586.6553533487909</v>
      </c>
      <c r="Y852">
        <v>844</v>
      </c>
      <c r="Z852" s="6">
        <v>1.7259999999998501</v>
      </c>
      <c r="AA852" s="5">
        <v>-64.862068160134683</v>
      </c>
      <c r="AB852" s="5">
        <v>-1525.9300697146014</v>
      </c>
      <c r="AD852">
        <v>843</v>
      </c>
      <c r="AE852">
        <v>13.6263080533025</v>
      </c>
      <c r="AF852" s="1">
        <v>13117.771614934099</v>
      </c>
      <c r="AG852">
        <v>1.7639999999998499</v>
      </c>
      <c r="AI852" s="1"/>
      <c r="AL852">
        <v>840</v>
      </c>
      <c r="AM852">
        <v>1.7999050000000001</v>
      </c>
      <c r="AN852">
        <v>-6.7689230355029801</v>
      </c>
      <c r="AO852">
        <v>-332.27391588070299</v>
      </c>
    </row>
    <row r="853" spans="2:41" x14ac:dyDescent="0.2">
      <c r="B853">
        <v>844</v>
      </c>
      <c r="C853">
        <v>80.730349978806501</v>
      </c>
      <c r="D853" s="1">
        <v>715890.39308554598</v>
      </c>
      <c r="E853" s="1">
        <v>1.7259999999998501</v>
      </c>
      <c r="I853" s="5">
        <f t="shared" si="119"/>
        <v>87.624034567118855</v>
      </c>
      <c r="J853">
        <f t="shared" si="120"/>
        <v>5.1999999999700265E-2</v>
      </c>
      <c r="K853">
        <f t="shared" si="121"/>
        <v>1.2986869841701487E-3</v>
      </c>
      <c r="L853" s="1">
        <f t="shared" si="122"/>
        <v>19.029304186074594</v>
      </c>
      <c r="M853">
        <f t="shared" si="123"/>
        <v>7.3865228220161604E-4</v>
      </c>
      <c r="N853" s="5">
        <f t="shared" si="124"/>
        <v>22.677621345464672</v>
      </c>
      <c r="O853" s="5">
        <f t="shared" si="117"/>
        <v>-64.862068160134683</v>
      </c>
      <c r="P853" s="5">
        <f t="shared" si="118"/>
        <v>22.761966406984172</v>
      </c>
      <c r="Q853" s="5">
        <f t="shared" si="125"/>
        <v>-1525.9300697146014</v>
      </c>
      <c r="Y853">
        <v>845</v>
      </c>
      <c r="Z853" s="6">
        <v>1.7279999999998501</v>
      </c>
      <c r="AA853" s="5">
        <v>-61.869796787447918</v>
      </c>
      <c r="AB853" s="5">
        <v>-1467.432941185431</v>
      </c>
      <c r="AD853">
        <v>844</v>
      </c>
      <c r="AE853">
        <v>13.5116732910408</v>
      </c>
      <c r="AF853" s="1">
        <v>13184.1753375472</v>
      </c>
      <c r="AG853">
        <v>1.7659999999998499</v>
      </c>
      <c r="AI853" s="1"/>
      <c r="AL853">
        <v>841</v>
      </c>
      <c r="AM853">
        <v>1.8018000000000001</v>
      </c>
      <c r="AN853">
        <v>-6.1657022334589504</v>
      </c>
      <c r="AO853">
        <v>-318.18819104732398</v>
      </c>
    </row>
    <row r="854" spans="2:41" x14ac:dyDescent="0.2">
      <c r="B854">
        <v>845</v>
      </c>
      <c r="C854">
        <v>77.609162261591905</v>
      </c>
      <c r="D854" s="1">
        <v>689893.78621570603</v>
      </c>
      <c r="E854" s="1">
        <v>1.7279999999998501</v>
      </c>
      <c r="I854" s="5">
        <f t="shared" si="119"/>
        <v>84.502846849904259</v>
      </c>
      <c r="J854">
        <f t="shared" si="120"/>
        <v>5.5999999999700262E-2</v>
      </c>
      <c r="K854">
        <f t="shared" si="121"/>
        <v>1.6119469506308704E-3</v>
      </c>
      <c r="L854" s="1">
        <f t="shared" si="122"/>
        <v>19.051354364737485</v>
      </c>
      <c r="M854">
        <f t="shared" si="123"/>
        <v>7.3479730924797774E-4</v>
      </c>
      <c r="N854" s="5">
        <f t="shared" si="124"/>
        <v>22.533158211824649</v>
      </c>
      <c r="O854" s="5">
        <f t="shared" si="117"/>
        <v>-61.869796787447918</v>
      </c>
      <c r="P854" s="5">
        <f t="shared" si="118"/>
        <v>22.633050062456341</v>
      </c>
      <c r="Q854" s="5">
        <f t="shared" si="125"/>
        <v>-1467.432941185431</v>
      </c>
      <c r="Y854">
        <v>846</v>
      </c>
      <c r="Z854" s="6">
        <v>1.7299999999998501</v>
      </c>
      <c r="AA854" s="5">
        <v>-58.992336395392954</v>
      </c>
      <c r="AB854" s="5">
        <v>-1411.0763325856001</v>
      </c>
      <c r="AD854">
        <v>845</v>
      </c>
      <c r="AE854">
        <v>13.396497651582999</v>
      </c>
      <c r="AF854" s="1">
        <v>13260.490276184501</v>
      </c>
      <c r="AG854">
        <v>1.7679999999998499</v>
      </c>
      <c r="AI854" s="1"/>
      <c r="AL854">
        <v>842</v>
      </c>
      <c r="AM854">
        <v>1.803695</v>
      </c>
      <c r="AN854">
        <v>-5.5642547639661499</v>
      </c>
      <c r="AO854">
        <v>-304.106001407485</v>
      </c>
    </row>
    <row r="855" spans="2:41" x14ac:dyDescent="0.2">
      <c r="B855">
        <v>846</v>
      </c>
      <c r="C855">
        <v>74.604821462499999</v>
      </c>
      <c r="D855" s="1">
        <v>664829.83297614905</v>
      </c>
      <c r="E855" s="1">
        <v>1.7299999999998501</v>
      </c>
      <c r="I855" s="5">
        <f t="shared" si="119"/>
        <v>81.498506050812352</v>
      </c>
      <c r="J855">
        <f t="shared" si="120"/>
        <v>5.9999999999700265E-2</v>
      </c>
      <c r="K855">
        <f t="shared" si="121"/>
        <v>1.9702655999713969E-3</v>
      </c>
      <c r="L855" s="1">
        <f t="shared" si="122"/>
        <v>19.073404543400379</v>
      </c>
      <c r="M855">
        <f t="shared" si="123"/>
        <v>7.3096455379725726E-4</v>
      </c>
      <c r="N855" s="5">
        <f t="shared" si="124"/>
        <v>22.389709627170184</v>
      </c>
      <c r="O855" s="5">
        <f t="shared" si="117"/>
        <v>-58.992336395392954</v>
      </c>
      <c r="P855" s="5">
        <f t="shared" si="118"/>
        <v>22.506169655419399</v>
      </c>
      <c r="Q855" s="5">
        <f t="shared" si="125"/>
        <v>-1411.0763325856001</v>
      </c>
      <c r="Y855">
        <v>847</v>
      </c>
      <c r="Z855" s="6">
        <v>1.7319999999998501</v>
      </c>
      <c r="AA855" s="5">
        <v>-56.225491457105512</v>
      </c>
      <c r="AB855" s="5">
        <v>-1356.7767323067562</v>
      </c>
      <c r="AD855">
        <v>846</v>
      </c>
      <c r="AE855">
        <v>13.2808361107684</v>
      </c>
      <c r="AF855" s="1">
        <v>13346.023045976401</v>
      </c>
      <c r="AG855">
        <v>1.7699999999998499</v>
      </c>
      <c r="AI855" s="1"/>
      <c r="AL855">
        <v>843</v>
      </c>
      <c r="AM855">
        <v>1.80559</v>
      </c>
      <c r="AN855">
        <v>-5.0119431221627604</v>
      </c>
      <c r="AO855">
        <v>-290.99428733479499</v>
      </c>
    </row>
    <row r="856" spans="2:41" x14ac:dyDescent="0.2">
      <c r="B856">
        <v>847</v>
      </c>
      <c r="C856">
        <v>71.7129971488894</v>
      </c>
      <c r="D856" s="1">
        <v>640666.25385066005</v>
      </c>
      <c r="E856" s="1">
        <v>1.7319999999998501</v>
      </c>
      <c r="I856" s="5">
        <f t="shared" si="119"/>
        <v>78.606681737201754</v>
      </c>
      <c r="J856">
        <f t="shared" si="120"/>
        <v>6.3999999999700269E-2</v>
      </c>
      <c r="K856">
        <f t="shared" si="121"/>
        <v>2.3762242109117327E-3</v>
      </c>
      <c r="L856" s="1">
        <f t="shared" si="122"/>
        <v>19.09545472206327</v>
      </c>
      <c r="M856">
        <f t="shared" si="123"/>
        <v>7.2715387200217763E-4</v>
      </c>
      <c r="N856" s="5">
        <f t="shared" si="124"/>
        <v>22.247267675890956</v>
      </c>
      <c r="O856" s="5">
        <f t="shared" si="117"/>
        <v>-56.225491457105512</v>
      </c>
      <c r="P856" s="5">
        <f t="shared" si="118"/>
        <v>22.381190280096241</v>
      </c>
      <c r="Q856" s="5">
        <f t="shared" si="125"/>
        <v>-1356.7767323067562</v>
      </c>
      <c r="Y856">
        <v>848</v>
      </c>
      <c r="Z856" s="6">
        <v>1.7339999999998501</v>
      </c>
      <c r="AA856" s="5">
        <v>-53.565229466165924</v>
      </c>
      <c r="AB856" s="5">
        <v>-1304.4545181631129</v>
      </c>
      <c r="AD856">
        <v>847</v>
      </c>
      <c r="AE856">
        <v>13.164522590436</v>
      </c>
      <c r="AF856" s="1">
        <v>13439.9670037626</v>
      </c>
      <c r="AG856">
        <v>1.7719999999998499</v>
      </c>
      <c r="AI856" s="1"/>
      <c r="AL856">
        <v>844</v>
      </c>
      <c r="AM856">
        <v>1.807485</v>
      </c>
      <c r="AN856">
        <v>-4.4625971744085797</v>
      </c>
      <c r="AO856">
        <v>-277.91234545063003</v>
      </c>
    </row>
    <row r="857" spans="2:41" x14ac:dyDescent="0.2">
      <c r="B857">
        <v>848</v>
      </c>
      <c r="C857">
        <v>68.929514341504103</v>
      </c>
      <c r="D857" s="1">
        <v>617371.84634868999</v>
      </c>
      <c r="E857" s="1">
        <v>1.7339999999998501</v>
      </c>
      <c r="I857" s="5">
        <f t="shared" si="119"/>
        <v>75.823198929816456</v>
      </c>
      <c r="J857">
        <f t="shared" si="120"/>
        <v>6.7999999999700272E-2</v>
      </c>
      <c r="K857">
        <f t="shared" si="121"/>
        <v>2.8323229613718844E-3</v>
      </c>
      <c r="L857" s="1">
        <f t="shared" si="122"/>
        <v>19.117504900726164</v>
      </c>
      <c r="M857">
        <f t="shared" si="123"/>
        <v>7.2336512105481549E-4</v>
      </c>
      <c r="N857" s="5">
        <f t="shared" si="124"/>
        <v>22.105824510658536</v>
      </c>
      <c r="O857" s="5">
        <f t="shared" si="117"/>
        <v>-53.565229466165924</v>
      </c>
      <c r="P857" s="5">
        <f t="shared" si="118"/>
        <v>22.257969463650532</v>
      </c>
      <c r="Q857" s="5">
        <f t="shared" si="125"/>
        <v>-1304.4545181631129</v>
      </c>
      <c r="Y857">
        <v>849</v>
      </c>
      <c r="Z857" s="6">
        <v>1.7359999999998501</v>
      </c>
      <c r="AA857" s="5">
        <v>-51.007673384453057</v>
      </c>
      <c r="AB857" s="5">
        <v>-1254.0337376829693</v>
      </c>
      <c r="AD857">
        <v>848</v>
      </c>
      <c r="AE857">
        <v>13.047566998987801</v>
      </c>
      <c r="AF857" s="1">
        <v>13541.6215083934</v>
      </c>
      <c r="AG857">
        <v>1.7739999999998499</v>
      </c>
      <c r="AI857" s="1"/>
      <c r="AL857">
        <v>845</v>
      </c>
      <c r="AM857">
        <v>1.80938</v>
      </c>
      <c r="AN857">
        <v>-3.9575331419928501</v>
      </c>
      <c r="AO857">
        <v>-265.70119808464398</v>
      </c>
    </row>
    <row r="858" spans="2:41" x14ac:dyDescent="0.2">
      <c r="B858">
        <v>849</v>
      </c>
      <c r="C858">
        <v>66.2503481138327</v>
      </c>
      <c r="D858" s="1">
        <v>594916.45027926296</v>
      </c>
      <c r="E858" s="1">
        <v>1.7359999999998501</v>
      </c>
      <c r="I858" s="5">
        <f t="shared" si="119"/>
        <v>73.144032702145054</v>
      </c>
      <c r="J858">
        <f t="shared" si="120"/>
        <v>7.1999999999700276E-2</v>
      </c>
      <c r="K858">
        <f t="shared" si="121"/>
        <v>3.3409816657518571E-3</v>
      </c>
      <c r="L858" s="1">
        <f t="shared" si="122"/>
        <v>19.139555079389055</v>
      </c>
      <c r="M858">
        <f t="shared" si="123"/>
        <v>7.1959815917843313E-4</v>
      </c>
      <c r="N858" s="5">
        <f t="shared" si="124"/>
        <v>21.965372351783699</v>
      </c>
      <c r="O858" s="5">
        <f t="shared" si="117"/>
        <v>-51.007673384453057</v>
      </c>
      <c r="P858" s="5">
        <f t="shared" si="118"/>
        <v>22.136359317691998</v>
      </c>
      <c r="Q858" s="5">
        <f t="shared" si="125"/>
        <v>-1254.0337376829693</v>
      </c>
      <c r="Y858">
        <v>850</v>
      </c>
      <c r="Z858" s="6">
        <v>1.7379999999998501</v>
      </c>
      <c r="AA858" s="5">
        <v>-48.549094515434042</v>
      </c>
      <c r="AB858" s="5">
        <v>-1205.4419019598945</v>
      </c>
      <c r="AD858">
        <v>849</v>
      </c>
      <c r="AE858">
        <v>12.929752688743401</v>
      </c>
      <c r="AF858" s="1">
        <v>13650.265861338499</v>
      </c>
      <c r="AG858">
        <v>1.7759999999998499</v>
      </c>
      <c r="AI858" s="1"/>
      <c r="AL858">
        <v>846</v>
      </c>
      <c r="AM858">
        <v>1.811275</v>
      </c>
      <c r="AN858">
        <v>-3.45663874008926</v>
      </c>
      <c r="AO858">
        <v>-253.55020473757301</v>
      </c>
    </row>
    <row r="859" spans="2:41" x14ac:dyDescent="0.2">
      <c r="B859">
        <v>850</v>
      </c>
      <c r="C859">
        <v>63.671618373493601</v>
      </c>
      <c r="D859" s="1">
        <v>573270.91410692001</v>
      </c>
      <c r="E859" s="1">
        <v>1.7379999999998501</v>
      </c>
      <c r="I859" s="5">
        <f t="shared" si="119"/>
        <v>70.565302961805955</v>
      </c>
      <c r="J859">
        <f t="shared" si="120"/>
        <v>7.599999999970028E-2</v>
      </c>
      <c r="K859">
        <f t="shared" si="121"/>
        <v>3.9045405122116587E-3</v>
      </c>
      <c r="L859" s="1">
        <f t="shared" si="122"/>
        <v>19.161605258051949</v>
      </c>
      <c r="M859">
        <f t="shared" si="123"/>
        <v>7.1585284561936848E-4</v>
      </c>
      <c r="N859" s="5">
        <f t="shared" si="124"/>
        <v>21.825903486580025</v>
      </c>
      <c r="O859" s="5">
        <f t="shared" si="117"/>
        <v>-48.549094515434042</v>
      </c>
      <c r="P859" s="5">
        <f t="shared" si="118"/>
        <v>22.016208446371913</v>
      </c>
      <c r="Q859" s="5">
        <f t="shared" si="125"/>
        <v>-1205.4419019598945</v>
      </c>
      <c r="Y859">
        <v>851</v>
      </c>
      <c r="Z859" s="6">
        <v>1.7399999999998501</v>
      </c>
      <c r="AA859" s="5">
        <v>-46.185905776613474</v>
      </c>
      <c r="AB859" s="5">
        <v>-1158.6097922338213</v>
      </c>
      <c r="AD859">
        <v>850</v>
      </c>
      <c r="AE859">
        <v>12.8111336783754</v>
      </c>
      <c r="AF859" s="1">
        <v>13765.1949821902</v>
      </c>
      <c r="AG859">
        <v>1.7779999999998499</v>
      </c>
      <c r="AI859" s="1"/>
      <c r="AL859">
        <v>847</v>
      </c>
      <c r="AM859">
        <v>1.8131699999999999</v>
      </c>
      <c r="AN859">
        <v>-2.99552001105917</v>
      </c>
      <c r="AO859">
        <v>-242.21406765800401</v>
      </c>
    </row>
    <row r="860" spans="2:41" x14ac:dyDescent="0.2">
      <c r="B860">
        <v>851</v>
      </c>
      <c r="C860">
        <v>61.189584819678203</v>
      </c>
      <c r="D860" s="1">
        <v>552407.06235712999</v>
      </c>
      <c r="E860" s="1">
        <v>1.7399999999998501</v>
      </c>
      <c r="I860" s="5">
        <f t="shared" si="119"/>
        <v>68.083269407990556</v>
      </c>
      <c r="J860">
        <f t="shared" si="120"/>
        <v>7.9999999999700269E-2</v>
      </c>
      <c r="K860">
        <f t="shared" si="121"/>
        <v>4.5252607999512915E-3</v>
      </c>
      <c r="L860" s="1">
        <f t="shared" si="122"/>
        <v>19.18365543671484</v>
      </c>
      <c r="M860">
        <f t="shared" si="123"/>
        <v>7.1212904063900164E-4</v>
      </c>
      <c r="N860" s="5">
        <f t="shared" si="124"/>
        <v>21.687410268734137</v>
      </c>
      <c r="O860" s="5">
        <f t="shared" si="117"/>
        <v>-46.185905776613474</v>
      </c>
      <c r="P860" s="5">
        <f t="shared" si="118"/>
        <v>21.897363631377083</v>
      </c>
      <c r="Q860" s="5">
        <f t="shared" si="125"/>
        <v>-1158.6097922338213</v>
      </c>
      <c r="Y860">
        <v>852</v>
      </c>
      <c r="Z860" s="6">
        <v>1.7419999999998499</v>
      </c>
      <c r="AA860" s="5">
        <v>-43.914655346499011</v>
      </c>
      <c r="AB860" s="5">
        <v>-1113.4712784215321</v>
      </c>
      <c r="AD860">
        <v>851</v>
      </c>
      <c r="AE860">
        <v>12.6916322930532</v>
      </c>
      <c r="AF860" s="1">
        <v>13885.686062321</v>
      </c>
      <c r="AG860">
        <v>1.7799999999998499</v>
      </c>
      <c r="AI860" s="1"/>
      <c r="AL860">
        <v>848</v>
      </c>
      <c r="AM860">
        <v>1.8150649999999999</v>
      </c>
      <c r="AN860">
        <v>-2.53973157575654</v>
      </c>
      <c r="AO860">
        <v>-230.964423925342</v>
      </c>
    </row>
    <row r="861" spans="2:41" x14ac:dyDescent="0.2">
      <c r="B861">
        <v>852</v>
      </c>
      <c r="C861">
        <v>58.800642070899201</v>
      </c>
      <c r="D861" s="1">
        <v>532297.66403974604</v>
      </c>
      <c r="E861" s="1">
        <v>1.7419999999998499</v>
      </c>
      <c r="I861" s="5">
        <f t="shared" si="119"/>
        <v>65.694326659211555</v>
      </c>
      <c r="J861">
        <f t="shared" si="120"/>
        <v>8.3999999999699829E-2</v>
      </c>
      <c r="K861">
        <f t="shared" si="121"/>
        <v>5.2053256764906866E-3</v>
      </c>
      <c r="L861" s="1">
        <f t="shared" si="122"/>
        <v>19.205705615377731</v>
      </c>
      <c r="M861">
        <f t="shared" si="123"/>
        <v>7.0842660550577948E-4</v>
      </c>
      <c r="N861" s="5">
        <f t="shared" si="124"/>
        <v>21.549885117682084</v>
      </c>
      <c r="O861" s="5">
        <f t="shared" si="117"/>
        <v>-43.914655346499011</v>
      </c>
      <c r="P861" s="5">
        <f t="shared" si="118"/>
        <v>21.779671312712544</v>
      </c>
      <c r="Q861" s="5">
        <f t="shared" si="125"/>
        <v>-1113.4712784215321</v>
      </c>
      <c r="Y861">
        <v>853</v>
      </c>
      <c r="Z861" s="6">
        <v>1.7439999999998499</v>
      </c>
      <c r="AA861" s="5">
        <v>-41.732020662927589</v>
      </c>
      <c r="AB861" s="5">
        <v>-1069.9631488648231</v>
      </c>
      <c r="AD861">
        <v>852</v>
      </c>
      <c r="AE861">
        <v>12.5712366294595</v>
      </c>
      <c r="AF861" s="1">
        <v>14011.081481827599</v>
      </c>
      <c r="AG861">
        <v>1.7819999999998499</v>
      </c>
      <c r="AI861" s="1"/>
      <c r="AL861">
        <v>849</v>
      </c>
      <c r="AM861">
        <v>1.8169599999999999</v>
      </c>
      <c r="AN861">
        <v>-2.1192794463200202</v>
      </c>
      <c r="AO861">
        <v>-220.43666975384701</v>
      </c>
    </row>
    <row r="862" spans="2:41" x14ac:dyDescent="0.2">
      <c r="B862">
        <v>853</v>
      </c>
      <c r="C862">
        <v>56.501314957448898</v>
      </c>
      <c r="D862" s="1">
        <v>512916.40205975901</v>
      </c>
      <c r="E862" s="1">
        <v>1.7439999999998499</v>
      </c>
      <c r="I862" s="5">
        <f t="shared" si="119"/>
        <v>63.394999545761252</v>
      </c>
      <c r="J862">
        <f t="shared" si="120"/>
        <v>8.7999999999699832E-2</v>
      </c>
      <c r="K862">
        <f t="shared" si="121"/>
        <v>5.9468408749499988E-3</v>
      </c>
      <c r="L862" s="1">
        <f t="shared" si="122"/>
        <v>19.227755794040625</v>
      </c>
      <c r="M862">
        <f t="shared" si="123"/>
        <v>7.047454024873154E-4</v>
      </c>
      <c r="N862" s="5">
        <f t="shared" si="124"/>
        <v>21.413320517992297</v>
      </c>
      <c r="O862" s="5">
        <f t="shared" si="117"/>
        <v>-41.732020662927589</v>
      </c>
      <c r="P862" s="5">
        <f t="shared" si="118"/>
        <v>21.662978882833663</v>
      </c>
      <c r="Q862" s="5">
        <f t="shared" si="125"/>
        <v>-1069.9631488648231</v>
      </c>
      <c r="Y862">
        <v>854</v>
      </c>
      <c r="Z862" s="6">
        <v>1.7459999999998499</v>
      </c>
      <c r="AA862" s="5">
        <v>-39.634802751039715</v>
      </c>
      <c r="AB862" s="5">
        <v>-1028.0249506013481</v>
      </c>
      <c r="AD862">
        <v>853</v>
      </c>
      <c r="AE862">
        <v>12.4498982410746</v>
      </c>
      <c r="AF862" s="1">
        <v>14140.756345636401</v>
      </c>
      <c r="AG862">
        <v>1.7839999999998499</v>
      </c>
      <c r="AI862" s="1"/>
      <c r="AL862">
        <v>850</v>
      </c>
      <c r="AM862">
        <v>1.8188550000000001</v>
      </c>
      <c r="AN862">
        <v>-1.70529977762895</v>
      </c>
      <c r="AO862">
        <v>-210.013900191115</v>
      </c>
    </row>
    <row r="863" spans="2:41" x14ac:dyDescent="0.2">
      <c r="B863">
        <v>854</v>
      </c>
      <c r="C863">
        <v>54.288253973166498</v>
      </c>
      <c r="D863" s="1">
        <v>494237.84358567098</v>
      </c>
      <c r="E863" s="1">
        <v>1.7459999999998499</v>
      </c>
      <c r="I863" s="5">
        <f t="shared" si="119"/>
        <v>61.181938561478844</v>
      </c>
      <c r="J863">
        <f t="shared" si="120"/>
        <v>9.1999999999699836E-2</v>
      </c>
      <c r="K863">
        <f t="shared" si="121"/>
        <v>6.7518354513291601E-3</v>
      </c>
      <c r="L863" s="1">
        <f t="shared" si="122"/>
        <v>19.249805972703516</v>
      </c>
      <c r="M863">
        <f t="shared" si="123"/>
        <v>7.0108529484254833E-4</v>
      </c>
      <c r="N863" s="5">
        <f t="shared" si="124"/>
        <v>21.277709018754585</v>
      </c>
      <c r="O863" s="5">
        <f t="shared" si="117"/>
        <v>-39.634802751039715</v>
      </c>
      <c r="P863" s="5">
        <f t="shared" si="118"/>
        <v>21.54713581043913</v>
      </c>
      <c r="Q863" s="5">
        <f t="shared" si="125"/>
        <v>-1028.0249506013481</v>
      </c>
      <c r="Y863">
        <v>855</v>
      </c>
      <c r="Z863" s="6">
        <v>1.7479999999998499</v>
      </c>
      <c r="AA863" s="5">
        <v>-37.619920860522193</v>
      </c>
      <c r="AB863" s="5">
        <v>-987.59883950805533</v>
      </c>
      <c r="AD863">
        <v>854</v>
      </c>
      <c r="AE863">
        <v>12.3275298856021</v>
      </c>
      <c r="AF863" s="1">
        <v>14274.0395663787</v>
      </c>
      <c r="AG863">
        <v>1.7859999999998499</v>
      </c>
      <c r="AI863" s="1"/>
      <c r="AL863">
        <v>851</v>
      </c>
      <c r="AM863">
        <v>1.8207500000000001</v>
      </c>
      <c r="AN863">
        <v>-1.3226134433758401</v>
      </c>
      <c r="AO863">
        <v>-200.19514678232801</v>
      </c>
    </row>
    <row r="864" spans="2:41" x14ac:dyDescent="0.2">
      <c r="B864">
        <v>855</v>
      </c>
      <c r="C864">
        <v>52.158230881277603</v>
      </c>
      <c r="D864" s="1">
        <v>476237.41134654102</v>
      </c>
      <c r="E864" s="1">
        <v>1.7479999999998499</v>
      </c>
      <c r="I864" s="5">
        <f t="shared" si="119"/>
        <v>59.051915469589957</v>
      </c>
      <c r="J864">
        <f t="shared" si="120"/>
        <v>9.5999999999699839E-2</v>
      </c>
      <c r="K864">
        <f t="shared" si="121"/>
        <v>7.6222625217881815E-3</v>
      </c>
      <c r="L864" s="1">
        <f t="shared" si="122"/>
        <v>19.271856151366411</v>
      </c>
      <c r="M864">
        <f t="shared" si="123"/>
        <v>6.974461468139693E-4</v>
      </c>
      <c r="N864" s="5">
        <f t="shared" si="124"/>
        <v>21.143043232975355</v>
      </c>
      <c r="O864" s="5">
        <f t="shared" si="117"/>
        <v>-37.619920860522193</v>
      </c>
      <c r="P864" s="5">
        <f t="shared" si="118"/>
        <v>21.431994609067765</v>
      </c>
      <c r="Q864" s="5">
        <f t="shared" si="125"/>
        <v>-987.59883950805533</v>
      </c>
      <c r="Y864">
        <v>856</v>
      </c>
      <c r="Z864" s="6">
        <v>1.7499999999998499</v>
      </c>
      <c r="AA864" s="5">
        <v>-35.68440739300749</v>
      </c>
      <c r="AB864" s="5">
        <v>-948.62943970447327</v>
      </c>
      <c r="AD864">
        <v>855</v>
      </c>
      <c r="AE864">
        <v>12.2042032971494</v>
      </c>
      <c r="AF864" s="1">
        <v>14410.3444757705</v>
      </c>
      <c r="AG864">
        <v>1.7879999999998499</v>
      </c>
      <c r="AI864" s="1"/>
      <c r="AL864">
        <v>852</v>
      </c>
      <c r="AM864">
        <v>1.8226450000000001</v>
      </c>
      <c r="AN864">
        <v>-0.94749297919506204</v>
      </c>
      <c r="AO864">
        <v>-190.51579203177999</v>
      </c>
    </row>
    <row r="865" spans="2:41" x14ac:dyDescent="0.2">
      <c r="B865">
        <v>856</v>
      </c>
      <c r="C865">
        <v>50.108134469239602</v>
      </c>
      <c r="D865" s="1">
        <v>458891.35582970298</v>
      </c>
      <c r="E865" s="1">
        <v>1.7499999999998499</v>
      </c>
      <c r="I865" s="5">
        <f t="shared" si="119"/>
        <v>57.001819057551955</v>
      </c>
      <c r="J865">
        <f t="shared" si="120"/>
        <v>9.9999999999699843E-2</v>
      </c>
      <c r="K865">
        <f t="shared" si="121"/>
        <v>8.55999999992706E-3</v>
      </c>
      <c r="L865" s="1">
        <f t="shared" si="122"/>
        <v>19.293906330029301</v>
      </c>
      <c r="M865">
        <f t="shared" si="123"/>
        <v>6.9382782361991331E-4</v>
      </c>
      <c r="N865" s="5">
        <f t="shared" si="124"/>
        <v>21.009315836978985</v>
      </c>
      <c r="O865" s="5">
        <f t="shared" si="117"/>
        <v>-35.68440739300749</v>
      </c>
      <c r="P865" s="5">
        <f t="shared" si="118"/>
        <v>21.317411664544466</v>
      </c>
      <c r="Q865" s="5">
        <f t="shared" si="125"/>
        <v>-948.62943970447327</v>
      </c>
      <c r="Y865">
        <v>857</v>
      </c>
      <c r="Z865" s="6">
        <v>1.7519999999998499</v>
      </c>
      <c r="AA865" s="5">
        <v>-33.825403101704296</v>
      </c>
      <c r="AB865" s="5">
        <v>-911.06371163823769</v>
      </c>
      <c r="AD865">
        <v>856</v>
      </c>
      <c r="AE865">
        <v>12.079847117418799</v>
      </c>
      <c r="AF865" s="1">
        <v>14549.1139522218</v>
      </c>
      <c r="AG865">
        <v>1.7899999999998499</v>
      </c>
      <c r="AI865" s="1"/>
      <c r="AL865">
        <v>853</v>
      </c>
      <c r="AM865">
        <v>1.8245400000000001</v>
      </c>
      <c r="AN865">
        <v>-0.59987439113871099</v>
      </c>
      <c r="AO865">
        <v>-181.40420716975299</v>
      </c>
    </row>
    <row r="866" spans="2:41" x14ac:dyDescent="0.2">
      <c r="B866">
        <v>857</v>
      </c>
      <c r="C866">
        <v>48.1349664476855</v>
      </c>
      <c r="D866" s="1">
        <v>442176.72835184197</v>
      </c>
      <c r="E866" s="1">
        <v>1.7519999999998499</v>
      </c>
      <c r="I866" s="5">
        <f t="shared" si="119"/>
        <v>55.028651035997854</v>
      </c>
      <c r="J866">
        <f t="shared" si="120"/>
        <v>0.10399999999969985</v>
      </c>
      <c r="K866">
        <f t="shared" si="121"/>
        <v>9.566851334065811E-3</v>
      </c>
      <c r="L866" s="1">
        <f t="shared" si="122"/>
        <v>19.315956508692196</v>
      </c>
      <c r="M866">
        <f t="shared" si="123"/>
        <v>6.9023019144691226E-4</v>
      </c>
      <c r="N866" s="5">
        <f t="shared" si="124"/>
        <v>20.87651956981512</v>
      </c>
      <c r="O866" s="5">
        <f t="shared" si="117"/>
        <v>-33.825403101704296</v>
      </c>
      <c r="P866" s="5">
        <f t="shared" si="118"/>
        <v>21.203247934293557</v>
      </c>
      <c r="Q866" s="5">
        <f t="shared" si="125"/>
        <v>-911.06371163823769</v>
      </c>
      <c r="Y866">
        <v>858</v>
      </c>
      <c r="Z866" s="6">
        <v>1.7539999999998499</v>
      </c>
      <c r="AA866" s="5">
        <v>-32.040152546454536</v>
      </c>
      <c r="AB866" s="5">
        <v>-874.85082831055217</v>
      </c>
      <c r="AD866">
        <v>857</v>
      </c>
      <c r="AE866">
        <v>11.9544448077569</v>
      </c>
      <c r="AF866" s="1">
        <v>14689.7654876836</v>
      </c>
      <c r="AG866">
        <v>1.7919999999998499</v>
      </c>
      <c r="AI866" s="1"/>
      <c r="AL866">
        <v>854</v>
      </c>
      <c r="AM866">
        <v>1.826435</v>
      </c>
      <c r="AN866">
        <v>-0.26082539130986498</v>
      </c>
      <c r="AO866">
        <v>-172.452515046982</v>
      </c>
    </row>
    <row r="867" spans="2:41" x14ac:dyDescent="0.2">
      <c r="B867">
        <v>858</v>
      </c>
      <c r="C867">
        <v>46.235837488718197</v>
      </c>
      <c r="D867" s="1">
        <v>426071.35497705202</v>
      </c>
      <c r="E867" s="1">
        <v>1.7539999999998499</v>
      </c>
      <c r="I867" s="5">
        <f t="shared" si="119"/>
        <v>53.129522077030543</v>
      </c>
      <c r="J867">
        <f t="shared" si="120"/>
        <v>0.10799999999969985</v>
      </c>
      <c r="K867">
        <f t="shared" si="121"/>
        <v>1.0644546244524433E-2</v>
      </c>
      <c r="L867" s="1">
        <f t="shared" si="122"/>
        <v>19.338006687355087</v>
      </c>
      <c r="M867">
        <f t="shared" si="123"/>
        <v>6.8665311744211643E-4</v>
      </c>
      <c r="N867" s="5">
        <f t="shared" si="124"/>
        <v>20.744647232672101</v>
      </c>
      <c r="O867" s="5">
        <f t="shared" si="117"/>
        <v>-32.040152546454536</v>
      </c>
      <c r="P867" s="5">
        <f t="shared" si="118"/>
        <v>21.089369530576008</v>
      </c>
      <c r="Q867" s="5">
        <f t="shared" si="125"/>
        <v>-874.85082831055217</v>
      </c>
      <c r="Y867">
        <v>859</v>
      </c>
      <c r="Z867" s="6">
        <v>1.7559999999998499</v>
      </c>
      <c r="AA867" s="5">
        <v>-30.325999788462084</v>
      </c>
      <c r="AB867" s="5">
        <v>-839.9420591309605</v>
      </c>
      <c r="AD867">
        <v>858</v>
      </c>
      <c r="AE867">
        <v>11.827932729158</v>
      </c>
      <c r="AF867" s="1">
        <v>14831.776457231301</v>
      </c>
      <c r="AG867">
        <v>1.7939999999998499</v>
      </c>
      <c r="AI867" s="1"/>
      <c r="AL867">
        <v>855</v>
      </c>
      <c r="AM867">
        <v>1.82833</v>
      </c>
      <c r="AN867">
        <v>5.4347180250775701E-2</v>
      </c>
      <c r="AO867">
        <v>-163.98539807949899</v>
      </c>
    </row>
    <row r="868" spans="2:41" x14ac:dyDescent="0.2">
      <c r="B868">
        <v>859</v>
      </c>
      <c r="C868">
        <v>44.407963398955701</v>
      </c>
      <c r="D868" s="1">
        <v>410553.81125611003</v>
      </c>
      <c r="E868" s="1">
        <v>1.7559999999998499</v>
      </c>
      <c r="I868" s="5">
        <f t="shared" si="119"/>
        <v>51.301647987268055</v>
      </c>
      <c r="J868">
        <f t="shared" si="120"/>
        <v>0.11199999999969984</v>
      </c>
      <c r="K868">
        <f t="shared" si="121"/>
        <v>1.1794741460902928E-2</v>
      </c>
      <c r="L868" s="1">
        <f t="shared" si="122"/>
        <v>19.360056866017981</v>
      </c>
      <c r="M868">
        <f t="shared" si="123"/>
        <v>6.8309646970577222E-4</v>
      </c>
      <c r="N868" s="5">
        <f t="shared" si="124"/>
        <v>20.613691688296107</v>
      </c>
      <c r="O868" s="5">
        <f t="shared" si="117"/>
        <v>-30.325999788462084</v>
      </c>
      <c r="P868" s="5">
        <f t="shared" si="118"/>
        <v>20.97564819880597</v>
      </c>
      <c r="Q868" s="5">
        <f t="shared" si="125"/>
        <v>-839.9420591309605</v>
      </c>
      <c r="Y868">
        <v>860</v>
      </c>
      <c r="Z868" s="6">
        <v>1.7579999999998499</v>
      </c>
      <c r="AA868" s="5">
        <v>-28.680384309930691</v>
      </c>
      <c r="AB868" s="5">
        <v>-806.29066092156268</v>
      </c>
      <c r="AD868">
        <v>859</v>
      </c>
      <c r="AE868">
        <v>11.700298211132401</v>
      </c>
      <c r="AF868" s="1">
        <v>14974.6297894291</v>
      </c>
      <c r="AG868">
        <v>1.7959999999998499</v>
      </c>
      <c r="AI868" s="1"/>
      <c r="AL868">
        <v>856</v>
      </c>
      <c r="AM868">
        <v>1.830225</v>
      </c>
      <c r="AN868">
        <v>0.35999850767430902</v>
      </c>
      <c r="AO868">
        <v>-155.704188369181</v>
      </c>
    </row>
    <row r="869" spans="2:41" x14ac:dyDescent="0.2">
      <c r="B869">
        <v>860</v>
      </c>
      <c r="C869">
        <v>42.648661422878803</v>
      </c>
      <c r="D869" s="1">
        <v>395603.39776209998</v>
      </c>
      <c r="E869" s="1">
        <v>1.7579999999998499</v>
      </c>
      <c r="I869" s="5">
        <f t="shared" si="119"/>
        <v>49.542346011191157</v>
      </c>
      <c r="J869">
        <f t="shared" si="120"/>
        <v>0.11599999999969984</v>
      </c>
      <c r="K869">
        <f t="shared" si="121"/>
        <v>1.3019021459361315E-2</v>
      </c>
      <c r="L869" s="1">
        <f t="shared" si="122"/>
        <v>19.382107044680872</v>
      </c>
      <c r="M869">
        <f t="shared" si="123"/>
        <v>6.7956011728377065E-4</v>
      </c>
      <c r="N869" s="5">
        <f t="shared" si="124"/>
        <v>20.483645860416384</v>
      </c>
      <c r="O869" s="5">
        <f t="shared" si="117"/>
        <v>-28.680384309930691</v>
      </c>
      <c r="P869" s="5">
        <f t="shared" si="118"/>
        <v>20.861961701260466</v>
      </c>
      <c r="Q869" s="5">
        <f t="shared" si="125"/>
        <v>-806.29066092156268</v>
      </c>
      <c r="Y869">
        <v>861</v>
      </c>
      <c r="Z869" s="6">
        <v>1.7599999999998499</v>
      </c>
      <c r="AA869" s="5">
        <v>-27.100837144775831</v>
      </c>
      <c r="AB869" s="5">
        <v>-773.85177561910473</v>
      </c>
      <c r="AD869">
        <v>860</v>
      </c>
      <c r="AE869">
        <v>11.571677697345899</v>
      </c>
      <c r="AF869" s="1">
        <v>15117.9001445293</v>
      </c>
      <c r="AG869">
        <v>1.7979999999998499</v>
      </c>
      <c r="AI869" s="1"/>
      <c r="AL869">
        <v>857</v>
      </c>
      <c r="AM869">
        <v>1.83212</v>
      </c>
      <c r="AN869">
        <v>0.645086935749274</v>
      </c>
      <c r="AO869">
        <v>-147.84836300094</v>
      </c>
    </row>
    <row r="870" spans="2:41" x14ac:dyDescent="0.2">
      <c r="B870">
        <v>861</v>
      </c>
      <c r="C870">
        <v>40.955346672170698</v>
      </c>
      <c r="D870" s="1">
        <v>381200.11639810301</v>
      </c>
      <c r="E870" s="1">
        <v>1.7599999999998499</v>
      </c>
      <c r="I870" s="5">
        <f t="shared" si="119"/>
        <v>47.849031260483045</v>
      </c>
      <c r="J870">
        <f t="shared" si="120"/>
        <v>0.11999999999969985</v>
      </c>
      <c r="K870">
        <f t="shared" si="121"/>
        <v>1.4318899199899586E-2</v>
      </c>
      <c r="L870" s="1">
        <f t="shared" si="122"/>
        <v>19.404157223343766</v>
      </c>
      <c r="M870">
        <f t="shared" si="123"/>
        <v>6.7604393016024687E-4</v>
      </c>
      <c r="N870" s="5">
        <f t="shared" si="124"/>
        <v>20.354502733175941</v>
      </c>
      <c r="O870" s="5">
        <f t="shared" si="117"/>
        <v>-27.100837144775831</v>
      </c>
      <c r="P870" s="5">
        <f t="shared" si="118"/>
        <v>20.748194115707214</v>
      </c>
      <c r="Q870" s="5">
        <f t="shared" si="125"/>
        <v>-773.85177561910473</v>
      </c>
      <c r="Y870">
        <v>862</v>
      </c>
      <c r="Z870" s="6">
        <v>1.7619999999998499</v>
      </c>
      <c r="AA870" s="5">
        <v>-25.584977207454269</v>
      </c>
      <c r="AB870" s="5">
        <v>-742.5823342514077</v>
      </c>
      <c r="AD870">
        <v>861</v>
      </c>
      <c r="AE870">
        <v>11.441955085898799</v>
      </c>
      <c r="AF870" s="1">
        <v>15261.1062839154</v>
      </c>
      <c r="AG870">
        <v>1.7999999999998499</v>
      </c>
      <c r="AI870" s="1"/>
      <c r="AL870">
        <v>858</v>
      </c>
      <c r="AM870">
        <v>1.834015</v>
      </c>
      <c r="AN870">
        <v>0.91978501794575096</v>
      </c>
      <c r="AO870">
        <v>-140.19717454939899</v>
      </c>
    </row>
    <row r="871" spans="2:41" x14ac:dyDescent="0.2">
      <c r="B871">
        <v>862</v>
      </c>
      <c r="C871">
        <v>39.325528676882499</v>
      </c>
      <c r="D871" s="1">
        <v>367324.647453529</v>
      </c>
      <c r="E871" s="1">
        <v>1.7619999999998499</v>
      </c>
      <c r="I871" s="5">
        <f t="shared" si="119"/>
        <v>46.219213265194853</v>
      </c>
      <c r="J871">
        <f t="shared" si="120"/>
        <v>0.12399999999969985</v>
      </c>
      <c r="K871">
        <f t="shared" si="121"/>
        <v>1.5695816863637756E-2</v>
      </c>
      <c r="L871" s="1">
        <f t="shared" si="122"/>
        <v>19.426207402006657</v>
      </c>
      <c r="M871">
        <f t="shared" si="123"/>
        <v>6.7254777925025429E-4</v>
      </c>
      <c r="N871" s="5">
        <f t="shared" si="124"/>
        <v>20.226255350568362</v>
      </c>
      <c r="O871" s="5">
        <f t="shared" si="117"/>
        <v>-25.584977207454269</v>
      </c>
      <c r="P871" s="5">
        <f t="shared" si="118"/>
        <v>20.634236057740583</v>
      </c>
      <c r="Q871" s="5">
        <f t="shared" si="125"/>
        <v>-742.5823342514077</v>
      </c>
      <c r="Y871">
        <v>863</v>
      </c>
      <c r="Z871" s="6">
        <v>1.7639999999998499</v>
      </c>
      <c r="AA871" s="5">
        <v>-24.130507807770197</v>
      </c>
      <c r="AB871" s="5">
        <v>-712.44096678993549</v>
      </c>
      <c r="AD871">
        <v>862</v>
      </c>
      <c r="AE871">
        <v>11.311259780993799</v>
      </c>
      <c r="AF871" s="1">
        <v>15403.821102624201</v>
      </c>
      <c r="AG871">
        <v>1.8019999999998499</v>
      </c>
      <c r="AI871" s="1"/>
      <c r="AL871">
        <v>859</v>
      </c>
      <c r="AM871">
        <v>1.8359099999999999</v>
      </c>
      <c r="AN871">
        <v>1.1770027832060399</v>
      </c>
      <c r="AO871">
        <v>-132.90376172914</v>
      </c>
    </row>
    <row r="872" spans="2:41" x14ac:dyDescent="0.2">
      <c r="B872">
        <v>863</v>
      </c>
      <c r="C872">
        <v>37.756808054384202</v>
      </c>
      <c r="D872" s="1">
        <v>353958.32738618797</v>
      </c>
      <c r="E872" s="1">
        <v>1.7639999999998499</v>
      </c>
      <c r="I872" s="5">
        <f t="shared" si="119"/>
        <v>44.650492642696548</v>
      </c>
      <c r="J872">
        <f t="shared" si="120"/>
        <v>0.12799999999969985</v>
      </c>
      <c r="K872">
        <f t="shared" si="121"/>
        <v>1.7151146590095825E-2</v>
      </c>
      <c r="L872" s="1">
        <f t="shared" si="122"/>
        <v>19.448257580669548</v>
      </c>
      <c r="M872">
        <f t="shared" si="123"/>
        <v>6.6907153639248537E-4</v>
      </c>
      <c r="N872" s="5">
        <f t="shared" si="124"/>
        <v>20.098896815879833</v>
      </c>
      <c r="O872" s="5">
        <f t="shared" si="117"/>
        <v>-24.130507807770197</v>
      </c>
      <c r="P872" s="5">
        <f t="shared" si="118"/>
        <v>20.519984834926351</v>
      </c>
      <c r="Q872" s="5">
        <f t="shared" si="125"/>
        <v>-712.44096678993549</v>
      </c>
      <c r="Y872">
        <v>864</v>
      </c>
      <c r="Z872" s="6">
        <v>1.7659999999998499</v>
      </c>
      <c r="AA872" s="5">
        <v>-22.735213340294525</v>
      </c>
      <c r="AB872" s="5">
        <v>-683.38791750312237</v>
      </c>
      <c r="AD872">
        <v>863</v>
      </c>
      <c r="AE872">
        <v>11.179365378704899</v>
      </c>
      <c r="AF872" s="1">
        <v>15545.665065794799</v>
      </c>
      <c r="AG872">
        <v>1.8039999999998499</v>
      </c>
      <c r="AI872" s="1"/>
      <c r="AL872">
        <v>860</v>
      </c>
      <c r="AM872">
        <v>1.8378049999999999</v>
      </c>
      <c r="AN872">
        <v>1.42304952827614</v>
      </c>
      <c r="AO872">
        <v>-125.836883957118</v>
      </c>
    </row>
    <row r="873" spans="2:41" x14ac:dyDescent="0.2">
      <c r="B873">
        <v>864</v>
      </c>
      <c r="C873">
        <v>36.246873292197598</v>
      </c>
      <c r="D873" s="1">
        <v>341083.12730800197</v>
      </c>
      <c r="E873" s="1">
        <v>1.7659999999998499</v>
      </c>
      <c r="I873" s="5">
        <f t="shared" si="119"/>
        <v>43.140557880509945</v>
      </c>
      <c r="J873">
        <f t="shared" si="120"/>
        <v>0.13199999999969986</v>
      </c>
      <c r="K873">
        <f t="shared" si="121"/>
        <v>1.8686191214473794E-2</v>
      </c>
      <c r="L873" s="1">
        <f t="shared" si="122"/>
        <v>19.470307759332442</v>
      </c>
      <c r="M873">
        <f t="shared" si="123"/>
        <v>6.6561507434206423E-4</v>
      </c>
      <c r="N873" s="5">
        <f t="shared" si="124"/>
        <v>19.972420291137162</v>
      </c>
      <c r="O873" s="5">
        <f t="shared" si="117"/>
        <v>-22.735213340294525</v>
      </c>
      <c r="P873" s="5">
        <f t="shared" si="118"/>
        <v>20.40534454021542</v>
      </c>
      <c r="Q873" s="5">
        <f t="shared" si="125"/>
        <v>-683.38791750312237</v>
      </c>
      <c r="Y873">
        <v>865</v>
      </c>
      <c r="Z873" s="6">
        <v>1.7679999999998499</v>
      </c>
      <c r="AA873" s="5">
        <v>-21.396956137757705</v>
      </c>
      <c r="AB873" s="5">
        <v>-655.3849654602451</v>
      </c>
      <c r="AD873">
        <v>864</v>
      </c>
      <c r="AE873">
        <v>11.046487758267601</v>
      </c>
      <c r="AF873" s="1">
        <v>15686.276266830901</v>
      </c>
      <c r="AG873">
        <v>1.8059999999998499</v>
      </c>
      <c r="AI873" s="1"/>
      <c r="AL873">
        <v>861</v>
      </c>
      <c r="AM873">
        <v>1.8396999999999999</v>
      </c>
      <c r="AN873">
        <v>1.6544705673731499</v>
      </c>
      <c r="AO873">
        <v>-119.07275819286301</v>
      </c>
    </row>
    <row r="874" spans="2:41" x14ac:dyDescent="0.2">
      <c r="B874">
        <v>865</v>
      </c>
      <c r="C874">
        <v>34.793497640931299</v>
      </c>
      <c r="D874" s="1">
        <v>328681.632152848</v>
      </c>
      <c r="E874" s="1">
        <v>1.7679999999998499</v>
      </c>
      <c r="I874" s="5">
        <f t="shared" si="119"/>
        <v>41.687182229243646</v>
      </c>
      <c r="J874">
        <f t="shared" si="120"/>
        <v>0.13599999999969986</v>
      </c>
      <c r="K874">
        <f t="shared" si="121"/>
        <v>2.0302185004931677E-2</v>
      </c>
      <c r="L874" s="1">
        <f t="shared" si="122"/>
        <v>19.492357937995333</v>
      </c>
      <c r="M874">
        <f t="shared" si="123"/>
        <v>6.6217826676339363E-4</v>
      </c>
      <c r="N874" s="5">
        <f t="shared" si="124"/>
        <v>19.846818996561115</v>
      </c>
      <c r="O874" s="5">
        <f t="shared" si="117"/>
        <v>-21.396956137757705</v>
      </c>
      <c r="P874" s="5">
        <f t="shared" si="118"/>
        <v>20.290226091485941</v>
      </c>
      <c r="Q874" s="5">
        <f t="shared" si="125"/>
        <v>-655.3849654602451</v>
      </c>
      <c r="Y874">
        <v>866</v>
      </c>
      <c r="Z874" s="6">
        <v>1.7699999999998499</v>
      </c>
      <c r="AA874" s="5">
        <v>-20.113673478453542</v>
      </c>
      <c r="AB874" s="5">
        <v>-628.39534985602029</v>
      </c>
      <c r="AD874">
        <v>865</v>
      </c>
      <c r="AE874">
        <v>10.912583742159301</v>
      </c>
      <c r="AF874" s="1">
        <v>15825.304085293001</v>
      </c>
      <c r="AG874">
        <v>1.80799999999984</v>
      </c>
      <c r="AI874" s="1"/>
      <c r="AL874">
        <v>862</v>
      </c>
      <c r="AM874">
        <v>1.8415950000000001</v>
      </c>
      <c r="AN874">
        <v>1.8740188964542399</v>
      </c>
      <c r="AO874">
        <v>-112.55207293772899</v>
      </c>
    </row>
    <row r="875" spans="2:41" x14ac:dyDescent="0.2">
      <c r="B875">
        <v>866</v>
      </c>
      <c r="C875">
        <v>33.3945361136565</v>
      </c>
      <c r="D875" s="1">
        <v>316737.02050564101</v>
      </c>
      <c r="E875" s="1">
        <v>1.7699999999998499</v>
      </c>
      <c r="I875" s="5">
        <f t="shared" si="119"/>
        <v>40.288220701968854</v>
      </c>
      <c r="J875">
        <f t="shared" si="120"/>
        <v>0.13999999999969986</v>
      </c>
      <c r="K875">
        <f t="shared" si="121"/>
        <v>2.2000294399869478E-2</v>
      </c>
      <c r="L875" s="1">
        <f t="shared" si="122"/>
        <v>19.514408116658227</v>
      </c>
      <c r="M875">
        <f t="shared" si="123"/>
        <v>6.587609882230599E-4</v>
      </c>
      <c r="N875" s="5">
        <f t="shared" si="124"/>
        <v>19.722086210025243</v>
      </c>
      <c r="O875" s="5">
        <f t="shared" si="117"/>
        <v>-20.113673478453542</v>
      </c>
      <c r="P875" s="5">
        <f t="shared" si="118"/>
        <v>20.174547223515312</v>
      </c>
      <c r="Q875" s="5">
        <f t="shared" si="125"/>
        <v>-628.39534985602029</v>
      </c>
      <c r="Y875">
        <v>867</v>
      </c>
      <c r="Z875" s="6">
        <v>1.7719999999998499</v>
      </c>
      <c r="AA875" s="5">
        <v>-18.883374738333622</v>
      </c>
      <c r="AB875" s="5">
        <v>-602.38369984499002</v>
      </c>
      <c r="AD875">
        <v>866</v>
      </c>
      <c r="AE875">
        <v>10.7776495424038</v>
      </c>
      <c r="AF875" s="1">
        <v>15962.4030340316</v>
      </c>
      <c r="AG875">
        <v>1.80999999999984</v>
      </c>
      <c r="AI875" s="1"/>
      <c r="AL875">
        <v>863</v>
      </c>
      <c r="AM875">
        <v>1.8434900000000001</v>
      </c>
      <c r="AN875">
        <v>2.0815586606367802</v>
      </c>
      <c r="AO875">
        <v>-106.27859641991699</v>
      </c>
    </row>
    <row r="876" spans="2:41" x14ac:dyDescent="0.2">
      <c r="B876">
        <v>867</v>
      </c>
      <c r="C876">
        <v>32.047922588183702</v>
      </c>
      <c r="D876" s="1">
        <v>305233.04507241002</v>
      </c>
      <c r="E876" s="1">
        <v>1.7719999999998499</v>
      </c>
      <c r="I876" s="5">
        <f t="shared" si="119"/>
        <v>38.941607176496049</v>
      </c>
      <c r="J876">
        <f t="shared" si="120"/>
        <v>0.14399999999969987</v>
      </c>
      <c r="K876">
        <f t="shared" si="121"/>
        <v>2.3781618745207195E-2</v>
      </c>
      <c r="L876" s="1">
        <f t="shared" si="122"/>
        <v>19.536458295321118</v>
      </c>
      <c r="M876">
        <f t="shared" si="123"/>
        <v>6.5536311418280184E-4</v>
      </c>
      <c r="N876" s="5">
        <f t="shared" si="124"/>
        <v>19.598215266520256</v>
      </c>
      <c r="O876" s="5">
        <f t="shared" si="117"/>
        <v>-18.883374738333622</v>
      </c>
      <c r="P876" s="5">
        <f t="shared" si="118"/>
        <v>20.058232438162428</v>
      </c>
      <c r="Q876" s="5">
        <f t="shared" si="125"/>
        <v>-602.38369984499002</v>
      </c>
      <c r="Y876">
        <v>868</v>
      </c>
      <c r="Z876" s="6">
        <v>1.7739999999998499</v>
      </c>
      <c r="AA876" s="5">
        <v>-17.70413867907358</v>
      </c>
      <c r="AB876" s="5">
        <v>-577.31596859675028</v>
      </c>
      <c r="AD876">
        <v>867</v>
      </c>
      <c r="AE876">
        <v>10.641719313329199</v>
      </c>
      <c r="AF876" s="1">
        <v>16097.3212464672</v>
      </c>
      <c r="AG876">
        <v>1.81199999999984</v>
      </c>
      <c r="AI876" s="1"/>
      <c r="AL876">
        <v>864</v>
      </c>
      <c r="AM876">
        <v>1.8453850000000001</v>
      </c>
      <c r="AN876">
        <v>2.2766142307074002</v>
      </c>
      <c r="AO876">
        <v>-100.26728143010401</v>
      </c>
    </row>
    <row r="877" spans="2:41" x14ac:dyDescent="0.2">
      <c r="B877">
        <v>868</v>
      </c>
      <c r="C877">
        <v>30.751667008816401</v>
      </c>
      <c r="D877" s="1">
        <v>294154.01377171598</v>
      </c>
      <c r="E877" s="1">
        <v>1.7739999999998499</v>
      </c>
      <c r="I877" s="5">
        <f t="shared" si="119"/>
        <v>37.645351597128752</v>
      </c>
      <c r="J877">
        <f t="shared" si="120"/>
        <v>0.14799999999969987</v>
      </c>
      <c r="K877">
        <f t="shared" si="121"/>
        <v>2.5647191031664837E-2</v>
      </c>
      <c r="L877" s="1">
        <f t="shared" si="122"/>
        <v>19.558508473984013</v>
      </c>
      <c r="M877">
        <f t="shared" si="123"/>
        <v>6.5198452099253154E-4</v>
      </c>
      <c r="N877" s="5">
        <f t="shared" si="124"/>
        <v>19.47519955762359</v>
      </c>
      <c r="O877" s="5">
        <f t="shared" si="117"/>
        <v>-17.70413867907358</v>
      </c>
      <c r="P877" s="5">
        <f t="shared" si="118"/>
        <v>19.941212918055172</v>
      </c>
      <c r="Q877" s="5">
        <f t="shared" si="125"/>
        <v>-577.31596859675028</v>
      </c>
      <c r="Y877">
        <v>869</v>
      </c>
      <c r="Z877" s="6">
        <v>1.7759999999998499</v>
      </c>
      <c r="AA877" s="5">
        <v>-16.574110863946618</v>
      </c>
      <c r="AB877" s="5">
        <v>-553.15937129903057</v>
      </c>
      <c r="AD877">
        <v>868</v>
      </c>
      <c r="AE877">
        <v>10.504763884001999</v>
      </c>
      <c r="AF877" s="1">
        <v>16229.7533092057</v>
      </c>
      <c r="AG877">
        <v>1.81399999999984</v>
      </c>
      <c r="AI877" s="1"/>
      <c r="AL877">
        <v>865</v>
      </c>
      <c r="AM877">
        <v>1.84728</v>
      </c>
      <c r="AN877">
        <v>2.4620625011524302</v>
      </c>
      <c r="AO877">
        <v>-94.455046268532101</v>
      </c>
    </row>
    <row r="878" spans="2:41" x14ac:dyDescent="0.2">
      <c r="B878">
        <v>869</v>
      </c>
      <c r="C878">
        <v>29.503852684261101</v>
      </c>
      <c r="D878" s="1">
        <v>283484.77142829797</v>
      </c>
      <c r="E878" s="1">
        <v>1.7759999999998499</v>
      </c>
      <c r="I878" s="5">
        <f t="shared" si="119"/>
        <v>36.397537272573452</v>
      </c>
      <c r="J878">
        <f t="shared" si="120"/>
        <v>0.15199999999969988</v>
      </c>
      <c r="K878">
        <f t="shared" si="121"/>
        <v>2.759797863204241E-2</v>
      </c>
      <c r="L878" s="1">
        <f t="shared" si="122"/>
        <v>19.580558652646904</v>
      </c>
      <c r="M878">
        <f t="shared" si="123"/>
        <v>6.4862508588341876E-4</v>
      </c>
      <c r="N878" s="5">
        <f t="shared" si="124"/>
        <v>19.353032530974438</v>
      </c>
      <c r="O878" s="5">
        <f t="shared" si="117"/>
        <v>-16.574110863946618</v>
      </c>
      <c r="P878" s="5">
        <f t="shared" si="118"/>
        <v>19.823426408626833</v>
      </c>
      <c r="Q878" s="5">
        <f t="shared" si="125"/>
        <v>-553.15937129903057</v>
      </c>
      <c r="Y878">
        <v>870</v>
      </c>
      <c r="Z878" s="6">
        <v>1.7779999999998499</v>
      </c>
      <c r="AA878" s="5">
        <v>-15.491501193877456</v>
      </c>
      <c r="AB878" s="5">
        <v>-529.88232685261937</v>
      </c>
      <c r="AD878">
        <v>869</v>
      </c>
      <c r="AE878">
        <v>10.3669891689217</v>
      </c>
      <c r="AF878" s="1">
        <v>16359.476340348599</v>
      </c>
      <c r="AG878">
        <v>1.81599999999984</v>
      </c>
      <c r="AI878" s="1"/>
      <c r="AL878">
        <v>866</v>
      </c>
      <c r="AM878">
        <v>1.849175</v>
      </c>
      <c r="AN878">
        <v>2.63450469029357</v>
      </c>
      <c r="AO878">
        <v>-88.9177373340938</v>
      </c>
    </row>
    <row r="879" spans="2:41" x14ac:dyDescent="0.2">
      <c r="B879">
        <v>870</v>
      </c>
      <c r="C879">
        <v>28.302633678489599</v>
      </c>
      <c r="D879" s="1">
        <v>273210.68205046398</v>
      </c>
      <c r="E879" s="1">
        <v>1.7779999999998499</v>
      </c>
      <c r="I879" s="5">
        <f t="shared" si="119"/>
        <v>35.196318266801953</v>
      </c>
      <c r="J879">
        <f t="shared" si="120"/>
        <v>0.15599999999969988</v>
      </c>
      <c r="K879">
        <f t="shared" si="121"/>
        <v>2.9634884038499922E-2</v>
      </c>
      <c r="L879" s="1">
        <f t="shared" si="122"/>
        <v>19.602608831309798</v>
      </c>
      <c r="M879">
        <f t="shared" si="123"/>
        <v>6.4528468696102635E-4</v>
      </c>
      <c r="N879" s="5">
        <f t="shared" si="124"/>
        <v>19.231707689753868</v>
      </c>
      <c r="O879" s="5">
        <f t="shared" si="117"/>
        <v>-15.491501193877456</v>
      </c>
      <c r="P879" s="5">
        <f t="shared" si="118"/>
        <v>19.704817072924499</v>
      </c>
      <c r="Q879" s="5">
        <f t="shared" si="125"/>
        <v>-529.88232685261937</v>
      </c>
      <c r="Y879">
        <v>871</v>
      </c>
      <c r="Z879" s="6">
        <v>1.7799999999998499</v>
      </c>
      <c r="AA879" s="5">
        <v>-14.454581556536139</v>
      </c>
      <c r="AB879" s="5">
        <v>-507.45440301936372</v>
      </c>
      <c r="AD879">
        <v>870</v>
      </c>
      <c r="AE879">
        <v>10.2281352817525</v>
      </c>
      <c r="AF879" s="1">
        <v>16486.250236072101</v>
      </c>
      <c r="AG879">
        <v>1.81799999999984</v>
      </c>
      <c r="AI879" s="1"/>
      <c r="AL879">
        <v>867</v>
      </c>
      <c r="AM879">
        <v>1.85107</v>
      </c>
      <c r="AN879">
        <v>2.7995312387837101</v>
      </c>
      <c r="AO879">
        <v>-83.531926237343498</v>
      </c>
    </row>
    <row r="880" spans="2:41" x14ac:dyDescent="0.2">
      <c r="B880">
        <v>871</v>
      </c>
      <c r="C880">
        <v>27.146232291446399</v>
      </c>
      <c r="D880" s="1">
        <v>263317.61167322198</v>
      </c>
      <c r="E880" s="1">
        <v>1.7799999999998499</v>
      </c>
      <c r="I880" s="5">
        <f t="shared" si="119"/>
        <v>34.039916879758749</v>
      </c>
      <c r="J880">
        <f t="shared" si="120"/>
        <v>0.15999999999969985</v>
      </c>
      <c r="K880">
        <f t="shared" si="121"/>
        <v>3.1758745599837351E-2</v>
      </c>
      <c r="L880" s="1">
        <f t="shared" si="122"/>
        <v>19.624659009972689</v>
      </c>
      <c r="M880">
        <f t="shared" si="123"/>
        <v>6.4196320319851103E-4</v>
      </c>
      <c r="N880" s="5">
        <f t="shared" si="124"/>
        <v>19.111218592170363</v>
      </c>
      <c r="O880" s="5">
        <f t="shared" si="117"/>
        <v>-14.454581556536139</v>
      </c>
      <c r="P880" s="5">
        <f t="shared" si="118"/>
        <v>19.585335323222608</v>
      </c>
      <c r="Q880" s="5">
        <f t="shared" si="125"/>
        <v>-507.45440301936372</v>
      </c>
      <c r="Y880">
        <v>872</v>
      </c>
      <c r="Z880" s="6">
        <v>1.7819999999998499</v>
      </c>
      <c r="AA880" s="5">
        <v>-13.461683581799999</v>
      </c>
      <c r="AB880" s="5">
        <v>-485.84626479874561</v>
      </c>
      <c r="AD880">
        <v>871</v>
      </c>
      <c r="AE880">
        <v>10.0884748569595</v>
      </c>
      <c r="AF880" s="1">
        <v>16609.859743715799</v>
      </c>
      <c r="AG880">
        <v>1.81999999999984</v>
      </c>
      <c r="AI880" s="1"/>
      <c r="AL880">
        <v>868</v>
      </c>
      <c r="AM880">
        <v>1.852965</v>
      </c>
      <c r="AN880">
        <v>2.9511089471970098</v>
      </c>
      <c r="AO880">
        <v>-78.435358448255201</v>
      </c>
    </row>
    <row r="881" spans="2:41" x14ac:dyDescent="0.2">
      <c r="B881">
        <v>872</v>
      </c>
      <c r="C881">
        <v>26.032936626598701</v>
      </c>
      <c r="D881" s="1">
        <v>253791.91174973099</v>
      </c>
      <c r="E881" s="1">
        <v>1.7819999999998499</v>
      </c>
      <c r="I881" s="5">
        <f t="shared" si="119"/>
        <v>32.926621214911052</v>
      </c>
      <c r="J881">
        <f t="shared" si="120"/>
        <v>0.16399999999969986</v>
      </c>
      <c r="K881">
        <f t="shared" si="121"/>
        <v>3.397033825877474E-2</v>
      </c>
      <c r="L881" s="1">
        <f t="shared" si="122"/>
        <v>19.646709188635583</v>
      </c>
      <c r="M881">
        <f t="shared" si="123"/>
        <v>6.3866051442986902E-4</v>
      </c>
      <c r="N881" s="5">
        <f t="shared" si="124"/>
        <v>18.991558850950181</v>
      </c>
      <c r="O881" s="5">
        <f t="shared" si="117"/>
        <v>-13.461683581799999</v>
      </c>
      <c r="P881" s="5">
        <f t="shared" si="118"/>
        <v>19.464937633111052</v>
      </c>
      <c r="Q881" s="5">
        <f t="shared" si="125"/>
        <v>-485.84626479874561</v>
      </c>
      <c r="Y881">
        <v>873</v>
      </c>
      <c r="Z881" s="6">
        <v>1.7839999999998499</v>
      </c>
      <c r="AA881" s="5">
        <v>-12.511196497341155</v>
      </c>
      <c r="AB881" s="5">
        <v>-465.02962582210165</v>
      </c>
      <c r="AD881">
        <v>872</v>
      </c>
      <c r="AE881">
        <v>9.9479121938110495</v>
      </c>
      <c r="AF881" s="1">
        <v>16730.157018243499</v>
      </c>
      <c r="AG881">
        <v>1.82199999999984</v>
      </c>
      <c r="AI881" s="1"/>
      <c r="AL881">
        <v>869</v>
      </c>
      <c r="AM881">
        <v>1.85486</v>
      </c>
      <c r="AN881">
        <v>3.0972572407488501</v>
      </c>
      <c r="AO881">
        <v>-73.448528371517298</v>
      </c>
    </row>
    <row r="882" spans="2:41" x14ac:dyDescent="0.2">
      <c r="B882">
        <v>873</v>
      </c>
      <c r="C882">
        <v>24.961098242420299</v>
      </c>
      <c r="D882" s="1">
        <v>244620.40307413301</v>
      </c>
      <c r="E882" s="1">
        <v>1.7839999999998499</v>
      </c>
      <c r="I882" s="5">
        <f t="shared" si="119"/>
        <v>31.854782830732649</v>
      </c>
      <c r="J882">
        <f t="shared" si="120"/>
        <v>0.16799999999969986</v>
      </c>
      <c r="K882">
        <f t="shared" si="121"/>
        <v>3.6270374289232077E-2</v>
      </c>
      <c r="L882" s="1">
        <f t="shared" si="122"/>
        <v>19.668759367298474</v>
      </c>
      <c r="M882">
        <f t="shared" si="123"/>
        <v>6.3537650134324968E-4</v>
      </c>
      <c r="N882" s="5">
        <f t="shared" si="124"/>
        <v>18.87272213283315</v>
      </c>
      <c r="O882" s="5">
        <f t="shared" si="117"/>
        <v>-12.511196497341155</v>
      </c>
      <c r="P882" s="5">
        <f t="shared" si="118"/>
        <v>19.343586333391492</v>
      </c>
      <c r="Q882" s="5">
        <f t="shared" si="125"/>
        <v>-465.02962582210165</v>
      </c>
      <c r="Y882">
        <v>874</v>
      </c>
      <c r="Z882" s="6">
        <v>1.7859999999998499</v>
      </c>
      <c r="AA882" s="5">
        <v>-11.601565078511591</v>
      </c>
      <c r="AB882" s="5">
        <v>-444.97720256816467</v>
      </c>
      <c r="AD882">
        <v>873</v>
      </c>
      <c r="AE882">
        <v>9.8064819200166191</v>
      </c>
      <c r="AF882" s="1">
        <v>16846.938169931502</v>
      </c>
      <c r="AG882">
        <v>1.82399999999984</v>
      </c>
      <c r="AI882" s="1"/>
      <c r="AL882">
        <v>870</v>
      </c>
      <c r="AM882">
        <v>1.8567549999999999</v>
      </c>
      <c r="AN882">
        <v>3.2296026357001799</v>
      </c>
      <c r="AO882">
        <v>-68.763678834148294</v>
      </c>
    </row>
    <row r="883" spans="2:41" x14ac:dyDescent="0.2">
      <c r="B883">
        <v>874</v>
      </c>
      <c r="C883">
        <v>23.929129885001501</v>
      </c>
      <c r="D883" s="1">
        <v>235790.36021935599</v>
      </c>
      <c r="E883" s="1">
        <v>1.7859999999998499</v>
      </c>
      <c r="I883" s="5">
        <f t="shared" si="119"/>
        <v>30.822814473313851</v>
      </c>
      <c r="J883">
        <f t="shared" si="120"/>
        <v>0.17199999999969987</v>
      </c>
      <c r="K883">
        <f t="shared" si="121"/>
        <v>3.8659504033609376E-2</v>
      </c>
      <c r="L883" s="1">
        <f t="shared" si="122"/>
        <v>19.690809545961368</v>
      </c>
      <c r="M883">
        <f t="shared" si="123"/>
        <v>6.3211104547431299E-4</v>
      </c>
      <c r="N883" s="5">
        <f t="shared" si="124"/>
        <v>18.754702158073162</v>
      </c>
      <c r="O883" s="5">
        <f t="shared" si="117"/>
        <v>-11.601565078511591</v>
      </c>
      <c r="P883" s="5">
        <f t="shared" si="118"/>
        <v>19.22124939480226</v>
      </c>
      <c r="Q883" s="5">
        <f t="shared" si="125"/>
        <v>-444.97720256816467</v>
      </c>
      <c r="Y883">
        <v>875</v>
      </c>
      <c r="Z883" s="6">
        <v>1.7879999999998499</v>
      </c>
      <c r="AA883" s="5">
        <v>-10.731287687068495</v>
      </c>
      <c r="AB883" s="5">
        <v>-425.66267121573549</v>
      </c>
      <c r="AD883">
        <v>874</v>
      </c>
      <c r="AE883">
        <v>9.6643479392963698</v>
      </c>
      <c r="AF883" s="1">
        <v>16960.057226368601</v>
      </c>
      <c r="AG883">
        <v>1.82599999999984</v>
      </c>
      <c r="AI883" s="1"/>
      <c r="AL883">
        <v>871</v>
      </c>
      <c r="AM883">
        <v>1.8586499999999999</v>
      </c>
      <c r="AN883">
        <v>3.3583151943112601</v>
      </c>
      <c r="AO883">
        <v>-64.150085154522102</v>
      </c>
    </row>
    <row r="884" spans="2:41" x14ac:dyDescent="0.2">
      <c r="B884">
        <v>875</v>
      </c>
      <c r="C884">
        <v>22.935503299059601</v>
      </c>
      <c r="D884" s="1">
        <v>227289.496473949</v>
      </c>
      <c r="E884" s="1">
        <v>1.7879999999998499</v>
      </c>
      <c r="I884" s="5">
        <f t="shared" si="119"/>
        <v>29.829187887371951</v>
      </c>
      <c r="J884">
        <f t="shared" si="120"/>
        <v>0.17599999999969987</v>
      </c>
      <c r="K884">
        <f t="shared" si="121"/>
        <v>4.1138316640066633E-2</v>
      </c>
      <c r="L884" s="1">
        <f t="shared" si="122"/>
        <v>19.712859724624259</v>
      </c>
      <c r="M884">
        <f t="shared" si="123"/>
        <v>6.2886402919965173E-4</v>
      </c>
      <c r="N884" s="5">
        <f t="shared" si="124"/>
        <v>18.637492699943934</v>
      </c>
      <c r="O884" s="5">
        <f t="shared" si="117"/>
        <v>-10.731287687068495</v>
      </c>
      <c r="P884" s="5">
        <f t="shared" si="118"/>
        <v>19.097900200303457</v>
      </c>
      <c r="Q884" s="5">
        <f t="shared" si="125"/>
        <v>-425.66267121573549</v>
      </c>
      <c r="Y884">
        <v>876</v>
      </c>
      <c r="Z884" s="6">
        <v>1.7899999999998499</v>
      </c>
      <c r="AA884" s="5">
        <v>-9.8989143936486474</v>
      </c>
      <c r="AB884" s="5">
        <v>-407.06062696001817</v>
      </c>
      <c r="AD884">
        <v>875</v>
      </c>
      <c r="AE884">
        <v>9.5213023521054492</v>
      </c>
      <c r="AF884" s="1">
        <v>17069.421851136201</v>
      </c>
      <c r="AG884">
        <v>1.82799999999984</v>
      </c>
      <c r="AI884" s="1"/>
      <c r="AL884">
        <v>872</v>
      </c>
      <c r="AM884">
        <v>1.8605449999999999</v>
      </c>
      <c r="AN884">
        <v>3.4729506214948298</v>
      </c>
      <c r="AO884">
        <v>-59.845435186180303</v>
      </c>
    </row>
    <row r="885" spans="2:41" x14ac:dyDescent="0.2">
      <c r="B885">
        <v>876</v>
      </c>
      <c r="C885">
        <v>21.9787471147215</v>
      </c>
      <c r="D885" s="1">
        <v>219105.94926247501</v>
      </c>
      <c r="E885" s="1">
        <v>1.7899999999998499</v>
      </c>
      <c r="I885" s="5">
        <f t="shared" si="119"/>
        <v>28.87243170303385</v>
      </c>
      <c r="J885">
        <f t="shared" si="120"/>
        <v>0.17999999999969987</v>
      </c>
      <c r="K885">
        <f t="shared" si="121"/>
        <v>4.3707340799803839E-2</v>
      </c>
      <c r="L885" s="1">
        <f t="shared" si="122"/>
        <v>19.734909903287154</v>
      </c>
      <c r="M885">
        <f t="shared" si="123"/>
        <v>6.2563533573025993E-4</v>
      </c>
      <c r="N885" s="5">
        <f t="shared" si="124"/>
        <v>18.521087584249447</v>
      </c>
      <c r="O885" s="5">
        <f t="shared" si="117"/>
        <v>-9.8989143936486474</v>
      </c>
      <c r="P885" s="5">
        <f t="shared" si="118"/>
        <v>18.973517309385201</v>
      </c>
      <c r="Q885" s="5">
        <f t="shared" si="125"/>
        <v>-407.06062696001817</v>
      </c>
      <c r="Y885">
        <v>877</v>
      </c>
      <c r="Z885" s="6">
        <v>1.7919999999998499</v>
      </c>
      <c r="AA885" s="5">
        <v>-9.1030451792284204</v>
      </c>
      <c r="AB885" s="5">
        <v>-389.14654563191817</v>
      </c>
      <c r="AD885">
        <v>876</v>
      </c>
      <c r="AE885">
        <v>9.3776643992059601</v>
      </c>
      <c r="AF885" s="1">
        <v>17174.869884847401</v>
      </c>
      <c r="AG885">
        <v>1.82999999999984</v>
      </c>
      <c r="AI885" s="1"/>
      <c r="AL885">
        <v>873</v>
      </c>
      <c r="AM885">
        <v>1.8624400000000001</v>
      </c>
      <c r="AN885">
        <v>3.5855670560924202</v>
      </c>
      <c r="AO885">
        <v>-55.576069969770003</v>
      </c>
    </row>
    <row r="886" spans="2:41" x14ac:dyDescent="0.2">
      <c r="B886">
        <v>877</v>
      </c>
      <c r="C886">
        <v>21.0574448075307</v>
      </c>
      <c r="D886" s="1">
        <v>211228.26603448999</v>
      </c>
      <c r="E886" s="1">
        <v>1.7919999999998499</v>
      </c>
      <c r="I886" s="5">
        <f t="shared" si="119"/>
        <v>27.951129395843051</v>
      </c>
      <c r="J886">
        <f t="shared" si="120"/>
        <v>0.18399999999969988</v>
      </c>
      <c r="K886">
        <f t="shared" si="121"/>
        <v>4.6367045484341035E-2</v>
      </c>
      <c r="L886" s="1">
        <f t="shared" si="122"/>
        <v>19.756960081950044</v>
      </c>
      <c r="M886">
        <f t="shared" si="123"/>
        <v>6.2242484910506166E-4</v>
      </c>
      <c r="N886" s="5">
        <f t="shared" si="124"/>
        <v>18.405480688839454</v>
      </c>
      <c r="O886" s="5">
        <f t="shared" si="117"/>
        <v>-9.1030451792284204</v>
      </c>
      <c r="P886" s="5">
        <f t="shared" si="118"/>
        <v>18.84808421661463</v>
      </c>
      <c r="Q886" s="5">
        <f t="shared" si="125"/>
        <v>-389.14654563191817</v>
      </c>
      <c r="Y886">
        <v>878</v>
      </c>
      <c r="Z886" s="6">
        <v>1.7939999999998499</v>
      </c>
      <c r="AA886" s="5">
        <v>-8.3423282111209733</v>
      </c>
      <c r="AB886" s="5">
        <v>-371.89674746895173</v>
      </c>
      <c r="AD886">
        <v>877</v>
      </c>
      <c r="AE886">
        <v>9.2331795112405004</v>
      </c>
      <c r="AF886" s="1">
        <v>17276.331861425999</v>
      </c>
      <c r="AG886">
        <v>1.83199999999984</v>
      </c>
      <c r="AI886" s="1"/>
      <c r="AL886">
        <v>874</v>
      </c>
      <c r="AM886">
        <v>1.8643350000000001</v>
      </c>
      <c r="AN886">
        <v>3.6839064654962499</v>
      </c>
      <c r="AO886">
        <v>-51.625422089475201</v>
      </c>
    </row>
    <row r="887" spans="2:41" x14ac:dyDescent="0.2">
      <c r="B887">
        <v>878</v>
      </c>
      <c r="C887">
        <v>20.170232729216099</v>
      </c>
      <c r="D887" s="1">
        <v>203645.39060753299</v>
      </c>
      <c r="E887" s="1">
        <v>1.7939999999998499</v>
      </c>
      <c r="I887" s="5">
        <f t="shared" si="119"/>
        <v>27.06391731752845</v>
      </c>
      <c r="J887">
        <f t="shared" si="120"/>
        <v>0.18799999999969988</v>
      </c>
      <c r="K887">
        <f t="shared" si="121"/>
        <v>4.9117840682798175E-2</v>
      </c>
      <c r="L887" s="1">
        <f t="shared" si="122"/>
        <v>19.779010260612939</v>
      </c>
      <c r="M887">
        <f t="shared" si="123"/>
        <v>6.1923245418448727E-4</v>
      </c>
      <c r="N887" s="5">
        <f t="shared" si="124"/>
        <v>18.290665943129614</v>
      </c>
      <c r="O887" s="5">
        <f t="shared" si="117"/>
        <v>-8.3423282111209733</v>
      </c>
      <c r="P887" s="5">
        <f t="shared" si="118"/>
        <v>18.721589106407478</v>
      </c>
      <c r="Q887" s="5">
        <f t="shared" si="125"/>
        <v>-371.89674746895173</v>
      </c>
      <c r="Y887">
        <v>879</v>
      </c>
      <c r="Z887" s="6">
        <v>1.7959999999998499</v>
      </c>
      <c r="AA887" s="5">
        <v>-7.6154581893526121</v>
      </c>
      <c r="AB887" s="5">
        <v>-355.28836289643374</v>
      </c>
      <c r="AD887">
        <v>878</v>
      </c>
      <c r="AE887">
        <v>9.0881182616153602</v>
      </c>
      <c r="AF887" s="1">
        <v>17373.731710009299</v>
      </c>
      <c r="AG887">
        <v>1.83399999999984</v>
      </c>
      <c r="AI887" s="1"/>
      <c r="AL887">
        <v>875</v>
      </c>
      <c r="AM887">
        <v>1.8662300000000001</v>
      </c>
      <c r="AN887">
        <v>3.78105126200201</v>
      </c>
      <c r="AO887">
        <v>-47.692627631070501</v>
      </c>
    </row>
    <row r="888" spans="2:41" x14ac:dyDescent="0.2">
      <c r="B888">
        <v>879</v>
      </c>
      <c r="C888">
        <v>19.3157982068394</v>
      </c>
      <c r="D888" s="1">
        <v>196346.649950016</v>
      </c>
      <c r="E888" s="1">
        <v>1.7959999999998499</v>
      </c>
      <c r="I888" s="5">
        <f t="shared" si="119"/>
        <v>26.20948279515175</v>
      </c>
      <c r="J888">
        <f t="shared" si="120"/>
        <v>0.19199999999969988</v>
      </c>
      <c r="K888">
        <f t="shared" si="121"/>
        <v>5.196007813917531E-2</v>
      </c>
      <c r="L888" s="1">
        <f t="shared" si="122"/>
        <v>19.80106043927583</v>
      </c>
      <c r="M888">
        <f t="shared" si="123"/>
        <v>6.1605803664410881E-4</v>
      </c>
      <c r="N888" s="5">
        <f t="shared" si="124"/>
        <v>18.176637327626612</v>
      </c>
      <c r="O888" s="5">
        <f t="shared" si="117"/>
        <v>-7.6154581893526121</v>
      </c>
      <c r="P888" s="5">
        <f t="shared" si="118"/>
        <v>18.594024605799138</v>
      </c>
      <c r="Q888" s="5">
        <f t="shared" si="125"/>
        <v>-355.28836289643374</v>
      </c>
      <c r="Y888">
        <v>880</v>
      </c>
      <c r="Z888" s="6">
        <v>1.7979999999998499</v>
      </c>
      <c r="AA888" s="5">
        <v>-6.9211747595352371</v>
      </c>
      <c r="AB888" s="5">
        <v>-339.29930018700964</v>
      </c>
      <c r="AD888">
        <v>879</v>
      </c>
      <c r="AE888">
        <v>8.9423755414329804</v>
      </c>
      <c r="AF888" s="1">
        <v>17467.006629086201</v>
      </c>
      <c r="AG888">
        <v>1.83599999999984</v>
      </c>
      <c r="AI888" s="1"/>
      <c r="AL888">
        <v>876</v>
      </c>
      <c r="AM888">
        <v>1.868125</v>
      </c>
      <c r="AN888">
        <v>3.8650247095069599</v>
      </c>
      <c r="AO888">
        <v>-44.058435489377999</v>
      </c>
    </row>
    <row r="889" spans="2:41" x14ac:dyDescent="0.2">
      <c r="B889">
        <v>880</v>
      </c>
      <c r="C889">
        <v>18.4928777080172</v>
      </c>
      <c r="D889" s="1">
        <v>189321.741390323</v>
      </c>
      <c r="E889" s="1">
        <v>1.7979999999998499</v>
      </c>
      <c r="I889" s="5">
        <f t="shared" si="119"/>
        <v>25.386562296329551</v>
      </c>
      <c r="J889">
        <f t="shared" si="120"/>
        <v>0.19599999999969989</v>
      </c>
      <c r="K889">
        <f t="shared" si="121"/>
        <v>5.4894052089632418E-2</v>
      </c>
      <c r="L889" s="1">
        <f t="shared" si="122"/>
        <v>19.823110617938724</v>
      </c>
      <c r="M889">
        <f t="shared" si="123"/>
        <v>6.1290148296832192E-4</v>
      </c>
      <c r="N889" s="5">
        <f t="shared" si="124"/>
        <v>18.063388873457779</v>
      </c>
      <c r="O889" s="5">
        <f t="shared" si="117"/>
        <v>-6.9211747595352371</v>
      </c>
      <c r="P889" s="5">
        <f t="shared" si="118"/>
        <v>18.465387536794314</v>
      </c>
      <c r="Q889" s="5">
        <f t="shared" si="125"/>
        <v>-339.29930018700964</v>
      </c>
      <c r="Y889">
        <v>881</v>
      </c>
      <c r="Z889" s="6">
        <v>1.7999999999998499</v>
      </c>
      <c r="AA889" s="5">
        <v>-6.2582609886045724</v>
      </c>
      <c r="AB889" s="5">
        <v>-323.90821487494009</v>
      </c>
      <c r="AD889">
        <v>880</v>
      </c>
      <c r="AE889">
        <v>8.7960695566791305</v>
      </c>
      <c r="AF889" s="1">
        <v>17556.079310332501</v>
      </c>
      <c r="AG889">
        <v>1.83799999999984</v>
      </c>
      <c r="AI889" s="1"/>
      <c r="AL889">
        <v>877</v>
      </c>
      <c r="AM889">
        <v>1.87002</v>
      </c>
      <c r="AN889">
        <v>3.9473263540313401</v>
      </c>
      <c r="AO889">
        <v>-40.454684667039999</v>
      </c>
    </row>
    <row r="890" spans="2:41" x14ac:dyDescent="0.2">
      <c r="B890">
        <v>881</v>
      </c>
      <c r="C890">
        <v>17.700255069987399</v>
      </c>
      <c r="D890" s="1">
        <v>182560.72023882301</v>
      </c>
      <c r="E890" s="1">
        <v>1.7999999999998499</v>
      </c>
      <c r="I890" s="5">
        <f t="shared" si="119"/>
        <v>24.59393965829975</v>
      </c>
      <c r="J890">
        <f t="shared" si="120"/>
        <v>0.19999999999969989</v>
      </c>
      <c r="K890">
        <f t="shared" si="121"/>
        <v>5.7919999999769517E-2</v>
      </c>
      <c r="L890" s="1">
        <f t="shared" si="122"/>
        <v>19.845160796601615</v>
      </c>
      <c r="M890">
        <f t="shared" si="123"/>
        <v>6.0976268044408456E-4</v>
      </c>
      <c r="N890" s="5">
        <f t="shared" si="124"/>
        <v>17.950914661905557</v>
      </c>
      <c r="O890" s="5">
        <f t="shared" ref="O890:O953" si="126">(1-K890)*(N890-I890)</f>
        <v>-6.2582609886045724</v>
      </c>
      <c r="P890" s="5">
        <f t="shared" ref="P890:P953" si="127">O890+I890</f>
        <v>18.335678669695177</v>
      </c>
      <c r="Q890" s="5">
        <f t="shared" si="125"/>
        <v>-323.90821487494009</v>
      </c>
      <c r="Y890">
        <v>882</v>
      </c>
      <c r="Z890" s="6">
        <v>1.8019999999998499</v>
      </c>
      <c r="AA890" s="5">
        <v>-5.6255419000354756</v>
      </c>
      <c r="AB890" s="5">
        <v>-309.09448081018712</v>
      </c>
      <c r="AD890">
        <v>881</v>
      </c>
      <c r="AE890">
        <v>8.6491410575226695</v>
      </c>
      <c r="AF890" s="1">
        <v>17640.902081355402</v>
      </c>
      <c r="AG890">
        <v>1.83999999999984</v>
      </c>
      <c r="AI890" s="1"/>
      <c r="AL890">
        <v>878</v>
      </c>
      <c r="AM890">
        <v>1.871915</v>
      </c>
      <c r="AN890">
        <v>4.0186891471269899</v>
      </c>
      <c r="AO890">
        <v>-37.101406681704901</v>
      </c>
    </row>
    <row r="891" spans="2:41" x14ac:dyDescent="0.2">
      <c r="B891">
        <v>882</v>
      </c>
      <c r="C891">
        <v>16.936759790365301</v>
      </c>
      <c r="D891" s="1">
        <v>176053.987809935</v>
      </c>
      <c r="E891" s="1">
        <v>1.8019999999998499</v>
      </c>
      <c r="I891" s="5">
        <f t="shared" si="119"/>
        <v>23.830444378677651</v>
      </c>
      <c r="J891">
        <f t="shared" si="120"/>
        <v>0.20399999999969989</v>
      </c>
      <c r="K891">
        <f t="shared" si="121"/>
        <v>6.1038103301906593E-2</v>
      </c>
      <c r="L891" s="1">
        <f t="shared" si="122"/>
        <v>19.867210975264509</v>
      </c>
      <c r="M891">
        <f t="shared" si="123"/>
        <v>6.066415171547036E-4</v>
      </c>
      <c r="N891" s="5">
        <f t="shared" si="124"/>
        <v>17.839208823946436</v>
      </c>
      <c r="O891" s="5">
        <f t="shared" si="126"/>
        <v>-5.6255419000354756</v>
      </c>
      <c r="P891" s="5">
        <f t="shared" si="127"/>
        <v>18.204902478642175</v>
      </c>
      <c r="Q891" s="5">
        <f t="shared" si="125"/>
        <v>-309.09448081018712</v>
      </c>
      <c r="Y891">
        <v>883</v>
      </c>
      <c r="Z891" s="6">
        <v>1.8039999999998499</v>
      </c>
      <c r="AA891" s="5">
        <v>-5.0218830653638227</v>
      </c>
      <c r="AB891" s="5">
        <v>-294.83816274421622</v>
      </c>
      <c r="AD891">
        <v>882</v>
      </c>
      <c r="AE891">
        <v>8.5017524258629198</v>
      </c>
      <c r="AF891" s="1">
        <v>17721.4774462514</v>
      </c>
      <c r="AG891">
        <v>1.84199999999984</v>
      </c>
      <c r="AI891" s="1"/>
      <c r="AL891">
        <v>879</v>
      </c>
      <c r="AM891">
        <v>1.87381</v>
      </c>
      <c r="AN891">
        <v>4.0873706679403803</v>
      </c>
      <c r="AO891">
        <v>-33.802550229719898</v>
      </c>
    </row>
    <row r="892" spans="2:41" x14ac:dyDescent="0.2">
      <c r="B892">
        <v>883</v>
      </c>
      <c r="C892">
        <v>16.201265377501301</v>
      </c>
      <c r="D892" s="1">
        <v>169792.27983170401</v>
      </c>
      <c r="E892" s="1">
        <v>1.8039999999998499</v>
      </c>
      <c r="I892" s="5">
        <f t="shared" si="119"/>
        <v>23.094949965813651</v>
      </c>
      <c r="J892">
        <f t="shared" si="120"/>
        <v>0.2079999999996999</v>
      </c>
      <c r="K892">
        <f t="shared" si="121"/>
        <v>6.4248488132363682E-2</v>
      </c>
      <c r="L892" s="1">
        <f t="shared" si="122"/>
        <v>19.8892611539274</v>
      </c>
      <c r="M892">
        <f t="shared" si="123"/>
        <v>6.0353788197367673E-4</v>
      </c>
      <c r="N892" s="5">
        <f t="shared" si="124"/>
        <v>17.728265539794602</v>
      </c>
      <c r="O892" s="5">
        <f t="shared" si="126"/>
        <v>-5.0218830653638227</v>
      </c>
      <c r="P892" s="5">
        <f t="shared" si="127"/>
        <v>18.073066900449827</v>
      </c>
      <c r="Q892" s="5">
        <f t="shared" si="125"/>
        <v>-294.83816274421622</v>
      </c>
      <c r="Y892">
        <v>884</v>
      </c>
      <c r="Z892" s="6">
        <v>1.8059999999998499</v>
      </c>
      <c r="AA892" s="5">
        <v>-4.4461892490586097</v>
      </c>
      <c r="AB892" s="5">
        <v>-281.11999034802102</v>
      </c>
      <c r="AD892">
        <v>883</v>
      </c>
      <c r="AE892">
        <v>8.3538869291454194</v>
      </c>
      <c r="AF892" s="1">
        <v>17797.758684135999</v>
      </c>
      <c r="AG892">
        <v>1.84399999999984</v>
      </c>
      <c r="AI892" s="1"/>
      <c r="AL892">
        <v>880</v>
      </c>
      <c r="AM892">
        <v>1.875705</v>
      </c>
      <c r="AN892">
        <v>4.1471196769169802</v>
      </c>
      <c r="AO892">
        <v>-30.705414609277799</v>
      </c>
    </row>
    <row r="893" spans="2:41" x14ac:dyDescent="0.2">
      <c r="B893">
        <v>884</v>
      </c>
      <c r="C893">
        <v>15.4926877584265</v>
      </c>
      <c r="D893" s="1">
        <v>163766.65523081299</v>
      </c>
      <c r="E893" s="1">
        <v>1.8059999999998499</v>
      </c>
      <c r="I893" s="5">
        <f t="shared" si="119"/>
        <v>22.386372346738852</v>
      </c>
      <c r="J893">
        <f t="shared" si="120"/>
        <v>0.2119999999996999</v>
      </c>
      <c r="K893">
        <f t="shared" si="121"/>
        <v>6.7551226068740755E-2</v>
      </c>
      <c r="L893" s="1">
        <f t="shared" si="122"/>
        <v>19.911311332590294</v>
      </c>
      <c r="M893">
        <f t="shared" si="123"/>
        <v>6.0045166455857896E-4</v>
      </c>
      <c r="N893" s="5">
        <f t="shared" si="124"/>
        <v>17.618079038449956</v>
      </c>
      <c r="O893" s="5">
        <f t="shared" si="126"/>
        <v>-4.4461892490586097</v>
      </c>
      <c r="P893" s="5">
        <f t="shared" si="127"/>
        <v>17.940183097680244</v>
      </c>
      <c r="Q893" s="5">
        <f t="shared" si="125"/>
        <v>-281.11999034802102</v>
      </c>
      <c r="Y893">
        <v>885</v>
      </c>
      <c r="Z893" s="6">
        <v>1.80799999999984</v>
      </c>
      <c r="AA893" s="5">
        <v>-3.8974031039745465</v>
      </c>
      <c r="AB893" s="5">
        <v>-267.92133356376394</v>
      </c>
      <c r="AD893">
        <v>884</v>
      </c>
      <c r="AE893">
        <v>8.2055479105488995</v>
      </c>
      <c r="AF893" s="1">
        <v>17869.766521266902</v>
      </c>
      <c r="AG893">
        <v>1.84599999999984</v>
      </c>
      <c r="AI893" s="1"/>
      <c r="AL893">
        <v>881</v>
      </c>
      <c r="AM893">
        <v>1.8775999999999999</v>
      </c>
      <c r="AN893">
        <v>4.2033103675723202</v>
      </c>
      <c r="AO893">
        <v>-27.685590923734601</v>
      </c>
    </row>
    <row r="894" spans="2:41" x14ac:dyDescent="0.2">
      <c r="B894">
        <v>885</v>
      </c>
      <c r="C894">
        <v>14.809983742431999</v>
      </c>
      <c r="D894" s="1">
        <v>157968.485281231</v>
      </c>
      <c r="E894" s="1">
        <v>1.80799999999984</v>
      </c>
      <c r="I894" s="5">
        <f t="shared" si="119"/>
        <v>21.70366833074435</v>
      </c>
      <c r="J894">
        <f t="shared" si="120"/>
        <v>0.21599999999967992</v>
      </c>
      <c r="K894">
        <f t="shared" si="121"/>
        <v>7.0946334867180633E-2</v>
      </c>
      <c r="L894" s="1">
        <f t="shared" si="122"/>
        <v>19.933361511253075</v>
      </c>
      <c r="M894">
        <f t="shared" si="123"/>
        <v>5.9738275534502235E-4</v>
      </c>
      <c r="N894" s="5">
        <f t="shared" si="124"/>
        <v>17.5086435972513</v>
      </c>
      <c r="O894" s="5">
        <f t="shared" si="126"/>
        <v>-3.8974031039745465</v>
      </c>
      <c r="P894" s="5">
        <f t="shared" si="127"/>
        <v>17.806265226769803</v>
      </c>
      <c r="Q894" s="5">
        <f t="shared" si="125"/>
        <v>-267.92133356376394</v>
      </c>
      <c r="Y894">
        <v>886</v>
      </c>
      <c r="Z894" s="6">
        <v>1.80999999999984</v>
      </c>
      <c r="AA894" s="5">
        <v>-3.3745039148062301</v>
      </c>
      <c r="AB894" s="5">
        <v>-255.22417921367725</v>
      </c>
      <c r="AD894">
        <v>885</v>
      </c>
      <c r="AE894">
        <v>8.0567580547054405</v>
      </c>
      <c r="AF894" s="1">
        <v>17937.489842922099</v>
      </c>
      <c r="AG894">
        <v>1.84799999999984</v>
      </c>
      <c r="AI894" s="1"/>
      <c r="AL894">
        <v>882</v>
      </c>
      <c r="AM894">
        <v>1.8794949999999999</v>
      </c>
      <c r="AN894">
        <v>4.2523628998174603</v>
      </c>
      <c r="AO894">
        <v>-24.829293924251299</v>
      </c>
    </row>
    <row r="895" spans="2:41" x14ac:dyDescent="0.2">
      <c r="B895">
        <v>886</v>
      </c>
      <c r="C895">
        <v>14.1521495383982</v>
      </c>
      <c r="D895" s="1">
        <v>152389.44310512199</v>
      </c>
      <c r="E895" s="1">
        <v>1.80999999999984</v>
      </c>
      <c r="I895" s="5">
        <f t="shared" si="119"/>
        <v>21.045834126710552</v>
      </c>
      <c r="J895">
        <f t="shared" si="120"/>
        <v>0.2199999999996799</v>
      </c>
      <c r="K895">
        <f t="shared" si="121"/>
        <v>7.443377919971722E-2</v>
      </c>
      <c r="L895" s="1">
        <f t="shared" si="122"/>
        <v>19.955411689915969</v>
      </c>
      <c r="M895">
        <f t="shared" si="123"/>
        <v>5.9433104554058229E-4</v>
      </c>
      <c r="N895" s="5">
        <f t="shared" si="124"/>
        <v>17.399953541431096</v>
      </c>
      <c r="O895" s="5">
        <f t="shared" si="126"/>
        <v>-3.3745039148062301</v>
      </c>
      <c r="P895" s="5">
        <f t="shared" si="127"/>
        <v>17.671330211904323</v>
      </c>
      <c r="Q895" s="5">
        <f t="shared" si="125"/>
        <v>-255.22417921367725</v>
      </c>
      <c r="Y895">
        <v>887</v>
      </c>
      <c r="Z895" s="6">
        <v>1.81199999999984</v>
      </c>
      <c r="AA895" s="5">
        <v>-2.8765063871198366</v>
      </c>
      <c r="AB895" s="5">
        <v>-243.01110877292109</v>
      </c>
      <c r="AD895">
        <v>886</v>
      </c>
      <c r="AE895">
        <v>7.9075586640658297</v>
      </c>
      <c r="AF895" s="1">
        <v>18000.906467204499</v>
      </c>
      <c r="AG895">
        <v>1.84999999999984</v>
      </c>
      <c r="AI895" s="1"/>
      <c r="AL895">
        <v>883</v>
      </c>
      <c r="AM895">
        <v>1.8813899999999999</v>
      </c>
      <c r="AN895">
        <v>4.2971099617235904</v>
      </c>
      <c r="AO895">
        <v>-22.071803646181198</v>
      </c>
    </row>
    <row r="896" spans="2:41" x14ac:dyDescent="0.2">
      <c r="B896">
        <v>887</v>
      </c>
      <c r="C896">
        <v>13.5182193240479</v>
      </c>
      <c r="D896" s="1">
        <v>147021.49351494701</v>
      </c>
      <c r="E896" s="1">
        <v>1.81199999999984</v>
      </c>
      <c r="I896" s="5">
        <f t="shared" si="119"/>
        <v>20.411903912360252</v>
      </c>
      <c r="J896">
        <f t="shared" si="120"/>
        <v>0.2239999999996799</v>
      </c>
      <c r="K896">
        <f t="shared" si="121"/>
        <v>7.8013471391453856E-2</v>
      </c>
      <c r="L896" s="1">
        <f t="shared" si="122"/>
        <v>19.97746186857886</v>
      </c>
      <c r="M896">
        <f t="shared" si="123"/>
        <v>5.9129642711893131E-4</v>
      </c>
      <c r="N896" s="5">
        <f t="shared" si="124"/>
        <v>17.292003243680163</v>
      </c>
      <c r="O896" s="5">
        <f t="shared" si="126"/>
        <v>-2.8765063871198366</v>
      </c>
      <c r="P896" s="5">
        <f t="shared" si="127"/>
        <v>17.535397525240416</v>
      </c>
      <c r="Q896" s="5">
        <f t="shared" si="125"/>
        <v>-243.01110877292109</v>
      </c>
      <c r="Y896">
        <v>888</v>
      </c>
      <c r="Z896" s="6">
        <v>1.81399999999984</v>
      </c>
      <c r="AA896" s="5">
        <v>-2.4024594797145449</v>
      </c>
      <c r="AB896" s="5">
        <v>-231.26527723132031</v>
      </c>
      <c r="AD896">
        <v>887</v>
      </c>
      <c r="AE896">
        <v>7.7581089592571599</v>
      </c>
      <c r="AF896" s="1">
        <v>18060.0766107493</v>
      </c>
      <c r="AG896">
        <v>1.85199999999984</v>
      </c>
      <c r="AI896" s="1"/>
      <c r="AL896">
        <v>884</v>
      </c>
      <c r="AM896">
        <v>1.8832850000000001</v>
      </c>
      <c r="AN896">
        <v>4.3363301314337601</v>
      </c>
      <c r="AO896">
        <v>-19.443626721892699</v>
      </c>
    </row>
    <row r="897" spans="2:41" x14ac:dyDescent="0.2">
      <c r="B897">
        <v>888</v>
      </c>
      <c r="C897">
        <v>12.9072638653602</v>
      </c>
      <c r="D897" s="1">
        <v>141856.88318603</v>
      </c>
      <c r="E897" s="1">
        <v>1.81399999999984</v>
      </c>
      <c r="I897" s="5">
        <f t="shared" si="119"/>
        <v>19.80094845367255</v>
      </c>
      <c r="J897">
        <f t="shared" si="120"/>
        <v>0.2279999999996799</v>
      </c>
      <c r="K897">
        <f t="shared" si="121"/>
        <v>8.168527215791048E-2</v>
      </c>
      <c r="L897" s="1">
        <f t="shared" si="122"/>
        <v>19.999512047241755</v>
      </c>
      <c r="M897">
        <f t="shared" si="123"/>
        <v>5.8827879281386276E-4</v>
      </c>
      <c r="N897" s="5">
        <f t="shared" si="124"/>
        <v>17.184787123711104</v>
      </c>
      <c r="O897" s="5">
        <f t="shared" si="126"/>
        <v>-2.4024594797145449</v>
      </c>
      <c r="P897" s="5">
        <f t="shared" si="127"/>
        <v>17.398488973958006</v>
      </c>
      <c r="Q897" s="5">
        <f t="shared" si="125"/>
        <v>-231.26527723132031</v>
      </c>
      <c r="Y897">
        <v>889</v>
      </c>
      <c r="Z897" s="6">
        <v>1.81599999999984</v>
      </c>
      <c r="AA897" s="5">
        <v>-1.9514452781945546</v>
      </c>
      <c r="AB897" s="5">
        <v>-219.97039298337702</v>
      </c>
      <c r="AD897">
        <v>888</v>
      </c>
      <c r="AE897">
        <v>7.6082854221948804</v>
      </c>
      <c r="AF897" s="1">
        <v>18115.019504099801</v>
      </c>
      <c r="AG897">
        <v>1.85399999999984</v>
      </c>
      <c r="AI897" s="1"/>
      <c r="AL897">
        <v>885</v>
      </c>
      <c r="AM897">
        <v>1.8851800000000001</v>
      </c>
      <c r="AN897">
        <v>4.3706110156425497</v>
      </c>
      <c r="AO897">
        <v>-16.928858463685302</v>
      </c>
    </row>
    <row r="898" spans="2:41" x14ac:dyDescent="0.2">
      <c r="B898">
        <v>889</v>
      </c>
      <c r="C898">
        <v>12.318389184438001</v>
      </c>
      <c r="D898" s="1">
        <v>136888.13114919001</v>
      </c>
      <c r="E898" s="1">
        <v>1.81599999999984</v>
      </c>
      <c r="I898" s="5">
        <f t="shared" si="119"/>
        <v>19.212073772750351</v>
      </c>
      <c r="J898">
        <f t="shared" si="120"/>
        <v>0.23199999999967991</v>
      </c>
      <c r="K898">
        <f t="shared" si="121"/>
        <v>8.5448991342287131E-2</v>
      </c>
      <c r="L898" s="1">
        <f t="shared" si="122"/>
        <v>20.021562225904646</v>
      </c>
      <c r="M898">
        <f t="shared" si="123"/>
        <v>5.8527803611344888E-4</v>
      </c>
      <c r="N898" s="5">
        <f t="shared" si="124"/>
        <v>17.078299647828995</v>
      </c>
      <c r="O898" s="5">
        <f t="shared" si="126"/>
        <v>-1.9514452781945546</v>
      </c>
      <c r="P898" s="5">
        <f t="shared" si="127"/>
        <v>17.260628494555796</v>
      </c>
      <c r="Q898" s="5">
        <f t="shared" si="125"/>
        <v>-219.97039298337702</v>
      </c>
      <c r="Y898">
        <v>890</v>
      </c>
      <c r="Z898" s="6">
        <v>1.81799999999984</v>
      </c>
      <c r="AA898" s="5">
        <v>-1.522577907781036</v>
      </c>
      <c r="AB898" s="5">
        <v>-209.11069866921716</v>
      </c>
      <c r="AD898">
        <v>889</v>
      </c>
      <c r="AE898">
        <v>7.4581811313952198</v>
      </c>
      <c r="AF898" s="1">
        <v>18165.734514063399</v>
      </c>
      <c r="AG898">
        <v>1.85599999999984</v>
      </c>
      <c r="AI898" s="1"/>
      <c r="AL898">
        <v>886</v>
      </c>
      <c r="AM898">
        <v>1.8870750000000001</v>
      </c>
      <c r="AN898">
        <v>4.4007929138470701</v>
      </c>
      <c r="AO898">
        <v>-14.5073446258491</v>
      </c>
    </row>
    <row r="899" spans="2:41" x14ac:dyDescent="0.2">
      <c r="B899">
        <v>890</v>
      </c>
      <c r="C899">
        <v>11.750735274179799</v>
      </c>
      <c r="D899" s="1">
        <v>132108.019593362</v>
      </c>
      <c r="E899" s="1">
        <v>1.81799999999984</v>
      </c>
      <c r="I899" s="5">
        <f t="shared" si="119"/>
        <v>18.64441986249215</v>
      </c>
      <c r="J899">
        <f t="shared" si="120"/>
        <v>0.23599999999967991</v>
      </c>
      <c r="K899">
        <f t="shared" si="121"/>
        <v>8.9304388652743816E-2</v>
      </c>
      <c r="L899" s="1">
        <f t="shared" si="122"/>
        <v>20.043612404567536</v>
      </c>
      <c r="M899">
        <f t="shared" si="123"/>
        <v>5.822940512542205E-4</v>
      </c>
      <c r="N899" s="5">
        <f t="shared" si="124"/>
        <v>16.972535328505455</v>
      </c>
      <c r="O899" s="5">
        <f t="shared" si="126"/>
        <v>-1.522577907781036</v>
      </c>
      <c r="P899" s="5">
        <f t="shared" si="127"/>
        <v>17.121841954711115</v>
      </c>
      <c r="Q899" s="5">
        <f t="shared" si="125"/>
        <v>-209.11069866921716</v>
      </c>
      <c r="Y899">
        <v>891</v>
      </c>
      <c r="Z899" s="6">
        <v>1.81999999999984</v>
      </c>
      <c r="AA899" s="5">
        <v>-1.1150024835176853</v>
      </c>
      <c r="AB899" s="5">
        <v>-198.67095291006157</v>
      </c>
      <c r="AD899">
        <v>890</v>
      </c>
      <c r="AE899">
        <v>7.3079051391675804</v>
      </c>
      <c r="AF899" s="1">
        <v>18212.295154104198</v>
      </c>
      <c r="AG899">
        <v>1.85799999999984</v>
      </c>
      <c r="AI899" s="1"/>
      <c r="AL899">
        <v>887</v>
      </c>
      <c r="AM899">
        <v>1.88897</v>
      </c>
      <c r="AN899">
        <v>4.4255110720224904</v>
      </c>
      <c r="AO899">
        <v>-12.215967495005801</v>
      </c>
    </row>
    <row r="900" spans="2:41" x14ac:dyDescent="0.2">
      <c r="B900">
        <v>891</v>
      </c>
      <c r="C900">
        <v>11.203474858162201</v>
      </c>
      <c r="D900" s="1">
        <v>127509.584968422</v>
      </c>
      <c r="E900" s="1">
        <v>1.81999999999984</v>
      </c>
      <c r="I900" s="5">
        <f t="shared" si="119"/>
        <v>18.097159446474549</v>
      </c>
      <c r="J900">
        <f t="shared" si="120"/>
        <v>0.23999999999967991</v>
      </c>
      <c r="K900">
        <f t="shared" si="121"/>
        <v>9.3251174399680531E-2</v>
      </c>
      <c r="L900" s="1">
        <f t="shared" si="122"/>
        <v>20.065662583230431</v>
      </c>
      <c r="M900">
        <f t="shared" si="123"/>
        <v>5.7932673321540497E-4</v>
      </c>
      <c r="N900" s="5">
        <f t="shared" si="124"/>
        <v>16.867488723957219</v>
      </c>
      <c r="O900" s="5">
        <f t="shared" si="126"/>
        <v>-1.1150024835176853</v>
      </c>
      <c r="P900" s="5">
        <f t="shared" si="127"/>
        <v>16.982156962956864</v>
      </c>
      <c r="Q900" s="5">
        <f t="shared" si="125"/>
        <v>-198.67095291006157</v>
      </c>
      <c r="Y900">
        <v>892</v>
      </c>
      <c r="Z900" s="6">
        <v>1.82199999999984</v>
      </c>
      <c r="AA900" s="5">
        <v>-0.72789409614078893</v>
      </c>
      <c r="AB900" s="5">
        <v>-188.63641288041137</v>
      </c>
      <c r="AD900">
        <v>891</v>
      </c>
      <c r="AE900">
        <v>7.1573819027877903</v>
      </c>
      <c r="AF900" s="1">
        <v>18254.725581265</v>
      </c>
      <c r="AG900">
        <v>1.85999999999984</v>
      </c>
      <c r="AI900" s="1"/>
      <c r="AL900">
        <v>888</v>
      </c>
      <c r="AM900">
        <v>1.890865</v>
      </c>
      <c r="AN900">
        <v>4.4473943049067</v>
      </c>
      <c r="AO900">
        <v>-9.9892824533501692</v>
      </c>
    </row>
    <row r="901" spans="2:41" x14ac:dyDescent="0.2">
      <c r="B901">
        <v>892</v>
      </c>
      <c r="C901">
        <v>10.675812194189</v>
      </c>
      <c r="D901" s="1">
        <v>123086.109378737</v>
      </c>
      <c r="E901" s="1">
        <v>1.82199999999984</v>
      </c>
      <c r="I901" s="5">
        <f t="shared" si="119"/>
        <v>17.56949678250135</v>
      </c>
      <c r="J901">
        <f t="shared" si="120"/>
        <v>0.24399999999967992</v>
      </c>
      <c r="K901">
        <f t="shared" si="121"/>
        <v>9.7289010233017253E-2</v>
      </c>
      <c r="L901" s="1">
        <f t="shared" si="122"/>
        <v>20.087712761893322</v>
      </c>
      <c r="M901">
        <f t="shared" si="123"/>
        <v>5.763759777132043E-4</v>
      </c>
      <c r="N901" s="5">
        <f t="shared" si="124"/>
        <v>16.763154437728655</v>
      </c>
      <c r="O901" s="5">
        <f t="shared" si="126"/>
        <v>-0.72789409614078893</v>
      </c>
      <c r="P901" s="5">
        <f t="shared" si="127"/>
        <v>16.841602686360559</v>
      </c>
      <c r="Q901" s="5">
        <f t="shared" si="125"/>
        <v>-188.63641288041137</v>
      </c>
      <c r="Y901">
        <v>893</v>
      </c>
      <c r="Z901" s="6">
        <v>1.82399999999984</v>
      </c>
      <c r="AA901" s="5">
        <v>-0.36045683199603917</v>
      </c>
      <c r="AB901" s="5">
        <v>-178.99281766260046</v>
      </c>
      <c r="AD901">
        <v>892</v>
      </c>
      <c r="AE901">
        <v>7.0066506795246699</v>
      </c>
      <c r="AF901" s="1">
        <v>18293.0705552404</v>
      </c>
      <c r="AG901">
        <v>1.86199999999984</v>
      </c>
      <c r="AI901" s="1"/>
      <c r="AL901">
        <v>889</v>
      </c>
      <c r="AM901">
        <v>1.89276</v>
      </c>
      <c r="AN901">
        <v>4.4633883511067003</v>
      </c>
      <c r="AO901">
        <v>-7.9056772400173099</v>
      </c>
    </row>
    <row r="902" spans="2:41" x14ac:dyDescent="0.2">
      <c r="B902">
        <v>893</v>
      </c>
      <c r="C902">
        <v>10.1669819200155</v>
      </c>
      <c r="D902" s="1">
        <v>118831.112258251</v>
      </c>
      <c r="E902" s="1">
        <v>1.82399999999984</v>
      </c>
      <c r="I902" s="5">
        <f t="shared" si="119"/>
        <v>17.060666508327849</v>
      </c>
      <c r="J902">
        <f t="shared" si="120"/>
        <v>0.24799999999967992</v>
      </c>
      <c r="K902">
        <f t="shared" si="121"/>
        <v>0.10141750987947402</v>
      </c>
      <c r="L902" s="1">
        <f t="shared" si="122"/>
        <v>20.109762940556216</v>
      </c>
      <c r="M902">
        <f t="shared" si="123"/>
        <v>5.7344168119512207E-4</v>
      </c>
      <c r="N902" s="5">
        <f t="shared" si="124"/>
        <v>16.659527118278426</v>
      </c>
      <c r="O902" s="5">
        <f t="shared" si="126"/>
        <v>-0.36045683199603917</v>
      </c>
      <c r="P902" s="5">
        <f t="shared" si="127"/>
        <v>16.700209676331809</v>
      </c>
      <c r="Q902" s="5">
        <f t="shared" si="125"/>
        <v>-178.99281766260046</v>
      </c>
      <c r="Y902">
        <v>894</v>
      </c>
      <c r="Z902" s="6">
        <v>1.82599999999984</v>
      </c>
      <c r="AA902" s="5">
        <v>-1.1922825490386485E-2</v>
      </c>
      <c r="AB902" s="5">
        <v>-169.72637233493086</v>
      </c>
      <c r="AD902">
        <v>893</v>
      </c>
      <c r="AE902">
        <v>6.8558649210276199</v>
      </c>
      <c r="AF902" s="1">
        <v>18327.393065456399</v>
      </c>
      <c r="AG902">
        <v>1.86399999999984</v>
      </c>
      <c r="AI902" s="1"/>
      <c r="AL902">
        <v>890</v>
      </c>
      <c r="AM902">
        <v>1.894655</v>
      </c>
      <c r="AN902">
        <v>4.4776580911650203</v>
      </c>
      <c r="AO902">
        <v>-5.8599325081516298</v>
      </c>
    </row>
    <row r="903" spans="2:41" x14ac:dyDescent="0.2">
      <c r="B903">
        <v>894</v>
      </c>
      <c r="C903">
        <v>9.6762479398093593</v>
      </c>
      <c r="D903" s="1">
        <v>114738.342318182</v>
      </c>
      <c r="E903" s="1">
        <v>1.82599999999984</v>
      </c>
      <c r="I903" s="5">
        <f t="shared" si="119"/>
        <v>16.569932528121711</v>
      </c>
      <c r="J903">
        <f t="shared" si="120"/>
        <v>0.25199999999967992</v>
      </c>
      <c r="K903">
        <f t="shared" si="121"/>
        <v>0.10563623987985082</v>
      </c>
      <c r="L903" s="1">
        <f t="shared" si="122"/>
        <v>20.131813119219107</v>
      </c>
      <c r="M903">
        <f t="shared" si="123"/>
        <v>5.7052374083433938E-4</v>
      </c>
      <c r="N903" s="5">
        <f t="shared" si="124"/>
        <v>16.556601458570341</v>
      </c>
      <c r="O903" s="5">
        <f t="shared" si="126"/>
        <v>-1.1922825490386485E-2</v>
      </c>
      <c r="P903" s="5">
        <f t="shared" si="127"/>
        <v>16.558009702631324</v>
      </c>
      <c r="Q903" s="5">
        <f t="shared" si="125"/>
        <v>-169.72637233493086</v>
      </c>
      <c r="Y903">
        <v>895</v>
      </c>
      <c r="Z903" s="6">
        <v>1.82799999999984</v>
      </c>
      <c r="AA903" s="5">
        <v>0.31844865734368488</v>
      </c>
      <c r="AB903" s="5">
        <v>-160.82373274671426</v>
      </c>
      <c r="AD903">
        <v>894</v>
      </c>
      <c r="AE903">
        <v>6.7048918679732203</v>
      </c>
      <c r="AF903" s="1">
        <v>18357.7476890447</v>
      </c>
      <c r="AG903">
        <v>1.86599999999984</v>
      </c>
      <c r="AI903" s="1"/>
      <c r="AL903">
        <v>891</v>
      </c>
      <c r="AM903">
        <v>1.89655</v>
      </c>
      <c r="AN903">
        <v>4.4857050461010601</v>
      </c>
      <c r="AO903">
        <v>-3.9682071675253798</v>
      </c>
    </row>
    <row r="904" spans="2:41" x14ac:dyDescent="0.2">
      <c r="B904">
        <v>895</v>
      </c>
      <c r="C904">
        <v>9.2029023499496603</v>
      </c>
      <c r="D904" s="1">
        <v>110801.769758717</v>
      </c>
      <c r="E904" s="1">
        <v>1.82799999999984</v>
      </c>
      <c r="I904" s="5">
        <f t="shared" si="119"/>
        <v>16.096586938262011</v>
      </c>
      <c r="J904">
        <f t="shared" si="120"/>
        <v>0.25599999999967993</v>
      </c>
      <c r="K904">
        <f t="shared" si="121"/>
        <v>0.10994472032630767</v>
      </c>
      <c r="L904" s="1">
        <f t="shared" si="122"/>
        <v>20.153863297882001</v>
      </c>
      <c r="M904">
        <f t="shared" si="123"/>
        <v>5.6762205452413352E-4</v>
      </c>
      <c r="N904" s="5">
        <f t="shared" si="124"/>
        <v>16.454372195668082</v>
      </c>
      <c r="O904" s="5">
        <f t="shared" si="126"/>
        <v>0.31844865734368488</v>
      </c>
      <c r="P904" s="5">
        <f t="shared" si="127"/>
        <v>16.415035595605694</v>
      </c>
      <c r="Q904" s="5">
        <f t="shared" si="125"/>
        <v>-160.82373274671426</v>
      </c>
      <c r="Y904">
        <v>896</v>
      </c>
      <c r="Z904" s="6">
        <v>1.82999999999984</v>
      </c>
      <c r="AA904" s="5">
        <v>0.63137210549647116</v>
      </c>
      <c r="AB904" s="5">
        <v>-152.27199093744994</v>
      </c>
      <c r="AD904">
        <v>895</v>
      </c>
      <c r="AE904">
        <v>6.55391188175909</v>
      </c>
      <c r="AF904" s="1">
        <v>18384.2025665234</v>
      </c>
      <c r="AG904">
        <v>1.86799999999984</v>
      </c>
      <c r="AI904" s="1"/>
      <c r="AL904">
        <v>892</v>
      </c>
      <c r="AM904">
        <v>1.8984449999999999</v>
      </c>
      <c r="AN904">
        <v>4.4929139946954999</v>
      </c>
      <c r="AO904">
        <v>-2.0925730011126298</v>
      </c>
    </row>
    <row r="905" spans="2:41" x14ac:dyDescent="0.2">
      <c r="B905">
        <v>896</v>
      </c>
      <c r="C905">
        <v>8.7462644028219998</v>
      </c>
      <c r="D905" s="1">
        <v>107015.57873629899</v>
      </c>
      <c r="E905" s="1">
        <v>1.82999999999984</v>
      </c>
      <c r="I905" s="5">
        <f t="shared" si="119"/>
        <v>15.63994899113435</v>
      </c>
      <c r="J905">
        <f t="shared" si="120"/>
        <v>0.25999999999967993</v>
      </c>
      <c r="K905">
        <f t="shared" si="121"/>
        <v>0.11434242559964454</v>
      </c>
      <c r="L905" s="1">
        <f t="shared" si="122"/>
        <v>20.175913476544892</v>
      </c>
      <c r="M905">
        <f t="shared" si="123"/>
        <v>5.6473652087234551E-4</v>
      </c>
      <c r="N905" s="5">
        <f t="shared" si="124"/>
        <v>16.352834110334001</v>
      </c>
      <c r="O905" s="5">
        <f t="shared" si="126"/>
        <v>0.63137210549647116</v>
      </c>
      <c r="P905" s="5">
        <f t="shared" si="127"/>
        <v>16.271321096630821</v>
      </c>
      <c r="Q905" s="5">
        <f t="shared" si="125"/>
        <v>-152.27199093744994</v>
      </c>
      <c r="Y905">
        <v>897</v>
      </c>
      <c r="Z905" s="6">
        <v>1.83199999999984</v>
      </c>
      <c r="AA905" s="5">
        <v>0.92753662109348523</v>
      </c>
      <c r="AB905" s="5">
        <v>-144.05866116031339</v>
      </c>
      <c r="AD905">
        <v>896</v>
      </c>
      <c r="AE905">
        <v>6.4029180453910604</v>
      </c>
      <c r="AF905" s="1">
        <v>18406.8128439502</v>
      </c>
      <c r="AG905">
        <v>1.86999999999984</v>
      </c>
      <c r="AI905" s="1"/>
      <c r="AL905">
        <v>893</v>
      </c>
      <c r="AM905">
        <v>1.9003399999999999</v>
      </c>
      <c r="AN905">
        <v>4.4938170289748101</v>
      </c>
      <c r="AO905">
        <v>-0.37617173140186</v>
      </c>
    </row>
    <row r="906" spans="2:41" x14ac:dyDescent="0.2">
      <c r="B906">
        <v>897</v>
      </c>
      <c r="C906">
        <v>8.3056795073016794</v>
      </c>
      <c r="D906" s="1">
        <v>103374.160078409</v>
      </c>
      <c r="E906" s="1">
        <v>1.83199999999984</v>
      </c>
      <c r="I906" s="5">
        <f t="shared" ref="I906:I969" si="128">C906-$C$4009</f>
        <v>15.19936409561403</v>
      </c>
      <c r="J906">
        <f t="shared" ref="J906:J969" si="129">MIN(1,MAX(0,(E906-$K$3)/($K$4-$K$3)))</f>
        <v>0.26399999999967994</v>
      </c>
      <c r="K906">
        <f t="shared" ref="K906:K969" si="130">10*J906^3-15*J906^4+6*J906^5</f>
        <v>0.11882878510658147</v>
      </c>
      <c r="L906" s="1">
        <f t="shared" ref="L906:L969" si="131">E906/$M$5</f>
        <v>20.197963655207786</v>
      </c>
      <c r="M906">
        <f t="shared" ref="M906:M969" si="132">0.18175*EXP(-3.1998*L906)+0.50986*EXP(-0.94229*L906)+0.28022*EXP(-0.4029*L906)+0.02817*EXP(-0.20162*L906)</f>
        <v>5.618670391958876E-4</v>
      </c>
      <c r="N906" s="5">
        <f t="shared" ref="N906:N969" si="133">14.3996*$M$1*$M$3*(1/E906)*M906</f>
        <v>16.251982026631755</v>
      </c>
      <c r="O906" s="5">
        <f t="shared" si="126"/>
        <v>0.92753662109348523</v>
      </c>
      <c r="P906" s="5">
        <f t="shared" si="127"/>
        <v>16.126900716707514</v>
      </c>
      <c r="Q906" s="5">
        <f t="shared" si="125"/>
        <v>-144.05866116031339</v>
      </c>
      <c r="Y906">
        <v>898</v>
      </c>
      <c r="Z906" s="6">
        <v>1.83399999999984</v>
      </c>
      <c r="AA906" s="5">
        <v>1.2076067501377252</v>
      </c>
      <c r="AB906" s="5">
        <v>-136.17166647247331</v>
      </c>
      <c r="AD906">
        <v>897</v>
      </c>
      <c r="AE906">
        <v>6.2519156193100498</v>
      </c>
      <c r="AF906" s="1">
        <v>18425.618432574902</v>
      </c>
      <c r="AG906">
        <v>1.87199999999984</v>
      </c>
      <c r="AI906" s="1"/>
      <c r="AL906">
        <v>894</v>
      </c>
      <c r="AM906">
        <v>1.9022349999999999</v>
      </c>
      <c r="AN906">
        <v>4.4939133294520603</v>
      </c>
      <c r="AO906">
        <v>1.3239462916434499</v>
      </c>
    </row>
    <row r="907" spans="2:41" x14ac:dyDescent="0.2">
      <c r="B907">
        <v>898</v>
      </c>
      <c r="C907">
        <v>7.8805182646706804</v>
      </c>
      <c r="D907" s="1">
        <v>99872.104237962296</v>
      </c>
      <c r="E907" s="1">
        <v>1.83399999999984</v>
      </c>
      <c r="I907" s="5">
        <f t="shared" si="128"/>
        <v>14.774202852983031</v>
      </c>
      <c r="J907">
        <f t="shared" si="129"/>
        <v>0.26799999999967994</v>
      </c>
      <c r="K907">
        <f t="shared" si="130"/>
        <v>0.12340318401703847</v>
      </c>
      <c r="L907" s="1">
        <f t="shared" si="131"/>
        <v>20.220013833870677</v>
      </c>
      <c r="M907">
        <f t="shared" si="132"/>
        <v>5.5901350951530454E-4</v>
      </c>
      <c r="N907" s="5">
        <f t="shared" si="133"/>
        <v>16.151810811533039</v>
      </c>
      <c r="O907" s="5">
        <f t="shared" si="126"/>
        <v>1.2076067501377252</v>
      </c>
      <c r="P907" s="5">
        <f t="shared" si="127"/>
        <v>15.981809603120755</v>
      </c>
      <c r="Q907" s="5">
        <f t="shared" ref="Q907:Q970" si="134">-(O906-O908)/(E906-E908)</f>
        <v>-136.17166647247331</v>
      </c>
      <c r="Y907">
        <v>899</v>
      </c>
      <c r="Z907" s="6">
        <v>1.83599999999984</v>
      </c>
      <c r="AA907" s="5">
        <v>1.4722232869833789</v>
      </c>
      <c r="AB907" s="5">
        <v>-128.59932585817813</v>
      </c>
      <c r="AD907">
        <v>898</v>
      </c>
      <c r="AE907">
        <v>6.1008216723855302</v>
      </c>
      <c r="AF907" s="1">
        <v>18440.715118943299</v>
      </c>
      <c r="AG907">
        <v>1.87399999999984</v>
      </c>
      <c r="AI907" s="1"/>
      <c r="AL907">
        <v>895</v>
      </c>
      <c r="AM907">
        <v>1.9041300000000001</v>
      </c>
      <c r="AN907">
        <v>4.4889809440591897</v>
      </c>
      <c r="AO907">
        <v>2.8956009111096899</v>
      </c>
    </row>
    <row r="908" spans="2:41" x14ac:dyDescent="0.2">
      <c r="B908">
        <v>899</v>
      </c>
      <c r="C908">
        <v>7.4701755387471298</v>
      </c>
      <c r="D908" s="1">
        <v>96504.194479688507</v>
      </c>
      <c r="E908" s="1">
        <v>1.83599999999984</v>
      </c>
      <c r="I908" s="5">
        <f t="shared" si="128"/>
        <v>14.36386012705948</v>
      </c>
      <c r="J908">
        <f t="shared" si="129"/>
        <v>0.27199999999967994</v>
      </c>
      <c r="K908">
        <f t="shared" si="130"/>
        <v>0.12806496400141551</v>
      </c>
      <c r="L908" s="1">
        <f t="shared" si="131"/>
        <v>20.242064012533572</v>
      </c>
      <c r="M908">
        <f t="shared" si="132"/>
        <v>5.561758325493693E-4</v>
      </c>
      <c r="N908" s="5">
        <f t="shared" si="133"/>
        <v>16.052315374527904</v>
      </c>
      <c r="O908" s="5">
        <f t="shared" si="126"/>
        <v>1.4722232869833789</v>
      </c>
      <c r="P908" s="5">
        <f t="shared" si="127"/>
        <v>15.836083414042859</v>
      </c>
      <c r="Q908" s="5">
        <f t="shared" si="134"/>
        <v>-128.59932585817813</v>
      </c>
      <c r="Y908">
        <v>900</v>
      </c>
      <c r="Z908" s="6">
        <v>1.83799999999984</v>
      </c>
      <c r="AA908" s="5">
        <v>1.7220040535704382</v>
      </c>
      <c r="AB908" s="5">
        <v>-121.33034185218655</v>
      </c>
      <c r="AD908">
        <v>899</v>
      </c>
      <c r="AE908">
        <v>5.9498644606068796</v>
      </c>
      <c r="AF908" s="1">
        <v>18452.179467608599</v>
      </c>
      <c r="AG908">
        <v>1.87599999999984</v>
      </c>
      <c r="AI908" s="1"/>
      <c r="AL908">
        <v>896</v>
      </c>
      <c r="AM908">
        <v>1.9060250000000001</v>
      </c>
      <c r="AN908">
        <v>4.4826225017339896</v>
      </c>
      <c r="AO908">
        <v>4.4335553175201401</v>
      </c>
    </row>
    <row r="909" spans="2:41" x14ac:dyDescent="0.2">
      <c r="B909">
        <v>900</v>
      </c>
      <c r="C909">
        <v>7.0740695590540703</v>
      </c>
      <c r="D909" s="1">
        <v>93265.400291113794</v>
      </c>
      <c r="E909" s="1">
        <v>1.83799999999984</v>
      </c>
      <c r="I909" s="5">
        <f t="shared" si="128"/>
        <v>13.967754147366421</v>
      </c>
      <c r="J909">
        <f t="shared" si="129"/>
        <v>0.27599999999967995</v>
      </c>
      <c r="K909">
        <f t="shared" si="130"/>
        <v>0.1328134239678726</v>
      </c>
      <c r="L909" s="1">
        <f t="shared" si="131"/>
        <v>20.264114191196462</v>
      </c>
      <c r="M909">
        <f t="shared" si="132"/>
        <v>5.5335390970973378E-4</v>
      </c>
      <c r="N909" s="5">
        <f t="shared" si="133"/>
        <v>15.953490667239212</v>
      </c>
      <c r="O909" s="5">
        <f t="shared" si="126"/>
        <v>1.7220040535704382</v>
      </c>
      <c r="P909" s="5">
        <f t="shared" si="127"/>
        <v>15.689758200936859</v>
      </c>
      <c r="Q909" s="5">
        <f t="shared" si="134"/>
        <v>-121.33034185218655</v>
      </c>
      <c r="Y909">
        <v>901</v>
      </c>
      <c r="Z909" s="6">
        <v>1.83999999999984</v>
      </c>
      <c r="AA909" s="5">
        <v>1.9575446543921255</v>
      </c>
      <c r="AB909" s="5">
        <v>-114.35378863408746</v>
      </c>
      <c r="AD909">
        <v>900</v>
      </c>
      <c r="AE909">
        <v>5.7989832082706796</v>
      </c>
      <c r="AF909" s="1">
        <v>18460.066749499401</v>
      </c>
      <c r="AG909">
        <v>1.87799999999984</v>
      </c>
      <c r="AI909" s="1"/>
      <c r="AL909">
        <v>897</v>
      </c>
      <c r="AM909">
        <v>1.9079200000000001</v>
      </c>
      <c r="AN909">
        <v>4.4723619995063704</v>
      </c>
      <c r="AO909">
        <v>5.8707461939370704</v>
      </c>
    </row>
    <row r="910" spans="2:41" x14ac:dyDescent="0.2">
      <c r="B910">
        <v>901</v>
      </c>
      <c r="C910">
        <v>6.6916410558876702</v>
      </c>
      <c r="D910" s="1">
        <v>90150.871010960007</v>
      </c>
      <c r="E910" s="1">
        <v>1.83999999999984</v>
      </c>
      <c r="I910" s="5">
        <f t="shared" si="128"/>
        <v>13.585325644200021</v>
      </c>
      <c r="J910">
        <f t="shared" si="129"/>
        <v>0.27999999999967995</v>
      </c>
      <c r="K910">
        <f t="shared" si="130"/>
        <v>0.13764782079960977</v>
      </c>
      <c r="L910" s="1">
        <f t="shared" si="131"/>
        <v>20.286164369859357</v>
      </c>
      <c r="M910">
        <f t="shared" si="132"/>
        <v>5.5054764309561081E-4</v>
      </c>
      <c r="N910" s="5">
        <f t="shared" si="133"/>
        <v>15.855331683040491</v>
      </c>
      <c r="O910" s="5">
        <f t="shared" si="126"/>
        <v>1.9575446543921255</v>
      </c>
      <c r="P910" s="5">
        <f t="shared" si="127"/>
        <v>15.542870298592145</v>
      </c>
      <c r="Q910" s="5">
        <f t="shared" si="134"/>
        <v>-114.35378863408746</v>
      </c>
      <c r="Y910">
        <v>902</v>
      </c>
      <c r="Z910" s="6">
        <v>1.84199999999984</v>
      </c>
      <c r="AA910" s="5">
        <v>2.1794192081067885</v>
      </c>
      <c r="AB910" s="5">
        <v>-107.65910056587553</v>
      </c>
      <c r="AD910">
        <v>901</v>
      </c>
      <c r="AE910">
        <v>5.6482275336749597</v>
      </c>
      <c r="AF910" s="1">
        <v>18464.433449329401</v>
      </c>
      <c r="AG910">
        <v>1.87999999999984</v>
      </c>
      <c r="AI910" s="1"/>
      <c r="AL910">
        <v>898</v>
      </c>
      <c r="AM910">
        <v>1.909815</v>
      </c>
      <c r="AN910">
        <v>4.4601573280655904</v>
      </c>
      <c r="AO910">
        <v>7.2589770489178003</v>
      </c>
    </row>
    <row r="911" spans="2:41" x14ac:dyDescent="0.2">
      <c r="B911">
        <v>902</v>
      </c>
      <c r="C911">
        <v>6.3223524261879502</v>
      </c>
      <c r="D911" s="1">
        <v>87155.929668032593</v>
      </c>
      <c r="E911" s="1">
        <v>1.84199999999984</v>
      </c>
      <c r="I911" s="5">
        <f t="shared" si="128"/>
        <v>13.216037014500301</v>
      </c>
      <c r="J911">
        <f t="shared" si="129"/>
        <v>0.28399999999967995</v>
      </c>
      <c r="K911">
        <f t="shared" si="130"/>
        <v>0.14256737009214698</v>
      </c>
      <c r="L911" s="1">
        <f t="shared" si="131"/>
        <v>20.308214548522248</v>
      </c>
      <c r="M911">
        <f t="shared" si="132"/>
        <v>5.4775693548851276E-4</v>
      </c>
      <c r="N911" s="5">
        <f t="shared" si="133"/>
        <v>15.757833456677931</v>
      </c>
      <c r="O911" s="5">
        <f t="shared" si="126"/>
        <v>2.1794192081067885</v>
      </c>
      <c r="P911" s="5">
        <f t="shared" si="127"/>
        <v>15.395456222607089</v>
      </c>
      <c r="Q911" s="5">
        <f t="shared" si="134"/>
        <v>-107.65910056587553</v>
      </c>
      <c r="Y911">
        <v>903</v>
      </c>
      <c r="Z911" s="6">
        <v>1.84399999999984</v>
      </c>
      <c r="AA911" s="5">
        <v>2.3881810566556281</v>
      </c>
      <c r="AB911" s="5">
        <v>-101.23606114692288</v>
      </c>
      <c r="AD911">
        <v>902</v>
      </c>
      <c r="AE911">
        <v>5.4976570950341497</v>
      </c>
      <c r="AF911" s="1">
        <v>18465.359981291502</v>
      </c>
      <c r="AG911">
        <v>1.88199999999984</v>
      </c>
      <c r="AI911" s="1"/>
      <c r="AL911">
        <v>899</v>
      </c>
      <c r="AM911">
        <v>1.91171</v>
      </c>
      <c r="AN911">
        <v>4.4450358497843396</v>
      </c>
      <c r="AO911">
        <v>8.5712958720059707</v>
      </c>
    </row>
    <row r="912" spans="2:41" x14ac:dyDescent="0.2">
      <c r="B912">
        <v>903</v>
      </c>
      <c r="C912">
        <v>5.9656869291470302</v>
      </c>
      <c r="D912" s="1">
        <v>84276.067023848096</v>
      </c>
      <c r="E912" s="1">
        <v>1.84399999999984</v>
      </c>
      <c r="I912" s="5">
        <f t="shared" si="128"/>
        <v>12.85937151745938</v>
      </c>
      <c r="J912">
        <f t="shared" si="129"/>
        <v>0.28799999999967996</v>
      </c>
      <c r="K912">
        <f t="shared" si="130"/>
        <v>0.1475712468906043</v>
      </c>
      <c r="L912" s="1">
        <f t="shared" si="131"/>
        <v>20.330264727185142</v>
      </c>
      <c r="M912">
        <f t="shared" si="132"/>
        <v>5.4498169034702156E-4</v>
      </c>
      <c r="N912" s="5">
        <f t="shared" si="133"/>
        <v>15.660991063895706</v>
      </c>
      <c r="O912" s="5">
        <f t="shared" si="126"/>
        <v>2.3881810566556281</v>
      </c>
      <c r="P912" s="5">
        <f t="shared" si="127"/>
        <v>15.247552574115009</v>
      </c>
      <c r="Q912" s="5">
        <f t="shared" si="134"/>
        <v>-101.23606114692288</v>
      </c>
      <c r="Y912">
        <v>904</v>
      </c>
      <c r="Z912" s="6">
        <v>1.84599999999984</v>
      </c>
      <c r="AA912" s="5">
        <v>2.5843634526944803</v>
      </c>
      <c r="AB912" s="5">
        <v>-95.074792362696911</v>
      </c>
      <c r="AD912">
        <v>903</v>
      </c>
      <c r="AE912">
        <v>5.34714129857724</v>
      </c>
      <c r="AF912" s="1">
        <v>18462.9244867692</v>
      </c>
      <c r="AG912">
        <v>1.88399999999984</v>
      </c>
      <c r="AI912" s="1"/>
      <c r="AL912">
        <v>900</v>
      </c>
      <c r="AM912">
        <v>1.913605</v>
      </c>
      <c r="AN912">
        <v>4.4275473512523904</v>
      </c>
      <c r="AO912">
        <v>9.8203968116464608</v>
      </c>
    </row>
    <row r="913" spans="2:41" x14ac:dyDescent="0.2">
      <c r="B913">
        <v>904</v>
      </c>
      <c r="C913">
        <v>5.6211479105313096</v>
      </c>
      <c r="D913" s="1">
        <v>81506.935812497002</v>
      </c>
      <c r="E913" s="1">
        <v>1.84599999999984</v>
      </c>
      <c r="I913" s="5">
        <f t="shared" si="128"/>
        <v>12.51483249884366</v>
      </c>
      <c r="J913">
        <f t="shared" si="129"/>
        <v>0.29199999999967996</v>
      </c>
      <c r="K913">
        <f t="shared" si="130"/>
        <v>0.15265858642698166</v>
      </c>
      <c r="L913" s="1">
        <f t="shared" si="131"/>
        <v>20.352314905848033</v>
      </c>
      <c r="M913">
        <f t="shared" si="132"/>
        <v>5.422218118016107E-4</v>
      </c>
      <c r="N913" s="5">
        <f t="shared" si="133"/>
        <v>15.564799621065259</v>
      </c>
      <c r="O913" s="5">
        <f t="shared" si="126"/>
        <v>2.5843634526944803</v>
      </c>
      <c r="P913" s="5">
        <f t="shared" si="127"/>
        <v>15.099195951538141</v>
      </c>
      <c r="Q913" s="5">
        <f t="shared" si="134"/>
        <v>-95.074792362696911</v>
      </c>
      <c r="Y913">
        <v>905</v>
      </c>
      <c r="Z913" s="6">
        <v>1.84799999999984</v>
      </c>
      <c r="AA913" s="5">
        <v>2.7684802261064161</v>
      </c>
      <c r="AB913" s="5">
        <v>-89.165744405431937</v>
      </c>
      <c r="AD913">
        <v>904</v>
      </c>
      <c r="AE913">
        <v>5.19695869120428</v>
      </c>
      <c r="AF913" s="1">
        <v>18457.2011171169</v>
      </c>
      <c r="AG913">
        <v>1.88599999999984</v>
      </c>
      <c r="AI913" s="1"/>
      <c r="AL913">
        <v>901</v>
      </c>
      <c r="AM913">
        <v>1.9155</v>
      </c>
      <c r="AN913">
        <v>4.4080018983344598</v>
      </c>
      <c r="AO913">
        <v>11.0149390073706</v>
      </c>
    </row>
    <row r="914" spans="2:41" x14ac:dyDescent="0.2">
      <c r="B914">
        <v>905</v>
      </c>
      <c r="C914">
        <v>5.2882580547223803</v>
      </c>
      <c r="D914" s="1">
        <v>78844.345171399604</v>
      </c>
      <c r="E914" s="1">
        <v>1.84799999999984</v>
      </c>
      <c r="I914" s="5">
        <f t="shared" si="128"/>
        <v>12.181942643034731</v>
      </c>
      <c r="J914">
        <f t="shared" si="129"/>
        <v>0.29599999999967996</v>
      </c>
      <c r="K914">
        <f t="shared" si="130"/>
        <v>0.15782848485743908</v>
      </c>
      <c r="L914" s="1">
        <f t="shared" si="131"/>
        <v>20.374365084510927</v>
      </c>
      <c r="M914">
        <f t="shared" si="132"/>
        <v>5.3947720464950341E-4</v>
      </c>
      <c r="N914" s="5">
        <f t="shared" si="133"/>
        <v>15.469254284818025</v>
      </c>
      <c r="O914" s="5">
        <f t="shared" si="126"/>
        <v>2.7684802261064161</v>
      </c>
      <c r="P914" s="5">
        <f t="shared" si="127"/>
        <v>14.950422869141146</v>
      </c>
      <c r="Q914" s="5">
        <f t="shared" si="134"/>
        <v>-89.165744405431937</v>
      </c>
      <c r="Y914">
        <v>906</v>
      </c>
      <c r="Z914" s="6">
        <v>1.84999999999984</v>
      </c>
      <c r="AA914" s="5">
        <v>2.9410264303162084</v>
      </c>
      <c r="AB914" s="5">
        <v>-83.499685745762861</v>
      </c>
      <c r="AD914">
        <v>905</v>
      </c>
      <c r="AE914">
        <v>5.0468969022271803</v>
      </c>
      <c r="AF914" s="1">
        <v>18448.258363657002</v>
      </c>
      <c r="AG914">
        <v>1.88799999999984</v>
      </c>
      <c r="AI914" s="1"/>
      <c r="AL914">
        <v>902</v>
      </c>
      <c r="AM914">
        <v>1.917395</v>
      </c>
      <c r="AN914">
        <v>4.3857530414660202</v>
      </c>
      <c r="AO914">
        <v>12.136028261927599</v>
      </c>
    </row>
    <row r="915" spans="2:41" x14ac:dyDescent="0.2">
      <c r="B915">
        <v>906</v>
      </c>
      <c r="C915">
        <v>4.9665586635191596</v>
      </c>
      <c r="D915" s="1">
        <v>76284.255256845398</v>
      </c>
      <c r="E915" s="1">
        <v>1.84999999999984</v>
      </c>
      <c r="I915" s="5">
        <f t="shared" si="128"/>
        <v>11.860243251831509</v>
      </c>
      <c r="J915">
        <f t="shared" si="129"/>
        <v>0.29999999999967997</v>
      </c>
      <c r="K915">
        <f t="shared" si="130"/>
        <v>0.16307999999957662</v>
      </c>
      <c r="L915" s="1">
        <f t="shared" si="131"/>
        <v>20.396415263173818</v>
      </c>
      <c r="M915">
        <f t="shared" si="132"/>
        <v>5.3674777434957639E-4</v>
      </c>
      <c r="N915" s="5">
        <f t="shared" si="133"/>
        <v>15.374350251681818</v>
      </c>
      <c r="O915" s="5">
        <f t="shared" si="126"/>
        <v>2.9410264303162084</v>
      </c>
      <c r="P915" s="5">
        <f t="shared" si="127"/>
        <v>14.801269682147717</v>
      </c>
      <c r="Q915" s="5">
        <f t="shared" si="134"/>
        <v>-83.499685745762861</v>
      </c>
      <c r="Y915">
        <v>907</v>
      </c>
      <c r="Z915" s="6">
        <v>1.85199999999984</v>
      </c>
      <c r="AA915" s="5">
        <v>3.1024789690894679</v>
      </c>
      <c r="AB915" s="5">
        <v>-78.06769353665436</v>
      </c>
      <c r="AD915">
        <v>906</v>
      </c>
      <c r="AE915">
        <v>4.89705206980834</v>
      </c>
      <c r="AF915" s="1">
        <v>18436.1574409475</v>
      </c>
      <c r="AG915">
        <v>1.88999999999984</v>
      </c>
      <c r="AI915" s="1"/>
      <c r="AL915">
        <v>903</v>
      </c>
      <c r="AM915">
        <v>1.9192899999999999</v>
      </c>
      <c r="AN915">
        <v>4.3621892597379501</v>
      </c>
      <c r="AO915">
        <v>13.223296792505201</v>
      </c>
    </row>
    <row r="916" spans="2:41" x14ac:dyDescent="0.2">
      <c r="B916">
        <v>907</v>
      </c>
      <c r="C916">
        <v>4.6556089607743498</v>
      </c>
      <c r="D916" s="1">
        <v>73822.7720383673</v>
      </c>
      <c r="E916" s="1">
        <v>1.85199999999984</v>
      </c>
      <c r="I916" s="5">
        <f t="shared" si="128"/>
        <v>11.5492935490867</v>
      </c>
      <c r="J916">
        <f t="shared" si="129"/>
        <v>0.30399999999967997</v>
      </c>
      <c r="K916">
        <f t="shared" si="130"/>
        <v>0.16841215206971422</v>
      </c>
      <c r="L916" s="1">
        <f t="shared" si="131"/>
        <v>20.418465441836712</v>
      </c>
      <c r="M916">
        <f t="shared" si="132"/>
        <v>5.3403342701730135E-4</v>
      </c>
      <c r="N916" s="5">
        <f t="shared" si="133"/>
        <v>15.280082757720683</v>
      </c>
      <c r="O916" s="5">
        <f t="shared" si="126"/>
        <v>3.1024789690894679</v>
      </c>
      <c r="P916" s="5">
        <f t="shared" si="127"/>
        <v>14.651772518176168</v>
      </c>
      <c r="Q916" s="5">
        <f t="shared" si="134"/>
        <v>-78.06769353665436</v>
      </c>
      <c r="Y916">
        <v>908</v>
      </c>
      <c r="Z916" s="6">
        <v>1.85399999999984</v>
      </c>
      <c r="AA916" s="5">
        <v>3.2532972044628261</v>
      </c>
      <c r="AB916" s="5">
        <v>-72.861144332124255</v>
      </c>
      <c r="AD916">
        <v>907</v>
      </c>
      <c r="AE916">
        <v>4.7475286145009399</v>
      </c>
      <c r="AF916" s="1">
        <v>18421.000030081399</v>
      </c>
      <c r="AG916">
        <v>1.89199999999984</v>
      </c>
      <c r="AI916" s="1"/>
      <c r="AL916">
        <v>904</v>
      </c>
      <c r="AM916">
        <v>1.9211849999999999</v>
      </c>
      <c r="AN916">
        <v>4.3356634023114902</v>
      </c>
      <c r="AO916">
        <v>14.2264273519983</v>
      </c>
    </row>
    <row r="917" spans="2:41" x14ac:dyDescent="0.2">
      <c r="B917">
        <v>908</v>
      </c>
      <c r="C917">
        <v>4.3549854219697401</v>
      </c>
      <c r="D917" s="1">
        <v>71456.142266209703</v>
      </c>
      <c r="E917" s="1">
        <v>1.85399999999984</v>
      </c>
      <c r="I917" s="5">
        <f t="shared" si="128"/>
        <v>11.24867001028209</v>
      </c>
      <c r="J917">
        <f t="shared" si="129"/>
        <v>0.30799999999967997</v>
      </c>
      <c r="K917">
        <f t="shared" si="130"/>
        <v>0.17382392442017186</v>
      </c>
      <c r="L917" s="1">
        <f t="shared" si="131"/>
        <v>20.440515620499603</v>
      </c>
      <c r="M917">
        <f t="shared" si="132"/>
        <v>5.3133406941973391E-4</v>
      </c>
      <c r="N917" s="5">
        <f t="shared" si="133"/>
        <v>15.186447078178412</v>
      </c>
      <c r="O917" s="5">
        <f t="shared" si="126"/>
        <v>3.2532972044628261</v>
      </c>
      <c r="P917" s="5">
        <f t="shared" si="127"/>
        <v>14.501967214744916</v>
      </c>
      <c r="Q917" s="5">
        <f t="shared" si="134"/>
        <v>-72.861144332124255</v>
      </c>
      <c r="Y917">
        <v>909</v>
      </c>
      <c r="Z917" s="6">
        <v>1.85599999999984</v>
      </c>
      <c r="AA917" s="5">
        <v>3.3939235464179651</v>
      </c>
      <c r="AB917" s="5">
        <v>-67.871705104162018</v>
      </c>
      <c r="AD917">
        <v>908</v>
      </c>
      <c r="AE917">
        <v>4.5983388818900899</v>
      </c>
      <c r="AF917" s="1">
        <v>18402.803577756</v>
      </c>
      <c r="AG917">
        <v>1.89399999999984</v>
      </c>
      <c r="AI917" s="1"/>
      <c r="AL917">
        <v>905</v>
      </c>
      <c r="AM917">
        <v>1.9230799999999999</v>
      </c>
      <c r="AN917">
        <v>4.3084560392444002</v>
      </c>
      <c r="AO917">
        <v>15.2129972217132</v>
      </c>
    </row>
    <row r="918" spans="2:41" x14ac:dyDescent="0.2">
      <c r="B918">
        <v>909</v>
      </c>
      <c r="C918">
        <v>4.0642811278640201</v>
      </c>
      <c r="D918" s="1">
        <v>69180.748606305904</v>
      </c>
      <c r="E918" s="1">
        <v>1.85599999999984</v>
      </c>
      <c r="I918" s="5">
        <f t="shared" si="128"/>
        <v>10.957965716176371</v>
      </c>
      <c r="J918">
        <f t="shared" si="129"/>
        <v>0.31199999999967998</v>
      </c>
      <c r="K918">
        <f t="shared" si="130"/>
        <v>0.17931426427654962</v>
      </c>
      <c r="L918" s="1">
        <f t="shared" si="131"/>
        <v>20.462565799162498</v>
      </c>
      <c r="M918">
        <f t="shared" si="132"/>
        <v>5.2864960897053498E-4</v>
      </c>
      <c r="N918" s="5">
        <f t="shared" si="133"/>
        <v>15.093438527125322</v>
      </c>
      <c r="O918" s="5">
        <f t="shared" si="126"/>
        <v>3.3939235464179651</v>
      </c>
      <c r="P918" s="5">
        <f t="shared" si="127"/>
        <v>14.351889262594337</v>
      </c>
      <c r="Q918" s="5">
        <f t="shared" si="134"/>
        <v>-67.871705104162018</v>
      </c>
      <c r="Y918">
        <v>910</v>
      </c>
      <c r="Z918" s="6">
        <v>1.85799999999984</v>
      </c>
      <c r="AA918" s="5">
        <v>3.5247840248794744</v>
      </c>
      <c r="AB918" s="5">
        <v>-63.091324542852099</v>
      </c>
      <c r="AD918">
        <v>909</v>
      </c>
      <c r="AE918">
        <v>4.4494028684473399</v>
      </c>
      <c r="AF918" s="1">
        <v>18381.6724135779</v>
      </c>
      <c r="AG918">
        <v>1.89599999999984</v>
      </c>
      <c r="AI918" s="1"/>
      <c r="AL918">
        <v>906</v>
      </c>
      <c r="AM918">
        <v>1.9249750000000001</v>
      </c>
      <c r="AN918">
        <v>4.2780932793650797</v>
      </c>
      <c r="AO918">
        <v>16.108086730638298</v>
      </c>
    </row>
    <row r="919" spans="2:41" x14ac:dyDescent="0.2">
      <c r="B919">
        <v>910</v>
      </c>
      <c r="C919">
        <v>3.7831051413785999</v>
      </c>
      <c r="D919" s="1">
        <v>66993.104937375494</v>
      </c>
      <c r="E919" s="1">
        <v>1.85799999999984</v>
      </c>
      <c r="I919" s="5">
        <f t="shared" si="128"/>
        <v>10.676789729690951</v>
      </c>
      <c r="J919">
        <f t="shared" si="129"/>
        <v>0.31599999999967993</v>
      </c>
      <c r="K919">
        <f t="shared" si="130"/>
        <v>0.18488208347500742</v>
      </c>
      <c r="L919" s="1">
        <f t="shared" si="131"/>
        <v>20.484615977825388</v>
      </c>
      <c r="M919">
        <f t="shared" si="132"/>
        <v>5.2597995372504402E-4</v>
      </c>
      <c r="N919" s="5">
        <f t="shared" si="133"/>
        <v>15.001052457108745</v>
      </c>
      <c r="O919" s="5">
        <f t="shared" si="126"/>
        <v>3.5247840248794744</v>
      </c>
      <c r="P919" s="5">
        <f t="shared" si="127"/>
        <v>14.201573754570425</v>
      </c>
      <c r="Q919" s="5">
        <f t="shared" si="134"/>
        <v>-63.091324542852099</v>
      </c>
      <c r="Y919">
        <v>911</v>
      </c>
      <c r="Z919" s="6">
        <v>1.85999999999984</v>
      </c>
      <c r="AA919" s="5">
        <v>3.6462888445893737</v>
      </c>
      <c r="AB919" s="5">
        <v>-58.512224625715099</v>
      </c>
      <c r="AD919">
        <v>910</v>
      </c>
      <c r="AE919">
        <v>4.3008478691668897</v>
      </c>
      <c r="AF919" s="1">
        <v>18357.673129403898</v>
      </c>
      <c r="AG919">
        <v>1.89799999999983</v>
      </c>
      <c r="AI919" s="1"/>
      <c r="AL919">
        <v>907</v>
      </c>
      <c r="AM919">
        <v>1.9268700000000001</v>
      </c>
      <c r="AN919">
        <v>4.2472535999675198</v>
      </c>
      <c r="AO919">
        <v>16.9916607481114</v>
      </c>
    </row>
    <row r="920" spans="2:41" x14ac:dyDescent="0.2">
      <c r="B920">
        <v>911</v>
      </c>
      <c r="C920">
        <v>3.51108190691154</v>
      </c>
      <c r="D920" s="1">
        <v>64889.851804901497</v>
      </c>
      <c r="E920" s="1">
        <v>1.85999999999984</v>
      </c>
      <c r="I920" s="5">
        <f t="shared" si="128"/>
        <v>10.404766495223891</v>
      </c>
      <c r="J920">
        <f t="shared" si="129"/>
        <v>0.31999999999967993</v>
      </c>
      <c r="K920">
        <f t="shared" si="130"/>
        <v>0.19052625919954536</v>
      </c>
      <c r="L920" s="1">
        <f t="shared" si="131"/>
        <v>20.506666156488283</v>
      </c>
      <c r="M920">
        <f t="shared" si="132"/>
        <v>5.2332501237537866E-4</v>
      </c>
      <c r="N920" s="5">
        <f t="shared" si="133"/>
        <v>14.909284258806576</v>
      </c>
      <c r="O920" s="5">
        <f t="shared" si="126"/>
        <v>3.6462888445893737</v>
      </c>
      <c r="P920" s="5">
        <f t="shared" si="127"/>
        <v>14.051055339813264</v>
      </c>
      <c r="Q920" s="5">
        <f t="shared" si="134"/>
        <v>-58.512224625715099</v>
      </c>
      <c r="Y920">
        <v>912</v>
      </c>
      <c r="Z920" s="6">
        <v>1.86199999999984</v>
      </c>
      <c r="AA920" s="5">
        <v>3.758832923382335</v>
      </c>
      <c r="AB920" s="5">
        <v>-54.126892443127467</v>
      </c>
      <c r="AD920">
        <v>911</v>
      </c>
      <c r="AE920">
        <v>4.1526082841582701</v>
      </c>
      <c r="AF920" s="1">
        <v>18330.882565775999</v>
      </c>
      <c r="AG920">
        <v>1.89999999999983</v>
      </c>
      <c r="AI920" s="1"/>
      <c r="AL920">
        <v>908</v>
      </c>
      <c r="AM920">
        <v>1.9287650000000001</v>
      </c>
      <c r="AN920">
        <v>4.2138042885643001</v>
      </c>
      <c r="AO920">
        <v>17.7949905885155</v>
      </c>
    </row>
    <row r="921" spans="2:41" x14ac:dyDescent="0.2">
      <c r="B921">
        <v>912</v>
      </c>
      <c r="C921">
        <v>3.2478506713006099</v>
      </c>
      <c r="D921" s="1">
        <v>62867.752026928698</v>
      </c>
      <c r="E921" s="1">
        <v>1.86199999999984</v>
      </c>
      <c r="I921" s="5">
        <f t="shared" si="128"/>
        <v>10.14153525961296</v>
      </c>
      <c r="J921">
        <f t="shared" si="129"/>
        <v>0.32399999999967993</v>
      </c>
      <c r="K921">
        <f t="shared" si="130"/>
        <v>0.19624563471928336</v>
      </c>
      <c r="L921" s="1">
        <f t="shared" si="131"/>
        <v>20.528716335151174</v>
      </c>
      <c r="M921">
        <f t="shared" si="132"/>
        <v>5.2068469424558777E-4</v>
      </c>
      <c r="N921" s="5">
        <f t="shared" si="133"/>
        <v>14.818129360684544</v>
      </c>
      <c r="O921" s="5">
        <f t="shared" si="126"/>
        <v>3.758832923382335</v>
      </c>
      <c r="P921" s="5">
        <f t="shared" si="127"/>
        <v>13.900368182995294</v>
      </c>
      <c r="Q921" s="5">
        <f t="shared" si="134"/>
        <v>-54.126892443127467</v>
      </c>
      <c r="Y921">
        <v>913</v>
      </c>
      <c r="Z921" s="6">
        <v>1.86399999999984</v>
      </c>
      <c r="AA921" s="5">
        <v>3.8627964143618838</v>
      </c>
      <c r="AB921" s="5">
        <v>-49.928072267809888</v>
      </c>
      <c r="AD921">
        <v>912</v>
      </c>
      <c r="AE921">
        <v>4.0048252206142703</v>
      </c>
      <c r="AF921" s="1">
        <v>18301.3370012142</v>
      </c>
      <c r="AG921">
        <v>1.90199999999983</v>
      </c>
      <c r="AI921" s="1"/>
      <c r="AL921">
        <v>909</v>
      </c>
      <c r="AM921">
        <v>1.93066</v>
      </c>
      <c r="AN921">
        <v>4.1796277875753702</v>
      </c>
      <c r="AO921">
        <v>18.577913383230602</v>
      </c>
    </row>
    <row r="922" spans="2:41" x14ac:dyDescent="0.2">
      <c r="B922">
        <v>913</v>
      </c>
      <c r="C922">
        <v>2.9930649256798501</v>
      </c>
      <c r="D922" s="1">
        <v>60923.686446760003</v>
      </c>
      <c r="E922" s="1">
        <v>1.86399999999984</v>
      </c>
      <c r="I922" s="5">
        <f t="shared" si="128"/>
        <v>9.8867495139921999</v>
      </c>
      <c r="J922">
        <f t="shared" si="129"/>
        <v>0.32799999999967994</v>
      </c>
      <c r="K922">
        <f t="shared" si="130"/>
        <v>0.20203902012574151</v>
      </c>
      <c r="L922" s="1">
        <f t="shared" si="131"/>
        <v>20.550766513814068</v>
      </c>
      <c r="M922">
        <f t="shared" si="132"/>
        <v>5.1805890928683317E-4</v>
      </c>
      <c r="N922" s="5">
        <f t="shared" si="133"/>
        <v>14.727583228656515</v>
      </c>
      <c r="O922" s="5">
        <f t="shared" si="126"/>
        <v>3.8627964143618838</v>
      </c>
      <c r="P922" s="5">
        <f t="shared" si="127"/>
        <v>13.749545928354085</v>
      </c>
      <c r="Q922" s="5">
        <f t="shared" si="134"/>
        <v>-49.928072267809888</v>
      </c>
      <c r="Y922">
        <v>914</v>
      </c>
      <c r="Z922" s="6">
        <v>1.86599999999984</v>
      </c>
      <c r="AA922" s="5">
        <v>3.9585452124535747</v>
      </c>
      <c r="AB922" s="5">
        <v>-45.908757857253192</v>
      </c>
      <c r="AD922">
        <v>913</v>
      </c>
      <c r="AE922">
        <v>3.85744632959184</v>
      </c>
      <c r="AF922" s="1">
        <v>18269.105150115502</v>
      </c>
      <c r="AG922">
        <v>1.9039999999998301</v>
      </c>
      <c r="AI922" s="1"/>
      <c r="AL922">
        <v>910</v>
      </c>
      <c r="AM922">
        <v>1.932555</v>
      </c>
      <c r="AN922">
        <v>4.1435034739689298</v>
      </c>
      <c r="AO922">
        <v>19.300370809787001</v>
      </c>
    </row>
    <row r="923" spans="2:41" x14ac:dyDescent="0.2">
      <c r="B923">
        <v>914</v>
      </c>
      <c r="C923">
        <v>2.7463918675021302</v>
      </c>
      <c r="D923" s="1">
        <v>59054.649827811802</v>
      </c>
      <c r="E923" s="1">
        <v>1.86599999999984</v>
      </c>
      <c r="I923" s="5">
        <f t="shared" si="128"/>
        <v>9.64007645581448</v>
      </c>
      <c r="J923">
        <f t="shared" si="129"/>
        <v>0.33199999999967994</v>
      </c>
      <c r="K923">
        <f t="shared" si="130"/>
        <v>0.20790519307011973</v>
      </c>
      <c r="L923" s="1">
        <f t="shared" si="131"/>
        <v>20.572816692476959</v>
      </c>
      <c r="M923">
        <f t="shared" si="132"/>
        <v>5.1544756807261839E-4</v>
      </c>
      <c r="N923" s="5">
        <f t="shared" si="133"/>
        <v>14.637641365748301</v>
      </c>
      <c r="O923" s="5">
        <f t="shared" si="126"/>
        <v>3.9585452124535747</v>
      </c>
      <c r="P923" s="5">
        <f t="shared" si="127"/>
        <v>13.598621668268056</v>
      </c>
      <c r="Q923" s="5">
        <f t="shared" si="134"/>
        <v>-45.908757857253192</v>
      </c>
      <c r="Y923">
        <v>915</v>
      </c>
      <c r="Z923" s="6">
        <v>1.86799999999984</v>
      </c>
      <c r="AA923" s="5">
        <v>4.0464314457908968</v>
      </c>
      <c r="AB923" s="5">
        <v>-42.062184978633972</v>
      </c>
      <c r="AD923">
        <v>914</v>
      </c>
      <c r="AE923">
        <v>3.7104255319121999</v>
      </c>
      <c r="AF923" s="1">
        <v>18234.262287597299</v>
      </c>
      <c r="AG923">
        <v>1.9059999999998301</v>
      </c>
      <c r="AI923" s="1"/>
      <c r="AL923">
        <v>911</v>
      </c>
      <c r="AM923">
        <v>1.93445</v>
      </c>
      <c r="AN923">
        <v>4.1063613623908202</v>
      </c>
      <c r="AO923">
        <v>19.991061824161001</v>
      </c>
    </row>
    <row r="924" spans="2:41" x14ac:dyDescent="0.2">
      <c r="B924">
        <v>915</v>
      </c>
      <c r="C924">
        <v>2.5075118820223299</v>
      </c>
      <c r="D924" s="1">
        <v>57257.746886003799</v>
      </c>
      <c r="E924" s="1">
        <v>1.86799999999984</v>
      </c>
      <c r="I924" s="5">
        <f t="shared" si="128"/>
        <v>9.4011964703346802</v>
      </c>
      <c r="J924">
        <f t="shared" si="129"/>
        <v>0.33599999999967994</v>
      </c>
      <c r="K924">
        <f t="shared" si="130"/>
        <v>0.21384289950057808</v>
      </c>
      <c r="L924" s="1">
        <f t="shared" si="131"/>
        <v>20.594866871139853</v>
      </c>
      <c r="M924">
        <f t="shared" si="132"/>
        <v>5.1285058179405165E-4</v>
      </c>
      <c r="N924" s="5">
        <f t="shared" si="133"/>
        <v>14.54829931176462</v>
      </c>
      <c r="O924" s="5">
        <f t="shared" si="126"/>
        <v>4.0464314457908968</v>
      </c>
      <c r="P924" s="5">
        <f t="shared" si="127"/>
        <v>13.447627916125576</v>
      </c>
      <c r="Q924" s="5">
        <f t="shared" si="134"/>
        <v>-42.062184978633972</v>
      </c>
      <c r="Y924">
        <v>916</v>
      </c>
      <c r="Z924" s="6">
        <v>1.86999999999984</v>
      </c>
      <c r="AA924" s="5">
        <v>4.1267939523681108</v>
      </c>
      <c r="AB924" s="5">
        <v>-38.381824146513885</v>
      </c>
      <c r="AD924">
        <v>915</v>
      </c>
      <c r="AE924">
        <v>3.56392270017506</v>
      </c>
      <c r="AF924" s="1">
        <v>18196.864252494201</v>
      </c>
      <c r="AG924">
        <v>1.9079999999998301</v>
      </c>
      <c r="AI924" s="1"/>
      <c r="AL924">
        <v>912</v>
      </c>
      <c r="AM924">
        <v>1.936345</v>
      </c>
      <c r="AN924">
        <v>4.0678393333346898</v>
      </c>
      <c r="AO924">
        <v>20.637402955568199</v>
      </c>
    </row>
    <row r="925" spans="2:41" x14ac:dyDescent="0.2">
      <c r="B925">
        <v>916</v>
      </c>
      <c r="C925">
        <v>2.2761180425621901</v>
      </c>
      <c r="D925" s="1">
        <v>55530.188455232397</v>
      </c>
      <c r="E925" s="1">
        <v>1.86999999999984</v>
      </c>
      <c r="I925" s="5">
        <f t="shared" si="128"/>
        <v>9.1698026308745408</v>
      </c>
      <c r="J925">
        <f t="shared" si="129"/>
        <v>0.33999999999967995</v>
      </c>
      <c r="K925">
        <f t="shared" si="130"/>
        <v>0.21985085439951652</v>
      </c>
      <c r="L925" s="1">
        <f t="shared" si="131"/>
        <v>20.616917049802744</v>
      </c>
      <c r="M925">
        <f t="shared" si="132"/>
        <v>5.1026786225515011E-4</v>
      </c>
      <c r="N925" s="5">
        <f t="shared" si="133"/>
        <v>14.45955264295935</v>
      </c>
      <c r="O925" s="5">
        <f t="shared" si="126"/>
        <v>4.1267939523681108</v>
      </c>
      <c r="P925" s="5">
        <f t="shared" si="127"/>
        <v>13.296596583242652</v>
      </c>
      <c r="Q925" s="5">
        <f t="shared" si="134"/>
        <v>-38.381824146513885</v>
      </c>
      <c r="Y925">
        <v>917</v>
      </c>
      <c r="Z925" s="6">
        <v>1.87199999999984</v>
      </c>
      <c r="AA925" s="5">
        <v>4.1999587423769524</v>
      </c>
      <c r="AB925" s="5">
        <v>-34.861373564539299</v>
      </c>
      <c r="AD925">
        <v>916</v>
      </c>
      <c r="AE925">
        <v>3.4178035488317402</v>
      </c>
      <c r="AF925" s="1">
        <v>18156.971116569501</v>
      </c>
      <c r="AG925">
        <v>1.9099999999998301</v>
      </c>
      <c r="AI925" s="1"/>
      <c r="AL925">
        <v>913</v>
      </c>
      <c r="AM925">
        <v>1.93824</v>
      </c>
      <c r="AN925">
        <v>4.0280798543661804</v>
      </c>
      <c r="AO925">
        <v>21.244779001586199</v>
      </c>
    </row>
    <row r="926" spans="2:41" x14ac:dyDescent="0.2">
      <c r="B926">
        <v>917</v>
      </c>
      <c r="C926">
        <v>2.0519156288989699</v>
      </c>
      <c r="D926" s="1">
        <v>53869.287781601</v>
      </c>
      <c r="E926" s="1">
        <v>1.87199999999984</v>
      </c>
      <c r="I926" s="5">
        <f t="shared" si="128"/>
        <v>8.9456002172113198</v>
      </c>
      <c r="J926">
        <f t="shared" si="129"/>
        <v>0.34399999999967995</v>
      </c>
      <c r="K926">
        <f t="shared" si="130"/>
        <v>0.22592774252085507</v>
      </c>
      <c r="L926" s="1">
        <f t="shared" si="131"/>
        <v>20.638967228465635</v>
      </c>
      <c r="M926">
        <f t="shared" si="132"/>
        <v>5.0769932186817894E-4</v>
      </c>
      <c r="N926" s="5">
        <f t="shared" si="133"/>
        <v>14.37139697170889</v>
      </c>
      <c r="O926" s="5">
        <f t="shared" si="126"/>
        <v>4.1999587423769524</v>
      </c>
      <c r="P926" s="5">
        <f t="shared" si="127"/>
        <v>13.145558959588271</v>
      </c>
      <c r="Q926" s="5">
        <f t="shared" si="134"/>
        <v>-34.861373564539299</v>
      </c>
      <c r="Y926">
        <v>918</v>
      </c>
      <c r="Z926" s="6">
        <v>1.87399999999984</v>
      </c>
      <c r="AA926" s="5">
        <v>4.2662394466262681</v>
      </c>
      <c r="AB926" s="5">
        <v>-31.494752262731101</v>
      </c>
      <c r="AD926">
        <v>917</v>
      </c>
      <c r="AE926">
        <v>3.2722392530639501</v>
      </c>
      <c r="AF926" s="1">
        <v>18114.621213524999</v>
      </c>
      <c r="AG926">
        <v>1.9119999999998301</v>
      </c>
      <c r="AI926" s="1"/>
      <c r="AL926">
        <v>914</v>
      </c>
      <c r="AM926">
        <v>1.9401349999999999</v>
      </c>
      <c r="AN926">
        <v>3.9874194879373599</v>
      </c>
      <c r="AO926">
        <v>21.824530663195901</v>
      </c>
    </row>
    <row r="927" spans="2:41" x14ac:dyDescent="0.2">
      <c r="B927">
        <v>918</v>
      </c>
      <c r="C927">
        <v>1.8346216631435599</v>
      </c>
      <c r="D927" s="1">
        <v>52272.456942219098</v>
      </c>
      <c r="E927" s="1">
        <v>1.87399999999984</v>
      </c>
      <c r="I927" s="5">
        <f t="shared" si="128"/>
        <v>8.7283062514559102</v>
      </c>
      <c r="J927">
        <f t="shared" si="129"/>
        <v>0.34799999999967995</v>
      </c>
      <c r="K927">
        <f t="shared" si="130"/>
        <v>0.23207221912731371</v>
      </c>
      <c r="L927" s="1">
        <f t="shared" si="131"/>
        <v>20.661017407128529</v>
      </c>
      <c r="M927">
        <f t="shared" si="132"/>
        <v>5.051448736490315E-4</v>
      </c>
      <c r="N927" s="5">
        <f t="shared" si="133"/>
        <v>14.283827946188767</v>
      </c>
      <c r="O927" s="5">
        <f t="shared" si="126"/>
        <v>4.2662394466262681</v>
      </c>
      <c r="P927" s="5">
        <f t="shared" si="127"/>
        <v>12.994545698082177</v>
      </c>
      <c r="Q927" s="5">
        <f t="shared" si="134"/>
        <v>-31.494752262731101</v>
      </c>
      <c r="Y927">
        <v>919</v>
      </c>
      <c r="Z927" s="6">
        <v>1.87599999999984</v>
      </c>
      <c r="AA927" s="5">
        <v>4.325937751427877</v>
      </c>
      <c r="AB927" s="5">
        <v>-28.276093422638013</v>
      </c>
      <c r="AD927">
        <v>918</v>
      </c>
      <c r="AE927">
        <v>3.1271063965680899</v>
      </c>
      <c r="AF927" s="1">
        <v>18069.904824877402</v>
      </c>
      <c r="AG927">
        <v>1.9139999999998301</v>
      </c>
      <c r="AI927" s="1"/>
      <c r="AL927">
        <v>915</v>
      </c>
      <c r="AM927">
        <v>1.9420299999999999</v>
      </c>
      <c r="AN927">
        <v>3.9453637851050098</v>
      </c>
      <c r="AO927">
        <v>22.352837867680201</v>
      </c>
    </row>
    <row r="928" spans="2:41" x14ac:dyDescent="0.2">
      <c r="B928">
        <v>919</v>
      </c>
      <c r="C928">
        <v>1.62396446249477</v>
      </c>
      <c r="D928" s="1">
        <v>50737.203384517401</v>
      </c>
      <c r="E928" s="1">
        <v>1.87599999999984</v>
      </c>
      <c r="I928" s="5">
        <f t="shared" si="128"/>
        <v>8.5176490508071208</v>
      </c>
      <c r="J928">
        <f t="shared" si="129"/>
        <v>0.35199999999967996</v>
      </c>
      <c r="K928">
        <f t="shared" si="130"/>
        <v>0.23828291072769248</v>
      </c>
      <c r="L928" s="1">
        <f t="shared" si="131"/>
        <v>20.68306758579142</v>
      </c>
      <c r="M928">
        <f t="shared" si="132"/>
        <v>5.0260443121264862E-4</v>
      </c>
      <c r="N928" s="5">
        <f t="shared" si="133"/>
        <v>14.196841250053408</v>
      </c>
      <c r="O928" s="5">
        <f t="shared" si="126"/>
        <v>4.325937751427877</v>
      </c>
      <c r="P928" s="5">
        <f t="shared" si="127"/>
        <v>12.843586802234999</v>
      </c>
      <c r="Q928" s="5">
        <f t="shared" si="134"/>
        <v>-28.276093422638013</v>
      </c>
      <c r="Y928">
        <v>920</v>
      </c>
      <c r="Z928" s="6">
        <v>1.87799999999984</v>
      </c>
      <c r="AA928" s="5">
        <v>4.3793438203168202</v>
      </c>
      <c r="AB928" s="5">
        <v>-25.199737883229801</v>
      </c>
      <c r="AD928">
        <v>919</v>
      </c>
      <c r="AE928">
        <v>2.9824866230610199</v>
      </c>
      <c r="AF928" s="1">
        <v>18022.838566886199</v>
      </c>
      <c r="AG928">
        <v>1.9159999999998301</v>
      </c>
      <c r="AI928" s="1"/>
      <c r="AL928">
        <v>916</v>
      </c>
      <c r="AM928">
        <v>1.9439249999999999</v>
      </c>
      <c r="AN928">
        <v>3.9028024998520601</v>
      </c>
      <c r="AO928">
        <v>22.864422136915199</v>
      </c>
    </row>
    <row r="929" spans="2:41" x14ac:dyDescent="0.2">
      <c r="B929">
        <v>920</v>
      </c>
      <c r="C929">
        <v>1.4196832082775299</v>
      </c>
      <c r="D929" s="1">
        <v>49261.126582150602</v>
      </c>
      <c r="E929" s="1">
        <v>1.87799999999984</v>
      </c>
      <c r="I929" s="5">
        <f t="shared" si="128"/>
        <v>8.3133677965898798</v>
      </c>
      <c r="J929">
        <f t="shared" si="129"/>
        <v>0.35599999999967996</v>
      </c>
      <c r="K929">
        <f t="shared" si="130"/>
        <v>0.24455841581415136</v>
      </c>
      <c r="L929" s="1">
        <f t="shared" si="131"/>
        <v>20.705117764454315</v>
      </c>
      <c r="M929">
        <f t="shared" si="132"/>
        <v>5.000779087684673E-4</v>
      </c>
      <c r="N929" s="5">
        <f t="shared" si="133"/>
        <v>14.110432602118832</v>
      </c>
      <c r="O929" s="5">
        <f t="shared" si="126"/>
        <v>4.3793438203168202</v>
      </c>
      <c r="P929" s="5">
        <f t="shared" si="127"/>
        <v>12.692711616906699</v>
      </c>
      <c r="Q929" s="5">
        <f t="shared" si="134"/>
        <v>-25.199737883229801</v>
      </c>
      <c r="Y929">
        <v>921</v>
      </c>
      <c r="Z929" s="6">
        <v>1.87999999999984</v>
      </c>
      <c r="AA929" s="5">
        <v>4.4267367029607962</v>
      </c>
      <c r="AB929" s="5">
        <v>-22.260227820843451</v>
      </c>
      <c r="AD929">
        <v>920</v>
      </c>
      <c r="AE929">
        <v>2.83846650380424</v>
      </c>
      <c r="AF929" s="1">
        <v>17973.5140436765</v>
      </c>
      <c r="AG929">
        <v>1.9179999999998301</v>
      </c>
      <c r="AI929" s="1"/>
      <c r="AL929">
        <v>917</v>
      </c>
      <c r="AM929">
        <v>1.9458200000000001</v>
      </c>
      <c r="AN929">
        <v>3.85874785785672</v>
      </c>
      <c r="AO929">
        <v>23.321070364328701</v>
      </c>
    </row>
    <row r="930" spans="2:41" x14ac:dyDescent="0.2">
      <c r="B930">
        <v>921</v>
      </c>
      <c r="C930">
        <v>1.221527530693</v>
      </c>
      <c r="D930" s="1">
        <v>47841.914803685198</v>
      </c>
      <c r="E930" s="1">
        <v>1.87999999999984</v>
      </c>
      <c r="I930" s="5">
        <f t="shared" si="128"/>
        <v>8.115212119005351</v>
      </c>
      <c r="J930">
        <f t="shared" si="129"/>
        <v>0.35999999999967996</v>
      </c>
      <c r="K930">
        <f t="shared" si="130"/>
        <v>0.25089730559949036</v>
      </c>
      <c r="L930" s="1">
        <f t="shared" si="131"/>
        <v>20.727167943117205</v>
      </c>
      <c r="M930">
        <f t="shared" si="132"/>
        <v>4.9756522111591708E-4</v>
      </c>
      <c r="N930" s="5">
        <f t="shared" si="133"/>
        <v>14.024597756048635</v>
      </c>
      <c r="O930" s="5">
        <f t="shared" si="126"/>
        <v>4.4267367029607962</v>
      </c>
      <c r="P930" s="5">
        <f t="shared" si="127"/>
        <v>12.541948821966148</v>
      </c>
      <c r="Q930" s="5">
        <f t="shared" si="134"/>
        <v>-22.260227820843451</v>
      </c>
      <c r="Y930">
        <v>922</v>
      </c>
      <c r="Z930" s="6">
        <v>1.88199999999984</v>
      </c>
      <c r="AA930" s="5">
        <v>4.4683847316001941</v>
      </c>
      <c r="AB930" s="5">
        <v>-19.452300596937128</v>
      </c>
      <c r="AD930">
        <v>921</v>
      </c>
      <c r="AE930">
        <v>2.6950373204654898</v>
      </c>
      <c r="AF930" s="1">
        <v>17921.947135671999</v>
      </c>
      <c r="AG930">
        <v>1.9199999999998301</v>
      </c>
      <c r="AI930" s="1"/>
      <c r="AL930">
        <v>918</v>
      </c>
      <c r="AM930">
        <v>1.9477150000000001</v>
      </c>
      <c r="AN930">
        <v>3.8143971509363599</v>
      </c>
      <c r="AO930">
        <v>23.768741200816901</v>
      </c>
    </row>
    <row r="931" spans="2:41" x14ac:dyDescent="0.2">
      <c r="B931">
        <v>922</v>
      </c>
      <c r="C931">
        <v>1.0292571087279001</v>
      </c>
      <c r="D931" s="1">
        <v>46477.341990388697</v>
      </c>
      <c r="E931" s="1">
        <v>1.88199999999984</v>
      </c>
      <c r="I931" s="5">
        <f t="shared" si="128"/>
        <v>7.9229416970402502</v>
      </c>
      <c r="J931">
        <f t="shared" si="129"/>
        <v>0.36399999999967997</v>
      </c>
      <c r="K931">
        <f t="shared" si="130"/>
        <v>0.25729812475442948</v>
      </c>
      <c r="L931" s="1">
        <f t="shared" si="131"/>
        <v>20.7492181217801</v>
      </c>
      <c r="M931">
        <f t="shared" si="132"/>
        <v>4.9506628363994254E-4</v>
      </c>
      <c r="N931" s="5">
        <f t="shared" si="133"/>
        <v>13.939332500042795</v>
      </c>
      <c r="O931" s="5">
        <f t="shared" si="126"/>
        <v>4.4683847316001941</v>
      </c>
      <c r="P931" s="5">
        <f t="shared" si="127"/>
        <v>12.391326428640443</v>
      </c>
      <c r="Q931" s="5">
        <f t="shared" si="134"/>
        <v>-19.452300596937128</v>
      </c>
      <c r="Y931">
        <v>923</v>
      </c>
      <c r="Z931" s="6">
        <v>1.88399999999984</v>
      </c>
      <c r="AA931" s="5">
        <v>4.5045459053485448</v>
      </c>
      <c r="AB931" s="5">
        <v>-16.770882767861412</v>
      </c>
      <c r="AD931">
        <v>922</v>
      </c>
      <c r="AE931">
        <v>2.5520948976365099</v>
      </c>
      <c r="AF931" s="1">
        <v>17868.176915854401</v>
      </c>
      <c r="AG931">
        <v>1.9219999999998301</v>
      </c>
      <c r="AI931" s="1"/>
      <c r="AL931">
        <v>919</v>
      </c>
      <c r="AM931">
        <v>1.9496100000000001</v>
      </c>
      <c r="AN931">
        <v>3.7687305825895101</v>
      </c>
      <c r="AO931">
        <v>24.163459366319</v>
      </c>
    </row>
    <row r="932" spans="2:41" x14ac:dyDescent="0.2">
      <c r="B932">
        <v>923</v>
      </c>
      <c r="C932">
        <v>0.84264128468956201</v>
      </c>
      <c r="D932" s="1">
        <v>45165.264739553502</v>
      </c>
      <c r="E932" s="1">
        <v>1.88399999999984</v>
      </c>
      <c r="I932" s="5">
        <f t="shared" si="128"/>
        <v>7.7363258730019124</v>
      </c>
      <c r="J932">
        <f t="shared" si="129"/>
        <v>0.36799999999967997</v>
      </c>
      <c r="K932">
        <f t="shared" si="130"/>
        <v>0.26375939214488869</v>
      </c>
      <c r="L932" s="1">
        <f t="shared" si="131"/>
        <v>20.771268300442991</v>
      </c>
      <c r="M932">
        <f t="shared" si="132"/>
        <v>4.9258101230657163E-4</v>
      </c>
      <c r="N932" s="5">
        <f t="shared" si="133"/>
        <v>13.854632656529693</v>
      </c>
      <c r="O932" s="5">
        <f t="shared" si="126"/>
        <v>4.5045459053485448</v>
      </c>
      <c r="P932" s="5">
        <f t="shared" si="127"/>
        <v>12.240871778350456</v>
      </c>
      <c r="Q932" s="5">
        <f t="shared" si="134"/>
        <v>-16.770882767861412</v>
      </c>
      <c r="Y932">
        <v>924</v>
      </c>
      <c r="Z932" s="6">
        <v>1.88599999999984</v>
      </c>
      <c r="AA932" s="5">
        <v>4.5354682626716398</v>
      </c>
      <c r="AB932" s="5">
        <v>-14.211084251311888</v>
      </c>
      <c r="AD932">
        <v>923</v>
      </c>
      <c r="AE932">
        <v>2.4097393884889899</v>
      </c>
      <c r="AF932" s="1">
        <v>17812.289983226401</v>
      </c>
      <c r="AG932">
        <v>1.9239999999998301</v>
      </c>
      <c r="AI932" s="1"/>
      <c r="AL932">
        <v>920</v>
      </c>
      <c r="AM932">
        <v>1.951505</v>
      </c>
      <c r="AN932">
        <v>3.7227183858144399</v>
      </c>
      <c r="AO932">
        <v>24.544992780227101</v>
      </c>
    </row>
    <row r="933" spans="2:41" x14ac:dyDescent="0.2">
      <c r="B933">
        <v>924</v>
      </c>
      <c r="C933">
        <v>0.66145869285119097</v>
      </c>
      <c r="D933" s="1">
        <v>43903.619389902298</v>
      </c>
      <c r="E933" s="1">
        <v>1.88599999999984</v>
      </c>
      <c r="I933" s="5">
        <f t="shared" si="128"/>
        <v>7.5551432811635415</v>
      </c>
      <c r="J933">
        <f t="shared" si="129"/>
        <v>0.37199999999967998</v>
      </c>
      <c r="K933">
        <f t="shared" si="130"/>
        <v>0.270279601569268</v>
      </c>
      <c r="L933" s="1">
        <f t="shared" si="131"/>
        <v>20.793318479105885</v>
      </c>
      <c r="M933">
        <f t="shared" si="132"/>
        <v>4.9010932365851207E-4</v>
      </c>
      <c r="N933" s="5">
        <f t="shared" si="133"/>
        <v>13.770494081860893</v>
      </c>
      <c r="O933" s="5">
        <f t="shared" si="126"/>
        <v>4.5354682626716398</v>
      </c>
      <c r="P933" s="5">
        <f t="shared" si="127"/>
        <v>12.09061154383518</v>
      </c>
      <c r="Q933" s="5">
        <f t="shared" si="134"/>
        <v>-14.211084251311888</v>
      </c>
      <c r="Y933">
        <v>925</v>
      </c>
      <c r="Z933" s="6">
        <v>1.88799999999984</v>
      </c>
      <c r="AA933" s="5">
        <v>4.5613902423537924</v>
      </c>
      <c r="AB933" s="5">
        <v>-11.768192644325149</v>
      </c>
      <c r="AD933">
        <v>924</v>
      </c>
      <c r="AE933">
        <v>2.2680751012764899</v>
      </c>
      <c r="AF933" s="1">
        <v>17754.294322922899</v>
      </c>
      <c r="AG933">
        <v>1.9259999999998301</v>
      </c>
      <c r="AI933" s="1"/>
      <c r="AL933">
        <v>921</v>
      </c>
      <c r="AM933">
        <v>1.9534</v>
      </c>
      <c r="AN933">
        <v>3.6757721651520101</v>
      </c>
      <c r="AO933">
        <v>24.885401441174999</v>
      </c>
    </row>
    <row r="934" spans="2:41" x14ac:dyDescent="0.2">
      <c r="B934">
        <v>925</v>
      </c>
      <c r="C934">
        <v>0.48549690170934201</v>
      </c>
      <c r="D934" s="1">
        <v>42690.419205729901</v>
      </c>
      <c r="E934" s="1">
        <v>1.88799999999984</v>
      </c>
      <c r="I934" s="5">
        <f t="shared" si="128"/>
        <v>7.3791814900216925</v>
      </c>
      <c r="J934">
        <f t="shared" si="129"/>
        <v>0.37599999999967998</v>
      </c>
      <c r="K934">
        <f t="shared" si="130"/>
        <v>0.27685722249572747</v>
      </c>
      <c r="L934" s="1">
        <f t="shared" si="131"/>
        <v>20.815368657768776</v>
      </c>
      <c r="M934">
        <f t="shared" si="132"/>
        <v>4.876511348107894E-4</v>
      </c>
      <c r="N934" s="5">
        <f t="shared" si="133"/>
        <v>13.686912666009055</v>
      </c>
      <c r="O934" s="5">
        <f t="shared" si="126"/>
        <v>4.5613902423537924</v>
      </c>
      <c r="P934" s="5">
        <f t="shared" si="127"/>
        <v>11.940571732375485</v>
      </c>
      <c r="Q934" s="5">
        <f t="shared" si="134"/>
        <v>-11.768192644325149</v>
      </c>
      <c r="Y934">
        <v>926</v>
      </c>
      <c r="Z934" s="6">
        <v>1.88999999999984</v>
      </c>
      <c r="AA934" s="5">
        <v>4.5825410332489405</v>
      </c>
      <c r="AB934" s="5">
        <v>-9.437667688184872</v>
      </c>
      <c r="AD934">
        <v>925</v>
      </c>
      <c r="AE934">
        <v>2.1269104172224198</v>
      </c>
      <c r="AF934" s="1">
        <v>17694.243756440901</v>
      </c>
      <c r="AG934">
        <v>1.9279999999998301</v>
      </c>
      <c r="AI934" s="1"/>
      <c r="AL934">
        <v>922</v>
      </c>
      <c r="AM934">
        <v>1.955295</v>
      </c>
      <c r="AN934">
        <v>3.6283471447520599</v>
      </c>
      <c r="AO934">
        <v>25.2047564508592</v>
      </c>
    </row>
    <row r="935" spans="2:41" x14ac:dyDescent="0.2">
      <c r="B935">
        <v>926</v>
      </c>
      <c r="C935">
        <v>0.314552069373288</v>
      </c>
      <c r="D935" s="1">
        <v>41523.751656544599</v>
      </c>
      <c r="E935" s="1">
        <v>1.88999999999984</v>
      </c>
      <c r="I935" s="5">
        <f t="shared" si="128"/>
        <v>7.2082366576856387</v>
      </c>
      <c r="J935">
        <f t="shared" si="129"/>
        <v>0.37999999999967998</v>
      </c>
      <c r="K935">
        <f t="shared" si="130"/>
        <v>0.28349070079946714</v>
      </c>
      <c r="L935" s="1">
        <f t="shared" si="131"/>
        <v>20.83741883643167</v>
      </c>
      <c r="M935">
        <f t="shared" si="132"/>
        <v>4.8520636344641518E-4</v>
      </c>
      <c r="N935" s="5">
        <f t="shared" si="133"/>
        <v>13.60388433226858</v>
      </c>
      <c r="O935" s="5">
        <f t="shared" si="126"/>
        <v>4.5825410332489405</v>
      </c>
      <c r="P935" s="5">
        <f t="shared" si="127"/>
        <v>11.790777690934579</v>
      </c>
      <c r="Q935" s="5">
        <f t="shared" si="134"/>
        <v>-9.437667688184872</v>
      </c>
      <c r="Y935">
        <v>927</v>
      </c>
      <c r="Z935" s="6">
        <v>1.89199999999984</v>
      </c>
      <c r="AA935" s="5">
        <v>4.5991409131065319</v>
      </c>
      <c r="AB935" s="5">
        <v>-7.2151358757390698</v>
      </c>
      <c r="AD935">
        <v>926</v>
      </c>
      <c r="AE935">
        <v>1.9864574738699099</v>
      </c>
      <c r="AF935" s="1">
        <v>17632.187078968302</v>
      </c>
      <c r="AG935">
        <v>1.9299999999998301</v>
      </c>
      <c r="AI935" s="1"/>
      <c r="AL935">
        <v>923</v>
      </c>
      <c r="AM935">
        <v>1.95719</v>
      </c>
      <c r="AN935">
        <v>3.5802992438089398</v>
      </c>
      <c r="AO935">
        <v>25.495679366240299</v>
      </c>
    </row>
    <row r="936" spans="2:41" x14ac:dyDescent="0.2">
      <c r="B936">
        <v>927</v>
      </c>
      <c r="C936">
        <v>0.148428611621371</v>
      </c>
      <c r="D936" s="1">
        <v>40401.7757890719</v>
      </c>
      <c r="E936" s="1">
        <v>1.89199999999984</v>
      </c>
      <c r="I936" s="5">
        <f t="shared" si="128"/>
        <v>7.0421131999337216</v>
      </c>
      <c r="J936">
        <f t="shared" si="129"/>
        <v>0.38399999999967999</v>
      </c>
      <c r="K936">
        <f t="shared" si="130"/>
        <v>0.29017845950000687</v>
      </c>
      <c r="L936" s="1">
        <f t="shared" si="131"/>
        <v>20.859469015094561</v>
      </c>
      <c r="M936">
        <f t="shared" si="132"/>
        <v>4.8277492781209597E-4</v>
      </c>
      <c r="N936" s="5">
        <f t="shared" si="133"/>
        <v>13.521405036959308</v>
      </c>
      <c r="O936" s="5">
        <f t="shared" si="126"/>
        <v>4.5991409131065319</v>
      </c>
      <c r="P936" s="5">
        <f t="shared" si="127"/>
        <v>11.641254113040254</v>
      </c>
      <c r="Q936" s="5">
        <f t="shared" si="134"/>
        <v>-7.2151358757390698</v>
      </c>
      <c r="Y936">
        <v>928</v>
      </c>
      <c r="Z936" s="6">
        <v>1.89399999999984</v>
      </c>
      <c r="AA936" s="5">
        <v>4.6114015767518968</v>
      </c>
      <c r="AB936" s="5">
        <v>-5.0963851970282592</v>
      </c>
      <c r="AD936">
        <v>927</v>
      </c>
      <c r="AE936">
        <v>1.84663216989846</v>
      </c>
      <c r="AF936" s="1">
        <v>17568.142086175601</v>
      </c>
      <c r="AG936">
        <v>1.9319999999998301</v>
      </c>
      <c r="AI936" s="1"/>
      <c r="AL936">
        <v>924</v>
      </c>
      <c r="AM936">
        <v>1.959085</v>
      </c>
      <c r="AN936">
        <v>3.5316936350717998</v>
      </c>
      <c r="AO936">
        <v>25.759945650580001</v>
      </c>
    </row>
    <row r="937" spans="2:41" x14ac:dyDescent="0.2">
      <c r="B937">
        <v>928</v>
      </c>
      <c r="C937">
        <v>-1.3061117823074401E-2</v>
      </c>
      <c r="D937" s="1">
        <v>39322.719688588899</v>
      </c>
      <c r="E937" s="1">
        <v>1.89399999999984</v>
      </c>
      <c r="I937" s="5">
        <f t="shared" si="128"/>
        <v>6.8806234704892759</v>
      </c>
      <c r="J937">
        <f t="shared" si="129"/>
        <v>0.38799999999967999</v>
      </c>
      <c r="K937">
        <f t="shared" si="130"/>
        <v>0.29691889949846673</v>
      </c>
      <c r="L937" s="1">
        <f t="shared" si="131"/>
        <v>20.881519193757455</v>
      </c>
      <c r="M937">
        <f t="shared" si="132"/>
        <v>4.8035674671397205E-4</v>
      </c>
      <c r="N937" s="5">
        <f t="shared" si="133"/>
        <v>13.43947076913294</v>
      </c>
      <c r="O937" s="5">
        <f t="shared" si="126"/>
        <v>4.6114015767518968</v>
      </c>
      <c r="P937" s="5">
        <f t="shared" si="127"/>
        <v>11.492025047241173</v>
      </c>
      <c r="Q937" s="5">
        <f t="shared" si="134"/>
        <v>-5.0963851970282592</v>
      </c>
      <c r="Y937">
        <v>929</v>
      </c>
      <c r="Z937" s="6">
        <v>1.89599999999984</v>
      </c>
      <c r="AA937" s="5">
        <v>4.619526453894645</v>
      </c>
      <c r="AB937" s="5">
        <v>-3.0773600195320956</v>
      </c>
      <c r="AD937">
        <v>928</v>
      </c>
      <c r="AE937">
        <v>1.70745389747853</v>
      </c>
      <c r="AF937" s="1">
        <v>17502.170322382499</v>
      </c>
      <c r="AG937">
        <v>1.9339999999998301</v>
      </c>
      <c r="AI937" s="1"/>
      <c r="AL937">
        <v>925</v>
      </c>
      <c r="AM937">
        <v>1.9609799999999999</v>
      </c>
      <c r="AN937">
        <v>3.4827114497832099</v>
      </c>
      <c r="AO937">
        <v>26.007206074100399</v>
      </c>
    </row>
    <row r="938" spans="2:41" x14ac:dyDescent="0.2">
      <c r="B938">
        <v>929</v>
      </c>
      <c r="C938">
        <v>-0.170097135230209</v>
      </c>
      <c r="D938" s="1">
        <v>38284.878026644503</v>
      </c>
      <c r="E938" s="1">
        <v>1.89599999999984</v>
      </c>
      <c r="I938" s="5">
        <f t="shared" si="128"/>
        <v>6.7235874530821409</v>
      </c>
      <c r="J938">
        <f t="shared" si="129"/>
        <v>0.39199999999967999</v>
      </c>
      <c r="K938">
        <f t="shared" si="130"/>
        <v>0.3037104003148467</v>
      </c>
      <c r="L938" s="1">
        <f t="shared" si="131"/>
        <v>20.903569372420346</v>
      </c>
      <c r="M938">
        <f t="shared" si="132"/>
        <v>4.7795173951339372E-4</v>
      </c>
      <c r="N938" s="5">
        <f t="shared" si="133"/>
        <v>13.358077550282347</v>
      </c>
      <c r="O938" s="5">
        <f t="shared" si="126"/>
        <v>4.619526453894645</v>
      </c>
      <c r="P938" s="5">
        <f t="shared" si="127"/>
        <v>11.343113906976786</v>
      </c>
      <c r="Q938" s="5">
        <f t="shared" si="134"/>
        <v>-3.0773600195320956</v>
      </c>
      <c r="Y938">
        <v>930</v>
      </c>
      <c r="Z938" s="6">
        <v>1.89799999999983</v>
      </c>
      <c r="AA938" s="5">
        <v>4.6237110168299944</v>
      </c>
      <c r="AB938" s="5">
        <v>-1.1541560984400467</v>
      </c>
      <c r="AD938">
        <v>929</v>
      </c>
      <c r="AE938">
        <v>1.56894546699649</v>
      </c>
      <c r="AF938" s="1">
        <v>17434.300885128599</v>
      </c>
      <c r="AG938">
        <v>1.9359999999998301</v>
      </c>
      <c r="AI938" s="1"/>
      <c r="AL938">
        <v>926</v>
      </c>
      <c r="AM938">
        <v>1.9628749999999999</v>
      </c>
      <c r="AN938">
        <v>3.4331418809193099</v>
      </c>
      <c r="AO938">
        <v>26.218861265404701</v>
      </c>
    </row>
    <row r="939" spans="2:41" x14ac:dyDescent="0.2">
      <c r="B939">
        <v>930</v>
      </c>
      <c r="C939">
        <v>-0.32285212343381398</v>
      </c>
      <c r="D939" s="1">
        <v>37286.609692327598</v>
      </c>
      <c r="E939" s="1">
        <v>1.89799999999983</v>
      </c>
      <c r="I939" s="5">
        <f t="shared" si="128"/>
        <v>6.5708324648785368</v>
      </c>
      <c r="J939">
        <f t="shared" si="129"/>
        <v>0.39599999999966001</v>
      </c>
      <c r="K939">
        <f t="shared" si="130"/>
        <v>0.31055132082527243</v>
      </c>
      <c r="L939" s="1">
        <f t="shared" si="131"/>
        <v>20.92561955108313</v>
      </c>
      <c r="M939">
        <f t="shared" si="132"/>
        <v>4.7555982612274141E-4</v>
      </c>
      <c r="N939" s="5">
        <f t="shared" si="133"/>
        <v>13.277221434054011</v>
      </c>
      <c r="O939" s="5">
        <f t="shared" si="126"/>
        <v>4.6237110168299944</v>
      </c>
      <c r="P939" s="5">
        <f t="shared" si="127"/>
        <v>11.194543481708532</v>
      </c>
      <c r="Q939" s="5">
        <f t="shared" si="134"/>
        <v>-1.1541560984400467</v>
      </c>
      <c r="Y939">
        <v>931</v>
      </c>
      <c r="Z939" s="6">
        <v>1.89999999999983</v>
      </c>
      <c r="AA939" s="5">
        <v>4.6241430782883937</v>
      </c>
      <c r="AB939" s="5">
        <v>0.67698428450357839</v>
      </c>
      <c r="AD939">
        <v>930</v>
      </c>
      <c r="AE939">
        <v>1.43113293919787</v>
      </c>
      <c r="AF939" s="1">
        <v>17364.5548449452</v>
      </c>
      <c r="AG939">
        <v>1.9379999999998301</v>
      </c>
      <c r="AI939" s="1"/>
      <c r="AL939">
        <v>927</v>
      </c>
      <c r="AM939">
        <v>1.9647699999999999</v>
      </c>
      <c r="AN939">
        <v>3.3833812158497301</v>
      </c>
      <c r="AO939">
        <v>26.421433949552299</v>
      </c>
    </row>
    <row r="940" spans="2:41" x14ac:dyDescent="0.2">
      <c r="B940">
        <v>931</v>
      </c>
      <c r="C940">
        <v>-0.471491717437168</v>
      </c>
      <c r="D940" s="1">
        <v>36326.335504323499</v>
      </c>
      <c r="E940" s="1">
        <v>1.89999999999983</v>
      </c>
      <c r="I940" s="5">
        <f t="shared" si="128"/>
        <v>6.4221928708751825</v>
      </c>
      <c r="J940">
        <f t="shared" si="129"/>
        <v>0.39999999999966002</v>
      </c>
      <c r="K940">
        <f t="shared" si="130"/>
        <v>0.31743999999941247</v>
      </c>
      <c r="L940" s="1">
        <f t="shared" si="131"/>
        <v>20.947669729746021</v>
      </c>
      <c r="M940">
        <f t="shared" si="132"/>
        <v>4.7318092700122417E-4</v>
      </c>
      <c r="N940" s="5">
        <f t="shared" si="133"/>
        <v>13.196898505961348</v>
      </c>
      <c r="O940" s="5">
        <f t="shared" si="126"/>
        <v>4.6241430782883937</v>
      </c>
      <c r="P940" s="5">
        <f t="shared" si="127"/>
        <v>11.046335949163577</v>
      </c>
      <c r="Q940" s="5">
        <f t="shared" si="134"/>
        <v>0.67698428450357839</v>
      </c>
      <c r="Y940">
        <v>932</v>
      </c>
      <c r="Z940" s="6">
        <v>1.90199999999983</v>
      </c>
      <c r="AA940" s="5">
        <v>4.6210030796919801</v>
      </c>
      <c r="AB940" s="5">
        <v>2.4196770588140715</v>
      </c>
      <c r="AD940">
        <v>931</v>
      </c>
      <c r="AE940">
        <v>1.29404550548464</v>
      </c>
      <c r="AF940" s="1">
        <v>17292.969832701001</v>
      </c>
      <c r="AG940">
        <v>1.9399999999998301</v>
      </c>
      <c r="AI940" s="1"/>
      <c r="AL940">
        <v>928</v>
      </c>
      <c r="AM940">
        <v>1.9666650000000001</v>
      </c>
      <c r="AN940">
        <v>3.3330436385880602</v>
      </c>
      <c r="AO940">
        <v>26.5849182296344</v>
      </c>
    </row>
    <row r="941" spans="2:41" x14ac:dyDescent="0.2">
      <c r="B941">
        <v>932</v>
      </c>
      <c r="C941">
        <v>-0.61617477944417198</v>
      </c>
      <c r="D941" s="1">
        <v>35402.536001093802</v>
      </c>
      <c r="E941" s="1">
        <v>1.90199999999983</v>
      </c>
      <c r="I941" s="5">
        <f t="shared" si="128"/>
        <v>6.277509808868178</v>
      </c>
      <c r="J941">
        <f t="shared" si="129"/>
        <v>0.40399999999966002</v>
      </c>
      <c r="K941">
        <f t="shared" si="130"/>
        <v>0.32437475763755269</v>
      </c>
      <c r="L941" s="1">
        <f t="shared" si="131"/>
        <v>20.969719908408916</v>
      </c>
      <c r="M941">
        <f t="shared" si="132"/>
        <v>4.7081496315082413E-4</v>
      </c>
      <c r="N941" s="5">
        <f t="shared" si="133"/>
        <v>13.117104883104595</v>
      </c>
      <c r="O941" s="5">
        <f t="shared" si="126"/>
        <v>4.6210030796919801</v>
      </c>
      <c r="P941" s="5">
        <f t="shared" si="127"/>
        <v>10.898512888560159</v>
      </c>
      <c r="Q941" s="5">
        <f t="shared" si="134"/>
        <v>2.4196770588140715</v>
      </c>
      <c r="Y941">
        <v>933</v>
      </c>
      <c r="Z941" s="6">
        <v>1.9039999999998301</v>
      </c>
      <c r="AA941" s="5">
        <v>4.6144643700531374</v>
      </c>
      <c r="AB941" s="5">
        <v>4.0774009827073652</v>
      </c>
      <c r="AD941">
        <v>932</v>
      </c>
      <c r="AE941">
        <v>1.15771534566808</v>
      </c>
      <c r="AF941" s="1">
        <v>17219.548874231201</v>
      </c>
      <c r="AG941">
        <v>1.9419999999998301</v>
      </c>
      <c r="AI941" s="1"/>
      <c r="AL941">
        <v>929</v>
      </c>
      <c r="AM941">
        <v>1.9685600000000001</v>
      </c>
      <c r="AN941">
        <v>3.28257789753442</v>
      </c>
      <c r="AO941">
        <v>26.741516467564701</v>
      </c>
    </row>
    <row r="942" spans="2:41" x14ac:dyDescent="0.2">
      <c r="B942">
        <v>933</v>
      </c>
      <c r="C942">
        <v>-0.75705366369229798</v>
      </c>
      <c r="D942" s="1">
        <v>34513.749306601698</v>
      </c>
      <c r="E942" s="1">
        <v>1.9039999999998301</v>
      </c>
      <c r="I942" s="5">
        <f t="shared" si="128"/>
        <v>6.1366309246200519</v>
      </c>
      <c r="J942">
        <f t="shared" si="129"/>
        <v>0.40799999999966002</v>
      </c>
      <c r="K942">
        <f t="shared" si="130"/>
        <v>0.331353895108013</v>
      </c>
      <c r="L942" s="1">
        <f t="shared" si="131"/>
        <v>20.991770087071806</v>
      </c>
      <c r="M942">
        <f t="shared" si="132"/>
        <v>4.6846185611216509E-4</v>
      </c>
      <c r="N942" s="5">
        <f t="shared" si="133"/>
        <v>13.037836713889636</v>
      </c>
      <c r="O942" s="5">
        <f t="shared" si="126"/>
        <v>4.6144643700531374</v>
      </c>
      <c r="P942" s="5">
        <f t="shared" si="127"/>
        <v>10.751095294673188</v>
      </c>
      <c r="Q942" s="5">
        <f t="shared" si="134"/>
        <v>4.0774009827073652</v>
      </c>
      <c r="Y942">
        <v>934</v>
      </c>
      <c r="Z942" s="6">
        <v>1.9059999999998301</v>
      </c>
      <c r="AA942" s="5">
        <v>4.6046934757611506</v>
      </c>
      <c r="AB942" s="5">
        <v>5.6535021413297528</v>
      </c>
      <c r="AD942">
        <v>933</v>
      </c>
      <c r="AE942">
        <v>1.02207753333764</v>
      </c>
      <c r="AF942" s="1">
        <v>17144.386301251201</v>
      </c>
      <c r="AG942">
        <v>1.9439999999998301</v>
      </c>
      <c r="AI942" s="1"/>
      <c r="AL942">
        <v>930</v>
      </c>
      <c r="AM942">
        <v>1.9704550000000001</v>
      </c>
      <c r="AN942">
        <v>3.2317254642487701</v>
      </c>
      <c r="AO942">
        <v>26.8664416783738</v>
      </c>
    </row>
    <row r="943" spans="2:41" x14ac:dyDescent="0.2">
      <c r="B943">
        <v>934</v>
      </c>
      <c r="C943">
        <v>-0.89427447145036598</v>
      </c>
      <c r="D943" s="1">
        <v>33658.569069080098</v>
      </c>
      <c r="E943" s="1">
        <v>1.9059999999998301</v>
      </c>
      <c r="I943" s="5">
        <f t="shared" si="128"/>
        <v>5.9994101168619842</v>
      </c>
      <c r="J943">
        <f t="shared" si="129"/>
        <v>0.41199999999966003</v>
      </c>
      <c r="K943">
        <f t="shared" si="130"/>
        <v>0.33837569608439355</v>
      </c>
      <c r="L943" s="1">
        <f t="shared" si="131"/>
        <v>21.013820265734701</v>
      </c>
      <c r="M943">
        <f t="shared" si="132"/>
        <v>4.6612152796046084E-4</v>
      </c>
      <c r="N943" s="5">
        <f t="shared" si="133"/>
        <v>12.959090177751197</v>
      </c>
      <c r="O943" s="5">
        <f t="shared" si="126"/>
        <v>4.6046934757611506</v>
      </c>
      <c r="P943" s="5">
        <f t="shared" si="127"/>
        <v>10.604103592623135</v>
      </c>
      <c r="Q943" s="5">
        <f t="shared" si="134"/>
        <v>5.6535021413297528</v>
      </c>
      <c r="Y943">
        <v>935</v>
      </c>
      <c r="Z943" s="6">
        <v>1.9079999999998301</v>
      </c>
      <c r="AA943" s="5">
        <v>4.5918503614878183</v>
      </c>
      <c r="AB943" s="5">
        <v>7.1511983303082998</v>
      </c>
      <c r="AD943">
        <v>934</v>
      </c>
      <c r="AE943">
        <v>0.88716987032536199</v>
      </c>
      <c r="AF943" s="1">
        <v>17067.4646926274</v>
      </c>
      <c r="AG943">
        <v>1.9459999999998301</v>
      </c>
      <c r="AI943" s="1"/>
      <c r="AL943">
        <v>931</v>
      </c>
      <c r="AM943">
        <v>1.97235</v>
      </c>
      <c r="AN943">
        <v>3.1807248678720299</v>
      </c>
      <c r="AO943">
        <v>26.9792392318972</v>
      </c>
    </row>
    <row r="944" spans="2:41" x14ac:dyDescent="0.2">
      <c r="B944">
        <v>935</v>
      </c>
      <c r="C944">
        <v>-1.0279772965321801</v>
      </c>
      <c r="D944" s="1">
        <v>32835.642470427498</v>
      </c>
      <c r="E944" s="1">
        <v>1.9079999999998301</v>
      </c>
      <c r="I944" s="5">
        <f t="shared" si="128"/>
        <v>5.8657072917801703</v>
      </c>
      <c r="J944">
        <f t="shared" si="129"/>
        <v>0.41599999999966003</v>
      </c>
      <c r="K944">
        <f t="shared" si="130"/>
        <v>0.34543842728285395</v>
      </c>
      <c r="L944" s="1">
        <f t="shared" si="131"/>
        <v>21.035870444397592</v>
      </c>
      <c r="M944">
        <f t="shared" si="132"/>
        <v>4.63793901301498E-4</v>
      </c>
      <c r="N944" s="5">
        <f t="shared" si="133"/>
        <v>12.880861484878643</v>
      </c>
      <c r="O944" s="5">
        <f t="shared" si="126"/>
        <v>4.5918503614878183</v>
      </c>
      <c r="P944" s="5">
        <f t="shared" si="127"/>
        <v>10.457557653267989</v>
      </c>
      <c r="Q944" s="5">
        <f t="shared" si="134"/>
        <v>7.1511983303082998</v>
      </c>
      <c r="Y944">
        <v>936</v>
      </c>
      <c r="Z944" s="6">
        <v>1.9099999999998301</v>
      </c>
      <c r="AA944" s="5">
        <v>4.5760886824399174</v>
      </c>
      <c r="AB944" s="5">
        <v>8.5735833265387846</v>
      </c>
      <c r="AD944">
        <v>935</v>
      </c>
      <c r="AE944">
        <v>0.75293283752687101</v>
      </c>
      <c r="AF944" s="1">
        <v>16988.806090537899</v>
      </c>
      <c r="AG944">
        <v>1.9479999999998301</v>
      </c>
      <c r="AI944" s="1"/>
      <c r="AL944">
        <v>932</v>
      </c>
      <c r="AM944">
        <v>1.974245</v>
      </c>
      <c r="AN944">
        <v>3.1294960454770702</v>
      </c>
      <c r="AO944">
        <v>27.069848351154299</v>
      </c>
    </row>
    <row r="945" spans="2:41" x14ac:dyDescent="0.2">
      <c r="B945">
        <v>936</v>
      </c>
      <c r="C945">
        <v>-1.1582964616646001</v>
      </c>
      <c r="D945" s="1">
        <v>32043.668303890401</v>
      </c>
      <c r="E945" s="1">
        <v>1.9099999999998301</v>
      </c>
      <c r="I945" s="5">
        <f t="shared" si="128"/>
        <v>5.7353881266477504</v>
      </c>
      <c r="J945">
        <f t="shared" si="129"/>
        <v>0.41999999999966003</v>
      </c>
      <c r="K945">
        <f t="shared" si="130"/>
        <v>0.35254033919939476</v>
      </c>
      <c r="L945" s="1">
        <f t="shared" si="131"/>
        <v>21.057920623060486</v>
      </c>
      <c r="M945">
        <f t="shared" si="132"/>
        <v>4.614788992676396E-4</v>
      </c>
      <c r="N945" s="5">
        <f t="shared" si="133"/>
        <v>12.803146875944089</v>
      </c>
      <c r="O945" s="5">
        <f t="shared" si="126"/>
        <v>4.5760886824399174</v>
      </c>
      <c r="P945" s="5">
        <f t="shared" si="127"/>
        <v>10.311476809087669</v>
      </c>
      <c r="Q945" s="5">
        <f t="shared" si="134"/>
        <v>8.5735833265387846</v>
      </c>
      <c r="Y945">
        <v>937</v>
      </c>
      <c r="Z945" s="6">
        <v>1.9119999999998301</v>
      </c>
      <c r="AA945" s="5">
        <v>4.5575560281816632</v>
      </c>
      <c r="AB945" s="5">
        <v>9.9236310488710533</v>
      </c>
      <c r="AD945">
        <v>936</v>
      </c>
      <c r="AE945">
        <v>0.619509419333652</v>
      </c>
      <c r="AF945" s="1">
        <v>16908.4462442064</v>
      </c>
      <c r="AG945">
        <v>1.9499999999998301</v>
      </c>
      <c r="AI945" s="1"/>
      <c r="AL945">
        <v>933</v>
      </c>
      <c r="AM945">
        <v>1.97614</v>
      </c>
      <c r="AN945">
        <v>3.0781286492078599</v>
      </c>
      <c r="AO945">
        <v>27.141699870768999</v>
      </c>
    </row>
    <row r="946" spans="2:41" x14ac:dyDescent="0.2">
      <c r="B946">
        <v>937</v>
      </c>
      <c r="C946">
        <v>-1.285360746037</v>
      </c>
      <c r="D946" s="1">
        <v>31281.395117765998</v>
      </c>
      <c r="E946" s="1">
        <v>1.9119999999998301</v>
      </c>
      <c r="I946" s="5">
        <f t="shared" si="128"/>
        <v>5.6083238422753503</v>
      </c>
      <c r="J946">
        <f t="shared" si="129"/>
        <v>0.42399999999966004</v>
      </c>
      <c r="K946">
        <f t="shared" si="130"/>
        <v>0.3596796668471357</v>
      </c>
      <c r="L946" s="1">
        <f t="shared" si="131"/>
        <v>21.079970801723377</v>
      </c>
      <c r="M946">
        <f t="shared" si="132"/>
        <v>4.5917644551387015E-4</v>
      </c>
      <c r="N946" s="5">
        <f t="shared" si="133"/>
        <v>12.725942621833353</v>
      </c>
      <c r="O946" s="5">
        <f t="shared" si="126"/>
        <v>4.5575560281816632</v>
      </c>
      <c r="P946" s="5">
        <f t="shared" si="127"/>
        <v>10.165879870457013</v>
      </c>
      <c r="Q946" s="5">
        <f t="shared" si="134"/>
        <v>9.9236310488710533</v>
      </c>
      <c r="Y946">
        <v>938</v>
      </c>
      <c r="Z946" s="6">
        <v>1.9139999999998301</v>
      </c>
      <c r="AA946" s="5">
        <v>4.5363941582444332</v>
      </c>
      <c r="AB946" s="5">
        <v>11.204199611067656</v>
      </c>
      <c r="AD946">
        <v>937</v>
      </c>
      <c r="AE946">
        <v>0.48694503143689499</v>
      </c>
      <c r="AF946" s="1">
        <v>16826.3832651212</v>
      </c>
      <c r="AG946">
        <v>1.9519999999998301</v>
      </c>
      <c r="AI946" s="1"/>
      <c r="AL946">
        <v>934</v>
      </c>
      <c r="AM946">
        <v>1.978035</v>
      </c>
      <c r="AN946">
        <v>3.0266392467837302</v>
      </c>
      <c r="AO946">
        <v>27.198254432071199</v>
      </c>
    </row>
    <row r="947" spans="2:41" x14ac:dyDescent="0.2">
      <c r="B947">
        <v>938</v>
      </c>
      <c r="C947">
        <v>-1.4092936043473601</v>
      </c>
      <c r="D947" s="1">
        <v>30547.619422935801</v>
      </c>
      <c r="E947" s="1">
        <v>1.9139999999998301</v>
      </c>
      <c r="I947" s="5">
        <f t="shared" si="128"/>
        <v>5.4843909839649907</v>
      </c>
      <c r="J947">
        <f t="shared" si="129"/>
        <v>0.42799999999966004</v>
      </c>
      <c r="K947">
        <f t="shared" si="130"/>
        <v>0.36685463049359673</v>
      </c>
      <c r="L947" s="1">
        <f t="shared" si="131"/>
        <v>21.102020980386271</v>
      </c>
      <c r="M947">
        <f t="shared" si="132"/>
        <v>4.5688646421386623E-4</v>
      </c>
      <c r="N947" s="5">
        <f t="shared" si="133"/>
        <v>12.649245023379322</v>
      </c>
      <c r="O947" s="5">
        <f t="shared" si="126"/>
        <v>4.5363941582444332</v>
      </c>
      <c r="P947" s="5">
        <f t="shared" si="127"/>
        <v>10.020785142209423</v>
      </c>
      <c r="Q947" s="5">
        <f t="shared" si="134"/>
        <v>11.204199611067656</v>
      </c>
      <c r="Y947">
        <v>939</v>
      </c>
      <c r="Z947" s="6">
        <v>1.9159999999998301</v>
      </c>
      <c r="AA947" s="5">
        <v>4.5127392297373925</v>
      </c>
      <c r="AB947" s="5">
        <v>12.418035269272421</v>
      </c>
      <c r="AD947">
        <v>938</v>
      </c>
      <c r="AE947">
        <v>0.35508745974482198</v>
      </c>
      <c r="AF947" s="1">
        <v>16742.704270882299</v>
      </c>
      <c r="AG947">
        <v>1.9539999999998301</v>
      </c>
      <c r="AI947" s="1"/>
      <c r="AL947">
        <v>935</v>
      </c>
      <c r="AM947">
        <v>1.97993</v>
      </c>
      <c r="AN947">
        <v>2.97506153939859</v>
      </c>
      <c r="AO947">
        <v>27.232395021294199</v>
      </c>
    </row>
    <row r="948" spans="2:41" x14ac:dyDescent="0.2">
      <c r="B948">
        <v>939</v>
      </c>
      <c r="C948">
        <v>-1.5302133776502</v>
      </c>
      <c r="D948" s="1">
        <v>29841.183962104598</v>
      </c>
      <c r="E948" s="1">
        <v>1.9159999999998301</v>
      </c>
      <c r="I948" s="5">
        <f t="shared" si="128"/>
        <v>5.3634712106621505</v>
      </c>
      <c r="J948">
        <f t="shared" si="129"/>
        <v>0.43199999999966004</v>
      </c>
      <c r="K948">
        <f t="shared" si="130"/>
        <v>0.3740634363979779</v>
      </c>
      <c r="L948" s="1">
        <f t="shared" si="131"/>
        <v>21.124071159049162</v>
      </c>
      <c r="M948">
        <f t="shared" si="132"/>
        <v>4.5460888005610206E-4</v>
      </c>
      <c r="N948" s="5">
        <f t="shared" si="133"/>
        <v>12.57305041109794</v>
      </c>
      <c r="O948" s="5">
        <f t="shared" si="126"/>
        <v>4.5127392297373925</v>
      </c>
      <c r="P948" s="5">
        <f t="shared" si="127"/>
        <v>9.876210440399543</v>
      </c>
      <c r="Q948" s="5">
        <f t="shared" si="134"/>
        <v>12.418035269272421</v>
      </c>
      <c r="Y948">
        <v>940</v>
      </c>
      <c r="Z948" s="6">
        <v>1.9179999999998301</v>
      </c>
      <c r="AA948" s="5">
        <v>4.4867220171673434</v>
      </c>
      <c r="AB948" s="5">
        <v>13.567776266365726</v>
      </c>
      <c r="AD948">
        <v>939</v>
      </c>
      <c r="AE948">
        <v>0.22408665393010899</v>
      </c>
      <c r="AF948" s="1">
        <v>16657.355881764499</v>
      </c>
      <c r="AG948">
        <v>1.9559999999998301</v>
      </c>
      <c r="AI948" s="1"/>
      <c r="AL948">
        <v>936</v>
      </c>
      <c r="AM948">
        <v>1.9818249999999999</v>
      </c>
      <c r="AN948">
        <v>2.9234214235520199</v>
      </c>
      <c r="AO948">
        <v>27.259030768611701</v>
      </c>
    </row>
    <row r="949" spans="2:41" x14ac:dyDescent="0.2">
      <c r="B949">
        <v>940</v>
      </c>
      <c r="C949">
        <v>-1.6482334963002001</v>
      </c>
      <c r="D949" s="1">
        <v>29160.9760386944</v>
      </c>
      <c r="E949" s="1">
        <v>1.9179999999998301</v>
      </c>
      <c r="I949" s="5">
        <f t="shared" si="128"/>
        <v>5.24545109201215</v>
      </c>
      <c r="J949">
        <f t="shared" si="129"/>
        <v>0.43599999999966005</v>
      </c>
      <c r="K949">
        <f t="shared" si="130"/>
        <v>0.38130427754843932</v>
      </c>
      <c r="L949" s="1">
        <f t="shared" si="131"/>
        <v>21.146121337712056</v>
      </c>
      <c r="M949">
        <f t="shared" si="132"/>
        <v>4.5234361823998456E-4</v>
      </c>
      <c r="N949" s="5">
        <f t="shared" si="133"/>
        <v>12.49735514492666</v>
      </c>
      <c r="O949" s="5">
        <f t="shared" si="126"/>
        <v>4.4867220171673434</v>
      </c>
      <c r="P949" s="5">
        <f t="shared" si="127"/>
        <v>9.7321731091794934</v>
      </c>
      <c r="Q949" s="5">
        <f t="shared" si="134"/>
        <v>13.567776266365726</v>
      </c>
      <c r="Y949">
        <v>941</v>
      </c>
      <c r="Z949" s="6">
        <v>1.9199999999998301</v>
      </c>
      <c r="AA949" s="5">
        <v>4.4584681246719295</v>
      </c>
      <c r="AB949" s="5">
        <v>14.655956575263072</v>
      </c>
      <c r="AD949">
        <v>940</v>
      </c>
      <c r="AE949">
        <v>9.37947780465027E-2</v>
      </c>
      <c r="AF949" s="1">
        <v>16570.4237821147</v>
      </c>
      <c r="AG949">
        <v>1.9579999999998301</v>
      </c>
      <c r="AI949" s="1"/>
      <c r="AL949">
        <v>937</v>
      </c>
      <c r="AM949">
        <v>1.9837199999999999</v>
      </c>
      <c r="AN949">
        <v>2.8717779796315499</v>
      </c>
      <c r="AO949">
        <v>27.2572354974711</v>
      </c>
    </row>
    <row r="950" spans="2:41" x14ac:dyDescent="0.2">
      <c r="B950">
        <v>941</v>
      </c>
      <c r="C950">
        <v>-1.7634626752750899</v>
      </c>
      <c r="D950" s="1">
        <v>28505.925903405099</v>
      </c>
      <c r="E950" s="1">
        <v>1.9199999999998301</v>
      </c>
      <c r="I950" s="5">
        <f t="shared" si="128"/>
        <v>5.1302219130372606</v>
      </c>
      <c r="J950">
        <f t="shared" si="129"/>
        <v>0.43999999999966</v>
      </c>
      <c r="K950">
        <f t="shared" si="130"/>
        <v>0.38857533439938069</v>
      </c>
      <c r="L950" s="1">
        <f t="shared" si="131"/>
        <v>21.168171516374947</v>
      </c>
      <c r="M950">
        <f t="shared" si="132"/>
        <v>4.5009060447202256E-4</v>
      </c>
      <c r="N950" s="5">
        <f t="shared" si="133"/>
        <v>12.422155613965492</v>
      </c>
      <c r="O950" s="5">
        <f t="shared" si="126"/>
        <v>4.4584681246719295</v>
      </c>
      <c r="P950" s="5">
        <f t="shared" si="127"/>
        <v>9.5886900377091902</v>
      </c>
      <c r="Q950" s="5">
        <f t="shared" si="134"/>
        <v>14.655956575263072</v>
      </c>
      <c r="Y950">
        <v>942</v>
      </c>
      <c r="Z950" s="6">
        <v>1.9219999999998301</v>
      </c>
      <c r="AA950" s="5">
        <v>4.4280981908662911</v>
      </c>
      <c r="AB950" s="5">
        <v>15.685009543204384</v>
      </c>
      <c r="AD950">
        <v>941</v>
      </c>
      <c r="AE950">
        <v>-3.5634017418282302E-2</v>
      </c>
      <c r="AF950" s="1">
        <v>16481.877487389898</v>
      </c>
      <c r="AG950">
        <v>1.9599999999998301</v>
      </c>
      <c r="AI950" s="1"/>
      <c r="AL950">
        <v>938</v>
      </c>
      <c r="AM950">
        <v>1.9856149999999999</v>
      </c>
      <c r="AN950">
        <v>2.8201102019301101</v>
      </c>
      <c r="AO950">
        <v>27.2497981442433</v>
      </c>
    </row>
    <row r="951" spans="2:41" x14ac:dyDescent="0.2">
      <c r="B951">
        <v>942</v>
      </c>
      <c r="C951">
        <v>-1.87600510215215</v>
      </c>
      <c r="D951" s="1">
        <v>27875.0051965202</v>
      </c>
      <c r="E951" s="1">
        <v>1.9219999999998301</v>
      </c>
      <c r="I951" s="5">
        <f t="shared" si="128"/>
        <v>5.0176794861602003</v>
      </c>
      <c r="J951">
        <f t="shared" si="129"/>
        <v>0.44399999999966</v>
      </c>
      <c r="K951">
        <f t="shared" si="130"/>
        <v>0.39587477560872231</v>
      </c>
      <c r="L951" s="1">
        <f t="shared" si="131"/>
        <v>21.190221695037842</v>
      </c>
      <c r="M951">
        <f t="shared" si="132"/>
        <v>4.4784976496202314E-4</v>
      </c>
      <c r="N951" s="5">
        <f t="shared" si="133"/>
        <v>12.347448236220396</v>
      </c>
      <c r="O951" s="5">
        <f t="shared" si="126"/>
        <v>4.4280981908662911</v>
      </c>
      <c r="P951" s="5">
        <f t="shared" si="127"/>
        <v>9.4457776770264914</v>
      </c>
      <c r="Q951" s="5">
        <f t="shared" si="134"/>
        <v>15.685009543204384</v>
      </c>
      <c r="Y951">
        <v>943</v>
      </c>
      <c r="Z951" s="6">
        <v>1.9239999999998301</v>
      </c>
      <c r="AA951" s="5">
        <v>4.395728086499112</v>
      </c>
      <c r="AB951" s="5">
        <v>16.657271439022278</v>
      </c>
      <c r="AD951">
        <v>942</v>
      </c>
      <c r="AE951">
        <v>-0.164143599694662</v>
      </c>
      <c r="AF951" s="1">
        <v>16391.748333280499</v>
      </c>
      <c r="AG951">
        <v>1.9619999999998301</v>
      </c>
      <c r="AI951" s="1"/>
      <c r="AL951">
        <v>939</v>
      </c>
      <c r="AM951">
        <v>1.9875100000000001</v>
      </c>
      <c r="AN951">
        <v>2.76851648994236</v>
      </c>
      <c r="AO951">
        <v>27.219957712736601</v>
      </c>
    </row>
    <row r="952" spans="2:41" x14ac:dyDescent="0.2">
      <c r="B952">
        <v>943</v>
      </c>
      <c r="C952">
        <v>-1.98596061800249</v>
      </c>
      <c r="D952" s="1">
        <v>27267.2254440951</v>
      </c>
      <c r="E952" s="1">
        <v>1.9239999999998301</v>
      </c>
      <c r="I952" s="5">
        <f t="shared" si="128"/>
        <v>4.9077239703098599</v>
      </c>
      <c r="J952">
        <f t="shared" si="129"/>
        <v>0.44799999999966</v>
      </c>
      <c r="K952">
        <f t="shared" si="130"/>
        <v>0.40320075877518413</v>
      </c>
      <c r="L952" s="1">
        <f t="shared" si="131"/>
        <v>21.212271873700733</v>
      </c>
      <c r="M952">
        <f t="shared" si="132"/>
        <v>4.4562102641932224E-4</v>
      </c>
      <c r="N952" s="5">
        <f t="shared" si="133"/>
        <v>12.273229458349228</v>
      </c>
      <c r="O952" s="5">
        <f t="shared" si="126"/>
        <v>4.395728086499112</v>
      </c>
      <c r="P952" s="5">
        <f t="shared" si="127"/>
        <v>9.3034520568089718</v>
      </c>
      <c r="Q952" s="5">
        <f t="shared" si="134"/>
        <v>16.657271439022278</v>
      </c>
      <c r="Y952">
        <v>944</v>
      </c>
      <c r="Z952" s="6">
        <v>1.9259999999998301</v>
      </c>
      <c r="AA952" s="5">
        <v>4.3614691051102019</v>
      </c>
      <c r="AB952" s="5">
        <v>17.574984905367227</v>
      </c>
      <c r="AD952">
        <v>943</v>
      </c>
      <c r="AE952">
        <v>-0.29187592789656203</v>
      </c>
      <c r="AF952" s="1">
        <v>16300.0781751788</v>
      </c>
      <c r="AG952">
        <v>1.9639999999998301</v>
      </c>
      <c r="AI952" s="1"/>
      <c r="AL952">
        <v>940</v>
      </c>
      <c r="AM952">
        <v>1.9894050000000001</v>
      </c>
      <c r="AN952">
        <v>2.71695718456025</v>
      </c>
      <c r="AO952">
        <v>27.180930433222301</v>
      </c>
    </row>
    <row r="953" spans="2:41" x14ac:dyDescent="0.2">
      <c r="B953">
        <v>944</v>
      </c>
      <c r="C953">
        <v>-2.0934248914587599</v>
      </c>
      <c r="D953" s="1">
        <v>26681.636606230601</v>
      </c>
      <c r="E953" s="1">
        <v>1.9259999999998301</v>
      </c>
      <c r="I953" s="5">
        <f t="shared" si="128"/>
        <v>4.8002596968535904</v>
      </c>
      <c r="J953">
        <f t="shared" si="129"/>
        <v>0.45199999999966001</v>
      </c>
      <c r="K953">
        <f t="shared" si="130"/>
        <v>0.41055143117556619</v>
      </c>
      <c r="L953" s="1">
        <f t="shared" si="131"/>
        <v>21.234322052363627</v>
      </c>
      <c r="M953">
        <f t="shared" si="132"/>
        <v>4.4340431604904056E-4</v>
      </c>
      <c r="N953" s="5">
        <f t="shared" si="133"/>
        <v>12.19949575540997</v>
      </c>
      <c r="O953" s="5">
        <f t="shared" si="126"/>
        <v>4.3614691051102019</v>
      </c>
      <c r="P953" s="5">
        <f t="shared" si="127"/>
        <v>9.1617288019637932</v>
      </c>
      <c r="Q953" s="5">
        <f t="shared" si="134"/>
        <v>17.574984905367227</v>
      </c>
      <c r="Y953">
        <v>945</v>
      </c>
      <c r="Z953" s="6">
        <v>1.9279999999998301</v>
      </c>
      <c r="AA953" s="5">
        <v>4.325428146877643</v>
      </c>
      <c r="AB953" s="5">
        <v>18.440302317781025</v>
      </c>
      <c r="AD953">
        <v>944</v>
      </c>
      <c r="AE953">
        <v>-0.41877120392475398</v>
      </c>
      <c r="AF953" s="1">
        <v>16206.8677588765</v>
      </c>
      <c r="AG953">
        <v>1.9659999999998301</v>
      </c>
      <c r="AI953" s="1"/>
      <c r="AL953">
        <v>941</v>
      </c>
      <c r="AM953">
        <v>1.9913000000000001</v>
      </c>
      <c r="AN953">
        <v>2.6654959126522302</v>
      </c>
      <c r="AO953">
        <v>27.125815293466701</v>
      </c>
    </row>
    <row r="954" spans="2:41" x14ac:dyDescent="0.2">
      <c r="B954">
        <v>945</v>
      </c>
      <c r="C954">
        <v>-2.1984895862020002</v>
      </c>
      <c r="D954" s="1">
        <v>26117.325675686399</v>
      </c>
      <c r="E954" s="1">
        <v>1.9279999999998301</v>
      </c>
      <c r="I954" s="5">
        <f t="shared" si="128"/>
        <v>4.6951950021103501</v>
      </c>
      <c r="J954">
        <f t="shared" si="129"/>
        <v>0.45599999999966001</v>
      </c>
      <c r="K954">
        <f t="shared" si="130"/>
        <v>0.41792493050202839</v>
      </c>
      <c r="L954" s="1">
        <f t="shared" si="131"/>
        <v>21.256372231026518</v>
      </c>
      <c r="M954">
        <f t="shared" si="132"/>
        <v>4.4119956154837738E-4</v>
      </c>
      <c r="N954" s="5">
        <f t="shared" si="133"/>
        <v>12.126243630611551</v>
      </c>
      <c r="O954" s="5">
        <f t="shared" ref="O954:O1017" si="135">(1-K954)*(N954-I954)</f>
        <v>4.325428146877643</v>
      </c>
      <c r="P954" s="5">
        <f t="shared" ref="P954:P1017" si="136">O954+I954</f>
        <v>9.020623148987994</v>
      </c>
      <c r="Q954" s="5">
        <f t="shared" si="134"/>
        <v>18.440302317781025</v>
      </c>
      <c r="Y954">
        <v>946</v>
      </c>
      <c r="Z954" s="6">
        <v>1.9299999999998301</v>
      </c>
      <c r="AA954" s="5">
        <v>4.2877078958390777</v>
      </c>
      <c r="AB954" s="5">
        <v>19.255289052369822</v>
      </c>
      <c r="AD954">
        <v>945</v>
      </c>
      <c r="AE954">
        <v>-0.54486785784149905</v>
      </c>
      <c r="AF954" s="1">
        <v>16112.101789082401</v>
      </c>
      <c r="AG954">
        <v>1.9679999999998301</v>
      </c>
      <c r="AI954" s="1"/>
      <c r="AL954">
        <v>942</v>
      </c>
      <c r="AM954">
        <v>1.9931950000000001</v>
      </c>
      <c r="AN954">
        <v>2.6141675847971499</v>
      </c>
      <c r="AO954">
        <v>27.057240088485599</v>
      </c>
    </row>
    <row r="955" spans="2:41" x14ac:dyDescent="0.2">
      <c r="B955">
        <v>946</v>
      </c>
      <c r="C955">
        <v>-2.3012425221058601</v>
      </c>
      <c r="D955" s="1">
        <v>25573.4153251524</v>
      </c>
      <c r="E955" s="1">
        <v>1.9299999999998301</v>
      </c>
      <c r="I955" s="5">
        <f t="shared" si="128"/>
        <v>4.5924420662064902</v>
      </c>
      <c r="J955">
        <f t="shared" si="129"/>
        <v>0.45999999999966001</v>
      </c>
      <c r="K955">
        <f t="shared" si="130"/>
        <v>0.42531938559937071</v>
      </c>
      <c r="L955" s="1">
        <f t="shared" si="131"/>
        <v>21.278422409689409</v>
      </c>
      <c r="M955">
        <f t="shared" si="132"/>
        <v>4.3900669110292557E-4</v>
      </c>
      <c r="N955" s="5">
        <f t="shared" si="133"/>
        <v>12.053469615066824</v>
      </c>
      <c r="O955" s="5">
        <f t="shared" si="135"/>
        <v>4.2877078958390777</v>
      </c>
      <c r="P955" s="5">
        <f t="shared" si="136"/>
        <v>8.8801499620455679</v>
      </c>
      <c r="Q955" s="5">
        <f t="shared" si="134"/>
        <v>19.255289052369822</v>
      </c>
      <c r="Y955">
        <v>947</v>
      </c>
      <c r="Z955" s="6">
        <v>1.9319999999998301</v>
      </c>
      <c r="AA955" s="5">
        <v>4.2484069906681636</v>
      </c>
      <c r="AB955" s="5">
        <v>20.021926663922532</v>
      </c>
      <c r="AD955">
        <v>946</v>
      </c>
      <c r="AE955">
        <v>-0.67000271358698305</v>
      </c>
      <c r="AF955" s="1">
        <v>16015.851184617301</v>
      </c>
      <c r="AG955">
        <v>1.9699999999998301</v>
      </c>
      <c r="AI955" s="1"/>
      <c r="AL955">
        <v>943</v>
      </c>
      <c r="AM955">
        <v>1.99509</v>
      </c>
      <c r="AN955">
        <v>2.5629261592511399</v>
      </c>
      <c r="AO955">
        <v>26.978517703338301</v>
      </c>
    </row>
    <row r="956" spans="2:41" x14ac:dyDescent="0.2">
      <c r="B956">
        <v>947</v>
      </c>
      <c r="C956">
        <v>-2.4017678302673899</v>
      </c>
      <c r="D956" s="1">
        <v>25049.062601545302</v>
      </c>
      <c r="E956" s="1">
        <v>1.9319999999998301</v>
      </c>
      <c r="I956" s="5">
        <f t="shared" si="128"/>
        <v>4.4919167580449599</v>
      </c>
      <c r="J956">
        <f t="shared" si="129"/>
        <v>0.46399999999966002</v>
      </c>
      <c r="K956">
        <f t="shared" si="130"/>
        <v>0.43273291720231316</v>
      </c>
      <c r="L956" s="1">
        <f t="shared" si="131"/>
        <v>21.300472588352303</v>
      </c>
      <c r="M956">
        <f t="shared" si="132"/>
        <v>4.3682563338302317E-4</v>
      </c>
      <c r="N956" s="5">
        <f t="shared" si="133"/>
        <v>11.981170267548062</v>
      </c>
      <c r="O956" s="5">
        <f t="shared" si="135"/>
        <v>4.2484069906681636</v>
      </c>
      <c r="P956" s="5">
        <f t="shared" si="136"/>
        <v>8.7403237487131236</v>
      </c>
      <c r="Q956" s="5">
        <f t="shared" si="134"/>
        <v>20.021926663922532</v>
      </c>
      <c r="Y956">
        <v>948</v>
      </c>
      <c r="Z956" s="6">
        <v>1.9339999999998301</v>
      </c>
      <c r="AA956" s="5">
        <v>4.2076201891833875</v>
      </c>
      <c r="AB956" s="5">
        <v>20.7421159762111</v>
      </c>
      <c r="AD956">
        <v>947</v>
      </c>
      <c r="AE956">
        <v>-0.79421099520654403</v>
      </c>
      <c r="AF956" s="1">
        <v>15918.093202345901</v>
      </c>
      <c r="AG956">
        <v>1.9719999999998299</v>
      </c>
      <c r="AI956" s="1"/>
      <c r="AL956">
        <v>944</v>
      </c>
      <c r="AM956">
        <v>1.996985</v>
      </c>
      <c r="AN956">
        <v>2.5119429706660199</v>
      </c>
      <c r="AO956">
        <v>26.881693926470199</v>
      </c>
    </row>
    <row r="957" spans="2:41" x14ac:dyDescent="0.2">
      <c r="B957">
        <v>948</v>
      </c>
      <c r="C957">
        <v>-2.50014610214579</v>
      </c>
      <c r="D957" s="1">
        <v>24543.4576657531</v>
      </c>
      <c r="E957" s="1">
        <v>1.9339999999998301</v>
      </c>
      <c r="I957" s="5">
        <f t="shared" si="128"/>
        <v>4.3935384861665607</v>
      </c>
      <c r="J957">
        <f t="shared" si="129"/>
        <v>0.46799999999966002</v>
      </c>
      <c r="K957">
        <f t="shared" si="130"/>
        <v>0.44016363867277569</v>
      </c>
      <c r="L957" s="1">
        <f t="shared" si="131"/>
        <v>21.322522767015194</v>
      </c>
      <c r="M957">
        <f t="shared" si="132"/>
        <v>4.3465631754013075E-4</v>
      </c>
      <c r="N957" s="5">
        <f t="shared" si="133"/>
        <v>11.90934217424468</v>
      </c>
      <c r="O957" s="5">
        <f t="shared" si="135"/>
        <v>4.2076201891833875</v>
      </c>
      <c r="P957" s="5">
        <f t="shared" si="136"/>
        <v>8.6011586753499483</v>
      </c>
      <c r="Q957" s="5">
        <f t="shared" si="134"/>
        <v>20.7421159762111</v>
      </c>
      <c r="Y957">
        <v>949</v>
      </c>
      <c r="Z957" s="6">
        <v>1.9359999999998301</v>
      </c>
      <c r="AA957" s="5">
        <v>4.1654385267633192</v>
      </c>
      <c r="AB957" s="5">
        <v>21.417680086148732</v>
      </c>
      <c r="AD957">
        <v>948</v>
      </c>
      <c r="AE957">
        <v>-0.91762638067204305</v>
      </c>
      <c r="AF957" s="1">
        <v>15818.865008094999</v>
      </c>
      <c r="AG957">
        <v>1.9739999999998299</v>
      </c>
      <c r="AI957" s="1"/>
      <c r="AL957">
        <v>945</v>
      </c>
      <c r="AM957">
        <v>1.99888</v>
      </c>
      <c r="AN957">
        <v>2.4609961328618999</v>
      </c>
      <c r="AO957">
        <v>26.779622713492099</v>
      </c>
    </row>
    <row r="958" spans="2:41" x14ac:dyDescent="0.2">
      <c r="B958">
        <v>949</v>
      </c>
      <c r="C958">
        <v>-2.5964545330228601</v>
      </c>
      <c r="D958" s="1">
        <v>24055.822576302799</v>
      </c>
      <c r="E958" s="1">
        <v>1.9359999999998301</v>
      </c>
      <c r="I958" s="5">
        <f t="shared" si="128"/>
        <v>4.2972300552894902</v>
      </c>
      <c r="J958">
        <f t="shared" si="129"/>
        <v>0.47199999999966002</v>
      </c>
      <c r="K958">
        <f t="shared" si="130"/>
        <v>0.44760965673715836</v>
      </c>
      <c r="L958" s="1">
        <f t="shared" si="131"/>
        <v>21.344572945678088</v>
      </c>
      <c r="M958">
        <f t="shared" si="132"/>
        <v>4.3249867320323737E-4</v>
      </c>
      <c r="N958" s="5">
        <f t="shared" si="133"/>
        <v>11.837981948523248</v>
      </c>
      <c r="O958" s="5">
        <f t="shared" si="135"/>
        <v>4.1654385267633192</v>
      </c>
      <c r="P958" s="5">
        <f t="shared" si="136"/>
        <v>8.4626685820528103</v>
      </c>
      <c r="Q958" s="5">
        <f t="shared" si="134"/>
        <v>21.417680086148732</v>
      </c>
      <c r="Y958">
        <v>950</v>
      </c>
      <c r="Z958" s="6">
        <v>1.9379999999998301</v>
      </c>
      <c r="AA958" s="5">
        <v>4.1219494688387925</v>
      </c>
      <c r="AB958" s="5">
        <v>22.050367283499273</v>
      </c>
      <c r="AD958">
        <v>949</v>
      </c>
      <c r="AE958">
        <v>-1.0400811648171699</v>
      </c>
      <c r="AF958" s="1">
        <v>15718.1863666464</v>
      </c>
      <c r="AG958">
        <v>1.9759999999998299</v>
      </c>
      <c r="AI958" s="1"/>
      <c r="AL958">
        <v>946</v>
      </c>
      <c r="AM958">
        <v>2.000775</v>
      </c>
      <c r="AN958">
        <v>2.4104652270004898</v>
      </c>
      <c r="AO958">
        <v>26.6580824496716</v>
      </c>
    </row>
    <row r="959" spans="2:41" x14ac:dyDescent="0.2">
      <c r="B959">
        <v>950</v>
      </c>
      <c r="C959">
        <v>-2.69076705999113</v>
      </c>
      <c r="D959" s="1">
        <v>23585.410115472801</v>
      </c>
      <c r="E959" s="1">
        <v>1.9379999999998301</v>
      </c>
      <c r="I959" s="5">
        <f t="shared" si="128"/>
        <v>4.2029175283212208</v>
      </c>
      <c r="J959">
        <f t="shared" si="129"/>
        <v>0.47599999999966003</v>
      </c>
      <c r="K959">
        <f t="shared" si="130"/>
        <v>0.45506907222362153</v>
      </c>
      <c r="L959" s="1">
        <f t="shared" si="131"/>
        <v>21.366623124340979</v>
      </c>
      <c r="M959">
        <f t="shared" si="132"/>
        <v>4.3035263047529871E-4</v>
      </c>
      <c r="N959" s="5">
        <f t="shared" si="133"/>
        <v>11.767086230689868</v>
      </c>
      <c r="O959" s="5">
        <f t="shared" si="135"/>
        <v>4.1219494688387925</v>
      </c>
      <c r="P959" s="5">
        <f t="shared" si="136"/>
        <v>8.3248669971600133</v>
      </c>
      <c r="Q959" s="5">
        <f t="shared" si="134"/>
        <v>22.050367283499273</v>
      </c>
      <c r="Y959">
        <v>951</v>
      </c>
      <c r="Z959" s="6">
        <v>1.9399999999998301</v>
      </c>
      <c r="AA959" s="5">
        <v>4.077237057629322</v>
      </c>
      <c r="AB959" s="5">
        <v>22.641853887757726</v>
      </c>
      <c r="AD959">
        <v>950</v>
      </c>
      <c r="AE959">
        <v>-1.16170619046132</v>
      </c>
      <c r="AF959" s="1">
        <v>15616.033428970901</v>
      </c>
      <c r="AG959">
        <v>1.9779999999998299</v>
      </c>
      <c r="AI959" s="1"/>
      <c r="AL959">
        <v>947</v>
      </c>
      <c r="AM959">
        <v>2.0026700000000002</v>
      </c>
      <c r="AN959">
        <v>2.36000472824144</v>
      </c>
      <c r="AO959">
        <v>26.531669262172102</v>
      </c>
    </row>
    <row r="960" spans="2:41" x14ac:dyDescent="0.2">
      <c r="B960">
        <v>951</v>
      </c>
      <c r="C960">
        <v>-2.7831544946687701</v>
      </c>
      <c r="D960" s="1">
        <v>23131.5026564236</v>
      </c>
      <c r="E960" s="1">
        <v>1.9399999999998301</v>
      </c>
      <c r="I960" s="5">
        <f t="shared" si="128"/>
        <v>4.1105300936435807</v>
      </c>
      <c r="J960">
        <f t="shared" si="129"/>
        <v>0.47999999999966003</v>
      </c>
      <c r="K960">
        <f t="shared" si="130"/>
        <v>0.46253998079936454</v>
      </c>
      <c r="L960" s="1">
        <f t="shared" si="131"/>
        <v>21.388673303003873</v>
      </c>
      <c r="M960">
        <f t="shared" si="132"/>
        <v>4.2821811992970046E-4</v>
      </c>
      <c r="N960" s="5">
        <f t="shared" si="133"/>
        <v>11.696651687754708</v>
      </c>
      <c r="O960" s="5">
        <f t="shared" si="135"/>
        <v>4.077237057629322</v>
      </c>
      <c r="P960" s="5">
        <f t="shared" si="136"/>
        <v>8.1877671512729027</v>
      </c>
      <c r="Q960" s="5">
        <f t="shared" si="134"/>
        <v>22.641853887757726</v>
      </c>
      <c r="Y960">
        <v>952</v>
      </c>
      <c r="Z960" s="6">
        <v>1.9419999999998301</v>
      </c>
      <c r="AA960" s="5">
        <v>4.0313820532877616</v>
      </c>
      <c r="AB960" s="5">
        <v>23.193747003846333</v>
      </c>
      <c r="AD960">
        <v>951</v>
      </c>
      <c r="AE960">
        <v>-1.2823310305653499</v>
      </c>
      <c r="AF960" s="1">
        <v>15512.4414612238</v>
      </c>
      <c r="AG960">
        <v>1.9799999999998299</v>
      </c>
      <c r="AI960" s="1"/>
      <c r="AL960">
        <v>948</v>
      </c>
      <c r="AM960">
        <v>2.0045649999999999</v>
      </c>
      <c r="AN960">
        <v>2.3099104740515601</v>
      </c>
      <c r="AO960">
        <v>26.3892171489729</v>
      </c>
    </row>
    <row r="961" spans="2:41" x14ac:dyDescent="0.2">
      <c r="B961">
        <v>952</v>
      </c>
      <c r="C961">
        <v>-2.8736846508331602</v>
      </c>
      <c r="D961" s="1">
        <v>22693.411069964299</v>
      </c>
      <c r="E961" s="1">
        <v>1.9419999999998301</v>
      </c>
      <c r="I961" s="5">
        <f t="shared" si="128"/>
        <v>4.0199999374791897</v>
      </c>
      <c r="J961">
        <f t="shared" si="129"/>
        <v>0.48399999999966004</v>
      </c>
      <c r="K961">
        <f t="shared" si="130"/>
        <v>0.47002047370790767</v>
      </c>
      <c r="L961" s="1">
        <f t="shared" si="131"/>
        <v>21.410723481666764</v>
      </c>
      <c r="M961">
        <f t="shared" si="132"/>
        <v>4.2609507260675262E-4</v>
      </c>
      <c r="N961" s="5">
        <f t="shared" si="133"/>
        <v>11.626675013198833</v>
      </c>
      <c r="O961" s="5">
        <f t="shared" si="135"/>
        <v>4.0313820532877616</v>
      </c>
      <c r="P961" s="5">
        <f t="shared" si="136"/>
        <v>8.0513819907669522</v>
      </c>
      <c r="Q961" s="5">
        <f t="shared" si="134"/>
        <v>23.193747003846333</v>
      </c>
      <c r="Y961">
        <v>953</v>
      </c>
      <c r="Z961" s="6">
        <v>1.9439999999998301</v>
      </c>
      <c r="AA961" s="5">
        <v>3.9844620696139366</v>
      </c>
      <c r="AB961" s="5">
        <v>23.707587198169101</v>
      </c>
      <c r="AD961">
        <v>952</v>
      </c>
      <c r="AE961">
        <v>-1.4019839429443</v>
      </c>
      <c r="AF961" s="1">
        <v>15407.4531539871</v>
      </c>
      <c r="AG961">
        <v>1.9819999999998299</v>
      </c>
      <c r="AI961" s="1"/>
      <c r="AL961">
        <v>949</v>
      </c>
      <c r="AM961">
        <v>2.0064600000000001</v>
      </c>
      <c r="AN961">
        <v>2.2600327464110102</v>
      </c>
      <c r="AO961">
        <v>26.2386436875138</v>
      </c>
    </row>
    <row r="962" spans="2:41" x14ac:dyDescent="0.2">
      <c r="B962">
        <v>953</v>
      </c>
      <c r="C962">
        <v>-2.9624224671581798</v>
      </c>
      <c r="D962" s="1">
        <v>22270.473669618601</v>
      </c>
      <c r="E962" s="1">
        <v>1.9439999999998301</v>
      </c>
      <c r="I962" s="5">
        <f t="shared" si="128"/>
        <v>3.9312621211541705</v>
      </c>
      <c r="J962">
        <f t="shared" si="129"/>
        <v>0.48799999999966004</v>
      </c>
      <c r="K962">
        <f t="shared" si="130"/>
        <v>0.47750863850637115</v>
      </c>
      <c r="L962" s="1">
        <f t="shared" si="131"/>
        <v>21.432773660329659</v>
      </c>
      <c r="M962">
        <f t="shared" si="132"/>
        <v>4.2398342001020902E-4</v>
      </c>
      <c r="N962" s="5">
        <f t="shared" si="133"/>
        <v>11.557152926743159</v>
      </c>
      <c r="O962" s="5">
        <f t="shared" si="135"/>
        <v>3.9844620696139366</v>
      </c>
      <c r="P962" s="5">
        <f t="shared" si="136"/>
        <v>7.9157241907681071</v>
      </c>
      <c r="Q962" s="5">
        <f t="shared" si="134"/>
        <v>23.707587198169101</v>
      </c>
      <c r="Y962">
        <v>954</v>
      </c>
      <c r="Z962" s="6">
        <v>1.9459999999998301</v>
      </c>
      <c r="AA962" s="5">
        <v>3.9365517044950851</v>
      </c>
      <c r="AB962" s="5">
        <v>24.184851096597939</v>
      </c>
      <c r="AD962">
        <v>953</v>
      </c>
      <c r="AE962">
        <v>-1.52079199594032</v>
      </c>
      <c r="AF962" s="1">
        <v>15301.0407698205</v>
      </c>
      <c r="AG962">
        <v>1.9839999999998299</v>
      </c>
      <c r="AI962" s="1"/>
      <c r="AL962">
        <v>950</v>
      </c>
      <c r="AM962">
        <v>2.0083549999999999</v>
      </c>
      <c r="AN962">
        <v>2.21043745748735</v>
      </c>
      <c r="AO962">
        <v>26.078015337409202</v>
      </c>
    </row>
    <row r="963" spans="2:41" x14ac:dyDescent="0.2">
      <c r="B963">
        <v>954</v>
      </c>
      <c r="C963">
        <v>-3.0494301252340201</v>
      </c>
      <c r="D963" s="1">
        <v>21862.055193698299</v>
      </c>
      <c r="E963" s="1">
        <v>1.9459999999998301</v>
      </c>
      <c r="I963" s="5">
        <f t="shared" si="128"/>
        <v>3.8442544630783302</v>
      </c>
      <c r="J963">
        <f t="shared" si="129"/>
        <v>0.49199999999966004</v>
      </c>
      <c r="K963">
        <f t="shared" si="130"/>
        <v>0.48500255980275497</v>
      </c>
      <c r="L963" s="1">
        <f t="shared" si="131"/>
        <v>21.454823838992549</v>
      </c>
      <c r="M963">
        <f t="shared" si="132"/>
        <v>4.2188309410381866E-4</v>
      </c>
      <c r="N963" s="5">
        <f t="shared" si="133"/>
        <v>11.488082174119725</v>
      </c>
      <c r="O963" s="5">
        <f t="shared" si="135"/>
        <v>3.9365517044950851</v>
      </c>
      <c r="P963" s="5">
        <f t="shared" si="136"/>
        <v>7.7808061675734148</v>
      </c>
      <c r="Q963" s="5">
        <f t="shared" si="134"/>
        <v>24.184851096597939</v>
      </c>
      <c r="Y963">
        <v>955</v>
      </c>
      <c r="Z963" s="6">
        <v>1.9479999999998301</v>
      </c>
      <c r="AA963" s="5">
        <v>3.8877226652275447</v>
      </c>
      <c r="AB963" s="5">
        <v>24.626953905936922</v>
      </c>
      <c r="AD963">
        <v>954</v>
      </c>
      <c r="AE963">
        <v>-1.6386810735425701</v>
      </c>
      <c r="AF963" s="1">
        <v>15193.2349651432</v>
      </c>
      <c r="AG963">
        <v>1.9859999999998299</v>
      </c>
      <c r="AI963" s="1"/>
      <c r="AL963">
        <v>951</v>
      </c>
      <c r="AM963">
        <v>2.0102500000000001</v>
      </c>
      <c r="AN963">
        <v>2.16123210248931</v>
      </c>
      <c r="AO963">
        <v>25.905454796835102</v>
      </c>
    </row>
    <row r="964" spans="2:41" x14ac:dyDescent="0.2">
      <c r="B964">
        <v>955</v>
      </c>
      <c r="C964">
        <v>-3.1347671630419001</v>
      </c>
      <c r="D964" s="1">
        <v>21467.545823132801</v>
      </c>
      <c r="E964" s="1">
        <v>1.9479999999998301</v>
      </c>
      <c r="I964" s="5">
        <f t="shared" si="128"/>
        <v>3.7589174252704503</v>
      </c>
      <c r="J964">
        <f t="shared" si="129"/>
        <v>0.49599999999966005</v>
      </c>
      <c r="K964">
        <f t="shared" si="130"/>
        <v>0.49250031999321864</v>
      </c>
      <c r="L964" s="1">
        <f t="shared" si="131"/>
        <v>21.476874017655444</v>
      </c>
      <c r="M964">
        <f t="shared" si="132"/>
        <v>4.1979402730790043E-4</v>
      </c>
      <c r="N964" s="5">
        <f t="shared" si="133"/>
        <v>11.419459526844969</v>
      </c>
      <c r="O964" s="5">
        <f t="shared" si="135"/>
        <v>3.8877226652275447</v>
      </c>
      <c r="P964" s="5">
        <f t="shared" si="136"/>
        <v>7.6466400904979945</v>
      </c>
      <c r="Q964" s="5">
        <f t="shared" si="134"/>
        <v>24.626953905936922</v>
      </c>
      <c r="Y964">
        <v>956</v>
      </c>
      <c r="Z964" s="6">
        <v>1.9499999999998301</v>
      </c>
      <c r="AA964" s="5">
        <v>3.8380438888713373</v>
      </c>
      <c r="AB964" s="5">
        <v>25.035251860381667</v>
      </c>
      <c r="AD964">
        <v>955</v>
      </c>
      <c r="AE964">
        <v>-1.75547600150075</v>
      </c>
      <c r="AF964" s="1">
        <v>15084.047065185299</v>
      </c>
      <c r="AG964">
        <v>1.9879999999998299</v>
      </c>
      <c r="AI964" s="1"/>
      <c r="AL964">
        <v>952</v>
      </c>
      <c r="AM964">
        <v>2.0121449999999999</v>
      </c>
      <c r="AN964">
        <v>2.1121952977616401</v>
      </c>
      <c r="AO964">
        <v>25.726716869355599</v>
      </c>
    </row>
    <row r="965" spans="2:41" x14ac:dyDescent="0.2">
      <c r="B965">
        <v>956</v>
      </c>
      <c r="C965">
        <v>-3.2184905840499498</v>
      </c>
      <c r="D965" s="1">
        <v>21086.360233847001</v>
      </c>
      <c r="E965" s="1">
        <v>1.9499999999998301</v>
      </c>
      <c r="I965" s="5">
        <f t="shared" si="128"/>
        <v>3.6751940042624005</v>
      </c>
      <c r="J965">
        <f t="shared" si="129"/>
        <v>0.49999999999966005</v>
      </c>
      <c r="K965">
        <f t="shared" si="130"/>
        <v>0.49999999999936273</v>
      </c>
      <c r="L965" s="1">
        <f t="shared" si="131"/>
        <v>21.498924196318335</v>
      </c>
      <c r="M965">
        <f t="shared" si="132"/>
        <v>4.1771615249594973E-4</v>
      </c>
      <c r="N965" s="5">
        <f t="shared" si="133"/>
        <v>11.351281781995292</v>
      </c>
      <c r="O965" s="5">
        <f t="shared" si="135"/>
        <v>3.8380438888713373</v>
      </c>
      <c r="P965" s="5">
        <f t="shared" si="136"/>
        <v>7.5132378931337378</v>
      </c>
      <c r="Q965" s="5">
        <f t="shared" si="134"/>
        <v>25.035251860381667</v>
      </c>
      <c r="Y965">
        <v>957</v>
      </c>
      <c r="Z965" s="6">
        <v>1.9519999999998301</v>
      </c>
      <c r="AA965" s="5">
        <v>3.787581657786018</v>
      </c>
      <c r="AB965" s="5">
        <v>25.411044594448185</v>
      </c>
      <c r="AD965">
        <v>956</v>
      </c>
      <c r="AE965">
        <v>-1.8714004750525099</v>
      </c>
      <c r="AF965" s="1">
        <v>14973.4946411274</v>
      </c>
      <c r="AG965">
        <v>1.9899999999998199</v>
      </c>
      <c r="AI965" s="1"/>
      <c r="AL965">
        <v>953</v>
      </c>
      <c r="AM965">
        <v>2.0140400000000001</v>
      </c>
      <c r="AN965">
        <v>2.0637476080267998</v>
      </c>
      <c r="AO965">
        <v>25.534525358440099</v>
      </c>
    </row>
    <row r="966" spans="2:41" x14ac:dyDescent="0.2">
      <c r="B966">
        <v>957</v>
      </c>
      <c r="C966">
        <v>-3.3006549620905701</v>
      </c>
      <c r="D966" s="1">
        <v>20717.9366825162</v>
      </c>
      <c r="E966" s="1">
        <v>1.9519999999998301</v>
      </c>
      <c r="I966" s="5">
        <f t="shared" si="128"/>
        <v>3.5930296262217802</v>
      </c>
      <c r="J966">
        <f t="shared" si="129"/>
        <v>0.50399999999966005</v>
      </c>
      <c r="K966">
        <f t="shared" si="130"/>
        <v>0.50749968000550671</v>
      </c>
      <c r="L966" s="1">
        <f t="shared" si="131"/>
        <v>21.520974374981229</v>
      </c>
      <c r="M966">
        <f t="shared" si="132"/>
        <v>4.1564940299126826E-4</v>
      </c>
      <c r="N966" s="5">
        <f t="shared" si="133"/>
        <v>11.28354576198463</v>
      </c>
      <c r="O966" s="5">
        <f t="shared" si="135"/>
        <v>3.787581657786018</v>
      </c>
      <c r="P966" s="5">
        <f t="shared" si="136"/>
        <v>7.3806112840077986</v>
      </c>
      <c r="Q966" s="5">
        <f t="shared" si="134"/>
        <v>25.411044594448185</v>
      </c>
      <c r="Y966">
        <v>958</v>
      </c>
      <c r="Z966" s="6">
        <v>1.9539999999998301</v>
      </c>
      <c r="AA966" s="5">
        <v>3.7363997104935445</v>
      </c>
      <c r="AB966" s="5">
        <v>25.75557744389587</v>
      </c>
      <c r="AD966">
        <v>957</v>
      </c>
      <c r="AE966">
        <v>-1.9863772189505799</v>
      </c>
      <c r="AF966" s="1">
        <v>14861.601292854901</v>
      </c>
      <c r="AG966">
        <v>1.9919999999998199</v>
      </c>
      <c r="AI966" s="1"/>
      <c r="AL966">
        <v>954</v>
      </c>
      <c r="AM966">
        <v>2.0159349999999998</v>
      </c>
      <c r="AN966">
        <v>2.0154242302138199</v>
      </c>
      <c r="AO966">
        <v>25.338325207671399</v>
      </c>
    </row>
    <row r="967" spans="2:41" x14ac:dyDescent="0.2">
      <c r="B967">
        <v>958</v>
      </c>
      <c r="C967">
        <v>-3.3813125421744101</v>
      </c>
      <c r="D967" s="1">
        <v>20361.736124569001</v>
      </c>
      <c r="E967" s="1">
        <v>1.9539999999998301</v>
      </c>
      <c r="I967" s="5">
        <f t="shared" si="128"/>
        <v>3.5123720461379402</v>
      </c>
      <c r="J967">
        <f t="shared" si="129"/>
        <v>0.50799999999966006</v>
      </c>
      <c r="K967">
        <f t="shared" si="130"/>
        <v>0.51499744019597093</v>
      </c>
      <c r="L967" s="1">
        <f t="shared" si="131"/>
        <v>21.54302455364412</v>
      </c>
      <c r="M967">
        <f t="shared" si="132"/>
        <v>4.1359371256362374E-4</v>
      </c>
      <c r="N967" s="5">
        <f t="shared" si="133"/>
        <v>11.216248314344195</v>
      </c>
      <c r="O967" s="5">
        <f t="shared" si="135"/>
        <v>3.7363997104935445</v>
      </c>
      <c r="P967" s="5">
        <f t="shared" si="136"/>
        <v>7.2487717566314842</v>
      </c>
      <c r="Q967" s="5">
        <f t="shared" si="134"/>
        <v>25.75557744389587</v>
      </c>
      <c r="Y967">
        <v>959</v>
      </c>
      <c r="Z967" s="6">
        <v>1.9559999999998301</v>
      </c>
      <c r="AA967" s="5">
        <v>3.6845593480104344</v>
      </c>
      <c r="AB967" s="5">
        <v>26.07004367604857</v>
      </c>
      <c r="AD967">
        <v>958</v>
      </c>
      <c r="AE967">
        <v>-2.1003279780079902</v>
      </c>
      <c r="AF967" s="1">
        <v>14748.3704457325</v>
      </c>
      <c r="AG967">
        <v>1.9939999999998199</v>
      </c>
      <c r="AI967" s="1"/>
      <c r="AL967">
        <v>955</v>
      </c>
      <c r="AM967">
        <v>2.01783</v>
      </c>
      <c r="AN967">
        <v>1.9677128601573299</v>
      </c>
      <c r="AO967">
        <v>25.1284879566496</v>
      </c>
    </row>
    <row r="968" spans="2:41" x14ac:dyDescent="0.2">
      <c r="B968">
        <v>959</v>
      </c>
      <c r="C968">
        <v>-3.4605133373895902</v>
      </c>
      <c r="D968" s="1">
        <v>20017.2413633414</v>
      </c>
      <c r="E968" s="1">
        <v>1.9559999999998301</v>
      </c>
      <c r="I968" s="5">
        <f t="shared" si="128"/>
        <v>3.4331712509227601</v>
      </c>
      <c r="J968">
        <f t="shared" si="129"/>
        <v>0.51199999999966006</v>
      </c>
      <c r="K968">
        <f t="shared" si="130"/>
        <v>0.52249136149235531</v>
      </c>
      <c r="L968" s="1">
        <f t="shared" si="131"/>
        <v>21.565074732307014</v>
      </c>
      <c r="M968">
        <f t="shared" si="132"/>
        <v>4.1154901542593341E-4</v>
      </c>
      <c r="N968" s="5">
        <f t="shared" si="133"/>
        <v>11.149386311504216</v>
      </c>
      <c r="O968" s="5">
        <f t="shared" si="135"/>
        <v>3.6845593480104344</v>
      </c>
      <c r="P968" s="5">
        <f t="shared" si="136"/>
        <v>7.1177305989331945</v>
      </c>
      <c r="Q968" s="5">
        <f t="shared" si="134"/>
        <v>26.07004367604857</v>
      </c>
      <c r="Y968">
        <v>960</v>
      </c>
      <c r="Z968" s="6">
        <v>1.9579999999998301</v>
      </c>
      <c r="AA968" s="5">
        <v>3.6321195357893501</v>
      </c>
      <c r="AB968" s="5">
        <v>26.355586650984897</v>
      </c>
      <c r="AD968">
        <v>959</v>
      </c>
      <c r="AE968">
        <v>-2.2132735622573598</v>
      </c>
      <c r="AF968" s="1">
        <v>14633.837040537601</v>
      </c>
      <c r="AG968">
        <v>1.9959999999998199</v>
      </c>
      <c r="AI968" s="1"/>
      <c r="AL968">
        <v>956</v>
      </c>
      <c r="AM968">
        <v>2.0197250000000002</v>
      </c>
      <c r="AN968">
        <v>1.9202500865305301</v>
      </c>
      <c r="AO968">
        <v>24.913615048601301</v>
      </c>
    </row>
    <row r="969" spans="2:41" x14ac:dyDescent="0.2">
      <c r="B969">
        <v>960</v>
      </c>
      <c r="C969">
        <v>-3.53830522203102</v>
      </c>
      <c r="D969" s="1">
        <v>19683.956229327701</v>
      </c>
      <c r="E969" s="1">
        <v>1.9579999999998301</v>
      </c>
      <c r="I969" s="5">
        <f t="shared" si="128"/>
        <v>3.3553793662813303</v>
      </c>
      <c r="J969">
        <f t="shared" si="129"/>
        <v>0.51599999999966006</v>
      </c>
      <c r="K969">
        <f t="shared" si="130"/>
        <v>0.5299795262908199</v>
      </c>
      <c r="L969" s="1">
        <f t="shared" si="131"/>
        <v>21.587124910969905</v>
      </c>
      <c r="M969">
        <f t="shared" si="132"/>
        <v>4.0951524623097826E-4</v>
      </c>
      <c r="N969" s="5">
        <f t="shared" si="133"/>
        <v>11.082956650577851</v>
      </c>
      <c r="O969" s="5">
        <f t="shared" si="135"/>
        <v>3.6321195357893501</v>
      </c>
      <c r="P969" s="5">
        <f t="shared" si="136"/>
        <v>6.9874989020706799</v>
      </c>
      <c r="Q969" s="5">
        <f t="shared" si="134"/>
        <v>26.355586650984897</v>
      </c>
      <c r="Y969">
        <v>961</v>
      </c>
      <c r="Z969" s="6">
        <v>1.9599999999998301</v>
      </c>
      <c r="AA969" s="5">
        <v>3.5791370014064947</v>
      </c>
      <c r="AB969" s="5">
        <v>26.613301915063037</v>
      </c>
      <c r="AD969">
        <v>960</v>
      </c>
      <c r="AE969">
        <v>-2.3252339045415602</v>
      </c>
      <c r="AF969" s="1">
        <v>14517.963301019799</v>
      </c>
      <c r="AG969">
        <v>1.9979999999998199</v>
      </c>
      <c r="AI969" s="1"/>
      <c r="AL969">
        <v>957</v>
      </c>
      <c r="AM969">
        <v>2.02162</v>
      </c>
      <c r="AN969">
        <v>1.87325475639941</v>
      </c>
      <c r="AO969">
        <v>24.690425912774899</v>
      </c>
    </row>
    <row r="970" spans="2:41" x14ac:dyDescent="0.2">
      <c r="B970">
        <v>961</v>
      </c>
      <c r="C970">
        <v>-3.6147340210980001</v>
      </c>
      <c r="D970" s="1">
        <v>19361.404788502499</v>
      </c>
      <c r="E970" s="1">
        <v>1.9599999999998301</v>
      </c>
      <c r="I970" s="5">
        <f t="shared" ref="I970:I1033" si="137">C970-$C$4009</f>
        <v>3.2789505672143502</v>
      </c>
      <c r="J970">
        <f t="shared" ref="J970:J1033" si="138">MIN(1,MAX(0,(E970-$K$3)/($K$4-$K$3)))</f>
        <v>0.51999999999966007</v>
      </c>
      <c r="K970">
        <f t="shared" ref="K970:K1033" si="139">10*J970^3-15*J970^4+6*J970^5</f>
        <v>0.53746001919936481</v>
      </c>
      <c r="L970" s="1">
        <f t="shared" ref="L970:L1033" si="140">E970/$M$5</f>
        <v>21.609175089632799</v>
      </c>
      <c r="M970">
        <f t="shared" ref="M970:M1033" si="141">0.18175*EXP(-3.1998*L970)+0.50986*EXP(-0.94229*L970)+0.28022*EXP(-0.4029*L970)+0.02817*EXP(-0.20162*L970)</f>
        <v>4.0749234006813931E-4</v>
      </c>
      <c r="N970" s="5">
        <f t="shared" ref="N970:N1033" si="142">14.3996*$M$1*$M$3*(1/E970)*M970</f>
        <v>11.016956253147002</v>
      </c>
      <c r="O970" s="5">
        <f t="shared" si="135"/>
        <v>3.5791370014064947</v>
      </c>
      <c r="P970" s="5">
        <f t="shared" si="136"/>
        <v>6.8580875686208449</v>
      </c>
      <c r="Q970" s="5">
        <f t="shared" si="134"/>
        <v>26.613301915063037</v>
      </c>
      <c r="Y970">
        <v>962</v>
      </c>
      <c r="Z970" s="6">
        <v>1.9619999999998301</v>
      </c>
      <c r="AA970" s="5">
        <v>3.5256663281290979</v>
      </c>
      <c r="AB970" s="5">
        <v>26.844239228153576</v>
      </c>
      <c r="AD970">
        <v>961</v>
      </c>
      <c r="AE970">
        <v>-2.4362280851370599</v>
      </c>
      <c r="AF970" s="1">
        <v>14400.820654655899</v>
      </c>
      <c r="AG970">
        <v>1.9999999999998199</v>
      </c>
      <c r="AI970" s="1"/>
      <c r="AL970">
        <v>958</v>
      </c>
      <c r="AM970">
        <v>2.0235150000000002</v>
      </c>
      <c r="AN970">
        <v>1.8267252372254299</v>
      </c>
      <c r="AO970">
        <v>24.458329568792401</v>
      </c>
    </row>
    <row r="971" spans="2:41" x14ac:dyDescent="0.2">
      <c r="B971">
        <v>962</v>
      </c>
      <c r="C971">
        <v>-3.6898435962945002</v>
      </c>
      <c r="D971" s="1">
        <v>19049.130578725599</v>
      </c>
      <c r="E971" s="1">
        <v>1.9619999999998301</v>
      </c>
      <c r="I971" s="5">
        <f t="shared" si="137"/>
        <v>3.2038409920178501</v>
      </c>
      <c r="J971">
        <f t="shared" si="138"/>
        <v>0.52399999999966007</v>
      </c>
      <c r="K971">
        <f t="shared" si="139"/>
        <v>0.54493092777510965</v>
      </c>
      <c r="L971" s="1">
        <f t="shared" si="140"/>
        <v>21.63122526829569</v>
      </c>
      <c r="M971">
        <f t="shared" si="141"/>
        <v>4.0548023246016315E-4</v>
      </c>
      <c r="N971" s="5">
        <f t="shared" si="142"/>
        <v>10.951382065050277</v>
      </c>
      <c r="O971" s="5">
        <f t="shared" si="135"/>
        <v>3.5256663281290979</v>
      </c>
      <c r="P971" s="5">
        <f t="shared" si="136"/>
        <v>6.729507320146948</v>
      </c>
      <c r="Q971" s="5">
        <f t="shared" ref="Q971:Q1034" si="143">-(O970-O972)/(E970-E972)</f>
        <v>26.844239228153576</v>
      </c>
      <c r="Y971">
        <v>963</v>
      </c>
      <c r="Z971" s="6">
        <v>1.9639999999998301</v>
      </c>
      <c r="AA971" s="5">
        <v>3.4717600444938803</v>
      </c>
      <c r="AB971" s="5">
        <v>27.049404525988006</v>
      </c>
      <c r="AD971">
        <v>962</v>
      </c>
      <c r="AE971">
        <v>-2.5461743821422602</v>
      </c>
      <c r="AF971" s="1">
        <v>14282.407375810701</v>
      </c>
      <c r="AG971">
        <v>2.0019999999998199</v>
      </c>
      <c r="AI971" s="1"/>
      <c r="AL971">
        <v>959</v>
      </c>
      <c r="AM971">
        <v>2.0254099999999999</v>
      </c>
      <c r="AN971">
        <v>1.7804898495193999</v>
      </c>
      <c r="AO971">
        <v>24.220070400351599</v>
      </c>
    </row>
    <row r="972" spans="2:41" x14ac:dyDescent="0.2">
      <c r="B972">
        <v>963</v>
      </c>
      <c r="C972">
        <v>-3.7636759286610699</v>
      </c>
      <c r="D972" s="1">
        <v>18746.6958732733</v>
      </c>
      <c r="E972" s="1">
        <v>1.9639999999998301</v>
      </c>
      <c r="I972" s="5">
        <f t="shared" si="137"/>
        <v>3.1300086596512804</v>
      </c>
      <c r="J972">
        <f t="shared" si="138"/>
        <v>0.52799999999966007</v>
      </c>
      <c r="K972">
        <f t="shared" si="139"/>
        <v>0.55239034326157455</v>
      </c>
      <c r="L972" s="1">
        <f t="shared" si="140"/>
        <v>21.653275446958585</v>
      </c>
      <c r="M972">
        <f t="shared" si="141"/>
        <v>4.0347885935995036E-4</v>
      </c>
      <c r="N972" s="5">
        <f t="shared" si="142"/>
        <v>10.88623105617279</v>
      </c>
      <c r="O972" s="5">
        <f t="shared" si="135"/>
        <v>3.4717600444938803</v>
      </c>
      <c r="P972" s="5">
        <f t="shared" si="136"/>
        <v>6.6017687041451607</v>
      </c>
      <c r="Q972" s="5">
        <f t="shared" si="143"/>
        <v>27.049404525988006</v>
      </c>
      <c r="Y972">
        <v>964</v>
      </c>
      <c r="Z972" s="6">
        <v>1.9659999999998301</v>
      </c>
      <c r="AA972" s="5">
        <v>3.4174687100251457</v>
      </c>
      <c r="AB972" s="5">
        <v>27.229761818990148</v>
      </c>
      <c r="AD972">
        <v>963</v>
      </c>
      <c r="AE972">
        <v>-2.6550902974837598</v>
      </c>
      <c r="AF972" s="1">
        <v>14162.7525113469</v>
      </c>
      <c r="AG972">
        <v>2.0039999999998201</v>
      </c>
      <c r="AI972" s="1"/>
      <c r="AL972">
        <v>960</v>
      </c>
      <c r="AM972">
        <v>2.0273050000000001</v>
      </c>
      <c r="AN972">
        <v>1.73495824960856</v>
      </c>
      <c r="AO972">
        <v>23.972291349285499</v>
      </c>
    </row>
    <row r="973" spans="2:41" x14ac:dyDescent="0.2">
      <c r="B973">
        <v>964</v>
      </c>
      <c r="C973">
        <v>-3.83627119796326</v>
      </c>
      <c r="D973" s="1">
        <v>18453.680970570898</v>
      </c>
      <c r="E973" s="1">
        <v>1.9659999999998301</v>
      </c>
      <c r="I973" s="5">
        <f t="shared" si="137"/>
        <v>3.0574133903490903</v>
      </c>
      <c r="J973">
        <f t="shared" si="138"/>
        <v>0.53199999999966008</v>
      </c>
      <c r="K973">
        <f t="shared" si="139"/>
        <v>0.55983636132595971</v>
      </c>
      <c r="L973" s="1">
        <f t="shared" si="140"/>
        <v>21.675325625621475</v>
      </c>
      <c r="M973">
        <f t="shared" si="141"/>
        <v>4.0148815714737338E-4</v>
      </c>
      <c r="N973" s="5">
        <f t="shared" si="142"/>
        <v>10.821500220238111</v>
      </c>
      <c r="O973" s="5">
        <f t="shared" si="135"/>
        <v>3.4174687100251457</v>
      </c>
      <c r="P973" s="5">
        <f t="shared" si="136"/>
        <v>6.4748821003742361</v>
      </c>
      <c r="Q973" s="5">
        <f t="shared" si="143"/>
        <v>27.229761818990148</v>
      </c>
      <c r="Y973">
        <v>965</v>
      </c>
      <c r="Z973" s="6">
        <v>1.9679999999998301</v>
      </c>
      <c r="AA973" s="5">
        <v>3.3628409972179196</v>
      </c>
      <c r="AB973" s="5">
        <v>27.386235029042226</v>
      </c>
      <c r="AD973">
        <v>964</v>
      </c>
      <c r="AE973">
        <v>-2.7629925857006699</v>
      </c>
      <c r="AF973" s="1">
        <v>14041.837405345401</v>
      </c>
      <c r="AG973">
        <v>2.0059999999998199</v>
      </c>
      <c r="AI973" s="1"/>
      <c r="AL973">
        <v>961</v>
      </c>
      <c r="AM973">
        <v>2.0291999999999999</v>
      </c>
      <c r="AN973">
        <v>1.6896029751989201</v>
      </c>
      <c r="AO973">
        <v>23.721226110013699</v>
      </c>
    </row>
    <row r="974" spans="2:41" x14ac:dyDescent="0.2">
      <c r="B974">
        <v>965</v>
      </c>
      <c r="C974">
        <v>-3.90766785895674</v>
      </c>
      <c r="D974" s="1">
        <v>18169.6835092316</v>
      </c>
      <c r="E974" s="1">
        <v>1.9679999999998301</v>
      </c>
      <c r="I974" s="5">
        <f t="shared" si="137"/>
        <v>2.9860167293556104</v>
      </c>
      <c r="J974">
        <f t="shared" si="138"/>
        <v>0.53599999999966008</v>
      </c>
      <c r="K974">
        <f t="shared" si="139"/>
        <v>0.56726708279642524</v>
      </c>
      <c r="L974" s="1">
        <f t="shared" si="140"/>
        <v>21.69737580428437</v>
      </c>
      <c r="M974">
        <f t="shared" si="141"/>
        <v>3.9950806262611488E-4</v>
      </c>
      <c r="N974" s="5">
        <f t="shared" si="142"/>
        <v>10.757186574601992</v>
      </c>
      <c r="O974" s="5">
        <f t="shared" si="135"/>
        <v>3.3628409972179196</v>
      </c>
      <c r="P974" s="5">
        <f t="shared" si="136"/>
        <v>6.34885772657353</v>
      </c>
      <c r="Q974" s="5">
        <f t="shared" si="143"/>
        <v>27.386235029042226</v>
      </c>
      <c r="Y974">
        <v>966</v>
      </c>
      <c r="Z974" s="6">
        <v>1.9699999999998301</v>
      </c>
      <c r="AA974" s="5">
        <v>3.3079237699089767</v>
      </c>
      <c r="AB974" s="5">
        <v>27.519709765468086</v>
      </c>
      <c r="AD974">
        <v>965</v>
      </c>
      <c r="AE974">
        <v>-2.8697973235548999</v>
      </c>
      <c r="AF974" s="1">
        <v>13919.699969244301</v>
      </c>
      <c r="AG974">
        <v>2.0079999999998202</v>
      </c>
      <c r="AI974" s="1"/>
      <c r="AL974">
        <v>962</v>
      </c>
      <c r="AM974">
        <v>2.0310950000000001</v>
      </c>
      <c r="AN974">
        <v>1.6450518321218699</v>
      </c>
      <c r="AO974">
        <v>23.459954914514501</v>
      </c>
    </row>
    <row r="975" spans="2:41" x14ac:dyDescent="0.2">
      <c r="B975">
        <v>966</v>
      </c>
      <c r="C975">
        <v>-3.97790271464455</v>
      </c>
      <c r="D975" s="1">
        <v>17894.317807539301</v>
      </c>
      <c r="E975" s="1">
        <v>1.9699999999998301</v>
      </c>
      <c r="I975" s="5">
        <f t="shared" si="137"/>
        <v>2.9157818736678003</v>
      </c>
      <c r="J975">
        <f t="shared" si="138"/>
        <v>0.53999999999966009</v>
      </c>
      <c r="K975">
        <f t="shared" si="139"/>
        <v>0.57468061439937057</v>
      </c>
      <c r="L975" s="1">
        <f t="shared" si="140"/>
        <v>21.719425982947261</v>
      </c>
      <c r="M975">
        <f t="shared" si="141"/>
        <v>3.9753851302053866E-4</v>
      </c>
      <c r="N975" s="5">
        <f t="shared" si="142"/>
        <v>10.693287160048241</v>
      </c>
      <c r="O975" s="5">
        <f t="shared" si="135"/>
        <v>3.3079237699089767</v>
      </c>
      <c r="P975" s="5">
        <f t="shared" si="136"/>
        <v>6.2237056435767766</v>
      </c>
      <c r="Q975" s="5">
        <f t="shared" si="143"/>
        <v>27.519709765468086</v>
      </c>
      <c r="Y975">
        <v>967</v>
      </c>
      <c r="Z975" s="6">
        <v>1.9719999999998299</v>
      </c>
      <c r="AA975" s="5">
        <v>3.2527621581560533</v>
      </c>
      <c r="AB975" s="5">
        <v>27.631035041584884</v>
      </c>
      <c r="AD975">
        <v>966</v>
      </c>
      <c r="AE975">
        <v>-2.97561988936791</v>
      </c>
      <c r="AF975" s="1">
        <v>13796.3823900674</v>
      </c>
      <c r="AG975">
        <v>2.0099999999998199</v>
      </c>
      <c r="AI975" s="1"/>
      <c r="AL975">
        <v>963</v>
      </c>
      <c r="AM975">
        <v>2.0329899999999999</v>
      </c>
      <c r="AN975">
        <v>1.60077673081476</v>
      </c>
      <c r="AO975">
        <v>23.194679589948102</v>
      </c>
    </row>
    <row r="976" spans="2:41" x14ac:dyDescent="0.2">
      <c r="B976">
        <v>967</v>
      </c>
      <c r="C976">
        <v>-4.0470109866390898</v>
      </c>
      <c r="D976" s="1">
        <v>17627.214226535201</v>
      </c>
      <c r="E976" s="1">
        <v>1.9719999999998299</v>
      </c>
      <c r="I976" s="5">
        <f t="shared" si="137"/>
        <v>2.8466736016732606</v>
      </c>
      <c r="J976">
        <f t="shared" si="138"/>
        <v>0.54399999999965964</v>
      </c>
      <c r="K976">
        <f t="shared" si="139"/>
        <v>0.58207506949671561</v>
      </c>
      <c r="L976" s="1">
        <f t="shared" si="140"/>
        <v>21.741476161610152</v>
      </c>
      <c r="M976">
        <f t="shared" si="141"/>
        <v>3.9557944597257583E-4</v>
      </c>
      <c r="N976" s="5">
        <f t="shared" si="142"/>
        <v>10.629799040586244</v>
      </c>
      <c r="O976" s="5">
        <f t="shared" si="135"/>
        <v>3.2527621581560533</v>
      </c>
      <c r="P976" s="5">
        <f t="shared" si="136"/>
        <v>6.0994357598293139</v>
      </c>
      <c r="Q976" s="5">
        <f t="shared" si="143"/>
        <v>27.631035041584884</v>
      </c>
      <c r="Y976">
        <v>968</v>
      </c>
      <c r="Z976" s="6">
        <v>1.9739999999998299</v>
      </c>
      <c r="AA976" s="5">
        <v>3.1973996297426432</v>
      </c>
      <c r="AB976" s="5">
        <v>27.721024933200031</v>
      </c>
      <c r="AD976">
        <v>967</v>
      </c>
      <c r="AE976">
        <v>-3.08037503493231</v>
      </c>
      <c r="AF976" s="1">
        <v>13671.8785055669</v>
      </c>
      <c r="AG976">
        <v>2.0119999999998202</v>
      </c>
      <c r="AI976" s="1"/>
      <c r="AL976">
        <v>964</v>
      </c>
      <c r="AM976">
        <v>2.0348850000000001</v>
      </c>
      <c r="AN976">
        <v>1.5571032259148401</v>
      </c>
      <c r="AO976">
        <v>22.922096761600901</v>
      </c>
    </row>
    <row r="977" spans="2:41" x14ac:dyDescent="0.2">
      <c r="B977">
        <v>968</v>
      </c>
      <c r="C977">
        <v>-4.1150263827359304</v>
      </c>
      <c r="D977" s="1">
        <v>17368.0185559044</v>
      </c>
      <c r="E977" s="1">
        <v>1.9739999999998299</v>
      </c>
      <c r="I977" s="5">
        <f t="shared" si="137"/>
        <v>2.77865820557642</v>
      </c>
      <c r="J977">
        <f t="shared" si="138"/>
        <v>0.54799999999965965</v>
      </c>
      <c r="K977">
        <f t="shared" si="139"/>
        <v>0.58944856882318142</v>
      </c>
      <c r="L977" s="1">
        <f t="shared" si="140"/>
        <v>21.763526340273042</v>
      </c>
      <c r="M977">
        <f t="shared" si="141"/>
        <v>3.9363079953864412E-4</v>
      </c>
      <c r="N977" s="5">
        <f t="shared" si="142"/>
        <v>10.566719303250609</v>
      </c>
      <c r="O977" s="5">
        <f t="shared" si="135"/>
        <v>3.1973996297426432</v>
      </c>
      <c r="P977" s="5">
        <f t="shared" si="136"/>
        <v>5.9760578353190628</v>
      </c>
      <c r="Q977" s="5">
        <f t="shared" si="143"/>
        <v>27.721024933200031</v>
      </c>
      <c r="Y977">
        <v>969</v>
      </c>
      <c r="Z977" s="6">
        <v>1.9759999999998299</v>
      </c>
      <c r="AA977" s="5">
        <v>3.1418780584232531</v>
      </c>
      <c r="AB977" s="5">
        <v>27.790460180359108</v>
      </c>
      <c r="AD977">
        <v>968</v>
      </c>
      <c r="AE977">
        <v>-3.18407689762588</v>
      </c>
      <c r="AF977" s="1">
        <v>13546.2121717301</v>
      </c>
      <c r="AG977">
        <v>2.0139999999998199</v>
      </c>
      <c r="AI977" s="1"/>
      <c r="AL977">
        <v>965</v>
      </c>
      <c r="AM977">
        <v>2.0367799999999998</v>
      </c>
      <c r="AN977">
        <v>1.5139630168062801</v>
      </c>
      <c r="AO977">
        <v>22.643883691858701</v>
      </c>
    </row>
    <row r="978" spans="2:41" x14ac:dyDescent="0.2">
      <c r="B978">
        <v>969</v>
      </c>
      <c r="C978">
        <v>-4.1819811618037699</v>
      </c>
      <c r="D978" s="1">
        <v>17116.391421877899</v>
      </c>
      <c r="E978" s="1">
        <v>1.9759999999998299</v>
      </c>
      <c r="I978" s="5">
        <f t="shared" si="137"/>
        <v>2.7117034265085804</v>
      </c>
      <c r="J978">
        <f t="shared" si="138"/>
        <v>0.55199999999965965</v>
      </c>
      <c r="K978">
        <f t="shared" si="139"/>
        <v>0.59679924122356742</v>
      </c>
      <c r="L978" s="1">
        <f t="shared" si="140"/>
        <v>21.785576518935937</v>
      </c>
      <c r="M978">
        <f t="shared" si="141"/>
        <v>3.9169251218658841E-4</v>
      </c>
      <c r="N978" s="5">
        <f t="shared" si="142"/>
        <v>10.5040450579026</v>
      </c>
      <c r="O978" s="5">
        <f t="shared" si="135"/>
        <v>3.1418780584232531</v>
      </c>
      <c r="P978" s="5">
        <f t="shared" si="136"/>
        <v>5.8535814849318335</v>
      </c>
      <c r="Q978" s="5">
        <f t="shared" si="143"/>
        <v>27.790460180359108</v>
      </c>
      <c r="Y978">
        <v>970</v>
      </c>
      <c r="Z978" s="6">
        <v>1.9779999999998299</v>
      </c>
      <c r="AA978" s="5">
        <v>3.0862377890212067</v>
      </c>
      <c r="AB978" s="5">
        <v>27.840089733624037</v>
      </c>
      <c r="AD978">
        <v>969</v>
      </c>
      <c r="AE978">
        <v>-3.2867390164260999</v>
      </c>
      <c r="AF978" s="1">
        <v>13419.3846960392</v>
      </c>
      <c r="AG978">
        <v>2.0159999999998202</v>
      </c>
      <c r="AI978" s="1"/>
      <c r="AL978">
        <v>966</v>
      </c>
      <c r="AM978">
        <v>2.038675</v>
      </c>
      <c r="AN978">
        <v>1.4711992149029101</v>
      </c>
      <c r="AO978">
        <v>22.361341575745701</v>
      </c>
    </row>
    <row r="979" spans="2:41" x14ac:dyDescent="0.2">
      <c r="B979">
        <v>970</v>
      </c>
      <c r="C979">
        <v>-4.2479061960905398</v>
      </c>
      <c r="D979" s="1">
        <v>16872.007716395801</v>
      </c>
      <c r="E979" s="1">
        <v>1.9779999999998299</v>
      </c>
      <c r="I979" s="5">
        <f t="shared" si="137"/>
        <v>2.6457783922218105</v>
      </c>
      <c r="J979">
        <f t="shared" si="138"/>
        <v>0.55599999999965966</v>
      </c>
      <c r="K979">
        <f t="shared" si="139"/>
        <v>0.60412522439003369</v>
      </c>
      <c r="L979" s="1">
        <f t="shared" si="140"/>
        <v>21.807626697598828</v>
      </c>
      <c r="M979">
        <f t="shared" si="141"/>
        <v>3.8976452279264594E-4</v>
      </c>
      <c r="N979" s="5">
        <f t="shared" si="142"/>
        <v>10.441773437033424</v>
      </c>
      <c r="O979" s="5">
        <f t="shared" si="135"/>
        <v>3.0862377890212067</v>
      </c>
      <c r="P979" s="5">
        <f t="shared" si="136"/>
        <v>5.7320161812430168</v>
      </c>
      <c r="Q979" s="5">
        <f t="shared" si="143"/>
        <v>27.840089733624037</v>
      </c>
      <c r="Y979">
        <v>971</v>
      </c>
      <c r="Z979" s="6">
        <v>1.9799999999998299</v>
      </c>
      <c r="AA979" s="5">
        <v>3.0305176994887568</v>
      </c>
      <c r="AB979" s="5">
        <v>27.870632246191548</v>
      </c>
      <c r="AD979">
        <v>970</v>
      </c>
      <c r="AE979">
        <v>-3.3882744167371999</v>
      </c>
      <c r="AF979" s="1">
        <v>13291.4534808385</v>
      </c>
      <c r="AG979">
        <v>2.0179999999998199</v>
      </c>
      <c r="AI979" s="1"/>
      <c r="AL979">
        <v>967</v>
      </c>
      <c r="AM979">
        <v>2.0405700000000002</v>
      </c>
      <c r="AN979">
        <v>1.4292432176718599</v>
      </c>
      <c r="AO979">
        <v>22.071217060039899</v>
      </c>
    </row>
    <row r="980" spans="2:41" x14ac:dyDescent="0.2">
      <c r="B980">
        <v>971</v>
      </c>
      <c r="C980">
        <v>-4.3128310310425997</v>
      </c>
      <c r="D980" s="1">
        <v>16634.556046800899</v>
      </c>
      <c r="E980" s="1">
        <v>1.9799999999998299</v>
      </c>
      <c r="I980" s="5">
        <f t="shared" si="137"/>
        <v>2.5808535572697506</v>
      </c>
      <c r="J980">
        <f t="shared" si="138"/>
        <v>0.55999999999965966</v>
      </c>
      <c r="K980">
        <f t="shared" si="139"/>
        <v>0.61142466559938036</v>
      </c>
      <c r="L980" s="1">
        <f t="shared" si="140"/>
        <v>21.829676876261722</v>
      </c>
      <c r="M980">
        <f t="shared" si="141"/>
        <v>3.8784677063843399E-4</v>
      </c>
      <c r="N980" s="5">
        <f t="shared" si="142"/>
        <v>10.379901595569333</v>
      </c>
      <c r="O980" s="5">
        <f t="shared" si="135"/>
        <v>3.0305176994887568</v>
      </c>
      <c r="P980" s="5">
        <f t="shared" si="136"/>
        <v>5.6113712567585079</v>
      </c>
      <c r="Q980" s="5">
        <f t="shared" si="143"/>
        <v>27.870632246191548</v>
      </c>
      <c r="Y980">
        <v>972</v>
      </c>
      <c r="Z980" s="6">
        <v>1.9819999999998299</v>
      </c>
      <c r="AA980" s="5">
        <v>2.9747552600364404</v>
      </c>
      <c r="AB980" s="5">
        <v>27.882777513167454</v>
      </c>
      <c r="AD980">
        <v>971</v>
      </c>
      <c r="AE980">
        <v>-3.4887955272425302</v>
      </c>
      <c r="AF980" s="1">
        <v>13162.426831782501</v>
      </c>
      <c r="AG980">
        <v>2.0199999999998202</v>
      </c>
      <c r="AI980" s="1"/>
      <c r="AL980">
        <v>968</v>
      </c>
      <c r="AM980">
        <v>2.042465</v>
      </c>
      <c r="AN980">
        <v>1.38751009368272</v>
      </c>
      <c r="AO980">
        <v>21.778276087062</v>
      </c>
    </row>
    <row r="981" spans="2:41" x14ac:dyDescent="0.2">
      <c r="B981">
        <v>972</v>
      </c>
      <c r="C981">
        <v>-4.3767839427298796</v>
      </c>
      <c r="D981" s="1">
        <v>16403.738205358299</v>
      </c>
      <c r="E981" s="1">
        <v>1.9819999999998299</v>
      </c>
      <c r="I981" s="5">
        <f t="shared" si="137"/>
        <v>2.5169006455824707</v>
      </c>
      <c r="J981">
        <f t="shared" si="138"/>
        <v>0.56399999999965966</v>
      </c>
      <c r="K981">
        <f t="shared" si="139"/>
        <v>0.61869572245032667</v>
      </c>
      <c r="L981" s="1">
        <f t="shared" si="140"/>
        <v>21.851727054924613</v>
      </c>
      <c r="M981">
        <f t="shared" si="141"/>
        <v>3.8593919540796636E-4</v>
      </c>
      <c r="N981" s="5">
        <f t="shared" si="142"/>
        <v>10.31842671067864</v>
      </c>
      <c r="O981" s="5">
        <f t="shared" si="135"/>
        <v>2.9747552600364404</v>
      </c>
      <c r="P981" s="5">
        <f t="shared" si="136"/>
        <v>5.4916559056189111</v>
      </c>
      <c r="Q981" s="5">
        <f t="shared" si="143"/>
        <v>27.882777513167454</v>
      </c>
      <c r="Y981">
        <v>973</v>
      </c>
      <c r="Z981" s="6">
        <v>1.9839999999998299</v>
      </c>
      <c r="AA981" s="5">
        <v>2.9189865894360869</v>
      </c>
      <c r="AB981" s="5">
        <v>27.87718785919888</v>
      </c>
      <c r="AD981">
        <v>972</v>
      </c>
      <c r="AE981">
        <v>-3.5882143326703502</v>
      </c>
      <c r="AF981" s="1">
        <v>13032.316280057799</v>
      </c>
      <c r="AG981">
        <v>2.0219999999998199</v>
      </c>
      <c r="AI981" s="1"/>
      <c r="AL981">
        <v>969</v>
      </c>
      <c r="AM981">
        <v>2.0443600000000002</v>
      </c>
      <c r="AN981">
        <v>1.3466954378923099</v>
      </c>
      <c r="AO981">
        <v>21.478261982240198</v>
      </c>
    </row>
    <row r="982" spans="2:41" x14ac:dyDescent="0.2">
      <c r="B982">
        <v>973</v>
      </c>
      <c r="C982">
        <v>-4.4397919929669296</v>
      </c>
      <c r="D982" s="1">
        <v>16179.2686579154</v>
      </c>
      <c r="E982" s="1">
        <v>1.9839999999998299</v>
      </c>
      <c r="I982" s="5">
        <f t="shared" si="137"/>
        <v>2.4538925953454207</v>
      </c>
      <c r="J982">
        <f t="shared" si="138"/>
        <v>0.56799999999965967</v>
      </c>
      <c r="K982">
        <f t="shared" si="139"/>
        <v>0.62593656360079342</v>
      </c>
      <c r="L982" s="1">
        <f t="shared" si="140"/>
        <v>21.873777233587507</v>
      </c>
      <c r="M982">
        <f t="shared" si="141"/>
        <v>3.8404173718468711E-4</v>
      </c>
      <c r="N982" s="5">
        <f t="shared" si="142"/>
        <v>10.257345981580414</v>
      </c>
      <c r="O982" s="5">
        <f t="shared" si="135"/>
        <v>2.9189865894360869</v>
      </c>
      <c r="P982" s="5">
        <f t="shared" si="136"/>
        <v>5.3728791847815076</v>
      </c>
      <c r="Q982" s="5">
        <f t="shared" si="143"/>
        <v>27.87718785919888</v>
      </c>
      <c r="Y982">
        <v>974</v>
      </c>
      <c r="Z982" s="6">
        <v>1.9859999999998299</v>
      </c>
      <c r="AA982" s="5">
        <v>2.8632465085996448</v>
      </c>
      <c r="AB982" s="5">
        <v>27.854499475755443</v>
      </c>
      <c r="AD982">
        <v>973</v>
      </c>
      <c r="AE982">
        <v>-3.68654229866591</v>
      </c>
      <c r="AF982" s="1">
        <v>12901.1628552735</v>
      </c>
      <c r="AG982">
        <v>2.0239999999998202</v>
      </c>
      <c r="AI982" s="1"/>
      <c r="AL982">
        <v>970</v>
      </c>
      <c r="AM982">
        <v>2.0462549999999999</v>
      </c>
      <c r="AN982">
        <v>1.30620989141359</v>
      </c>
      <c r="AO982">
        <v>21.1750454925605</v>
      </c>
    </row>
    <row r="983" spans="2:41" x14ac:dyDescent="0.2">
      <c r="B983">
        <v>974</v>
      </c>
      <c r="C983">
        <v>-4.50188108221659</v>
      </c>
      <c r="D983" s="1">
        <v>15960.874051045999</v>
      </c>
      <c r="E983" s="1">
        <v>1.9859999999998299</v>
      </c>
      <c r="I983" s="5">
        <f t="shared" si="137"/>
        <v>2.3918035060957603</v>
      </c>
      <c r="J983">
        <f t="shared" si="138"/>
        <v>0.57199999999965967</v>
      </c>
      <c r="K983">
        <f t="shared" si="139"/>
        <v>0.63314536950517997</v>
      </c>
      <c r="L983" s="1">
        <f t="shared" si="140"/>
        <v>21.895827412250398</v>
      </c>
      <c r="M983">
        <f t="shared" si="141"/>
        <v>3.821543364485344E-4</v>
      </c>
      <c r="N983" s="5">
        <f t="shared" si="142"/>
        <v>10.196656629355093</v>
      </c>
      <c r="O983" s="5">
        <f t="shared" si="135"/>
        <v>2.8632465085996448</v>
      </c>
      <c r="P983" s="5">
        <f t="shared" si="136"/>
        <v>5.2550500146954047</v>
      </c>
      <c r="Q983" s="5">
        <f t="shared" si="143"/>
        <v>27.854499475755443</v>
      </c>
      <c r="Y983">
        <v>975</v>
      </c>
      <c r="Z983" s="6">
        <v>1.9879999999998299</v>
      </c>
      <c r="AA983" s="5">
        <v>2.807568591533065</v>
      </c>
      <c r="AB983" s="5">
        <v>27.815323709291363</v>
      </c>
      <c r="AD983">
        <v>974</v>
      </c>
      <c r="AE983">
        <v>-3.7837904425012701</v>
      </c>
      <c r="AF983" s="1">
        <v>12768.984273207299</v>
      </c>
      <c r="AG983">
        <v>2.0259999999998199</v>
      </c>
      <c r="AI983" s="1"/>
      <c r="AL983">
        <v>971</v>
      </c>
      <c r="AM983">
        <v>2.0481500000000001</v>
      </c>
      <c r="AN983">
        <v>1.2663901028778699</v>
      </c>
      <c r="AO983">
        <v>20.866496839563801</v>
      </c>
    </row>
    <row r="984" spans="2:41" x14ac:dyDescent="0.2">
      <c r="B984">
        <v>975</v>
      </c>
      <c r="C984">
        <v>-4.5630760003596604</v>
      </c>
      <c r="D984" s="1">
        <v>15748.292737038701</v>
      </c>
      <c r="E984" s="1">
        <v>1.9879999999998299</v>
      </c>
      <c r="I984" s="5">
        <f t="shared" si="137"/>
        <v>2.3306085879526899</v>
      </c>
      <c r="J984">
        <f t="shared" si="138"/>
        <v>0.57599999999965967</v>
      </c>
      <c r="K984">
        <f t="shared" si="139"/>
        <v>0.64032033315164671</v>
      </c>
      <c r="L984" s="1">
        <f t="shared" si="140"/>
        <v>21.917877590913292</v>
      </c>
      <c r="M984">
        <f t="shared" si="141"/>
        <v>3.8027693407302236E-4</v>
      </c>
      <c r="N984" s="5">
        <f t="shared" si="142"/>
        <v>10.136355896756724</v>
      </c>
      <c r="O984" s="5">
        <f t="shared" si="135"/>
        <v>2.807568591533065</v>
      </c>
      <c r="P984" s="5">
        <f t="shared" si="136"/>
        <v>5.1381771794857549</v>
      </c>
      <c r="Q984" s="5">
        <f t="shared" si="143"/>
        <v>27.815323709291363</v>
      </c>
      <c r="Y984">
        <v>976</v>
      </c>
      <c r="Z984" s="6">
        <v>1.9899999999998199</v>
      </c>
      <c r="AA984" s="5">
        <v>2.7519852137627572</v>
      </c>
      <c r="AB984" s="5">
        <v>27.76024830161321</v>
      </c>
      <c r="AD984">
        <v>975</v>
      </c>
      <c r="AE984">
        <v>-3.8798693434229898</v>
      </c>
      <c r="AF984" s="1">
        <v>12635.8275713038</v>
      </c>
      <c r="AG984">
        <v>2.0279999999998202</v>
      </c>
      <c r="AI984" s="1"/>
      <c r="AL984">
        <v>972</v>
      </c>
      <c r="AM984">
        <v>2.0500449999999999</v>
      </c>
      <c r="AN984">
        <v>1.2271919561754501</v>
      </c>
      <c r="AO984">
        <v>20.5538192954272</v>
      </c>
    </row>
    <row r="985" spans="2:41" x14ac:dyDescent="0.2">
      <c r="B985">
        <v>976</v>
      </c>
      <c r="C985">
        <v>-4.6234004754109703</v>
      </c>
      <c r="D985" s="1">
        <v>15541.274316114301</v>
      </c>
      <c r="E985" s="1">
        <v>1.9899999999998199</v>
      </c>
      <c r="I985" s="5">
        <f t="shared" si="137"/>
        <v>2.27028411290138</v>
      </c>
      <c r="J985">
        <f t="shared" si="138"/>
        <v>0.57999999999963969</v>
      </c>
      <c r="K985">
        <f t="shared" si="139"/>
        <v>0.64745966079935879</v>
      </c>
      <c r="L985" s="1">
        <f t="shared" si="140"/>
        <v>21.939927769576073</v>
      </c>
      <c r="M985">
        <f t="shared" si="141"/>
        <v>3.7840947132235914E-4</v>
      </c>
      <c r="N985" s="5">
        <f t="shared" si="142"/>
        <v>10.076441048027378</v>
      </c>
      <c r="O985" s="5">
        <f t="shared" si="135"/>
        <v>2.7519852137627572</v>
      </c>
      <c r="P985" s="5">
        <f t="shared" si="136"/>
        <v>5.0222693266641372</v>
      </c>
      <c r="Q985" s="5">
        <f t="shared" si="143"/>
        <v>27.76024830161321</v>
      </c>
      <c r="Y985">
        <v>977</v>
      </c>
      <c r="Z985" s="6">
        <v>1.9919999999998199</v>
      </c>
      <c r="AA985" s="5">
        <v>2.6965275983268895</v>
      </c>
      <c r="AB985" s="5">
        <v>27.689838583347147</v>
      </c>
      <c r="AD985">
        <v>976</v>
      </c>
      <c r="AE985">
        <v>-3.9748891621426199</v>
      </c>
      <c r="AF985" s="1">
        <v>12501.6632624429</v>
      </c>
      <c r="AG985">
        <v>2.0299999999998199</v>
      </c>
      <c r="AI985" s="1"/>
      <c r="AL985">
        <v>973</v>
      </c>
      <c r="AM985">
        <v>2.0519400000000001</v>
      </c>
      <c r="AN985">
        <v>1.1883911375457601</v>
      </c>
      <c r="AO985">
        <v>20.238100162816401</v>
      </c>
    </row>
    <row r="986" spans="2:41" x14ac:dyDescent="0.2">
      <c r="B986">
        <v>977</v>
      </c>
      <c r="C986">
        <v>-4.68287722025973</v>
      </c>
      <c r="D986" s="1">
        <v>15339.579195275801</v>
      </c>
      <c r="E986" s="1">
        <v>1.9919999999998199</v>
      </c>
      <c r="I986" s="5">
        <f t="shared" si="137"/>
        <v>2.2108073680526203</v>
      </c>
      <c r="J986">
        <f t="shared" si="138"/>
        <v>0.5839999999996397</v>
      </c>
      <c r="K986">
        <f t="shared" si="139"/>
        <v>0.65456157271590598</v>
      </c>
      <c r="L986" s="1">
        <f t="shared" si="140"/>
        <v>21.961977948238967</v>
      </c>
      <c r="M986">
        <f t="shared" si="141"/>
        <v>3.7655188984853837E-4</v>
      </c>
      <c r="N986" s="5">
        <f t="shared" si="142"/>
        <v>10.016909368711692</v>
      </c>
      <c r="O986" s="5">
        <f t="shared" si="135"/>
        <v>2.6965275983268895</v>
      </c>
      <c r="P986" s="5">
        <f t="shared" si="136"/>
        <v>4.9073349663795103</v>
      </c>
      <c r="Q986" s="5">
        <f t="shared" si="143"/>
        <v>27.689838583347147</v>
      </c>
      <c r="Y986">
        <v>978</v>
      </c>
      <c r="Z986" s="6">
        <v>1.9939999999998199</v>
      </c>
      <c r="AA986" s="5">
        <v>2.6412258594293685</v>
      </c>
      <c r="AB986" s="5">
        <v>27.604638622058285</v>
      </c>
      <c r="AD986">
        <v>977</v>
      </c>
      <c r="AE986">
        <v>-4.0688596583928103</v>
      </c>
      <c r="AF986" s="1">
        <v>12366.5702984252</v>
      </c>
      <c r="AG986">
        <v>2.0319999999998202</v>
      </c>
      <c r="AI986" s="1"/>
      <c r="AL986">
        <v>974</v>
      </c>
      <c r="AM986">
        <v>2.0538349999999999</v>
      </c>
      <c r="AN986">
        <v>1.1505159535243299</v>
      </c>
      <c r="AO986">
        <v>19.917394149573301</v>
      </c>
    </row>
    <row r="987" spans="2:41" x14ac:dyDescent="0.2">
      <c r="B987">
        <v>978</v>
      </c>
      <c r="C987">
        <v>-4.7415279775086701</v>
      </c>
      <c r="D987" s="1">
        <v>15142.978163216399</v>
      </c>
      <c r="E987" s="1">
        <v>1.9939999999998199</v>
      </c>
      <c r="I987" s="5">
        <f t="shared" si="137"/>
        <v>2.1521566108036803</v>
      </c>
      <c r="J987">
        <f t="shared" si="138"/>
        <v>0.5879999999996397</v>
      </c>
      <c r="K987">
        <f t="shared" si="139"/>
        <v>0.66162430391437377</v>
      </c>
      <c r="L987" s="1">
        <f t="shared" si="140"/>
        <v>21.984028126901858</v>
      </c>
      <c r="M987">
        <f t="shared" si="141"/>
        <v>3.7470413168855016E-4</v>
      </c>
      <c r="N987" s="5">
        <f t="shared" si="142"/>
        <v>9.9577581654762248</v>
      </c>
      <c r="O987" s="5">
        <f t="shared" si="135"/>
        <v>2.6412258594293685</v>
      </c>
      <c r="P987" s="5">
        <f t="shared" si="136"/>
        <v>4.7933824702330483</v>
      </c>
      <c r="Q987" s="5">
        <f t="shared" si="143"/>
        <v>27.604638622058285</v>
      </c>
      <c r="Y987">
        <v>979</v>
      </c>
      <c r="Z987" s="6">
        <v>1.9959999999998199</v>
      </c>
      <c r="AA987" s="5">
        <v>2.5861090438386563</v>
      </c>
      <c r="AB987" s="5">
        <v>27.505172326181746</v>
      </c>
      <c r="AD987">
        <v>978</v>
      </c>
      <c r="AE987">
        <v>-4.1615902263331304</v>
      </c>
      <c r="AF987" s="1">
        <v>12230.5773693796</v>
      </c>
      <c r="AG987">
        <v>2.03399999999982</v>
      </c>
      <c r="AI987" s="1"/>
      <c r="AL987">
        <v>975</v>
      </c>
      <c r="AM987">
        <v>2.0557300000000001</v>
      </c>
      <c r="AN987">
        <v>1.11290306200367</v>
      </c>
      <c r="AO987">
        <v>19.594536834609599</v>
      </c>
    </row>
    <row r="988" spans="2:41" x14ac:dyDescent="0.2">
      <c r="B988">
        <v>979</v>
      </c>
      <c r="C988">
        <v>-4.7993735624841003</v>
      </c>
      <c r="D988" s="1">
        <v>14951.2519807275</v>
      </c>
      <c r="E988" s="1">
        <v>1.9959999999998199</v>
      </c>
      <c r="I988" s="5">
        <f t="shared" si="137"/>
        <v>2.09431102582825</v>
      </c>
      <c r="J988">
        <f t="shared" si="138"/>
        <v>0.5919999999996397</v>
      </c>
      <c r="K988">
        <f t="shared" si="139"/>
        <v>0.66864610489076115</v>
      </c>
      <c r="L988" s="1">
        <f t="shared" si="140"/>
        <v>22.006078305564753</v>
      </c>
      <c r="M988">
        <f t="shared" si="141"/>
        <v>3.7286613926151824E-4</v>
      </c>
      <c r="N988" s="5">
        <f t="shared" si="142"/>
        <v>9.8989847659274357</v>
      </c>
      <c r="O988" s="5">
        <f t="shared" si="135"/>
        <v>2.5861090438386563</v>
      </c>
      <c r="P988" s="5">
        <f t="shared" si="136"/>
        <v>4.6804200696669067</v>
      </c>
      <c r="Q988" s="5">
        <f t="shared" si="143"/>
        <v>27.505172326181746</v>
      </c>
      <c r="Y988">
        <v>980</v>
      </c>
      <c r="Z988" s="6">
        <v>1.9979999999998199</v>
      </c>
      <c r="AA988" s="5">
        <v>2.5312051701246414</v>
      </c>
      <c r="AB988" s="5">
        <v>27.391944505591212</v>
      </c>
      <c r="AD988">
        <v>979</v>
      </c>
      <c r="AE988">
        <v>-4.2532898771191396</v>
      </c>
      <c r="AF988" s="1">
        <v>12093.6625528269</v>
      </c>
      <c r="AG988">
        <v>2.0359999999998202</v>
      </c>
      <c r="AI988" s="1"/>
      <c r="AL988">
        <v>976</v>
      </c>
      <c r="AM988">
        <v>2.0576249999999998</v>
      </c>
      <c r="AN988">
        <v>1.0762345602862899</v>
      </c>
      <c r="AO988">
        <v>19.266889315245599</v>
      </c>
    </row>
    <row r="989" spans="2:41" x14ac:dyDescent="0.2">
      <c r="B989">
        <v>980</v>
      </c>
      <c r="C989">
        <v>-4.8564339044866696</v>
      </c>
      <c r="D989" s="1">
        <v>14764.1909860704</v>
      </c>
      <c r="E989" s="1">
        <v>1.9979999999998199</v>
      </c>
      <c r="I989" s="5">
        <f t="shared" si="137"/>
        <v>2.0372506838256808</v>
      </c>
      <c r="J989">
        <f t="shared" si="138"/>
        <v>0.59599999999963971</v>
      </c>
      <c r="K989">
        <f t="shared" si="139"/>
        <v>0.67562524236122901</v>
      </c>
      <c r="L989" s="1">
        <f t="shared" si="140"/>
        <v>22.028128484227643</v>
      </c>
      <c r="M989">
        <f t="shared" si="141"/>
        <v>3.7103785536590788E-4</v>
      </c>
      <c r="N989" s="5">
        <f t="shared" si="142"/>
        <v>9.8405865184328629</v>
      </c>
      <c r="O989" s="5">
        <f t="shared" si="135"/>
        <v>2.5312051701246414</v>
      </c>
      <c r="P989" s="5">
        <f t="shared" si="136"/>
        <v>4.5684558539503222</v>
      </c>
      <c r="Q989" s="5">
        <f t="shared" si="143"/>
        <v>27.391944505591212</v>
      </c>
      <c r="Y989">
        <v>981</v>
      </c>
      <c r="Z989" s="6">
        <v>1.9999999999998199</v>
      </c>
      <c r="AA989" s="5">
        <v>2.4765412658162913</v>
      </c>
      <c r="AB989" s="5">
        <v>27.265441890305528</v>
      </c>
      <c r="AD989">
        <v>980</v>
      </c>
      <c r="AE989">
        <v>-4.34386729722205</v>
      </c>
      <c r="AF989" s="1">
        <v>11955.912382119701</v>
      </c>
      <c r="AG989">
        <v>2.03799999999982</v>
      </c>
      <c r="AI989" s="1"/>
      <c r="AL989">
        <v>977</v>
      </c>
      <c r="AM989">
        <v>2.05952</v>
      </c>
      <c r="AN989">
        <v>1.0399891644999399</v>
      </c>
      <c r="AO989">
        <v>18.9367571107591</v>
      </c>
    </row>
    <row r="990" spans="2:41" x14ac:dyDescent="0.2">
      <c r="B990">
        <v>981</v>
      </c>
      <c r="C990">
        <v>-4.9127280863492597</v>
      </c>
      <c r="D990" s="1">
        <v>14581.594714791299</v>
      </c>
      <c r="E990" s="1">
        <v>1.9999999999998199</v>
      </c>
      <c r="I990" s="5">
        <f t="shared" si="137"/>
        <v>1.9809565019630906</v>
      </c>
      <c r="J990">
        <f t="shared" si="138"/>
        <v>0.59999999999963971</v>
      </c>
      <c r="K990">
        <f t="shared" si="139"/>
        <v>0.68255999999937744</v>
      </c>
      <c r="L990" s="1">
        <f t="shared" si="140"/>
        <v>22.050178662890538</v>
      </c>
      <c r="M990">
        <f t="shared" si="141"/>
        <v>3.6921922317674537E-4</v>
      </c>
      <c r="N990" s="5">
        <f t="shared" si="142"/>
        <v>9.7825607919436681</v>
      </c>
      <c r="O990" s="5">
        <f t="shared" si="135"/>
        <v>2.4765412658162913</v>
      </c>
      <c r="P990" s="5">
        <f t="shared" si="136"/>
        <v>4.4574977677793814</v>
      </c>
      <c r="Q990" s="5">
        <f t="shared" si="143"/>
        <v>27.265441890305528</v>
      </c>
      <c r="Y990">
        <v>982</v>
      </c>
      <c r="Z990" s="6">
        <v>2.0019999999998199</v>
      </c>
      <c r="AA990" s="5">
        <v>2.4221434025634192</v>
      </c>
      <c r="AB990" s="5">
        <v>27.12613410831668</v>
      </c>
      <c r="AD990">
        <v>981</v>
      </c>
      <c r="AE990">
        <v>-4.4332308523445301</v>
      </c>
      <c r="AF990" s="1">
        <v>11817.3361077355</v>
      </c>
      <c r="AG990">
        <v>2.0399999999998202</v>
      </c>
      <c r="AI990" s="1"/>
      <c r="AL990">
        <v>978</v>
      </c>
      <c r="AM990">
        <v>2.0614150000000002</v>
      </c>
      <c r="AN990">
        <v>1.0043957003985799</v>
      </c>
      <c r="AO990">
        <v>18.603368602067601</v>
      </c>
    </row>
    <row r="991" spans="2:41" x14ac:dyDescent="0.2">
      <c r="B991">
        <v>982</v>
      </c>
      <c r="C991">
        <v>-4.9682743823670696</v>
      </c>
      <c r="D991" s="1">
        <v>14403.2715334774</v>
      </c>
      <c r="E991" s="1">
        <v>2.0019999999998199</v>
      </c>
      <c r="I991" s="5">
        <f t="shared" si="137"/>
        <v>1.9254102059452807</v>
      </c>
      <c r="J991">
        <f t="shared" si="138"/>
        <v>0.60399999999963971</v>
      </c>
      <c r="K991">
        <f t="shared" si="139"/>
        <v>0.6894486791735257</v>
      </c>
      <c r="L991" s="1">
        <f t="shared" si="140"/>
        <v>22.072228841553429</v>
      </c>
      <c r="M991">
        <f t="shared" si="141"/>
        <v>3.6741018624286242E-4</v>
      </c>
      <c r="N991" s="5">
        <f t="shared" si="142"/>
        <v>9.7249049758188626</v>
      </c>
      <c r="O991" s="5">
        <f t="shared" si="135"/>
        <v>2.4221434025634192</v>
      </c>
      <c r="P991" s="5">
        <f t="shared" si="136"/>
        <v>4.3475536085086999</v>
      </c>
      <c r="Q991" s="5">
        <f t="shared" si="143"/>
        <v>27.12613410831668</v>
      </c>
      <c r="Y991">
        <v>983</v>
      </c>
      <c r="Z991" s="6">
        <v>2.0039999999998201</v>
      </c>
      <c r="AA991" s="5">
        <v>2.3680367293830185</v>
      </c>
      <c r="AB991" s="5">
        <v>26.974474623697152</v>
      </c>
      <c r="AD991">
        <v>982</v>
      </c>
      <c r="AE991">
        <v>-4.5215885623530596</v>
      </c>
      <c r="AF991" s="1">
        <v>11677.9717045343</v>
      </c>
      <c r="AG991">
        <v>2.04199999999982</v>
      </c>
      <c r="AI991" s="1"/>
      <c r="AL991">
        <v>979</v>
      </c>
      <c r="AM991">
        <v>2.06331</v>
      </c>
      <c r="AN991">
        <v>0.96954455023811204</v>
      </c>
      <c r="AO991">
        <v>18.2672052776017</v>
      </c>
    </row>
    <row r="992" spans="2:41" x14ac:dyDescent="0.2">
      <c r="B992">
        <v>983</v>
      </c>
      <c r="C992">
        <v>-5.0230902946618796</v>
      </c>
      <c r="D992" s="1">
        <v>14229.0382869691</v>
      </c>
      <c r="E992" s="1">
        <v>2.0039999999998201</v>
      </c>
      <c r="I992" s="5">
        <f t="shared" si="137"/>
        <v>1.8705942936504707</v>
      </c>
      <c r="J992">
        <f t="shared" si="138"/>
        <v>0.60799999999964016</v>
      </c>
      <c r="K992">
        <f t="shared" si="139"/>
        <v>0.69628959968399484</v>
      </c>
      <c r="L992" s="1">
        <f t="shared" si="140"/>
        <v>22.094279020216323</v>
      </c>
      <c r="M992">
        <f t="shared" si="141"/>
        <v>3.6561068848415753E-4</v>
      </c>
      <c r="N992" s="5">
        <f t="shared" si="142"/>
        <v>9.6676164796510786</v>
      </c>
      <c r="O992" s="5">
        <f t="shared" si="135"/>
        <v>2.3680367293830185</v>
      </c>
      <c r="P992" s="5">
        <f t="shared" si="136"/>
        <v>4.2386310230334896</v>
      </c>
      <c r="Q992" s="5">
        <f t="shared" si="143"/>
        <v>26.974474623697152</v>
      </c>
      <c r="Y992">
        <v>984</v>
      </c>
      <c r="Z992" s="6">
        <v>2.0059999999998199</v>
      </c>
      <c r="AA992" s="5">
        <v>2.3142455040686305</v>
      </c>
      <c r="AB992" s="5">
        <v>26.810901636075332</v>
      </c>
      <c r="AD992">
        <v>983</v>
      </c>
      <c r="AE992">
        <v>-4.6087481972371904</v>
      </c>
      <c r="AF992" s="1">
        <v>11537.8592732982</v>
      </c>
      <c r="AG992">
        <v>2.0439999999998202</v>
      </c>
      <c r="AI992" s="1"/>
      <c r="AL992">
        <v>980</v>
      </c>
      <c r="AM992">
        <v>2.0652050000000002</v>
      </c>
      <c r="AN992">
        <v>0.93504099773051297</v>
      </c>
      <c r="AO992">
        <v>17.9291823280968</v>
      </c>
    </row>
    <row r="993" spans="2:41" x14ac:dyDescent="0.2">
      <c r="B993">
        <v>984</v>
      </c>
      <c r="C993">
        <v>-5.0771925880402904</v>
      </c>
      <c r="D993">
        <v>14058.7199585587</v>
      </c>
      <c r="E993" s="1">
        <v>2.0059999999998199</v>
      </c>
      <c r="I993" s="5">
        <f t="shared" si="137"/>
        <v>1.8164920002720599</v>
      </c>
      <c r="J993">
        <f t="shared" si="138"/>
        <v>0.61199999999963972</v>
      </c>
      <c r="K993">
        <f t="shared" si="139"/>
        <v>0.70308110050038297</v>
      </c>
      <c r="L993" s="1">
        <f t="shared" si="140"/>
        <v>22.116329198879214</v>
      </c>
      <c r="M993">
        <f t="shared" si="141"/>
        <v>3.6382067418888619E-4</v>
      </c>
      <c r="N993" s="5">
        <f t="shared" si="142"/>
        <v>9.6106927330941065</v>
      </c>
      <c r="O993" s="5">
        <f t="shared" si="135"/>
        <v>2.3142455040686305</v>
      </c>
      <c r="P993" s="5">
        <f t="shared" si="136"/>
        <v>4.13073750434069</v>
      </c>
      <c r="Q993" s="5">
        <f t="shared" si="143"/>
        <v>26.810901636075332</v>
      </c>
      <c r="Y993">
        <v>985</v>
      </c>
      <c r="Z993" s="6">
        <v>2.0079999999998202</v>
      </c>
      <c r="AA993" s="5">
        <v>2.260793122838717</v>
      </c>
      <c r="AB993" s="5">
        <v>26.635838942575351</v>
      </c>
      <c r="AD993">
        <v>984</v>
      </c>
      <c r="AE993">
        <v>-4.6947172170104503</v>
      </c>
      <c r="AF993" s="1">
        <v>11396.987617937701</v>
      </c>
      <c r="AG993">
        <v>2.04599999999982</v>
      </c>
      <c r="AI993" s="1"/>
      <c r="AL993">
        <v>981</v>
      </c>
      <c r="AM993">
        <v>2.0670999999999999</v>
      </c>
      <c r="AN993">
        <v>0.90160667239761405</v>
      </c>
      <c r="AO993">
        <v>17.587806672506101</v>
      </c>
    </row>
    <row r="994" spans="2:41" x14ac:dyDescent="0.2">
      <c r="B994">
        <v>985</v>
      </c>
      <c r="C994">
        <v>-5.1305973234039701</v>
      </c>
      <c r="D994">
        <v>13892.1493427236</v>
      </c>
      <c r="E994" s="1">
        <v>2.0079999999998202</v>
      </c>
      <c r="I994" s="5">
        <f t="shared" si="137"/>
        <v>1.7630872649083802</v>
      </c>
      <c r="J994">
        <f t="shared" si="138"/>
        <v>0.61599999999964017</v>
      </c>
      <c r="K994">
        <f t="shared" si="139"/>
        <v>0.70982154049885204</v>
      </c>
      <c r="L994" s="1">
        <f t="shared" si="140"/>
        <v>22.138379377542108</v>
      </c>
      <c r="M994">
        <f t="shared" si="141"/>
        <v>3.6204008801096348E-4</v>
      </c>
      <c r="N994" s="5">
        <f t="shared" si="142"/>
        <v>9.5541311856918014</v>
      </c>
      <c r="O994" s="5">
        <f t="shared" si="135"/>
        <v>2.260793122838717</v>
      </c>
      <c r="P994" s="5">
        <f t="shared" si="136"/>
        <v>4.0238803877470968</v>
      </c>
      <c r="Q994" s="5">
        <f t="shared" si="143"/>
        <v>26.635838942575351</v>
      </c>
      <c r="Y994">
        <v>986</v>
      </c>
      <c r="Z994" s="6">
        <v>2.0099999999998199</v>
      </c>
      <c r="AA994" s="5">
        <v>2.207702148298329</v>
      </c>
      <c r="AB994" s="5">
        <v>26.449696763286987</v>
      </c>
      <c r="AD994">
        <v>985</v>
      </c>
      <c r="AE994">
        <v>-4.7796028156767196</v>
      </c>
      <c r="AF994" s="1">
        <v>11255.454107973101</v>
      </c>
      <c r="AG994">
        <v>2.0479999999998202</v>
      </c>
      <c r="AI994" s="1"/>
      <c r="AL994">
        <v>982</v>
      </c>
      <c r="AM994">
        <v>2.0689950000000001</v>
      </c>
      <c r="AN994">
        <v>0.86846564844407503</v>
      </c>
      <c r="AO994">
        <v>17.245058886453201</v>
      </c>
    </row>
    <row r="995" spans="2:41" x14ac:dyDescent="0.2">
      <c r="B995">
        <v>986</v>
      </c>
      <c r="C995">
        <v>-5.1833198897674002</v>
      </c>
      <c r="D995">
        <v>13729.166729954401</v>
      </c>
      <c r="E995" s="1">
        <v>2.0099999999998199</v>
      </c>
      <c r="I995" s="5">
        <f t="shared" si="137"/>
        <v>1.7103646985449501</v>
      </c>
      <c r="J995">
        <f t="shared" si="138"/>
        <v>0.61999999999963973</v>
      </c>
      <c r="K995">
        <f t="shared" si="139"/>
        <v>0.71650929919939976</v>
      </c>
      <c r="L995" s="1">
        <f t="shared" si="140"/>
        <v>22.160429556204999</v>
      </c>
      <c r="M995">
        <f t="shared" si="141"/>
        <v>3.6026887496729665E-4</v>
      </c>
      <c r="N995" s="5">
        <f t="shared" si="142"/>
        <v>9.4979293067088264</v>
      </c>
      <c r="O995" s="5">
        <f t="shared" si="135"/>
        <v>2.207702148298329</v>
      </c>
      <c r="P995" s="5">
        <f t="shared" si="136"/>
        <v>3.9180668468432791</v>
      </c>
      <c r="Q995" s="5">
        <f t="shared" si="143"/>
        <v>26.449696763286987</v>
      </c>
      <c r="Y995">
        <v>987</v>
      </c>
      <c r="Z995" s="6">
        <v>2.0119999999998202</v>
      </c>
      <c r="AA995" s="5">
        <v>2.154994335785569</v>
      </c>
      <c r="AB995" s="5">
        <v>26.252872531322666</v>
      </c>
      <c r="AD995">
        <v>986</v>
      </c>
      <c r="AE995">
        <v>-4.8633119502613598</v>
      </c>
      <c r="AF995" s="1">
        <v>11113.278041556599</v>
      </c>
      <c r="AG995">
        <v>2.04999999999982</v>
      </c>
      <c r="AI995" s="1"/>
      <c r="AL995">
        <v>983</v>
      </c>
      <c r="AM995">
        <v>2.0708899999999999</v>
      </c>
      <c r="AN995">
        <v>0.83620679564185896</v>
      </c>
      <c r="AO995">
        <v>16.900447499404599</v>
      </c>
    </row>
    <row r="996" spans="2:41" x14ac:dyDescent="0.2">
      <c r="B996">
        <v>987</v>
      </c>
      <c r="C996">
        <v>-5.23537503493682</v>
      </c>
      <c r="D996">
        <v>13569.6196032567</v>
      </c>
      <c r="E996" s="1">
        <v>2.0119999999998202</v>
      </c>
      <c r="I996" s="5">
        <f t="shared" si="137"/>
        <v>1.6583095533755303</v>
      </c>
      <c r="J996">
        <f t="shared" si="138"/>
        <v>0.62399999999964018</v>
      </c>
      <c r="K996">
        <f t="shared" si="139"/>
        <v>0.7231427775031497</v>
      </c>
      <c r="L996" s="1">
        <f t="shared" si="140"/>
        <v>22.182479734867893</v>
      </c>
      <c r="M996">
        <f t="shared" si="141"/>
        <v>3.5850698043513258E-4</v>
      </c>
      <c r="N996" s="5">
        <f t="shared" si="142"/>
        <v>9.4420845849627426</v>
      </c>
      <c r="O996" s="5">
        <f t="shared" si="135"/>
        <v>2.154994335785569</v>
      </c>
      <c r="P996" s="5">
        <f t="shared" si="136"/>
        <v>3.8133038891610993</v>
      </c>
      <c r="Q996" s="5">
        <f t="shared" si="143"/>
        <v>26.252872531322666</v>
      </c>
      <c r="Y996">
        <v>988</v>
      </c>
      <c r="Z996" s="6">
        <v>2.0139999999998199</v>
      </c>
      <c r="AA996" s="5">
        <v>2.1026906581730382</v>
      </c>
      <c r="AB996" s="5">
        <v>26.045751648524604</v>
      </c>
      <c r="AD996">
        <v>987</v>
      </c>
      <c r="AE996">
        <v>-4.9459513160371102</v>
      </c>
      <c r="AF996" s="1">
        <v>10970.453686434699</v>
      </c>
      <c r="AG996">
        <v>2.0519999999998202</v>
      </c>
      <c r="AI996" s="1"/>
      <c r="AL996">
        <v>984</v>
      </c>
      <c r="AM996">
        <v>2.0727850000000001</v>
      </c>
      <c r="AN996">
        <v>0.80450946765264297</v>
      </c>
      <c r="AO996">
        <v>16.554041406539699</v>
      </c>
    </row>
    <row r="997" spans="2:41" x14ac:dyDescent="0.2">
      <c r="B997">
        <v>988</v>
      </c>
      <c r="C997">
        <v>-5.2867768949019904</v>
      </c>
      <c r="D997">
        <v>13413.362345916499</v>
      </c>
      <c r="E997" s="1">
        <v>2.0139999999998199</v>
      </c>
      <c r="I997" s="5">
        <f t="shared" si="137"/>
        <v>1.6069076934103599</v>
      </c>
      <c r="J997">
        <f t="shared" si="138"/>
        <v>0.62799999999963962</v>
      </c>
      <c r="K997">
        <f t="shared" si="139"/>
        <v>0.72972039842961789</v>
      </c>
      <c r="L997" s="1">
        <f t="shared" si="140"/>
        <v>22.204529913530784</v>
      </c>
      <c r="M997">
        <f t="shared" si="141"/>
        <v>3.5675435014943086E-4</v>
      </c>
      <c r="N997" s="5">
        <f t="shared" si="142"/>
        <v>9.3865945286578487</v>
      </c>
      <c r="O997" s="5">
        <f t="shared" si="135"/>
        <v>2.1026906581730382</v>
      </c>
      <c r="P997" s="5">
        <f t="shared" si="136"/>
        <v>3.7095983515833981</v>
      </c>
      <c r="Q997" s="5">
        <f t="shared" si="143"/>
        <v>26.045751648524604</v>
      </c>
      <c r="Y997">
        <v>989</v>
      </c>
      <c r="Z997" s="6">
        <v>2.0159999999998202</v>
      </c>
      <c r="AA997" s="5">
        <v>2.0508113291914705</v>
      </c>
      <c r="AB997" s="5">
        <v>25.828708207809004</v>
      </c>
      <c r="AD997">
        <v>988</v>
      </c>
      <c r="AE997">
        <v>-5.0273273936211202</v>
      </c>
      <c r="AF997" s="1">
        <v>10827.083987423901</v>
      </c>
      <c r="AG997">
        <v>2.05399999999982</v>
      </c>
      <c r="AI997" s="1"/>
      <c r="AL997">
        <v>985</v>
      </c>
      <c r="AM997">
        <v>2.0746799999999999</v>
      </c>
      <c r="AN997">
        <v>0.77337128288773904</v>
      </c>
      <c r="AO997">
        <v>16.205840740665199</v>
      </c>
    </row>
    <row r="998" spans="2:41" x14ac:dyDescent="0.2">
      <c r="B998">
        <v>989</v>
      </c>
      <c r="C998">
        <v>-5.3375390219905396</v>
      </c>
      <c r="D998">
        <v>13260.2559601345</v>
      </c>
      <c r="E998" s="1">
        <v>2.0159999999998202</v>
      </c>
      <c r="I998" s="5">
        <f t="shared" si="137"/>
        <v>1.5561455663218107</v>
      </c>
      <c r="J998">
        <f t="shared" si="138"/>
        <v>0.63199999999964007</v>
      </c>
      <c r="K998">
        <f t="shared" si="139"/>
        <v>0.73624060785400802</v>
      </c>
      <c r="L998" s="1">
        <f t="shared" si="140"/>
        <v>22.226580092193679</v>
      </c>
      <c r="M998">
        <f t="shared" si="141"/>
        <v>3.5501093020025396E-4</v>
      </c>
      <c r="N998" s="5">
        <f t="shared" si="142"/>
        <v>9.3314566652203759</v>
      </c>
      <c r="O998" s="5">
        <f t="shared" si="135"/>
        <v>2.0508113291914705</v>
      </c>
      <c r="P998" s="5">
        <f t="shared" si="136"/>
        <v>3.6069568955132811</v>
      </c>
      <c r="Q998" s="5">
        <f t="shared" si="143"/>
        <v>25.828708207809004</v>
      </c>
      <c r="Y998">
        <v>990</v>
      </c>
      <c r="Z998" s="6">
        <v>2.0179999999998199</v>
      </c>
      <c r="AA998" s="5">
        <v>1.9993758253418021</v>
      </c>
      <c r="AB998" s="5">
        <v>25.602105683164766</v>
      </c>
      <c r="AD998">
        <v>989</v>
      </c>
      <c r="AE998">
        <v>-5.10764643699539</v>
      </c>
      <c r="AF998" s="1">
        <v>10683.166569061301</v>
      </c>
      <c r="AG998">
        <v>2.0559999999998202</v>
      </c>
      <c r="AI998" s="1"/>
      <c r="AL998">
        <v>986</v>
      </c>
      <c r="AM998">
        <v>2.0765750000000001</v>
      </c>
      <c r="AN998">
        <v>0.74313139239375203</v>
      </c>
      <c r="AO998">
        <v>15.8568187022711</v>
      </c>
    </row>
    <row r="999" spans="2:41" x14ac:dyDescent="0.2">
      <c r="B999">
        <v>990</v>
      </c>
      <c r="C999">
        <v>-5.38767441183297</v>
      </c>
      <c r="D999">
        <v>13110.1677961481</v>
      </c>
      <c r="E999" s="1">
        <v>2.0179999999998199</v>
      </c>
      <c r="I999" s="5">
        <f t="shared" si="137"/>
        <v>1.5060101764793803</v>
      </c>
      <c r="J999">
        <f t="shared" si="138"/>
        <v>0.63599999999963963</v>
      </c>
      <c r="K999">
        <f t="shared" si="139"/>
        <v>0.74270187524447628</v>
      </c>
      <c r="L999" s="1">
        <f t="shared" si="140"/>
        <v>22.24863027085657</v>
      </c>
      <c r="M999">
        <f t="shared" si="141"/>
        <v>3.5327666703018025E-4</v>
      </c>
      <c r="N999" s="5">
        <f t="shared" si="142"/>
        <v>9.2766685411353365</v>
      </c>
      <c r="O999" s="5">
        <f t="shared" si="135"/>
        <v>1.9993758253418021</v>
      </c>
      <c r="P999" s="5">
        <f t="shared" si="136"/>
        <v>3.5053860018211824</v>
      </c>
      <c r="Q999" s="5">
        <f t="shared" si="143"/>
        <v>25.602105683164766</v>
      </c>
      <c r="Y999">
        <v>991</v>
      </c>
      <c r="Z999" s="6">
        <v>2.0199999999998202</v>
      </c>
      <c r="AA999" s="5">
        <v>1.9484029064588113</v>
      </c>
      <c r="AB999" s="5">
        <v>25.366297588307585</v>
      </c>
      <c r="AD999">
        <v>990</v>
      </c>
      <c r="AE999">
        <v>-5.1867145044653</v>
      </c>
      <c r="AF999" s="1">
        <v>10538.7541484662</v>
      </c>
      <c r="AG999">
        <v>2.05799999999982</v>
      </c>
      <c r="AI999" s="1"/>
      <c r="AL999">
        <v>987</v>
      </c>
      <c r="AM999">
        <v>2.0784699999999998</v>
      </c>
      <c r="AN999">
        <v>0.71320100495306304</v>
      </c>
      <c r="AO999">
        <v>15.506832915854</v>
      </c>
    </row>
    <row r="1000" spans="2:41" x14ac:dyDescent="0.2">
      <c r="B1000">
        <v>991</v>
      </c>
      <c r="C1000">
        <v>-5.4371955291844696</v>
      </c>
      <c r="D1000">
        <v>12962.9712914723</v>
      </c>
      <c r="E1000" s="1">
        <v>2.0199999999998202</v>
      </c>
      <c r="I1000" s="5">
        <f t="shared" si="137"/>
        <v>1.4564890591278807</v>
      </c>
      <c r="J1000">
        <f t="shared" si="138"/>
        <v>0.63999999999964008</v>
      </c>
      <c r="K1000">
        <f t="shared" si="139"/>
        <v>0.74910269439942723</v>
      </c>
      <c r="L1000" s="1">
        <f t="shared" si="140"/>
        <v>22.270680449519464</v>
      </c>
      <c r="M1000">
        <f t="shared" si="141"/>
        <v>3.515515074317357E-4</v>
      </c>
      <c r="N1000" s="5">
        <f t="shared" si="142"/>
        <v>9.2222277217847797</v>
      </c>
      <c r="O1000" s="5">
        <f t="shared" si="135"/>
        <v>1.9484029064588113</v>
      </c>
      <c r="P1000" s="5">
        <f t="shared" si="136"/>
        <v>3.404891965586692</v>
      </c>
      <c r="Q1000" s="5">
        <f t="shared" si="143"/>
        <v>25.366297588307585</v>
      </c>
      <c r="Y1000">
        <v>992</v>
      </c>
      <c r="Z1000" s="6">
        <v>2.0219999999998199</v>
      </c>
      <c r="AA1000" s="5">
        <v>1.8979106349885717</v>
      </c>
      <c r="AB1000" s="5">
        <v>25.12162810495736</v>
      </c>
      <c r="AD1000">
        <v>991</v>
      </c>
      <c r="AE1000">
        <v>-5.2647374296408698</v>
      </c>
      <c r="AF1000" s="1">
        <v>10393.874164327701</v>
      </c>
      <c r="AG1000">
        <v>2.0599999999998202</v>
      </c>
      <c r="AI1000" s="1"/>
      <c r="AL1000">
        <v>988</v>
      </c>
      <c r="AM1000">
        <v>2.080365</v>
      </c>
      <c r="AN1000">
        <v>0.68434758913411298</v>
      </c>
      <c r="AO1000">
        <v>15.155636413771401</v>
      </c>
    </row>
    <row r="1001" spans="2:41" x14ac:dyDescent="0.2">
      <c r="B1001">
        <v>992</v>
      </c>
      <c r="C1001">
        <v>-5.4861143326478903</v>
      </c>
      <c r="D1001">
        <v>12818.545719902701</v>
      </c>
      <c r="E1001" s="1">
        <v>2.0219999999998199</v>
      </c>
      <c r="I1001" s="5">
        <f t="shared" si="137"/>
        <v>1.40757025566446</v>
      </c>
      <c r="J1001">
        <f t="shared" si="138"/>
        <v>0.64399999999963964</v>
      </c>
      <c r="K1001">
        <f t="shared" si="139"/>
        <v>0.75544158418477558</v>
      </c>
      <c r="L1001" s="1">
        <f t="shared" si="140"/>
        <v>22.292730628182355</v>
      </c>
      <c r="M1001">
        <f t="shared" si="141"/>
        <v>3.4983539854484887E-4</v>
      </c>
      <c r="N1001" s="5">
        <f t="shared" si="142"/>
        <v>9.1681317912876459</v>
      </c>
      <c r="O1001" s="5">
        <f t="shared" si="135"/>
        <v>1.8979106349885717</v>
      </c>
      <c r="P1001" s="5">
        <f t="shared" si="136"/>
        <v>3.3054808906530315</v>
      </c>
      <c r="Q1001" s="5">
        <f t="shared" si="143"/>
        <v>25.12162810495736</v>
      </c>
      <c r="Y1001">
        <v>993</v>
      </c>
      <c r="Z1001" s="6">
        <v>2.0239999999998202</v>
      </c>
      <c r="AA1001" s="5">
        <v>1.8479163940389818</v>
      </c>
      <c r="AB1001" s="5">
        <v>24.868432681684961</v>
      </c>
      <c r="AD1001">
        <v>992</v>
      </c>
      <c r="AE1001">
        <v>-5.3415209113500097</v>
      </c>
      <c r="AF1001" s="1">
        <v>10248.6092310118</v>
      </c>
      <c r="AG1001">
        <v>2.06199999999982</v>
      </c>
      <c r="AI1001" s="1"/>
      <c r="AL1001">
        <v>989</v>
      </c>
      <c r="AM1001">
        <v>2.0822600000000002</v>
      </c>
      <c r="AN1001">
        <v>0.655889633148662</v>
      </c>
      <c r="AO1001">
        <v>14.8037697080771</v>
      </c>
    </row>
    <row r="1002" spans="2:41" x14ac:dyDescent="0.2">
      <c r="B1002">
        <v>993</v>
      </c>
      <c r="C1002">
        <v>-5.5344422983410704</v>
      </c>
      <c r="D1002">
        <v>12676.775949938001</v>
      </c>
      <c r="E1002" s="1">
        <v>2.0239999999998202</v>
      </c>
      <c r="I1002" s="5">
        <f t="shared" si="137"/>
        <v>1.3592422899712799</v>
      </c>
      <c r="J1002">
        <f t="shared" si="138"/>
        <v>0.64799999999964009</v>
      </c>
      <c r="K1002">
        <f t="shared" si="139"/>
        <v>0.76171708927124626</v>
      </c>
      <c r="L1002" s="1">
        <f t="shared" si="140"/>
        <v>22.314780806845249</v>
      </c>
      <c r="M1002">
        <f t="shared" si="141"/>
        <v>3.4812828785432258E-4</v>
      </c>
      <c r="N1002" s="5">
        <f t="shared" si="142"/>
        <v>9.1143783523409958</v>
      </c>
      <c r="O1002" s="5">
        <f t="shared" si="135"/>
        <v>1.8479163940389818</v>
      </c>
      <c r="P1002" s="5">
        <f t="shared" si="136"/>
        <v>3.2071586840102615</v>
      </c>
      <c r="Q1002" s="5">
        <f t="shared" si="143"/>
        <v>24.868432681684961</v>
      </c>
      <c r="Y1002">
        <v>994</v>
      </c>
      <c r="Z1002" s="6">
        <v>2.0259999999998199</v>
      </c>
      <c r="AA1002" s="5">
        <v>1.7984369042618318</v>
      </c>
      <c r="AB1002" s="5">
        <v>24.607038604257369</v>
      </c>
      <c r="AD1002">
        <v>993</v>
      </c>
      <c r="AE1002">
        <v>-5.4171704073806497</v>
      </c>
      <c r="AF1002" s="1">
        <v>10102.962813587699</v>
      </c>
      <c r="AG1002">
        <v>2.0639999999998202</v>
      </c>
      <c r="AI1002" s="1"/>
      <c r="AL1002">
        <v>990</v>
      </c>
      <c r="AM1002">
        <v>2.084155</v>
      </c>
      <c r="AN1002">
        <v>0.62817003647724301</v>
      </c>
      <c r="AO1002">
        <v>14.4515001901816</v>
      </c>
    </row>
    <row r="1003" spans="2:41" x14ac:dyDescent="0.2">
      <c r="B1003">
        <v>994</v>
      </c>
      <c r="C1003">
        <v>-5.5821904425494697</v>
      </c>
      <c r="D1003">
        <v>12537.552212287799</v>
      </c>
      <c r="E1003" s="1">
        <v>2.0259999999998199</v>
      </c>
      <c r="I1003" s="5">
        <f t="shared" si="137"/>
        <v>1.3114941457628806</v>
      </c>
      <c r="J1003">
        <f t="shared" si="138"/>
        <v>0.65199999999963965</v>
      </c>
      <c r="K1003">
        <f t="shared" si="139"/>
        <v>0.76792778087163593</v>
      </c>
      <c r="L1003" s="1">
        <f t="shared" si="140"/>
        <v>22.33683098550814</v>
      </c>
      <c r="M1003">
        <f t="shared" si="141"/>
        <v>3.4643012318732774E-4</v>
      </c>
      <c r="N1003" s="5">
        <f t="shared" si="142"/>
        <v>9.0609650260627674</v>
      </c>
      <c r="O1003" s="5">
        <f t="shared" si="135"/>
        <v>1.7984369042618318</v>
      </c>
      <c r="P1003" s="5">
        <f t="shared" si="136"/>
        <v>3.1099310500247124</v>
      </c>
      <c r="Q1003" s="5">
        <f t="shared" si="143"/>
        <v>24.607038604257369</v>
      </c>
      <c r="Y1003">
        <v>995</v>
      </c>
      <c r="Z1003" s="6">
        <v>2.0279999999998202</v>
      </c>
      <c r="AA1003" s="5">
        <v>1.7494882396219522</v>
      </c>
      <c r="AB1003" s="5">
        <v>24.337765538442834</v>
      </c>
      <c r="AD1003">
        <v>994</v>
      </c>
      <c r="AE1003">
        <v>-5.4916912648530198</v>
      </c>
      <c r="AF1003" s="1">
        <v>9956.9934359111194</v>
      </c>
      <c r="AG1003">
        <v>2.06599999999982</v>
      </c>
      <c r="AI1003" s="1"/>
      <c r="AL1003">
        <v>991</v>
      </c>
      <c r="AM1003">
        <v>2.0860500000000002</v>
      </c>
      <c r="AN1003">
        <v>0.60118943759256005</v>
      </c>
      <c r="AO1003">
        <v>14.099178347017199</v>
      </c>
    </row>
    <row r="1004" spans="2:41" x14ac:dyDescent="0.2">
      <c r="B1004">
        <v>995</v>
      </c>
      <c r="C1004">
        <v>-5.6293693434041998</v>
      </c>
      <c r="D1004">
        <v>12400.769876146</v>
      </c>
      <c r="E1004" s="1">
        <v>2.0279999999998202</v>
      </c>
      <c r="I1004" s="5">
        <f t="shared" si="137"/>
        <v>1.2643152449081505</v>
      </c>
      <c r="J1004">
        <f t="shared" si="138"/>
        <v>0.65599999999964009</v>
      </c>
      <c r="K1004">
        <f t="shared" si="139"/>
        <v>0.77407225747810648</v>
      </c>
      <c r="L1004" s="1">
        <f t="shared" si="140"/>
        <v>22.358881164171034</v>
      </c>
      <c r="M1004">
        <f t="shared" si="141"/>
        <v>3.4474085271091507E-4</v>
      </c>
      <c r="N1004" s="5">
        <f t="shared" si="142"/>
        <v>9.0078894518359167</v>
      </c>
      <c r="O1004" s="5">
        <f t="shared" si="135"/>
        <v>1.7494882396219522</v>
      </c>
      <c r="P1004" s="5">
        <f t="shared" si="136"/>
        <v>3.0138034845301025</v>
      </c>
      <c r="Q1004" s="5">
        <f t="shared" si="143"/>
        <v>24.337765538442834</v>
      </c>
      <c r="Y1004">
        <v>996</v>
      </c>
      <c r="Z1004" s="6">
        <v>2.0299999999998199</v>
      </c>
      <c r="AA1004" s="5">
        <v>1.7010858421080604</v>
      </c>
      <c r="AB1004" s="5">
        <v>24.06092604612623</v>
      </c>
      <c r="AD1004">
        <v>995</v>
      </c>
      <c r="AE1004">
        <v>-5.5650886243821303</v>
      </c>
      <c r="AF1004" s="1">
        <v>9810.7340366445605</v>
      </c>
      <c r="AG1004">
        <v>2.0679999999998202</v>
      </c>
      <c r="AI1004" s="1"/>
      <c r="AL1004">
        <v>992</v>
      </c>
      <c r="AM1004">
        <v>2.0879449999999999</v>
      </c>
      <c r="AN1004">
        <v>0.57460357931587702</v>
      </c>
      <c r="AO1004">
        <v>13.746379417103</v>
      </c>
    </row>
    <row r="1005" spans="2:41" x14ac:dyDescent="0.2">
      <c r="B1005">
        <v>996</v>
      </c>
      <c r="C1005">
        <v>-5.6759891616234501</v>
      </c>
      <c r="D1005">
        <v>12266.329233919199</v>
      </c>
      <c r="E1005" s="1">
        <v>2.0299999999998199</v>
      </c>
      <c r="I1005" s="5">
        <f t="shared" si="137"/>
        <v>1.2176954266889002</v>
      </c>
      <c r="J1005">
        <f t="shared" si="138"/>
        <v>0.65999999999963965</v>
      </c>
      <c r="K1005">
        <f t="shared" si="139"/>
        <v>0.78014914559945592</v>
      </c>
      <c r="L1005" s="1">
        <f t="shared" si="140"/>
        <v>22.380931342833925</v>
      </c>
      <c r="M1005">
        <f t="shared" si="141"/>
        <v>3.4306042492954962E-4</v>
      </c>
      <c r="N1005" s="5">
        <f t="shared" si="142"/>
        <v>8.9551492871540912</v>
      </c>
      <c r="O1005" s="5">
        <f t="shared" si="135"/>
        <v>1.7010858421080604</v>
      </c>
      <c r="P1005" s="5">
        <f t="shared" si="136"/>
        <v>2.9187812687969608</v>
      </c>
      <c r="Q1005" s="5">
        <f t="shared" si="143"/>
        <v>24.06092604612623</v>
      </c>
      <c r="Y1005">
        <v>997</v>
      </c>
      <c r="Z1005" s="6">
        <v>2.0319999999998202</v>
      </c>
      <c r="AA1005" s="5">
        <v>1.6532445354374472</v>
      </c>
      <c r="AB1005" s="5">
        <v>23.776826075648493</v>
      </c>
      <c r="AD1005">
        <v>996</v>
      </c>
      <c r="AE1005">
        <v>-5.6372675190540598</v>
      </c>
      <c r="AF1005" s="1">
        <v>9664.2457381525601</v>
      </c>
      <c r="AG1005">
        <v>2.06999999999982</v>
      </c>
      <c r="AI1005" s="1"/>
      <c r="AL1005">
        <v>993</v>
      </c>
      <c r="AM1005">
        <v>2.0898400000000001</v>
      </c>
      <c r="AN1005">
        <v>0.54910116956893895</v>
      </c>
      <c r="AO1005">
        <v>13.394564596634</v>
      </c>
    </row>
    <row r="1006" spans="2:41" x14ac:dyDescent="0.2">
      <c r="B1006">
        <v>997</v>
      </c>
      <c r="C1006">
        <v>-5.72205966035449</v>
      </c>
      <c r="D1006">
        <v>12134.1352941103</v>
      </c>
      <c r="E1006" s="1">
        <v>2.0319999999998202</v>
      </c>
      <c r="I1006" s="5">
        <f t="shared" si="137"/>
        <v>1.1716249279578603</v>
      </c>
      <c r="J1006">
        <f t="shared" si="138"/>
        <v>0.6639999999996401</v>
      </c>
      <c r="K1006">
        <f t="shared" si="139"/>
        <v>0.78615710049840648</v>
      </c>
      <c r="L1006" s="1">
        <f t="shared" si="140"/>
        <v>22.40298152149682</v>
      </c>
      <c r="M1006">
        <f t="shared" si="141"/>
        <v>3.4138878868266017E-4</v>
      </c>
      <c r="N1006" s="5">
        <f t="shared" si="142"/>
        <v>8.9027422074685951</v>
      </c>
      <c r="O1006" s="5">
        <f t="shared" si="135"/>
        <v>1.6532445354374472</v>
      </c>
      <c r="P1006" s="5">
        <f t="shared" si="136"/>
        <v>2.8248694633953075</v>
      </c>
      <c r="Q1006" s="5">
        <f t="shared" si="143"/>
        <v>23.776826075648493</v>
      </c>
      <c r="Y1006">
        <v>998</v>
      </c>
      <c r="Z1006" s="6">
        <v>2.03399999999982</v>
      </c>
      <c r="AA1006" s="5">
        <v>1.6059785378054663</v>
      </c>
      <c r="AB1006" s="5">
        <v>23.485765427240992</v>
      </c>
      <c r="AD1006">
        <v>997</v>
      </c>
      <c r="AE1006">
        <v>-5.7083328011041301</v>
      </c>
      <c r="AF1006" s="1">
        <v>9517.5639221623896</v>
      </c>
      <c r="AG1006">
        <v>2.0719999999998202</v>
      </c>
      <c r="AI1006" s="1"/>
      <c r="AL1006">
        <v>994</v>
      </c>
      <c r="AM1006">
        <v>2.0917349999999999</v>
      </c>
      <c r="AN1006">
        <v>0.52392297664149201</v>
      </c>
      <c r="AO1006">
        <v>13.042430302391899</v>
      </c>
    </row>
    <row r="1007" spans="2:41" x14ac:dyDescent="0.2">
      <c r="B1007">
        <v>998</v>
      </c>
      <c r="C1007">
        <v>-5.7675902241515802</v>
      </c>
      <c r="D1007">
        <v>12004.0975820685</v>
      </c>
      <c r="E1007" s="1">
        <v>2.03399999999982</v>
      </c>
      <c r="I1007" s="5">
        <f t="shared" si="137"/>
        <v>1.1260943641607701</v>
      </c>
      <c r="J1007">
        <f t="shared" si="138"/>
        <v>0.66799999999963966</v>
      </c>
      <c r="K1007">
        <f t="shared" si="139"/>
        <v>0.79209480692887635</v>
      </c>
      <c r="L1007" s="1">
        <f t="shared" si="140"/>
        <v>22.42503170015971</v>
      </c>
      <c r="M1007">
        <f t="shared" si="141"/>
        <v>3.3972589314221376E-4</v>
      </c>
      <c r="N1007" s="5">
        <f t="shared" si="142"/>
        <v>8.8506659060369106</v>
      </c>
      <c r="O1007" s="5">
        <f t="shared" si="135"/>
        <v>1.6059785378054663</v>
      </c>
      <c r="P1007" s="5">
        <f t="shared" si="136"/>
        <v>2.7320729019662364</v>
      </c>
      <c r="Q1007" s="5">
        <f t="shared" si="143"/>
        <v>23.485765427240992</v>
      </c>
      <c r="Y1007">
        <v>999</v>
      </c>
      <c r="Z1007" s="6">
        <v>2.0359999999998202</v>
      </c>
      <c r="AA1007" s="5">
        <v>1.5593014737284832</v>
      </c>
      <c r="AB1007" s="5">
        <v>23.188038194392114</v>
      </c>
      <c r="AD1007">
        <v>998</v>
      </c>
      <c r="AE1007">
        <v>-5.77818921097876</v>
      </c>
      <c r="AF1007" s="1">
        <v>9370.7791642264492</v>
      </c>
      <c r="AG1007">
        <v>2.07399999999982</v>
      </c>
      <c r="AI1007" s="1"/>
      <c r="AL1007">
        <v>995</v>
      </c>
      <c r="AM1007">
        <v>2.0936300000000001</v>
      </c>
      <c r="AN1007">
        <v>0.49962197964023602</v>
      </c>
      <c r="AO1007">
        <v>12.6910826521984</v>
      </c>
    </row>
    <row r="1008" spans="2:41" x14ac:dyDescent="0.2">
      <c r="B1008">
        <v>999</v>
      </c>
      <c r="C1008">
        <v>-5.8125898771240596</v>
      </c>
      <c r="D1008">
        <v>11876.129948325701</v>
      </c>
      <c r="E1008" s="1">
        <v>2.0359999999998202</v>
      </c>
      <c r="I1008" s="5">
        <f t="shared" si="137"/>
        <v>1.0810947111882907</v>
      </c>
      <c r="J1008">
        <f t="shared" si="138"/>
        <v>0.67199999999964011</v>
      </c>
      <c r="K1008">
        <f t="shared" si="139"/>
        <v>0.79796097987326753</v>
      </c>
      <c r="L1008" s="1">
        <f t="shared" si="140"/>
        <v>22.447081878822605</v>
      </c>
      <c r="M1008">
        <f t="shared" si="141"/>
        <v>3.3807168781030238E-4</v>
      </c>
      <c r="N1008" s="5">
        <f t="shared" si="142"/>
        <v>8.7989180937724285</v>
      </c>
      <c r="O1008" s="5">
        <f t="shared" si="135"/>
        <v>1.5593014737284832</v>
      </c>
      <c r="P1008" s="5">
        <f t="shared" si="136"/>
        <v>2.6403961849167739</v>
      </c>
      <c r="Q1008" s="5">
        <f t="shared" si="143"/>
        <v>23.188038194392114</v>
      </c>
      <c r="Y1008">
        <v>1000</v>
      </c>
      <c r="Z1008" s="6">
        <v>2.03799999999982</v>
      </c>
      <c r="AA1008" s="5">
        <v>1.5132263850278977</v>
      </c>
      <c r="AB1008" s="5">
        <v>22.883933181990482</v>
      </c>
      <c r="AD1008">
        <v>999</v>
      </c>
      <c r="AE1008">
        <v>-5.8469413387437497</v>
      </c>
      <c r="AF1008" s="1">
        <v>9223.8750572634999</v>
      </c>
      <c r="AG1008">
        <v>2.0759999999998202</v>
      </c>
      <c r="AI1008" s="1"/>
      <c r="AL1008">
        <v>996</v>
      </c>
      <c r="AM1008">
        <v>2.0955249999999999</v>
      </c>
      <c r="AN1008">
        <v>0.475919935252547</v>
      </c>
      <c r="AO1008">
        <v>12.340414072640501</v>
      </c>
    </row>
    <row r="1009" spans="2:41" x14ac:dyDescent="0.2">
      <c r="B1009">
        <v>1000</v>
      </c>
      <c r="C1009">
        <v>-5.8570673002875502</v>
      </c>
      <c r="D1009">
        <v>11750.1503842493</v>
      </c>
      <c r="E1009" s="1">
        <v>2.03799999999982</v>
      </c>
      <c r="I1009" s="5">
        <f t="shared" si="137"/>
        <v>1.0366172880248001</v>
      </c>
      <c r="J1009">
        <f t="shared" si="138"/>
        <v>0.67599999999963967</v>
      </c>
      <c r="K1009">
        <f t="shared" si="139"/>
        <v>0.80375436527973698</v>
      </c>
      <c r="L1009" s="1">
        <f t="shared" si="140"/>
        <v>22.469132057485496</v>
      </c>
      <c r="M1009">
        <f t="shared" si="141"/>
        <v>3.3642612251675523E-4</v>
      </c>
      <c r="N1009" s="5">
        <f t="shared" si="142"/>
        <v>8.7474964990957407</v>
      </c>
      <c r="O1009" s="5">
        <f t="shared" si="135"/>
        <v>1.5132263850278977</v>
      </c>
      <c r="P1009" s="5">
        <f t="shared" si="136"/>
        <v>2.5498436730526981</v>
      </c>
      <c r="Q1009" s="5">
        <f t="shared" si="143"/>
        <v>22.883933181990482</v>
      </c>
      <c r="Y1009">
        <v>1001</v>
      </c>
      <c r="Z1009" s="6">
        <v>2.0399999999998202</v>
      </c>
      <c r="AA1009" s="5">
        <v>1.4677657410005212</v>
      </c>
      <c r="AB1009" s="5">
        <v>22.573734302029948</v>
      </c>
      <c r="AD1009">
        <v>1000</v>
      </c>
      <c r="AE1009">
        <v>-5.9144936921358804</v>
      </c>
      <c r="AF1009" s="1">
        <v>9076.9443817320098</v>
      </c>
      <c r="AG1009">
        <v>2.07799999999982</v>
      </c>
      <c r="AI1009" s="1"/>
      <c r="AL1009">
        <v>997</v>
      </c>
      <c r="AM1009">
        <v>2.0974200000000001</v>
      </c>
      <c r="AN1009">
        <v>0.45274270808098399</v>
      </c>
      <c r="AO1009">
        <v>11.990229150597701</v>
      </c>
    </row>
    <row r="1010" spans="2:41" x14ac:dyDescent="0.2">
      <c r="B1010">
        <v>1001</v>
      </c>
      <c r="C1010">
        <v>-5.9010308481500502</v>
      </c>
      <c r="D1010">
        <v>11626.080844751399</v>
      </c>
      <c r="E1010" s="1">
        <v>2.0399999999998202</v>
      </c>
      <c r="I1010" s="5">
        <f t="shared" si="137"/>
        <v>0.99265374016230012</v>
      </c>
      <c r="J1010">
        <f t="shared" si="138"/>
        <v>0.67999999999964011</v>
      </c>
      <c r="K1010">
        <f t="shared" si="139"/>
        <v>0.80947374079948919</v>
      </c>
      <c r="L1010" s="1">
        <f t="shared" si="140"/>
        <v>22.49118223614839</v>
      </c>
      <c r="M1010">
        <f t="shared" si="141"/>
        <v>3.3478914741676461E-4</v>
      </c>
      <c r="N1010" s="5">
        <f t="shared" si="142"/>
        <v>8.6963988677871331</v>
      </c>
      <c r="O1010" s="5">
        <f t="shared" si="135"/>
        <v>1.4677657410005212</v>
      </c>
      <c r="P1010" s="5">
        <f t="shared" si="136"/>
        <v>2.4604194811628215</v>
      </c>
      <c r="Q1010" s="5">
        <f t="shared" si="143"/>
        <v>22.573734302029948</v>
      </c>
      <c r="Y1010">
        <v>1002</v>
      </c>
      <c r="Z1010" s="6">
        <v>2.04199999999982</v>
      </c>
      <c r="AA1010" s="5">
        <v>1.4229314478197779</v>
      </c>
      <c r="AB1010" s="5">
        <v>22.257720947734907</v>
      </c>
      <c r="AD1010">
        <v>1001</v>
      </c>
      <c r="AE1010">
        <v>-5.9809506019485399</v>
      </c>
      <c r="AF1010" s="1">
        <v>8930.0268924052507</v>
      </c>
      <c r="AG1010">
        <v>2.07999999999981</v>
      </c>
      <c r="AI1010" s="1"/>
      <c r="AL1010">
        <v>998</v>
      </c>
      <c r="AM1010">
        <v>2.0993149999999998</v>
      </c>
      <c r="AN1010">
        <v>0.43050934396552198</v>
      </c>
      <c r="AO1010">
        <v>11.6420555827633</v>
      </c>
    </row>
    <row r="1011" spans="2:41" x14ac:dyDescent="0.2">
      <c r="B1011">
        <v>1002</v>
      </c>
      <c r="C1011">
        <v>-5.94448856456341</v>
      </c>
      <c r="D1011">
        <v>11503.8470778016</v>
      </c>
      <c r="E1011" s="1">
        <v>2.04199999999982</v>
      </c>
      <c r="I1011" s="5">
        <f t="shared" si="137"/>
        <v>0.9491960237489403</v>
      </c>
      <c r="J1011">
        <f t="shared" si="138"/>
        <v>0.68399999999963967</v>
      </c>
      <c r="K1011">
        <f t="shared" si="139"/>
        <v>0.81511791652403875</v>
      </c>
      <c r="L1011" s="1">
        <f t="shared" si="140"/>
        <v>22.513232414811281</v>
      </c>
      <c r="M1011">
        <f t="shared" si="141"/>
        <v>3.3316071298853474E-4</v>
      </c>
      <c r="N1011" s="5">
        <f t="shared" si="142"/>
        <v>8.6456229628405818</v>
      </c>
      <c r="O1011" s="5">
        <f t="shared" si="135"/>
        <v>1.4229314478197779</v>
      </c>
      <c r="P1011" s="5">
        <f t="shared" si="136"/>
        <v>2.3721274715687182</v>
      </c>
      <c r="Q1011" s="5">
        <f t="shared" si="143"/>
        <v>22.257720947734907</v>
      </c>
      <c r="Y1011">
        <v>1003</v>
      </c>
      <c r="Z1011" s="6">
        <v>2.0439999999998202</v>
      </c>
      <c r="AA1011" s="5">
        <v>1.3787348572095814</v>
      </c>
      <c r="AB1011" s="5">
        <v>21.936168346830744</v>
      </c>
      <c r="AD1011">
        <v>1002</v>
      </c>
      <c r="AE1011">
        <v>-6.0462163482303897</v>
      </c>
      <c r="AF1011" s="1">
        <v>8783.1632907878593</v>
      </c>
      <c r="AG1011">
        <v>2.0819999999998098</v>
      </c>
      <c r="AI1011" s="1"/>
      <c r="AL1011">
        <v>999</v>
      </c>
      <c r="AM1011">
        <v>2.10121</v>
      </c>
      <c r="AN1011">
        <v>0.408605746349887</v>
      </c>
      <c r="AO1011">
        <v>11.294110810811</v>
      </c>
    </row>
    <row r="1012" spans="2:41" x14ac:dyDescent="0.2">
      <c r="B1012">
        <v>1003</v>
      </c>
      <c r="C1012">
        <v>-5.9874481978694902</v>
      </c>
      <c r="D1012">
        <v>11383.378460501301</v>
      </c>
      <c r="E1012" s="1">
        <v>2.0439999999998202</v>
      </c>
      <c r="I1012" s="5">
        <f t="shared" si="137"/>
        <v>0.90623639044286008</v>
      </c>
      <c r="J1012">
        <f t="shared" si="138"/>
        <v>0.68799999999964012</v>
      </c>
      <c r="K1012">
        <f t="shared" si="139"/>
        <v>0.82068573572251036</v>
      </c>
      <c r="L1012" s="1">
        <f t="shared" si="140"/>
        <v>22.535282593474175</v>
      </c>
      <c r="M1012">
        <f t="shared" si="141"/>
        <v>3.3154077003094571E-4</v>
      </c>
      <c r="N1012" s="5">
        <f t="shared" si="142"/>
        <v>8.5951665643189497</v>
      </c>
      <c r="O1012" s="5">
        <f t="shared" si="135"/>
        <v>1.3787348572095814</v>
      </c>
      <c r="P1012" s="5">
        <f t="shared" si="136"/>
        <v>2.2849712476524413</v>
      </c>
      <c r="Q1012" s="5">
        <f t="shared" si="143"/>
        <v>21.936168346830744</v>
      </c>
      <c r="Y1012">
        <v>1004</v>
      </c>
      <c r="Z1012" s="6">
        <v>2.04599999999982</v>
      </c>
      <c r="AA1012" s="5">
        <v>1.3351867744324548</v>
      </c>
      <c r="AB1012" s="5">
        <v>21.609347894727886</v>
      </c>
      <c r="AD1012">
        <v>1003</v>
      </c>
      <c r="AE1012">
        <v>-6.1102950732939298</v>
      </c>
      <c r="AF1012" s="1">
        <v>8636.4223710143797</v>
      </c>
      <c r="AG1012">
        <v>2.08399999999981</v>
      </c>
      <c r="AI1012" s="1"/>
      <c r="AL1012">
        <v>1000</v>
      </c>
      <c r="AM1012">
        <v>2.1031049999999998</v>
      </c>
      <c r="AN1012">
        <v>0.38767357256866602</v>
      </c>
      <c r="AO1012">
        <v>10.949010776487</v>
      </c>
    </row>
    <row r="1013" spans="2:41" x14ac:dyDescent="0.2">
      <c r="B1013">
        <v>1004</v>
      </c>
      <c r="C1013">
        <v>-6.02991721536951</v>
      </c>
      <c r="D1013">
        <v>11264.607841483699</v>
      </c>
      <c r="E1013" s="1">
        <v>2.04599999999982</v>
      </c>
      <c r="I1013" s="5">
        <f t="shared" si="137"/>
        <v>0.86376737294284034</v>
      </c>
      <c r="J1013">
        <f t="shared" si="138"/>
        <v>0.69199999999963968</v>
      </c>
      <c r="K1013">
        <f t="shared" si="139"/>
        <v>0.82617607557890071</v>
      </c>
      <c r="L1013" s="1">
        <f t="shared" si="140"/>
        <v>22.557332772137066</v>
      </c>
      <c r="M1013">
        <f t="shared" si="141"/>
        <v>3.2992926966123786E-4</v>
      </c>
      <c r="N1013" s="5">
        <f t="shared" si="142"/>
        <v>8.545027469210611</v>
      </c>
      <c r="O1013" s="5">
        <f t="shared" si="135"/>
        <v>1.3351867744324548</v>
      </c>
      <c r="P1013" s="5">
        <f t="shared" si="136"/>
        <v>2.1989541473752952</v>
      </c>
      <c r="Q1013" s="5">
        <f t="shared" si="143"/>
        <v>21.609347894727886</v>
      </c>
      <c r="Y1013">
        <v>1005</v>
      </c>
      <c r="Z1013" s="6">
        <v>2.0479999999998202</v>
      </c>
      <c r="AA1013" s="5">
        <v>1.2922974656306698</v>
      </c>
      <c r="AB1013" s="5">
        <v>21.277527468410032</v>
      </c>
      <c r="AD1013">
        <v>1004</v>
      </c>
      <c r="AE1013">
        <v>-6.17329083156244</v>
      </c>
      <c r="AF1013" s="1">
        <v>8489.8739128124107</v>
      </c>
      <c r="AG1013">
        <v>2.0859999999998098</v>
      </c>
      <c r="AI1013" s="1"/>
      <c r="AL1013">
        <v>1001</v>
      </c>
      <c r="AM1013">
        <v>2.105</v>
      </c>
      <c r="AN1013">
        <v>0.36722384923199197</v>
      </c>
      <c r="AO1013">
        <v>10.6050563769393</v>
      </c>
    </row>
    <row r="1014" spans="2:41" x14ac:dyDescent="0.2">
      <c r="B1014">
        <v>1005</v>
      </c>
      <c r="C1014">
        <v>-6.0719028171436404</v>
      </c>
      <c r="D1014">
        <v>11147.4713894135</v>
      </c>
      <c r="E1014" s="1">
        <v>2.0479999999998202</v>
      </c>
      <c r="I1014" s="5">
        <f t="shared" si="137"/>
        <v>0.82178177116870987</v>
      </c>
      <c r="J1014">
        <f t="shared" si="138"/>
        <v>0.69599999999964013</v>
      </c>
      <c r="K1014">
        <f t="shared" si="139"/>
        <v>0.83158784792937213</v>
      </c>
      <c r="L1014" s="1">
        <f t="shared" si="140"/>
        <v>22.57938295079996</v>
      </c>
      <c r="M1014">
        <f t="shared" si="141"/>
        <v>3.283261633127123E-4</v>
      </c>
      <c r="N1014" s="5">
        <f t="shared" si="142"/>
        <v>8.4952034912872936</v>
      </c>
      <c r="O1014" s="5">
        <f t="shared" si="135"/>
        <v>1.2922974656306698</v>
      </c>
      <c r="P1014" s="5">
        <f t="shared" si="136"/>
        <v>2.1140792367993795</v>
      </c>
      <c r="Q1014" s="5">
        <f t="shared" si="143"/>
        <v>21.277527468410032</v>
      </c>
      <c r="Y1014">
        <v>1006</v>
      </c>
      <c r="Z1014" s="6">
        <v>2.04999999999982</v>
      </c>
      <c r="AA1014" s="5">
        <v>1.2500766645588146</v>
      </c>
      <c r="AB1014" s="5">
        <v>20.940971721692883</v>
      </c>
      <c r="AD1014">
        <v>1005</v>
      </c>
      <c r="AE1014">
        <v>-6.2352075788186596</v>
      </c>
      <c r="AF1014" s="1">
        <v>8343.5342083955693</v>
      </c>
      <c r="AG1014">
        <v>2.08799999999981</v>
      </c>
      <c r="AI1014" s="1"/>
      <c r="AL1014">
        <v>1002</v>
      </c>
      <c r="AM1014">
        <v>2.1068950000000002</v>
      </c>
      <c r="AN1014">
        <v>0.34738905861221903</v>
      </c>
      <c r="AO1014">
        <v>10.2628096034548</v>
      </c>
    </row>
    <row r="1015" spans="2:41" x14ac:dyDescent="0.2">
      <c r="B1015">
        <v>1006</v>
      </c>
      <c r="C1015">
        <v>-6.1134119492472498</v>
      </c>
      <c r="D1015">
        <v>11031.908447366501</v>
      </c>
      <c r="E1015" s="1">
        <v>2.04999999999982</v>
      </c>
      <c r="I1015" s="5">
        <f t="shared" si="137"/>
        <v>0.78027263906510047</v>
      </c>
      <c r="J1015">
        <f t="shared" si="138"/>
        <v>0.69999999999963969</v>
      </c>
      <c r="K1015">
        <f t="shared" si="139"/>
        <v>0.8369199999995236</v>
      </c>
      <c r="L1015" s="1">
        <f t="shared" si="140"/>
        <v>22.601433129462851</v>
      </c>
      <c r="M1015">
        <f t="shared" si="141"/>
        <v>3.2673140273245256E-4</v>
      </c>
      <c r="N1015" s="5">
        <f t="shared" si="142"/>
        <v>8.4456924609633273</v>
      </c>
      <c r="O1015" s="5">
        <f t="shared" si="135"/>
        <v>1.2500766645588146</v>
      </c>
      <c r="P1015" s="5">
        <f t="shared" si="136"/>
        <v>2.0303493036239151</v>
      </c>
      <c r="Q1015" s="5">
        <f t="shared" si="143"/>
        <v>20.940971721692883</v>
      </c>
      <c r="Y1015">
        <v>1007</v>
      </c>
      <c r="Z1015" s="6">
        <v>2.0519999999998202</v>
      </c>
      <c r="AA1015" s="5">
        <v>1.2085335787438982</v>
      </c>
      <c r="AB1015" s="5">
        <v>20.599942362624173</v>
      </c>
      <c r="AD1015">
        <v>1006</v>
      </c>
      <c r="AE1015">
        <v>-6.2959491927215598</v>
      </c>
      <c r="AF1015" s="1">
        <v>8197.4747526124502</v>
      </c>
      <c r="AG1015">
        <v>2.0899999999998098</v>
      </c>
      <c r="AI1015" s="1"/>
      <c r="AL1015">
        <v>1003</v>
      </c>
      <c r="AM1015">
        <v>2.1087899999999999</v>
      </c>
      <c r="AN1015">
        <v>0.32837676681452499</v>
      </c>
      <c r="AO1015">
        <v>9.9235228804941809</v>
      </c>
    </row>
    <row r="1016" spans="2:41" x14ac:dyDescent="0.2">
      <c r="B1016">
        <v>1007</v>
      </c>
      <c r="C1016">
        <v>-6.1544513163087702</v>
      </c>
      <c r="D1016">
        <v>10917.8613928786</v>
      </c>
      <c r="E1016" s="1">
        <v>2.0519999999998202</v>
      </c>
      <c r="I1016" s="5">
        <f t="shared" si="137"/>
        <v>0.73923327200358013</v>
      </c>
      <c r="J1016">
        <f t="shared" si="138"/>
        <v>0.70399999999964014</v>
      </c>
      <c r="K1016">
        <f t="shared" si="139"/>
        <v>0.84217151514167554</v>
      </c>
      <c r="L1016" s="1">
        <f t="shared" si="140"/>
        <v>22.623483308125746</v>
      </c>
      <c r="M1016">
        <f t="shared" si="141"/>
        <v>3.2514493997906125E-4</v>
      </c>
      <c r="N1016" s="5">
        <f t="shared" si="142"/>
        <v>8.3964922251560772</v>
      </c>
      <c r="O1016" s="5">
        <f t="shared" si="135"/>
        <v>1.2085335787438982</v>
      </c>
      <c r="P1016" s="5">
        <f t="shared" si="136"/>
        <v>1.9477668507474784</v>
      </c>
      <c r="Q1016" s="5">
        <f t="shared" si="143"/>
        <v>20.599942362624173</v>
      </c>
      <c r="Y1016">
        <v>1008</v>
      </c>
      <c r="Z1016" s="6">
        <v>2.05399999999982</v>
      </c>
      <c r="AA1016" s="5">
        <v>1.1676768951083178</v>
      </c>
      <c r="AB1016" s="5">
        <v>20.25469841367698</v>
      </c>
      <c r="AD1016">
        <v>1007</v>
      </c>
      <c r="AE1016">
        <v>-6.3555194587995301</v>
      </c>
      <c r="AF1016" s="1">
        <v>8051.7406666750403</v>
      </c>
      <c r="AG1016">
        <v>2.09199999999981</v>
      </c>
      <c r="AI1016" s="1"/>
      <c r="AL1016">
        <v>1004</v>
      </c>
      <c r="AM1016">
        <v>2.1106850000000001</v>
      </c>
      <c r="AN1016">
        <v>0.30969481434685098</v>
      </c>
      <c r="AO1016">
        <v>9.5849613964018694</v>
      </c>
    </row>
    <row r="1017" spans="2:41" x14ac:dyDescent="0.2">
      <c r="B1017">
        <v>1008</v>
      </c>
      <c r="C1017">
        <v>-6.1950273935537998</v>
      </c>
      <c r="D1017">
        <v>10805.275503459299</v>
      </c>
      <c r="E1017" s="1">
        <v>2.05399999999982</v>
      </c>
      <c r="I1017" s="5">
        <f t="shared" si="137"/>
        <v>0.69865719475855048</v>
      </c>
      <c r="J1017">
        <f t="shared" si="138"/>
        <v>0.7079999999996397</v>
      </c>
      <c r="K1017">
        <f t="shared" si="139"/>
        <v>0.84734141357214643</v>
      </c>
      <c r="L1017" s="1">
        <f t="shared" si="140"/>
        <v>22.645533486788636</v>
      </c>
      <c r="M1017">
        <f t="shared" si="141"/>
        <v>3.2356672742041618E-4</v>
      </c>
      <c r="N1017" s="5">
        <f t="shared" si="142"/>
        <v>8.3476006471477273</v>
      </c>
      <c r="O1017" s="5">
        <f t="shared" si="135"/>
        <v>1.1676768951083178</v>
      </c>
      <c r="P1017" s="5">
        <f t="shared" si="136"/>
        <v>1.8663340898668683</v>
      </c>
      <c r="Q1017" s="5">
        <f t="shared" si="143"/>
        <v>20.25469841367698</v>
      </c>
      <c r="Y1017">
        <v>1009</v>
      </c>
      <c r="Z1017" s="6">
        <v>2.0559999999998202</v>
      </c>
      <c r="AA1017" s="5">
        <v>1.1275147850891902</v>
      </c>
      <c r="AB1017" s="5">
        <v>19.905496455429866</v>
      </c>
      <c r="AD1017">
        <v>1008</v>
      </c>
      <c r="AE1017">
        <v>-6.41402207885222</v>
      </c>
      <c r="AF1017" s="1">
        <v>7906.4051252038398</v>
      </c>
      <c r="AG1017">
        <v>2.0939999999998098</v>
      </c>
      <c r="AI1017" s="1"/>
      <c r="AL1017">
        <v>1005</v>
      </c>
      <c r="AM1017">
        <v>2.1125799999999999</v>
      </c>
      <c r="AN1017">
        <v>0.29203234770587699</v>
      </c>
      <c r="AO1017">
        <v>9.2510180116406602</v>
      </c>
    </row>
    <row r="1018" spans="2:41" x14ac:dyDescent="0.2">
      <c r="B1018">
        <v>1009</v>
      </c>
      <c r="C1018">
        <v>-6.2351464382785897</v>
      </c>
      <c r="D1018">
        <v>10694.0988273726</v>
      </c>
      <c r="E1018" s="1">
        <v>2.0559999999998202</v>
      </c>
      <c r="I1018" s="5">
        <f t="shared" si="137"/>
        <v>0.65853815003376059</v>
      </c>
      <c r="J1018">
        <f t="shared" si="138"/>
        <v>0.71199999999964014</v>
      </c>
      <c r="K1018">
        <f t="shared" si="139"/>
        <v>0.85242875310853794</v>
      </c>
      <c r="L1018" s="1">
        <f t="shared" si="140"/>
        <v>22.667583665451531</v>
      </c>
      <c r="M1018">
        <f t="shared" si="141"/>
        <v>3.2199671773144205E-4</v>
      </c>
      <c r="N1018" s="5">
        <f t="shared" si="142"/>
        <v>8.2990156064482328</v>
      </c>
      <c r="O1018" s="5">
        <f t="shared" ref="O1018:O1081" si="144">(1-K1018)*(N1018-I1018)</f>
        <v>1.1275147850891902</v>
      </c>
      <c r="P1018" s="5">
        <f t="shared" ref="P1018:P1081" si="145">O1018+I1018</f>
        <v>1.7860529351229508</v>
      </c>
      <c r="Q1018" s="5">
        <f t="shared" si="143"/>
        <v>19.905496455429866</v>
      </c>
      <c r="Y1018">
        <v>1010</v>
      </c>
      <c r="Z1018" s="6">
        <v>2.05799999999982</v>
      </c>
      <c r="AA1018" s="5">
        <v>1.0880549092865983</v>
      </c>
      <c r="AB1018" s="5">
        <v>19.552590854393188</v>
      </c>
      <c r="AD1018">
        <v>1009</v>
      </c>
      <c r="AE1018">
        <v>-6.47136070790771</v>
      </c>
      <c r="AF1018" s="1">
        <v>7761.5148132882796</v>
      </c>
      <c r="AG1018">
        <v>2.09599999999981</v>
      </c>
      <c r="AI1018" s="1"/>
      <c r="AL1018">
        <v>1006</v>
      </c>
      <c r="AM1018">
        <v>2.1144750000000001</v>
      </c>
      <c r="AN1018">
        <v>0.27476115456969002</v>
      </c>
      <c r="AO1018">
        <v>8.9185683309892791</v>
      </c>
    </row>
    <row r="1019" spans="2:41" x14ac:dyDescent="0.2">
      <c r="B1019">
        <v>1010</v>
      </c>
      <c r="C1019">
        <v>-6.2748145007954301</v>
      </c>
      <c r="D1019">
        <v>10584.282059495299</v>
      </c>
      <c r="E1019" s="1">
        <v>2.05799999999982</v>
      </c>
      <c r="I1019" s="5">
        <f t="shared" si="137"/>
        <v>0.61887008751692019</v>
      </c>
      <c r="J1019">
        <f t="shared" si="138"/>
        <v>0.7159999999996397</v>
      </c>
      <c r="K1019">
        <f t="shared" si="139"/>
        <v>0.85743262990700897</v>
      </c>
      <c r="L1019" s="1">
        <f t="shared" si="140"/>
        <v>22.689633844114422</v>
      </c>
      <c r="M1019">
        <f t="shared" si="141"/>
        <v>3.2043486389190319E-4</v>
      </c>
      <c r="N1019" s="5">
        <f t="shared" si="142"/>
        <v>8.2507349986596541</v>
      </c>
      <c r="O1019" s="5">
        <f t="shared" si="144"/>
        <v>1.0880549092865983</v>
      </c>
      <c r="P1019" s="5">
        <f t="shared" si="145"/>
        <v>1.7069249968035185</v>
      </c>
      <c r="Q1019" s="5">
        <f t="shared" si="143"/>
        <v>19.552590854393188</v>
      </c>
      <c r="Y1019">
        <v>1011</v>
      </c>
      <c r="Z1019" s="6">
        <v>2.0599999999998202</v>
      </c>
      <c r="AA1019" s="5">
        <v>1.0493044216716174</v>
      </c>
      <c r="AB1019" s="5">
        <v>19.196233975632843</v>
      </c>
      <c r="AD1019">
        <v>1010</v>
      </c>
      <c r="AE1019">
        <v>-6.5276388776195997</v>
      </c>
      <c r="AF1019" s="1">
        <v>7617.1444673393298</v>
      </c>
      <c r="AG1019">
        <v>2.0979999999998098</v>
      </c>
      <c r="AI1019" s="1"/>
      <c r="AL1019">
        <v>1007</v>
      </c>
      <c r="AM1019">
        <v>2.1163699999999999</v>
      </c>
      <c r="AN1019">
        <v>0.25815338033146001</v>
      </c>
      <c r="AO1019">
        <v>8.5892344146972199</v>
      </c>
    </row>
    <row r="1020" spans="2:41" x14ac:dyDescent="0.2">
      <c r="B1020">
        <v>1011</v>
      </c>
      <c r="C1020">
        <v>-6.3140374348717403</v>
      </c>
      <c r="D1020">
        <v>10475.778422068701</v>
      </c>
      <c r="E1020" s="1">
        <v>2.0599999999998202</v>
      </c>
      <c r="I1020" s="5">
        <f t="shared" si="137"/>
        <v>0.57964715344061002</v>
      </c>
      <c r="J1020">
        <f t="shared" si="138"/>
        <v>0.71999999999964015</v>
      </c>
      <c r="K1020">
        <f t="shared" si="139"/>
        <v>0.86235217919956053</v>
      </c>
      <c r="L1020" s="1">
        <f t="shared" si="140"/>
        <v>22.711684022777316</v>
      </c>
      <c r="M1020">
        <f t="shared" si="141"/>
        <v>3.1888111918420924E-4</v>
      </c>
      <c r="N1020" s="5">
        <f t="shared" si="142"/>
        <v>8.2027567353415769</v>
      </c>
      <c r="O1020" s="5">
        <f t="shared" si="144"/>
        <v>1.0493044216716174</v>
      </c>
      <c r="P1020" s="5">
        <f t="shared" si="145"/>
        <v>1.6289515751122274</v>
      </c>
      <c r="Q1020" s="5">
        <f t="shared" si="143"/>
        <v>19.196233975632843</v>
      </c>
      <c r="Y1020">
        <v>1012</v>
      </c>
      <c r="Z1020" s="6">
        <v>2.06199999999982</v>
      </c>
      <c r="AA1020" s="5">
        <v>1.0112699733840669</v>
      </c>
      <c r="AB1020" s="5">
        <v>18.836676380807948</v>
      </c>
      <c r="AD1020">
        <v>1011</v>
      </c>
      <c r="AE1020">
        <v>-6.5827601086654104</v>
      </c>
      <c r="AF1020" s="1">
        <v>7473.3422294083903</v>
      </c>
      <c r="AG1020">
        <v>2.09999999999981</v>
      </c>
      <c r="AI1020" s="1"/>
      <c r="AL1020">
        <v>1008</v>
      </c>
      <c r="AM1020">
        <v>2.1182650000000001</v>
      </c>
      <c r="AN1020">
        <v>0.242267581830096</v>
      </c>
      <c r="AO1020">
        <v>8.26375673288927</v>
      </c>
    </row>
    <row r="1021" spans="2:41" x14ac:dyDescent="0.2">
      <c r="B1021">
        <v>1012</v>
      </c>
      <c r="C1021">
        <v>-6.3528209076835198</v>
      </c>
      <c r="D1021">
        <v>10368.5435501663</v>
      </c>
      <c r="E1021" s="1">
        <v>2.06199999999982</v>
      </c>
      <c r="I1021" s="5">
        <f t="shared" si="137"/>
        <v>0.5408636806288305</v>
      </c>
      <c r="J1021">
        <f t="shared" si="138"/>
        <v>0.72399999999963971</v>
      </c>
      <c r="K1021">
        <f t="shared" si="139"/>
        <v>0.86718657603131222</v>
      </c>
      <c r="L1021" s="1">
        <f t="shared" si="140"/>
        <v>22.733734201440207</v>
      </c>
      <c r="M1021">
        <f t="shared" si="141"/>
        <v>3.1733543719124205E-4</v>
      </c>
      <c r="N1021" s="5">
        <f t="shared" si="142"/>
        <v>8.1550787438778958</v>
      </c>
      <c r="O1021" s="5">
        <f t="shared" si="144"/>
        <v>1.0112699733840669</v>
      </c>
      <c r="P1021" s="5">
        <f t="shared" si="145"/>
        <v>1.5521336540128974</v>
      </c>
      <c r="Q1021" s="5">
        <f t="shared" si="143"/>
        <v>18.836676380807948</v>
      </c>
      <c r="Y1021">
        <v>1013</v>
      </c>
      <c r="Z1021" s="6">
        <v>2.0639999999998202</v>
      </c>
      <c r="AA1021" s="5">
        <v>0.97395771614838555</v>
      </c>
      <c r="AB1021" s="5">
        <v>18.474167012240706</v>
      </c>
      <c r="AD1021">
        <v>1012</v>
      </c>
      <c r="AE1021">
        <v>-6.6368278137064101</v>
      </c>
      <c r="AF1021" s="1">
        <v>7330.1568940492098</v>
      </c>
      <c r="AG1021">
        <v>2.1019999999998098</v>
      </c>
      <c r="AI1021" s="1"/>
      <c r="AL1021">
        <v>1009</v>
      </c>
      <c r="AM1021">
        <v>2.1201599999999998</v>
      </c>
      <c r="AN1021">
        <v>0.22670725601089101</v>
      </c>
      <c r="AO1021">
        <v>7.9395885732162199</v>
      </c>
    </row>
    <row r="1022" spans="2:41" x14ac:dyDescent="0.2">
      <c r="B1022">
        <v>1013</v>
      </c>
      <c r="C1022">
        <v>-6.3911704093031698</v>
      </c>
      <c r="D1022">
        <v>10262.5353817057</v>
      </c>
      <c r="E1022" s="1">
        <v>2.0639999999998202</v>
      </c>
      <c r="I1022" s="5">
        <f t="shared" si="137"/>
        <v>0.50251417900918049</v>
      </c>
      <c r="J1022">
        <f t="shared" si="138"/>
        <v>0.72799999999964016</v>
      </c>
      <c r="K1022">
        <f t="shared" si="139"/>
        <v>0.87193503599778421</v>
      </c>
      <c r="L1022" s="1">
        <f t="shared" si="140"/>
        <v>22.755784380103101</v>
      </c>
      <c r="M1022">
        <f t="shared" si="141"/>
        <v>3.1579777179419641E-4</v>
      </c>
      <c r="N1022" s="5">
        <f t="shared" si="142"/>
        <v>8.1076989673446853</v>
      </c>
      <c r="O1022" s="5">
        <f t="shared" si="144"/>
        <v>0.97395771614838555</v>
      </c>
      <c r="P1022" s="5">
        <f t="shared" si="145"/>
        <v>1.4764718951575659</v>
      </c>
      <c r="Q1022" s="5">
        <f t="shared" si="143"/>
        <v>18.474167012240706</v>
      </c>
      <c r="Y1022">
        <v>1014</v>
      </c>
      <c r="Z1022" s="6">
        <v>2.06599999999982</v>
      </c>
      <c r="AA1022" s="5">
        <v>0.93737330533510399</v>
      </c>
      <c r="AB1022" s="5">
        <v>18.108953363612134</v>
      </c>
      <c r="AD1022">
        <v>1013</v>
      </c>
      <c r="AE1022">
        <v>-6.6897453915634602</v>
      </c>
      <c r="AF1022" s="1">
        <v>7187.6653080455999</v>
      </c>
      <c r="AG1022">
        <v>2.10399999999981</v>
      </c>
      <c r="AI1022" s="1"/>
      <c r="AL1022">
        <v>1010</v>
      </c>
      <c r="AM1022">
        <v>2.122055</v>
      </c>
      <c r="AN1022">
        <v>0.21216803063092601</v>
      </c>
      <c r="AO1022">
        <v>7.6218903785509902</v>
      </c>
    </row>
    <row r="1023" spans="2:41" x14ac:dyDescent="0.2">
      <c r="B1023">
        <v>1014</v>
      </c>
      <c r="C1023">
        <v>-6.4290912617412799</v>
      </c>
      <c r="D1023">
        <v>10157.7140518407</v>
      </c>
      <c r="E1023" s="1">
        <v>2.06599999999982</v>
      </c>
      <c r="I1023" s="5">
        <f t="shared" si="137"/>
        <v>0.46459332657107044</v>
      </c>
      <c r="J1023">
        <f t="shared" si="138"/>
        <v>0.73199999999963972</v>
      </c>
      <c r="K1023">
        <f t="shared" si="139"/>
        <v>0.8765968159821762</v>
      </c>
      <c r="L1023" s="1">
        <f t="shared" si="140"/>
        <v>22.777834558765992</v>
      </c>
      <c r="M1023">
        <f t="shared" si="141"/>
        <v>3.1426807717043983E-4</v>
      </c>
      <c r="N1023" s="5">
        <f t="shared" si="142"/>
        <v>8.0606153643793821</v>
      </c>
      <c r="O1023" s="5">
        <f t="shared" si="144"/>
        <v>0.93737330533510399</v>
      </c>
      <c r="P1023" s="5">
        <f t="shared" si="145"/>
        <v>1.4019666319061743</v>
      </c>
      <c r="Q1023" s="5">
        <f t="shared" si="143"/>
        <v>18.108953363612134</v>
      </c>
      <c r="Y1023">
        <v>1015</v>
      </c>
      <c r="Z1023" s="6">
        <v>2.0679999999998202</v>
      </c>
      <c r="AA1023" s="5">
        <v>0.90152190269393695</v>
      </c>
      <c r="AB1023" s="5">
        <v>17.741281637855391</v>
      </c>
      <c r="AD1023">
        <v>1014</v>
      </c>
      <c r="AE1023">
        <v>-6.7416161296338499</v>
      </c>
      <c r="AF1023" s="1">
        <v>7045.8901272220901</v>
      </c>
      <c r="AG1023">
        <v>2.1059999999998098</v>
      </c>
      <c r="AI1023" s="1"/>
      <c r="AL1023">
        <v>1011</v>
      </c>
      <c r="AM1023">
        <v>2.1239499999999998</v>
      </c>
      <c r="AN1023">
        <v>0.197953926236036</v>
      </c>
      <c r="AO1023">
        <v>7.3059633204958097</v>
      </c>
    </row>
    <row r="1024" spans="2:41" x14ac:dyDescent="0.2">
      <c r="B1024">
        <v>1015</v>
      </c>
      <c r="C1024">
        <v>-6.4665886275603901</v>
      </c>
      <c r="D1024">
        <v>10054.041791571701</v>
      </c>
      <c r="E1024" s="1">
        <v>2.0679999999998202</v>
      </c>
      <c r="I1024" s="5">
        <f t="shared" si="137"/>
        <v>0.42709596075196021</v>
      </c>
      <c r="J1024">
        <f t="shared" si="138"/>
        <v>0.73599999999964016</v>
      </c>
      <c r="K1024">
        <f t="shared" si="139"/>
        <v>0.88117121489264871</v>
      </c>
      <c r="L1024" s="1">
        <f t="shared" si="140"/>
        <v>22.799884737428886</v>
      </c>
      <c r="M1024">
        <f t="shared" si="141"/>
        <v>3.1274630779138681E-4</v>
      </c>
      <c r="N1024" s="5">
        <f t="shared" si="142"/>
        <v>8.0138259090510342</v>
      </c>
      <c r="O1024" s="5">
        <f t="shared" si="144"/>
        <v>0.90152190269393695</v>
      </c>
      <c r="P1024" s="5">
        <f t="shared" si="145"/>
        <v>1.3286178634458972</v>
      </c>
      <c r="Q1024" s="5">
        <f t="shared" si="143"/>
        <v>17.741281637855391</v>
      </c>
      <c r="Y1024">
        <v>1016</v>
      </c>
      <c r="Z1024" s="6">
        <v>2.06999999999982</v>
      </c>
      <c r="AA1024" s="5">
        <v>0.86640817878368237</v>
      </c>
      <c r="AB1024" s="5">
        <v>17.37139689284507</v>
      </c>
      <c r="AD1024">
        <v>1015</v>
      </c>
      <c r="AE1024">
        <v>-6.7923433071012802</v>
      </c>
      <c r="AF1024" s="1">
        <v>6904.9644100461701</v>
      </c>
      <c r="AG1024">
        <v>2.10799999999981</v>
      </c>
      <c r="AI1024" s="1"/>
      <c r="AL1024">
        <v>1012</v>
      </c>
      <c r="AM1024">
        <v>2.125845</v>
      </c>
      <c r="AN1024">
        <v>0.184410993608012</v>
      </c>
      <c r="AO1024">
        <v>6.9945197954263802</v>
      </c>
    </row>
    <row r="1025" spans="2:41" x14ac:dyDescent="0.2">
      <c r="B1025">
        <v>1016</v>
      </c>
      <c r="C1025">
        <v>-6.5036675180791397</v>
      </c>
      <c r="D1025">
        <v>9951.4828304227703</v>
      </c>
      <c r="E1025" s="1">
        <v>2.06999999999982</v>
      </c>
      <c r="I1025" s="5">
        <f t="shared" si="137"/>
        <v>0.39001707023321064</v>
      </c>
      <c r="J1025">
        <f t="shared" si="138"/>
        <v>0.73999999999963972</v>
      </c>
      <c r="K1025">
        <f t="shared" si="139"/>
        <v>0.88565757439959869</v>
      </c>
      <c r="L1025" s="1">
        <f t="shared" si="140"/>
        <v>22.821934916091777</v>
      </c>
      <c r="M1025">
        <f t="shared" si="141"/>
        <v>3.11232418420393E-4</v>
      </c>
      <c r="N1025" s="5">
        <f t="shared" si="142"/>
        <v>7.967328590731876</v>
      </c>
      <c r="O1025" s="5">
        <f t="shared" si="144"/>
        <v>0.86640817878368237</v>
      </c>
      <c r="P1025" s="5">
        <f t="shared" si="145"/>
        <v>1.256425249016893</v>
      </c>
      <c r="Q1025" s="5">
        <f t="shared" si="143"/>
        <v>17.37139689284507</v>
      </c>
      <c r="Y1025">
        <v>1017</v>
      </c>
      <c r="Z1025" s="6">
        <v>2.0719999999998202</v>
      </c>
      <c r="AA1025" s="5">
        <v>0.8320363151225566</v>
      </c>
      <c r="AB1025" s="5">
        <v>16.999543175343593</v>
      </c>
      <c r="AD1025">
        <v>1016</v>
      </c>
      <c r="AE1025">
        <v>-6.8420301205877001</v>
      </c>
      <c r="AF1025" s="1">
        <v>6764.8845528354404</v>
      </c>
      <c r="AG1025">
        <v>2.1099999999998098</v>
      </c>
      <c r="AI1025" s="1"/>
      <c r="AL1025">
        <v>1013</v>
      </c>
      <c r="AM1025">
        <v>2.1277400000000002</v>
      </c>
      <c r="AN1025">
        <v>0.171509013850383</v>
      </c>
      <c r="AO1025">
        <v>6.6877580353136201</v>
      </c>
    </row>
    <row r="1026" spans="2:41" x14ac:dyDescent="0.2">
      <c r="B1026">
        <v>1017</v>
      </c>
      <c r="C1026">
        <v>-6.5403328011834496</v>
      </c>
      <c r="D1026">
        <v>9850.0033030346294</v>
      </c>
      <c r="E1026" s="1">
        <v>2.0719999999998202</v>
      </c>
      <c r="I1026" s="5">
        <f t="shared" si="137"/>
        <v>0.3533517871289007</v>
      </c>
      <c r="J1026">
        <f t="shared" si="138"/>
        <v>0.74399999999964017</v>
      </c>
      <c r="K1026">
        <f t="shared" si="139"/>
        <v>0.89005527967295306</v>
      </c>
      <c r="L1026" s="1">
        <f t="shared" si="140"/>
        <v>22.843985094754672</v>
      </c>
      <c r="M1026">
        <f t="shared" si="141"/>
        <v>3.0972636411066254E-4</v>
      </c>
      <c r="N1026" s="5">
        <f t="shared" si="142"/>
        <v>7.9211214139699226</v>
      </c>
      <c r="O1026" s="5">
        <f t="shared" si="144"/>
        <v>0.8320363151225566</v>
      </c>
      <c r="P1026" s="5">
        <f t="shared" si="145"/>
        <v>1.1853881022514572</v>
      </c>
      <c r="Q1026" s="5">
        <f t="shared" si="143"/>
        <v>16.999543175343593</v>
      </c>
      <c r="Y1026">
        <v>1018</v>
      </c>
      <c r="Z1026" s="6">
        <v>2.07399999999982</v>
      </c>
      <c r="AA1026" s="5">
        <v>0.79841000608230794</v>
      </c>
      <c r="AB1026" s="5">
        <v>16.625963643859002</v>
      </c>
      <c r="AD1026">
        <v>1017</v>
      </c>
      <c r="AE1026">
        <v>-6.8906797423831199</v>
      </c>
      <c r="AF1026" s="1">
        <v>6625.7298831487496</v>
      </c>
      <c r="AG1026">
        <v>2.11199999999981</v>
      </c>
      <c r="AI1026" s="1"/>
      <c r="AL1026">
        <v>1014</v>
      </c>
      <c r="AM1026">
        <v>2.1296349999999999</v>
      </c>
      <c r="AN1026">
        <v>0.15894021362906099</v>
      </c>
      <c r="AO1026">
        <v>6.3830822986217104</v>
      </c>
    </row>
    <row r="1027" spans="2:41" x14ac:dyDescent="0.2">
      <c r="B1027">
        <v>1018</v>
      </c>
      <c r="C1027">
        <v>-6.57658920876169</v>
      </c>
      <c r="D1027">
        <v>9749.5711595311204</v>
      </c>
      <c r="E1027" s="1">
        <v>2.07399999999982</v>
      </c>
      <c r="I1027" s="5">
        <f t="shared" si="137"/>
        <v>0.31709537955066036</v>
      </c>
      <c r="J1027">
        <f t="shared" si="138"/>
        <v>0.74799999999963973</v>
      </c>
      <c r="K1027">
        <f t="shared" si="139"/>
        <v>0.89436376011942409</v>
      </c>
      <c r="L1027" s="1">
        <f t="shared" si="140"/>
        <v>22.866035273417559</v>
      </c>
      <c r="M1027">
        <f t="shared" si="141"/>
        <v>3.0822810020317433E-4</v>
      </c>
      <c r="N1027" s="5">
        <f t="shared" si="142"/>
        <v>7.8752023983628403</v>
      </c>
      <c r="O1027" s="5">
        <f t="shared" si="144"/>
        <v>0.79841000608230794</v>
      </c>
      <c r="P1027" s="5">
        <f t="shared" si="145"/>
        <v>1.1155053856329684</v>
      </c>
      <c r="Q1027" s="5">
        <f t="shared" si="143"/>
        <v>16.625963643859002</v>
      </c>
      <c r="Y1027">
        <v>1019</v>
      </c>
      <c r="Z1027" s="6">
        <v>2.0759999999998202</v>
      </c>
      <c r="AA1027" s="5">
        <v>0.76553246054712054</v>
      </c>
      <c r="AB1027" s="5">
        <v>16.250900680853842</v>
      </c>
      <c r="AD1027">
        <v>1018</v>
      </c>
      <c r="AE1027">
        <v>-6.9382952830995599</v>
      </c>
      <c r="AF1027" s="1">
        <v>6487.5803683847498</v>
      </c>
      <c r="AG1027">
        <v>2.1139999999998098</v>
      </c>
      <c r="AI1027" s="1"/>
      <c r="AL1027">
        <v>1015</v>
      </c>
      <c r="AM1027">
        <v>2.1315300000000001</v>
      </c>
      <c r="AN1027">
        <v>0.14731283497693401</v>
      </c>
      <c r="AO1027">
        <v>6.0864183168802297</v>
      </c>
    </row>
    <row r="1028" spans="2:41" x14ac:dyDescent="0.2">
      <c r="B1028">
        <v>1019</v>
      </c>
      <c r="C1028">
        <v>-6.6124413437791798</v>
      </c>
      <c r="D1028">
        <v>9650.1560795199493</v>
      </c>
      <c r="E1028" s="1">
        <v>2.0759999999998202</v>
      </c>
      <c r="I1028" s="5">
        <f t="shared" si="137"/>
        <v>0.28124324453317051</v>
      </c>
      <c r="J1028">
        <f t="shared" si="138"/>
        <v>0.75199999999964018</v>
      </c>
      <c r="K1028">
        <f t="shared" si="139"/>
        <v>0.89858249011981584</v>
      </c>
      <c r="L1028" s="1">
        <f t="shared" si="140"/>
        <v>22.888085452080457</v>
      </c>
      <c r="M1028">
        <f t="shared" si="141"/>
        <v>3.067375823246204E-4</v>
      </c>
      <c r="N1028" s="5">
        <f t="shared" si="142"/>
        <v>7.8295695784328059</v>
      </c>
      <c r="O1028" s="5">
        <f t="shared" si="144"/>
        <v>0.76553246054712054</v>
      </c>
      <c r="P1028" s="5">
        <f t="shared" si="145"/>
        <v>1.0467757050802911</v>
      </c>
      <c r="Q1028" s="5">
        <f t="shared" si="143"/>
        <v>16.250900680853842</v>
      </c>
      <c r="Y1028">
        <v>1020</v>
      </c>
      <c r="Z1028" s="6">
        <v>2.07799999999982</v>
      </c>
      <c r="AA1028" s="5">
        <v>0.73340640335889251</v>
      </c>
      <c r="AB1028" s="5">
        <v>15.874595994761263</v>
      </c>
      <c r="AD1028">
        <v>1019</v>
      </c>
      <c r="AE1028">
        <v>-6.9848798196783202</v>
      </c>
      <c r="AF1028" s="1">
        <v>6350.4889932933502</v>
      </c>
      <c r="AG1028">
        <v>2.11599999999981</v>
      </c>
      <c r="AI1028" s="1"/>
      <c r="AL1028">
        <v>1016</v>
      </c>
      <c r="AM1028">
        <v>2.1334249999999999</v>
      </c>
      <c r="AN1028">
        <v>0.13598565964738499</v>
      </c>
      <c r="AO1028">
        <v>5.7920511133860098</v>
      </c>
    </row>
    <row r="1029" spans="2:41" x14ac:dyDescent="0.2">
      <c r="B1029">
        <v>1020</v>
      </c>
      <c r="C1029">
        <v>-6.6478936870079304</v>
      </c>
      <c r="D1029">
        <v>9551.7293895941002</v>
      </c>
      <c r="E1029" s="1">
        <v>2.07799999999982</v>
      </c>
      <c r="I1029" s="5">
        <f t="shared" si="137"/>
        <v>0.24579090130441994</v>
      </c>
      <c r="J1029">
        <f t="shared" si="138"/>
        <v>0.75599999999963974</v>
      </c>
      <c r="K1029">
        <f t="shared" si="139"/>
        <v>0.90271098976628839</v>
      </c>
      <c r="L1029" s="1">
        <f t="shared" si="140"/>
        <v>22.910135630743344</v>
      </c>
      <c r="M1029">
        <f t="shared" si="141"/>
        <v>3.0525476638536807E-4</v>
      </c>
      <c r="N1029" s="5">
        <f t="shared" si="142"/>
        <v>7.7842210035027453</v>
      </c>
      <c r="O1029" s="5">
        <f t="shared" si="144"/>
        <v>0.73340640335889251</v>
      </c>
      <c r="P1029" s="5">
        <f t="shared" si="145"/>
        <v>0.97919730466331245</v>
      </c>
      <c r="Q1029" s="5">
        <f t="shared" si="143"/>
        <v>15.874595994761263</v>
      </c>
      <c r="Y1029">
        <v>1021</v>
      </c>
      <c r="Z1029" s="6">
        <v>2.07999999999981</v>
      </c>
      <c r="AA1029" s="5">
        <v>0.70203407656823757</v>
      </c>
      <c r="AB1029" s="5">
        <v>15.497290712449381</v>
      </c>
      <c r="AD1029">
        <v>1020</v>
      </c>
      <c r="AE1029">
        <v>-7.0304363747081497</v>
      </c>
      <c r="AF1029" s="1">
        <v>6214.5092371912697</v>
      </c>
      <c r="AG1029">
        <v>2.1179999999998098</v>
      </c>
      <c r="AI1029" s="1"/>
      <c r="AL1029">
        <v>1017</v>
      </c>
      <c r="AM1029">
        <v>2.1353200000000001</v>
      </c>
      <c r="AN1029">
        <v>0.12529995092389501</v>
      </c>
      <c r="AO1029">
        <v>5.5034310947562597</v>
      </c>
    </row>
    <row r="1030" spans="2:41" x14ac:dyDescent="0.2">
      <c r="B1030">
        <v>1021</v>
      </c>
      <c r="C1030">
        <v>-6.6829506034255903</v>
      </c>
      <c r="D1030">
        <v>9454.2639842048393</v>
      </c>
      <c r="E1030" s="1">
        <v>2.07999999999981</v>
      </c>
      <c r="I1030" s="5">
        <f t="shared" si="137"/>
        <v>0.21073398488675998</v>
      </c>
      <c r="J1030">
        <f t="shared" si="138"/>
        <v>0.75999999999961976</v>
      </c>
      <c r="K1030">
        <f t="shared" si="139"/>
        <v>0.90674882559962056</v>
      </c>
      <c r="L1030" s="1">
        <f t="shared" si="140"/>
        <v>22.932185809406128</v>
      </c>
      <c r="M1030">
        <f t="shared" si="141"/>
        <v>3.0377960857743569E-4</v>
      </c>
      <c r="N1030" s="5">
        <f t="shared" si="142"/>
        <v>7.7391547375736121</v>
      </c>
      <c r="O1030" s="5">
        <f t="shared" si="144"/>
        <v>0.70203407656823757</v>
      </c>
      <c r="P1030" s="5">
        <f t="shared" si="145"/>
        <v>0.91276806145499756</v>
      </c>
      <c r="Q1030" s="5">
        <f t="shared" si="143"/>
        <v>15.497290712449381</v>
      </c>
      <c r="Y1030">
        <v>1022</v>
      </c>
      <c r="Z1030" s="6">
        <v>2.0819999999998098</v>
      </c>
      <c r="AA1030" s="5">
        <v>0.67141724050925322</v>
      </c>
      <c r="AB1030" s="5">
        <v>15.11922546244314</v>
      </c>
      <c r="AD1030">
        <v>1021</v>
      </c>
      <c r="AE1030">
        <v>-7.0748679596352897</v>
      </c>
      <c r="AF1030" s="1">
        <v>6079.7503268219498</v>
      </c>
      <c r="AG1030">
        <v>2.11999999999981</v>
      </c>
      <c r="AI1030" s="1"/>
      <c r="AL1030">
        <v>1018</v>
      </c>
      <c r="AM1030">
        <v>2.1372149999999999</v>
      </c>
      <c r="AN1030">
        <v>0.115190289679604</v>
      </c>
      <c r="AO1030">
        <v>5.2204317851820203</v>
      </c>
    </row>
    <row r="1031" spans="2:41" x14ac:dyDescent="0.2">
      <c r="B1031">
        <v>1022</v>
      </c>
      <c r="C1031">
        <v>-6.7176163482982503</v>
      </c>
      <c r="D1031">
        <v>9357.7342497816699</v>
      </c>
      <c r="E1031" s="1">
        <v>2.0819999999998098</v>
      </c>
      <c r="I1031" s="5">
        <f t="shared" si="137"/>
        <v>0.17606824001410004</v>
      </c>
      <c r="J1031">
        <f t="shared" si="138"/>
        <v>0.76399999999961932</v>
      </c>
      <c r="K1031">
        <f t="shared" si="139"/>
        <v>0.91069561134657251</v>
      </c>
      <c r="L1031" s="1">
        <f t="shared" si="140"/>
        <v>22.954235988069019</v>
      </c>
      <c r="M1031">
        <f t="shared" si="141"/>
        <v>3.0231206537245539E-4</v>
      </c>
      <c r="N1031" s="5">
        <f t="shared" si="142"/>
        <v>7.6943688592019148</v>
      </c>
      <c r="O1031" s="5">
        <f t="shared" si="144"/>
        <v>0.67141724050925322</v>
      </c>
      <c r="P1031" s="5">
        <f t="shared" si="145"/>
        <v>0.84748548052335326</v>
      </c>
      <c r="Q1031" s="5">
        <f t="shared" si="143"/>
        <v>15.11922546244314</v>
      </c>
      <c r="Y1031">
        <v>1023</v>
      </c>
      <c r="Z1031" s="6">
        <v>2.08399999999981</v>
      </c>
      <c r="AA1031" s="5">
        <v>0.64155717471846496</v>
      </c>
      <c r="AB1031" s="5">
        <v>14.740640449435697</v>
      </c>
      <c r="AD1031">
        <v>1022</v>
      </c>
      <c r="AE1031">
        <v>-7.1183775011799897</v>
      </c>
      <c r="AF1031" s="1">
        <v>5946.2114987854702</v>
      </c>
      <c r="AG1031">
        <v>2.1219999999998098</v>
      </c>
      <c r="AI1031" s="1"/>
      <c r="AL1031">
        <v>1019</v>
      </c>
      <c r="AM1031">
        <v>2.1391100000000001</v>
      </c>
      <c r="AN1031">
        <v>0.105400217130003</v>
      </c>
      <c r="AO1031">
        <v>4.94026250925962</v>
      </c>
    </row>
    <row r="1032" spans="2:41" x14ac:dyDescent="0.2">
      <c r="B1032">
        <v>1023</v>
      </c>
      <c r="C1032">
        <v>-6.7518950729603597</v>
      </c>
      <c r="D1032">
        <v>9262.1159919786805</v>
      </c>
      <c r="E1032" s="1">
        <v>2.08399999999981</v>
      </c>
      <c r="I1032" s="5">
        <f t="shared" si="137"/>
        <v>0.14178951535199058</v>
      </c>
      <c r="J1032">
        <f t="shared" si="138"/>
        <v>0.76799999999961976</v>
      </c>
      <c r="K1032">
        <f t="shared" si="139"/>
        <v>0.91455100865704519</v>
      </c>
      <c r="L1032" s="1">
        <f t="shared" si="140"/>
        <v>22.976286166731914</v>
      </c>
      <c r="M1032">
        <f t="shared" si="141"/>
        <v>3.0085209351972002E-4</v>
      </c>
      <c r="N1032" s="5">
        <f t="shared" si="142"/>
        <v>7.6498614613804179</v>
      </c>
      <c r="O1032" s="5">
        <f t="shared" si="144"/>
        <v>0.64155717471846496</v>
      </c>
      <c r="P1032" s="5">
        <f t="shared" si="145"/>
        <v>0.78334669007045554</v>
      </c>
      <c r="Q1032" s="5">
        <f t="shared" si="143"/>
        <v>14.740640449435697</v>
      </c>
      <c r="Y1032">
        <v>1024</v>
      </c>
      <c r="Z1032" s="6">
        <v>2.0859999999998098</v>
      </c>
      <c r="AA1032" s="5">
        <v>0.61245467871151038</v>
      </c>
      <c r="AB1032" s="5">
        <v>14.361775520558105</v>
      </c>
      <c r="AD1032">
        <v>1023</v>
      </c>
      <c r="AE1032">
        <v>-7.16086793948074</v>
      </c>
      <c r="AF1032" s="1">
        <v>5813.9752926403598</v>
      </c>
      <c r="AG1032">
        <v>2.12399999999981</v>
      </c>
      <c r="AI1032" s="1"/>
      <c r="AL1032">
        <v>1020</v>
      </c>
      <c r="AM1032">
        <v>2.1410049999999998</v>
      </c>
      <c r="AN1032">
        <v>9.6461998728977399E-2</v>
      </c>
      <c r="AO1032">
        <v>4.6695262252653</v>
      </c>
    </row>
    <row r="1033" spans="2:41" x14ac:dyDescent="0.2">
      <c r="B1033">
        <v>1024</v>
      </c>
      <c r="C1033">
        <v>-6.7857908303049399</v>
      </c>
      <c r="D1033">
        <v>9167.3863659317904</v>
      </c>
      <c r="E1033" s="1">
        <v>2.0859999999998098</v>
      </c>
      <c r="I1033" s="5">
        <f t="shared" si="137"/>
        <v>0.10789375800741041</v>
      </c>
      <c r="J1033">
        <f t="shared" si="138"/>
        <v>0.77199999999961932</v>
      </c>
      <c r="K1033">
        <f t="shared" si="139"/>
        <v>0.91831472784143919</v>
      </c>
      <c r="L1033" s="1">
        <f t="shared" si="140"/>
        <v>22.998336345394804</v>
      </c>
      <c r="M1033">
        <f t="shared" si="141"/>
        <v>2.9939965004417582E-4</v>
      </c>
      <c r="N1033" s="5">
        <f t="shared" si="142"/>
        <v>7.6056306514178065</v>
      </c>
      <c r="O1033" s="5">
        <f t="shared" si="144"/>
        <v>0.61245467871151038</v>
      </c>
      <c r="P1033" s="5">
        <f t="shared" si="145"/>
        <v>0.72034843671892079</v>
      </c>
      <c r="Q1033" s="5">
        <f t="shared" si="143"/>
        <v>14.361775520558105</v>
      </c>
      <c r="Y1033">
        <v>1025</v>
      </c>
      <c r="Z1033" s="6">
        <v>2.08799999999981</v>
      </c>
      <c r="AA1033" s="5">
        <v>0.58411007263623249</v>
      </c>
      <c r="AB1033" s="5">
        <v>13.982870223796533</v>
      </c>
      <c r="AD1033">
        <v>1024</v>
      </c>
      <c r="AE1033">
        <v>-7.2023421613104803</v>
      </c>
      <c r="AF1033" s="1">
        <v>5683.1525028264296</v>
      </c>
      <c r="AG1033">
        <v>2.1259999999998098</v>
      </c>
      <c r="AI1033" s="1"/>
      <c r="AL1033">
        <v>1021</v>
      </c>
      <c r="AM1033">
        <v>2.1429</v>
      </c>
      <c r="AN1033">
        <v>8.7802527812127704E-2</v>
      </c>
      <c r="AO1033">
        <v>4.4017281158847696</v>
      </c>
    </row>
    <row r="1034" spans="2:41" x14ac:dyDescent="0.2">
      <c r="B1034">
        <v>1025</v>
      </c>
      <c r="C1034">
        <v>-6.8193075799963996</v>
      </c>
      <c r="D1034">
        <v>9073.5238094141805</v>
      </c>
      <c r="E1034" s="1">
        <v>2.08799999999981</v>
      </c>
      <c r="I1034" s="5">
        <f t="shared" ref="I1034:I1097" si="146">C1034-$C$4009</f>
        <v>7.4377008315950732E-2</v>
      </c>
      <c r="J1034">
        <f t="shared" ref="J1034:J1097" si="147">MIN(1,MAX(0,(E1034-$K$3)/($K$4-$K$3)))</f>
        <v>0.77599999999961977</v>
      </c>
      <c r="K1034">
        <f t="shared" ref="K1034:K1097" si="148">10*J1034^3-15*J1034^4+6*J1034^5</f>
        <v>0.92198652860791075</v>
      </c>
      <c r="L1034" s="1">
        <f t="shared" ref="L1034:L1097" si="149">E1034/$M$5</f>
        <v>23.020386524057699</v>
      </c>
      <c r="M1034">
        <f t="shared" ref="M1034:M1097" si="150">0.18175*EXP(-3.1998*L1034)+0.50986*EXP(-0.94229*L1034)+0.28022*EXP(-0.4029*L1034)+0.02817*EXP(-0.20162*L1034)</f>
        <v>2.9795469224446305E-4</v>
      </c>
      <c r="N1034" s="5">
        <f t="shared" ref="N1034:N1097" si="151">14.3996*$M$1*$M$3*(1/E1034)*M1034</f>
        <v>7.5616745508204195</v>
      </c>
      <c r="O1034" s="5">
        <f t="shared" si="144"/>
        <v>0.58411007263623249</v>
      </c>
      <c r="P1034" s="5">
        <f t="shared" si="145"/>
        <v>0.65848708095218322</v>
      </c>
      <c r="Q1034" s="5">
        <f t="shared" si="143"/>
        <v>13.982870223796533</v>
      </c>
      <c r="Y1034">
        <v>1026</v>
      </c>
      <c r="Z1034" s="6">
        <v>2.0899999999998098</v>
      </c>
      <c r="AA1034" s="5">
        <v>0.5565231978163242</v>
      </c>
      <c r="AB1034" s="5">
        <v>13.604163858954093</v>
      </c>
      <c r="AD1034">
        <v>1025</v>
      </c>
      <c r="AE1034">
        <v>-7.2429030123666402</v>
      </c>
      <c r="AF1034" s="1">
        <v>5553.7713151098897</v>
      </c>
      <c r="AG1034">
        <v>2.12799999999981</v>
      </c>
      <c r="AI1034" s="1"/>
      <c r="AL1034">
        <v>1022</v>
      </c>
      <c r="AM1034">
        <v>2.1447949999999998</v>
      </c>
      <c r="AN1034">
        <v>7.9722116773034701E-2</v>
      </c>
      <c r="AO1034">
        <v>4.1407722272615297</v>
      </c>
    </row>
    <row r="1035" spans="2:41" x14ac:dyDescent="0.2">
      <c r="B1035">
        <v>1026</v>
      </c>
      <c r="C1035">
        <v>-6.8524491934184102</v>
      </c>
      <c r="D1035">
        <v>8980.5079787823906</v>
      </c>
      <c r="E1035" s="1">
        <v>2.0899999999998098</v>
      </c>
      <c r="I1035" s="5">
        <f t="shared" si="146"/>
        <v>4.1235394893940125E-2</v>
      </c>
      <c r="J1035">
        <f t="shared" si="147"/>
        <v>0.77999999999961933</v>
      </c>
      <c r="K1035">
        <f t="shared" si="148"/>
        <v>0.92556622079966466</v>
      </c>
      <c r="L1035" s="1">
        <f t="shared" si="149"/>
        <v>23.04243670272059</v>
      </c>
      <c r="M1035">
        <f t="shared" si="150"/>
        <v>2.9651717769096968E-4</v>
      </c>
      <c r="N1035" s="5">
        <f t="shared" si="151"/>
        <v>7.5179912951749905</v>
      </c>
      <c r="O1035" s="5">
        <f t="shared" si="144"/>
        <v>0.5565231978163242</v>
      </c>
      <c r="P1035" s="5">
        <f t="shared" si="145"/>
        <v>0.59775859271026432</v>
      </c>
      <c r="Q1035" s="5">
        <f t="shared" ref="Q1035:Q1098" si="152">-(O1034-O1036)/(E1034-E1036)</f>
        <v>13.604163858954093</v>
      </c>
      <c r="Y1035">
        <v>1027</v>
      </c>
      <c r="Z1035" s="6">
        <v>2.09199999999981</v>
      </c>
      <c r="AA1035" s="5">
        <v>0.52969341720041607</v>
      </c>
      <c r="AB1035" s="5">
        <v>13.225895521608315</v>
      </c>
      <c r="AD1035">
        <v>1026</v>
      </c>
      <c r="AE1035">
        <v>-7.2824533252019297</v>
      </c>
      <c r="AF1035" s="1">
        <v>5425.8879842807601</v>
      </c>
      <c r="AG1035">
        <v>2.1299999999998098</v>
      </c>
      <c r="AI1035" s="1"/>
      <c r="AL1035">
        <v>1023</v>
      </c>
      <c r="AM1035">
        <v>2.14669</v>
      </c>
      <c r="AN1035">
        <v>7.2164442295722095E-2</v>
      </c>
      <c r="AO1035">
        <v>3.8865342878442002</v>
      </c>
    </row>
    <row r="1036" spans="2:41" x14ac:dyDescent="0.2">
      <c r="B1036">
        <v>1027</v>
      </c>
      <c r="C1036">
        <v>-6.8852194583677999</v>
      </c>
      <c r="D1036">
        <v>8888.3196876085294</v>
      </c>
      <c r="E1036" s="1">
        <v>2.09199999999981</v>
      </c>
      <c r="I1036" s="5">
        <f t="shared" si="146"/>
        <v>8.465129944550398E-3</v>
      </c>
      <c r="J1036">
        <f t="shared" si="147"/>
        <v>0.78399999999961978</v>
      </c>
      <c r="K1036">
        <f t="shared" si="148"/>
        <v>0.92905366513221721</v>
      </c>
      <c r="L1036" s="1">
        <f t="shared" si="149"/>
        <v>23.064486881383484</v>
      </c>
      <c r="M1036">
        <f t="shared" si="150"/>
        <v>2.9508706422389446E-4</v>
      </c>
      <c r="N1036" s="5">
        <f t="shared" si="151"/>
        <v>7.4745790340322644</v>
      </c>
      <c r="O1036" s="5">
        <f t="shared" si="144"/>
        <v>0.52969341720041607</v>
      </c>
      <c r="P1036" s="5">
        <f t="shared" si="145"/>
        <v>0.53815854714496647</v>
      </c>
      <c r="Q1036" s="5">
        <f t="shared" si="152"/>
        <v>13.225895521608315</v>
      </c>
      <c r="Y1036">
        <v>1028</v>
      </c>
      <c r="Z1036" s="6">
        <v>2.0939999999998098</v>
      </c>
      <c r="AA1036" s="5">
        <v>0.50361961572989089</v>
      </c>
      <c r="AB1036" s="5">
        <v>12.848304140455294</v>
      </c>
      <c r="AD1036">
        <v>1027</v>
      </c>
      <c r="AE1036">
        <v>-7.3209958950950202</v>
      </c>
      <c r="AF1036" s="1">
        <v>5299.6147392725397</v>
      </c>
      <c r="AG1036">
        <v>2.13199999999981</v>
      </c>
      <c r="AI1036" s="1"/>
      <c r="AL1036">
        <v>1024</v>
      </c>
      <c r="AM1036">
        <v>2.1485850000000002</v>
      </c>
      <c r="AN1036">
        <v>6.4886913933044493E-2</v>
      </c>
      <c r="AO1036">
        <v>3.6356331650606299</v>
      </c>
    </row>
    <row r="1037" spans="2:41" x14ac:dyDescent="0.2">
      <c r="B1037">
        <v>1028</v>
      </c>
      <c r="C1037">
        <v>-6.9176220835061599</v>
      </c>
      <c r="D1037">
        <v>8796.9408478978494</v>
      </c>
      <c r="E1037" s="1">
        <v>2.0939999999998098</v>
      </c>
      <c r="I1037" s="5">
        <f t="shared" si="146"/>
        <v>-2.393749519380961E-2</v>
      </c>
      <c r="J1037">
        <f t="shared" si="147"/>
        <v>0.78799999999961934</v>
      </c>
      <c r="K1037">
        <f t="shared" si="148"/>
        <v>0.93244877393068881</v>
      </c>
      <c r="L1037" s="1">
        <f t="shared" si="149"/>
        <v>23.086537060046375</v>
      </c>
      <c r="M1037">
        <f t="shared" si="150"/>
        <v>2.9366430995133089E-4</v>
      </c>
      <c r="N1037" s="5">
        <f t="shared" si="151"/>
        <v>7.4314359307918281</v>
      </c>
      <c r="O1037" s="5">
        <f t="shared" si="144"/>
        <v>0.50361961572989089</v>
      </c>
      <c r="P1037" s="5">
        <f t="shared" si="145"/>
        <v>0.47968212053608128</v>
      </c>
      <c r="Q1037" s="5">
        <f t="shared" si="152"/>
        <v>12.848304140455294</v>
      </c>
      <c r="Y1037">
        <v>1029</v>
      </c>
      <c r="Z1037" s="6">
        <v>2.09599999999981</v>
      </c>
      <c r="AA1037" s="5">
        <v>0.47830020063859485</v>
      </c>
      <c r="AB1037" s="5">
        <v>12.471628508334391</v>
      </c>
      <c r="AD1037">
        <v>1028</v>
      </c>
      <c r="AE1037">
        <v>-7.3586334877218</v>
      </c>
      <c r="AF1037" s="1">
        <v>5174.95311993</v>
      </c>
      <c r="AG1037">
        <v>2.1339999999998098</v>
      </c>
      <c r="AI1037" s="1"/>
      <c r="AL1037">
        <v>1025</v>
      </c>
      <c r="AM1037">
        <v>2.1504799999999999</v>
      </c>
      <c r="AN1037">
        <v>5.8376333789170502E-2</v>
      </c>
      <c r="AO1037">
        <v>3.3958208387591999</v>
      </c>
    </row>
    <row r="1038" spans="2:41" x14ac:dyDescent="0.2">
      <c r="B1038">
        <v>1029</v>
      </c>
      <c r="C1038">
        <v>-6.9496607025795001</v>
      </c>
      <c r="D1038">
        <v>8706.3544137948993</v>
      </c>
      <c r="E1038" s="1">
        <v>2.09599999999981</v>
      </c>
      <c r="I1038" s="5">
        <f t="shared" si="146"/>
        <v>-5.5976114267149768E-2</v>
      </c>
      <c r="J1038">
        <f t="shared" si="147"/>
        <v>0.79199999999961979</v>
      </c>
      <c r="K1038">
        <f t="shared" si="148"/>
        <v>0.93575151186708205</v>
      </c>
      <c r="L1038" s="1">
        <f t="shared" si="149"/>
        <v>23.108587238709269</v>
      </c>
      <c r="M1038">
        <f t="shared" si="150"/>
        <v>2.9224887324736049E-4</v>
      </c>
      <c r="N1038" s="5">
        <f t="shared" si="151"/>
        <v>7.3885601625878383</v>
      </c>
      <c r="O1038" s="5">
        <f t="shared" si="144"/>
        <v>0.47830020063859485</v>
      </c>
      <c r="P1038" s="5">
        <f t="shared" si="145"/>
        <v>0.42232408637144508</v>
      </c>
      <c r="Q1038" s="5">
        <f t="shared" si="152"/>
        <v>12.471628508334391</v>
      </c>
      <c r="Y1038">
        <v>1030</v>
      </c>
      <c r="Z1038" s="6">
        <v>2.0979999999998098</v>
      </c>
      <c r="AA1038" s="5">
        <v>0.45373310169655329</v>
      </c>
      <c r="AB1038" s="5">
        <v>12.0961073074065</v>
      </c>
      <c r="AD1038">
        <v>1029</v>
      </c>
      <c r="AE1038">
        <v>-7.3953688494946599</v>
      </c>
      <c r="AF1038" s="1">
        <v>5052.0440489289604</v>
      </c>
      <c r="AG1038">
        <v>2.1359999999998101</v>
      </c>
      <c r="AI1038" s="1"/>
      <c r="AL1038">
        <v>1026</v>
      </c>
      <c r="AM1038">
        <v>2.1523750000000001</v>
      </c>
      <c r="AN1038">
        <v>5.2115905322906698E-2</v>
      </c>
      <c r="AO1038">
        <v>3.1595944985278499</v>
      </c>
    </row>
    <row r="1039" spans="2:41" x14ac:dyDescent="0.2">
      <c r="B1039">
        <v>1030</v>
      </c>
      <c r="C1039">
        <v>-6.9813388784163104</v>
      </c>
      <c r="D1039">
        <v>8616.5443276842507</v>
      </c>
      <c r="E1039" s="1">
        <v>2.0979999999998098</v>
      </c>
      <c r="I1039" s="5">
        <f t="shared" si="146"/>
        <v>-8.7654290103960086E-2</v>
      </c>
      <c r="J1039">
        <f t="shared" si="147"/>
        <v>0.79599999999961935</v>
      </c>
      <c r="K1039">
        <f t="shared" si="148"/>
        <v>0.93896189669755481</v>
      </c>
      <c r="L1039" s="1">
        <f t="shared" si="149"/>
        <v>23.13063741737216</v>
      </c>
      <c r="M1039">
        <f t="shared" si="150"/>
        <v>2.9084071275016607E-4</v>
      </c>
      <c r="N1039" s="5">
        <f t="shared" si="151"/>
        <v>7.3459499201758947</v>
      </c>
      <c r="O1039" s="5">
        <f t="shared" si="144"/>
        <v>0.45373310169655329</v>
      </c>
      <c r="P1039" s="5">
        <f t="shared" si="145"/>
        <v>0.3660788115925932</v>
      </c>
      <c r="Q1039" s="5">
        <f t="shared" si="152"/>
        <v>12.0961073074065</v>
      </c>
      <c r="Y1039">
        <v>1031</v>
      </c>
      <c r="Z1039" s="6">
        <v>2.09999999999981</v>
      </c>
      <c r="AA1039" s="5">
        <v>0.42991577140896881</v>
      </c>
      <c r="AB1039" s="5">
        <v>11.721979128777763</v>
      </c>
      <c r="AD1039">
        <v>1030</v>
      </c>
      <c r="AE1039">
        <v>-7.4312046980592896</v>
      </c>
      <c r="AF1039" s="1">
        <v>4930.8897629431904</v>
      </c>
      <c r="AG1039">
        <v>2.1379999999998098</v>
      </c>
      <c r="AI1039" s="1"/>
      <c r="AL1039">
        <v>1027</v>
      </c>
      <c r="AM1039">
        <v>2.1542699999999999</v>
      </c>
      <c r="AN1039">
        <v>4.6346298135736798E-2</v>
      </c>
      <c r="AO1039">
        <v>2.9309660898883401</v>
      </c>
    </row>
    <row r="1040" spans="2:41" x14ac:dyDescent="0.2">
      <c r="B1040">
        <v>1031</v>
      </c>
      <c r="C1040">
        <v>-7.0126601067138097</v>
      </c>
      <c r="D1040">
        <v>8527.4954685955909</v>
      </c>
      <c r="E1040" s="1">
        <v>2.09999999999981</v>
      </c>
      <c r="I1040" s="5">
        <f t="shared" si="146"/>
        <v>-0.11897551840145937</v>
      </c>
      <c r="J1040">
        <f t="shared" si="147"/>
        <v>0.79999999999961979</v>
      </c>
      <c r="K1040">
        <f t="shared" si="148"/>
        <v>0.94207999999970715</v>
      </c>
      <c r="L1040" s="1">
        <f t="shared" si="149"/>
        <v>23.152687596035054</v>
      </c>
      <c r="M1040">
        <f t="shared" si="150"/>
        <v>2.8943978736015543E-4</v>
      </c>
      <c r="N1040" s="5">
        <f t="shared" si="151"/>
        <v>7.3036034078208321</v>
      </c>
      <c r="O1040" s="5">
        <f t="shared" si="144"/>
        <v>0.42991577140896881</v>
      </c>
      <c r="P1040" s="5">
        <f t="shared" si="145"/>
        <v>0.31094025300750944</v>
      </c>
      <c r="Q1040" s="5">
        <f t="shared" si="152"/>
        <v>11.721979128777763</v>
      </c>
      <c r="Y1040">
        <v>1032</v>
      </c>
      <c r="Z1040" s="6">
        <v>2.1019999999998098</v>
      </c>
      <c r="AA1040" s="5">
        <v>0.40684518518144219</v>
      </c>
      <c r="AB1040" s="5">
        <v>11.349482486890581</v>
      </c>
      <c r="AD1040">
        <v>1031</v>
      </c>
      <c r="AE1040">
        <v>-7.4661437254020502</v>
      </c>
      <c r="AF1040" s="1">
        <v>4811.6042244334403</v>
      </c>
      <c r="AG1040">
        <v>2.1399999999998101</v>
      </c>
      <c r="AI1040" s="1"/>
      <c r="AL1040">
        <v>1028</v>
      </c>
      <c r="AM1040">
        <v>2.1561650000000001</v>
      </c>
      <c r="AN1040">
        <v>4.1050907663577101E-2</v>
      </c>
      <c r="AO1040">
        <v>2.7104482912649499</v>
      </c>
    </row>
    <row r="1041" spans="2:41" x14ac:dyDescent="0.2">
      <c r="B1041">
        <v>1032</v>
      </c>
      <c r="C1041">
        <v>-7.0436278196220297</v>
      </c>
      <c r="D1041">
        <v>8439.1936028260407</v>
      </c>
      <c r="E1041" s="1">
        <v>2.1019999999998098</v>
      </c>
      <c r="I1041" s="5">
        <f t="shared" si="146"/>
        <v>-0.14994323130967935</v>
      </c>
      <c r="J1041">
        <f t="shared" si="147"/>
        <v>0.80399999999961935</v>
      </c>
      <c r="K1041">
        <f t="shared" si="148"/>
        <v>0.9451059479098598</v>
      </c>
      <c r="L1041" s="1">
        <f t="shared" si="149"/>
        <v>23.174737774697945</v>
      </c>
      <c r="M1041">
        <f t="shared" si="150"/>
        <v>2.8804605623810247E-4</v>
      </c>
      <c r="N1041" s="5">
        <f t="shared" si="151"/>
        <v>7.2615188431855957</v>
      </c>
      <c r="O1041" s="5">
        <f t="shared" si="144"/>
        <v>0.40684518518144219</v>
      </c>
      <c r="P1041" s="5">
        <f t="shared" si="145"/>
        <v>0.25690195387176284</v>
      </c>
      <c r="Q1041" s="5">
        <f t="shared" si="152"/>
        <v>11.349482486890581</v>
      </c>
      <c r="Y1041">
        <v>1033</v>
      </c>
      <c r="Z1041" s="6">
        <v>2.10399999999981</v>
      </c>
      <c r="AA1041" s="5">
        <v>0.38451784146140644</v>
      </c>
      <c r="AB1041" s="5">
        <v>10.978855829045262</v>
      </c>
      <c r="AD1041">
        <v>1032</v>
      </c>
      <c r="AE1041">
        <v>-7.5001886147902699</v>
      </c>
      <c r="AF1041" s="1">
        <v>4694.24609733331</v>
      </c>
      <c r="AG1041">
        <v>2.1419999999998098</v>
      </c>
      <c r="AI1041" s="1"/>
      <c r="AL1041">
        <v>1029</v>
      </c>
      <c r="AM1041">
        <v>2.1580599999999999</v>
      </c>
      <c r="AN1041">
        <v>3.5995643019611098E-2</v>
      </c>
      <c r="AO1041">
        <v>2.4938299429242998</v>
      </c>
    </row>
    <row r="1042" spans="2:41" x14ac:dyDescent="0.2">
      <c r="B1042">
        <v>1033</v>
      </c>
      <c r="C1042">
        <v>-7.0742453891345898</v>
      </c>
      <c r="D1042">
        <v>8351.6253366952205</v>
      </c>
      <c r="E1042" s="1">
        <v>2.10399999999981</v>
      </c>
      <c r="I1042" s="5">
        <f t="shared" si="146"/>
        <v>-0.18056080082223946</v>
      </c>
      <c r="J1042">
        <f t="shared" si="147"/>
        <v>0.8079999999996198</v>
      </c>
      <c r="K1042">
        <f t="shared" si="148"/>
        <v>0.94803992186033348</v>
      </c>
      <c r="L1042" s="1">
        <f t="shared" si="149"/>
        <v>23.19678795336084</v>
      </c>
      <c r="M1042">
        <f t="shared" si="150"/>
        <v>2.8665947880330016E-4</v>
      </c>
      <c r="N1042" s="5">
        <f t="shared" si="151"/>
        <v>7.2196944572210322</v>
      </c>
      <c r="O1042" s="5">
        <f t="shared" si="144"/>
        <v>0.38451784146140644</v>
      </c>
      <c r="P1042" s="5">
        <f t="shared" si="145"/>
        <v>0.20395704063916698</v>
      </c>
      <c r="Q1042" s="5">
        <f t="shared" si="152"/>
        <v>10.978855829045262</v>
      </c>
      <c r="Y1042">
        <v>1034</v>
      </c>
      <c r="Z1042" s="6">
        <v>2.1059999999998098</v>
      </c>
      <c r="AA1042" s="5">
        <v>0.3629297618652611</v>
      </c>
      <c r="AB1042" s="5">
        <v>10.610337540365975</v>
      </c>
      <c r="AD1042">
        <v>1033</v>
      </c>
      <c r="AE1042">
        <v>-7.5334419899573497</v>
      </c>
      <c r="AF1042" s="1">
        <v>4578.8743648769496</v>
      </c>
      <c r="AG1042">
        <v>2.1439999999998101</v>
      </c>
      <c r="AI1042" s="1"/>
      <c r="AL1042">
        <v>1030</v>
      </c>
      <c r="AM1042">
        <v>2.1599550000000001</v>
      </c>
      <c r="AN1042">
        <v>3.15839886790397E-2</v>
      </c>
      <c r="AO1042">
        <v>2.2895122920409801</v>
      </c>
    </row>
    <row r="1043" spans="2:41" x14ac:dyDescent="0.2">
      <c r="B1043">
        <v>1034</v>
      </c>
      <c r="C1043">
        <v>-7.10451613029496</v>
      </c>
      <c r="D1043">
        <v>8264.7780713525008</v>
      </c>
      <c r="E1043" s="1">
        <v>2.1059999999998098</v>
      </c>
      <c r="I1043" s="5">
        <f t="shared" si="146"/>
        <v>-0.21083154198260967</v>
      </c>
      <c r="J1043">
        <f t="shared" si="147"/>
        <v>0.81199999999961936</v>
      </c>
      <c r="K1043">
        <f t="shared" si="148"/>
        <v>0.95088215931672604</v>
      </c>
      <c r="L1043" s="1">
        <f t="shared" si="149"/>
        <v>23.218838132023727</v>
      </c>
      <c r="M1043">
        <f t="shared" si="150"/>
        <v>2.852800147317313E-4</v>
      </c>
      <c r="N1043" s="5">
        <f t="shared" si="151"/>
        <v>7.1781284940567822</v>
      </c>
      <c r="O1043" s="5">
        <f t="shared" si="144"/>
        <v>0.3629297618652611</v>
      </c>
      <c r="P1043" s="5">
        <f t="shared" si="145"/>
        <v>0.15209821988265143</v>
      </c>
      <c r="Q1043" s="5">
        <f t="shared" si="152"/>
        <v>10.610337540365975</v>
      </c>
      <c r="Y1043">
        <v>1035</v>
      </c>
      <c r="Z1043" s="6">
        <v>2.10799999999981</v>
      </c>
      <c r="AA1043" s="5">
        <v>0.3420764912999425</v>
      </c>
      <c r="AB1043" s="5">
        <v>10.244165944480429</v>
      </c>
      <c r="AD1043">
        <v>1034</v>
      </c>
      <c r="AE1043">
        <v>-7.5657065210113004</v>
      </c>
      <c r="AF1043" s="1">
        <v>4465.5483323749104</v>
      </c>
      <c r="AG1043">
        <v>2.1459999999998098</v>
      </c>
      <c r="AI1043" s="1"/>
      <c r="AL1043">
        <v>1031</v>
      </c>
      <c r="AM1043">
        <v>2.1618499999999998</v>
      </c>
      <c r="AN1043">
        <v>2.74045469740942E-2</v>
      </c>
      <c r="AO1043">
        <v>2.0898285423214098</v>
      </c>
    </row>
    <row r="1044" spans="2:41" x14ac:dyDescent="0.2">
      <c r="B1044">
        <v>1035</v>
      </c>
      <c r="C1044">
        <v>-7.1344433042267701</v>
      </c>
      <c r="D1044">
        <v>8178.6399595575904</v>
      </c>
      <c r="E1044" s="1">
        <v>2.10799999999981</v>
      </c>
      <c r="I1044" s="5">
        <f t="shared" si="146"/>
        <v>-0.24075871591441977</v>
      </c>
      <c r="J1044">
        <f t="shared" si="147"/>
        <v>0.81599999999961981</v>
      </c>
      <c r="K1044">
        <f t="shared" si="148"/>
        <v>0.95363295451519914</v>
      </c>
      <c r="L1044" s="1">
        <f t="shared" si="149"/>
        <v>23.240888310686625</v>
      </c>
      <c r="M1044">
        <f t="shared" si="150"/>
        <v>2.839076239542488E-4</v>
      </c>
      <c r="N1044" s="5">
        <f t="shared" si="151"/>
        <v>7.1368192108930009</v>
      </c>
      <c r="O1044" s="5">
        <f t="shared" si="144"/>
        <v>0.3420764912999425</v>
      </c>
      <c r="P1044" s="5">
        <f t="shared" si="145"/>
        <v>0.10131777538552272</v>
      </c>
      <c r="Q1044" s="5">
        <f t="shared" si="152"/>
        <v>10.244165944480429</v>
      </c>
      <c r="Y1044">
        <v>1036</v>
      </c>
      <c r="Z1044" s="6">
        <v>2.1099999999998098</v>
      </c>
      <c r="AA1044" s="5">
        <v>0.32195309808733935</v>
      </c>
      <c r="AB1044" s="5">
        <v>9.8805793002349542</v>
      </c>
      <c r="AD1044">
        <v>1035</v>
      </c>
      <c r="AE1044">
        <v>-7.5972847622531603</v>
      </c>
      <c r="AF1044" s="1">
        <v>4354.3556187087797</v>
      </c>
      <c r="AG1044">
        <v>2.1479999999998101</v>
      </c>
      <c r="AI1044" s="1"/>
      <c r="AL1044">
        <v>1032</v>
      </c>
      <c r="AM1044">
        <v>2.163745</v>
      </c>
      <c r="AN1044">
        <v>2.3610325562807701E-2</v>
      </c>
      <c r="AO1044">
        <v>1.8981504437430601</v>
      </c>
    </row>
    <row r="1045" spans="2:41" x14ac:dyDescent="0.2">
      <c r="B1045">
        <v>1036</v>
      </c>
      <c r="C1045">
        <v>-7.1640301209958697</v>
      </c>
      <c r="D1045">
        <v>8093.1998643593297</v>
      </c>
      <c r="E1045" s="1">
        <v>2.1099999999998098</v>
      </c>
      <c r="I1045" s="5">
        <f t="shared" si="146"/>
        <v>-0.27034553268351935</v>
      </c>
      <c r="J1045">
        <f t="shared" si="147"/>
        <v>0.81999999999961937</v>
      </c>
      <c r="K1045">
        <f t="shared" si="148"/>
        <v>0.95629265919975115</v>
      </c>
      <c r="L1045" s="1">
        <f t="shared" si="149"/>
        <v>23.262938489349512</v>
      </c>
      <c r="M1045">
        <f t="shared" si="150"/>
        <v>2.8254226665477627E-4</v>
      </c>
      <c r="N1045" s="5">
        <f t="shared" si="151"/>
        <v>7.095764877893239</v>
      </c>
      <c r="O1045" s="5">
        <f t="shared" si="144"/>
        <v>0.32195309808733935</v>
      </c>
      <c r="P1045" s="5">
        <f t="shared" si="145"/>
        <v>5.1607565403819999E-2</v>
      </c>
      <c r="Q1045" s="5">
        <f t="shared" si="152"/>
        <v>9.8805793002349542</v>
      </c>
      <c r="Y1045">
        <v>1037</v>
      </c>
      <c r="Z1045" s="6">
        <v>2.11199999999981</v>
      </c>
      <c r="AA1045" s="5">
        <v>0.30255417409900265</v>
      </c>
      <c r="AB1045" s="5">
        <v>9.519815794704197</v>
      </c>
      <c r="AD1045">
        <v>1036</v>
      </c>
      <c r="AE1045">
        <v>-7.62787936104555</v>
      </c>
      <c r="AF1045" s="1">
        <v>4245.35621940895</v>
      </c>
      <c r="AG1045">
        <v>2.1499999999998098</v>
      </c>
      <c r="AI1045" s="1"/>
      <c r="AL1045">
        <v>1033</v>
      </c>
      <c r="AM1045">
        <v>2.1656399999999998</v>
      </c>
      <c r="AN1045">
        <v>2.0238400570917799E-2</v>
      </c>
      <c r="AO1045">
        <v>1.7162885325150701</v>
      </c>
    </row>
    <row r="1046" spans="2:41" x14ac:dyDescent="0.2">
      <c r="B1046">
        <v>1037</v>
      </c>
      <c r="C1046">
        <v>-7.1932797423121899</v>
      </c>
      <c r="D1046">
        <v>8008.4473195996898</v>
      </c>
      <c r="E1046" s="1">
        <v>2.11199999999981</v>
      </c>
      <c r="I1046" s="5">
        <f t="shared" si="146"/>
        <v>-0.2995951539998396</v>
      </c>
      <c r="J1046">
        <f t="shared" si="147"/>
        <v>0.82399999999961981</v>
      </c>
      <c r="K1046">
        <f t="shared" si="148"/>
        <v>0.95886168335950472</v>
      </c>
      <c r="L1046" s="1">
        <f t="shared" si="149"/>
        <v>23.28498866801241</v>
      </c>
      <c r="M1046">
        <f t="shared" si="150"/>
        <v>2.8118390326851403E-4</v>
      </c>
      <c r="N1046" s="5">
        <f t="shared" si="151"/>
        <v>7.054963778078041</v>
      </c>
      <c r="O1046" s="5">
        <f t="shared" si="144"/>
        <v>0.30255417409900265</v>
      </c>
      <c r="P1046" s="5">
        <f t="shared" si="145"/>
        <v>2.9590200991630455E-3</v>
      </c>
      <c r="Q1046" s="5">
        <f t="shared" si="152"/>
        <v>9.519815794704197</v>
      </c>
      <c r="Y1046">
        <v>1038</v>
      </c>
      <c r="Z1046" s="6">
        <v>2.1139999999998098</v>
      </c>
      <c r="AA1046" s="5">
        <v>0.28387383490852253</v>
      </c>
      <c r="AB1046" s="5">
        <v>9.1621135327977967</v>
      </c>
      <c r="AD1046">
        <v>1037</v>
      </c>
      <c r="AE1046">
        <v>-7.6577928420274697</v>
      </c>
      <c r="AF1046" s="1">
        <v>4138.6104246364503</v>
      </c>
      <c r="AG1046">
        <v>2.1519999999998101</v>
      </c>
      <c r="AI1046" s="1"/>
      <c r="AL1046">
        <v>1034</v>
      </c>
      <c r="AM1046">
        <v>2.167535</v>
      </c>
      <c r="AN1046">
        <v>1.7066744973745201E-2</v>
      </c>
      <c r="AO1046">
        <v>1.5390062388035</v>
      </c>
    </row>
    <row r="1047" spans="2:41" x14ac:dyDescent="0.2">
      <c r="B1047">
        <v>1038</v>
      </c>
      <c r="C1047">
        <v>-7.2221952840785297</v>
      </c>
      <c r="D1047">
        <v>7924.3724921729199</v>
      </c>
      <c r="E1047" s="1">
        <v>2.1139999999998098</v>
      </c>
      <c r="I1047" s="5">
        <f t="shared" si="146"/>
        <v>-0.32851069576617942</v>
      </c>
      <c r="J1047">
        <f t="shared" si="147"/>
        <v>0.82799999999961937</v>
      </c>
      <c r="K1047">
        <f t="shared" si="148"/>
        <v>0.96134049596597571</v>
      </c>
      <c r="L1047" s="1">
        <f t="shared" si="149"/>
        <v>23.307038846675297</v>
      </c>
      <c r="M1047">
        <f t="shared" si="150"/>
        <v>2.7983249448016915E-4</v>
      </c>
      <c r="N1047" s="5">
        <f t="shared" si="151"/>
        <v>7.0144142072197635</v>
      </c>
      <c r="O1047" s="5">
        <f t="shared" si="144"/>
        <v>0.28387383490852253</v>
      </c>
      <c r="P1047" s="5">
        <f t="shared" si="145"/>
        <v>-4.463686085765689E-2</v>
      </c>
      <c r="Q1047" s="5">
        <f t="shared" si="152"/>
        <v>9.1621135327977967</v>
      </c>
      <c r="Y1047">
        <v>1039</v>
      </c>
      <c r="Z1047" s="6">
        <v>2.11599999999981</v>
      </c>
      <c r="AA1047" s="5">
        <v>0.26590571996781143</v>
      </c>
      <c r="AB1047" s="5">
        <v>8.8077105236736557</v>
      </c>
      <c r="AD1047">
        <v>1038</v>
      </c>
      <c r="AE1047">
        <v>-7.6869277926131696</v>
      </c>
      <c r="AF1047" s="1">
        <v>4034.2068945065098</v>
      </c>
      <c r="AG1047">
        <v>2.1539999999998098</v>
      </c>
      <c r="AI1047" s="1"/>
      <c r="AL1047">
        <v>1035</v>
      </c>
      <c r="AM1047">
        <v>2.1694300000000002</v>
      </c>
      <c r="AN1047">
        <v>1.4384479828712099E-2</v>
      </c>
      <c r="AO1047">
        <v>1.37456825813985</v>
      </c>
    </row>
    <row r="1048" spans="2:41" x14ac:dyDescent="0.2">
      <c r="B1048">
        <v>1039</v>
      </c>
      <c r="C1048">
        <v>-7.2507798187936698</v>
      </c>
      <c r="D1048">
        <v>7840.96614597185</v>
      </c>
      <c r="E1048" s="1">
        <v>2.11599999999981</v>
      </c>
      <c r="I1048" s="5">
        <f t="shared" si="146"/>
        <v>-0.35709523048131953</v>
      </c>
      <c r="J1048">
        <f t="shared" si="147"/>
        <v>0.83199999999961982</v>
      </c>
      <c r="K1048">
        <f t="shared" si="148"/>
        <v>0.96372962571036913</v>
      </c>
      <c r="L1048" s="1">
        <f t="shared" si="149"/>
        <v>23.329089025338195</v>
      </c>
      <c r="M1048">
        <f t="shared" si="150"/>
        <v>2.7848800122218904E-4</v>
      </c>
      <c r="N1048" s="5">
        <f t="shared" si="151"/>
        <v>6.9741144737380738</v>
      </c>
      <c r="O1048" s="5">
        <f t="shared" si="144"/>
        <v>0.26590571996781143</v>
      </c>
      <c r="P1048" s="5">
        <f t="shared" si="145"/>
        <v>-9.1189510513508099E-2</v>
      </c>
      <c r="Q1048" s="5">
        <f t="shared" si="152"/>
        <v>8.8077105236736557</v>
      </c>
      <c r="Y1048">
        <v>1040</v>
      </c>
      <c r="Z1048" s="6">
        <v>2.1179999999998098</v>
      </c>
      <c r="AA1048" s="5">
        <v>0.24864299281382787</v>
      </c>
      <c r="AB1048" s="5">
        <v>8.456844664235442</v>
      </c>
      <c r="AD1048">
        <v>1039</v>
      </c>
      <c r="AE1048">
        <v>-7.7152867313507603</v>
      </c>
      <c r="AF1048" s="1">
        <v>3932.20656559294</v>
      </c>
      <c r="AG1048">
        <v>2.1559999999998101</v>
      </c>
      <c r="AI1048" s="1"/>
      <c r="AL1048">
        <v>1036</v>
      </c>
      <c r="AM1048">
        <v>2.1713249999999999</v>
      </c>
      <c r="AN1048">
        <v>1.19188227816604E-2</v>
      </c>
      <c r="AO1048">
        <v>1.2163432052032599</v>
      </c>
    </row>
    <row r="1049" spans="2:41" x14ac:dyDescent="0.2">
      <c r="B1049">
        <v>1040</v>
      </c>
      <c r="C1049">
        <v>-7.2790363778163298</v>
      </c>
      <c r="D1049">
        <v>7758.2196074563399</v>
      </c>
      <c r="E1049" s="1">
        <v>2.1179999999998098</v>
      </c>
      <c r="I1049" s="5">
        <f t="shared" si="146"/>
        <v>-0.38535178950397952</v>
      </c>
      <c r="J1049">
        <f t="shared" si="147"/>
        <v>0.83599999999961938</v>
      </c>
      <c r="K1049">
        <f t="shared" si="148"/>
        <v>0.96602966174084193</v>
      </c>
      <c r="L1049" s="1">
        <f t="shared" si="149"/>
        <v>23.351139204001083</v>
      </c>
      <c r="M1049">
        <f t="shared" si="150"/>
        <v>2.7715038467301847E-4</v>
      </c>
      <c r="N1049" s="5">
        <f t="shared" si="151"/>
        <v>6.9340628985966353</v>
      </c>
      <c r="O1049" s="5">
        <f t="shared" si="144"/>
        <v>0.24864299281382787</v>
      </c>
      <c r="P1049" s="5">
        <f t="shared" si="145"/>
        <v>-0.13670879669015165</v>
      </c>
      <c r="Q1049" s="5">
        <f t="shared" si="152"/>
        <v>8.456844664235442</v>
      </c>
      <c r="Y1049">
        <v>1041</v>
      </c>
      <c r="Z1049" s="6">
        <v>2.11999999999981</v>
      </c>
      <c r="AA1049" s="5">
        <v>0.23207834131086963</v>
      </c>
      <c r="AB1049" s="5">
        <v>8.1097537199839245</v>
      </c>
      <c r="AD1049">
        <v>1040</v>
      </c>
      <c r="AE1049">
        <v>-7.7428721893483701</v>
      </c>
      <c r="AF1049" s="1">
        <v>3832.67064962424</v>
      </c>
      <c r="AG1049">
        <v>2.1579999999998098</v>
      </c>
      <c r="AI1049" s="1"/>
      <c r="AL1049">
        <v>1037</v>
      </c>
      <c r="AM1049">
        <v>2.1732200000000002</v>
      </c>
      <c r="AN1049">
        <v>9.7254313411165496E-3</v>
      </c>
      <c r="AO1049">
        <v>1.06603938464979</v>
      </c>
    </row>
    <row r="1050" spans="2:41" x14ac:dyDescent="0.2">
      <c r="B1050">
        <v>1041</v>
      </c>
      <c r="C1050">
        <v>-7.30696795349672</v>
      </c>
      <c r="D1050">
        <v>7676.1247327805904</v>
      </c>
      <c r="E1050" s="1">
        <v>2.11999999999981</v>
      </c>
      <c r="I1050" s="5">
        <f t="shared" si="146"/>
        <v>-0.4132833651843697</v>
      </c>
      <c r="J1050">
        <f t="shared" si="147"/>
        <v>0.83999999999961983</v>
      </c>
      <c r="K1050">
        <f t="shared" si="148"/>
        <v>0.96824125439979403</v>
      </c>
      <c r="L1050" s="1">
        <f t="shared" si="149"/>
        <v>23.37318938266398</v>
      </c>
      <c r="M1050">
        <f t="shared" si="150"/>
        <v>2.758196062553594E-4</v>
      </c>
      <c r="N1050" s="5">
        <f t="shared" si="151"/>
        <v>6.8942578152004268</v>
      </c>
      <c r="O1050" s="5">
        <f t="shared" si="144"/>
        <v>0.23207834131086963</v>
      </c>
      <c r="P1050" s="5">
        <f t="shared" si="145"/>
        <v>-0.18120502387350007</v>
      </c>
      <c r="Q1050" s="5">
        <f t="shared" si="152"/>
        <v>8.1097537199839245</v>
      </c>
      <c r="Y1050">
        <v>1042</v>
      </c>
      <c r="Z1050" s="6">
        <v>2.1219999999998098</v>
      </c>
      <c r="AA1050" s="5">
        <v>0.21620397793389215</v>
      </c>
      <c r="AB1050" s="5">
        <v>7.7666753033658535</v>
      </c>
      <c r="AD1050">
        <v>1041</v>
      </c>
      <c r="AE1050">
        <v>-7.7697866549186099</v>
      </c>
      <c r="AF1050" s="1">
        <v>3735.6887878037601</v>
      </c>
      <c r="AG1050">
        <v>2.1599999999998101</v>
      </c>
      <c r="AI1050" s="1"/>
      <c r="AL1050">
        <v>1038</v>
      </c>
      <c r="AM1050">
        <v>2.1751149999999999</v>
      </c>
      <c r="AN1050">
        <v>7.8893504298429701E-3</v>
      </c>
      <c r="AO1050">
        <v>0.92771670843193099</v>
      </c>
    </row>
    <row r="1051" spans="2:41" x14ac:dyDescent="0.2">
      <c r="B1051">
        <v>1042</v>
      </c>
      <c r="C1051">
        <v>-7.3345775011819203</v>
      </c>
      <c r="D1051">
        <v>7594.6738764188804</v>
      </c>
      <c r="E1051" s="1">
        <v>2.1219999999998098</v>
      </c>
      <c r="I1051" s="5">
        <f t="shared" si="146"/>
        <v>-0.44089291286957</v>
      </c>
      <c r="J1051">
        <f t="shared" si="147"/>
        <v>0.84399999999961939</v>
      </c>
      <c r="K1051">
        <f t="shared" si="148"/>
        <v>0.97036511596114616</v>
      </c>
      <c r="L1051" s="1">
        <f t="shared" si="149"/>
        <v>23.395239561326868</v>
      </c>
      <c r="M1051">
        <f t="shared" si="150"/>
        <v>2.7449562763445594E-4</v>
      </c>
      <c r="N1051" s="5">
        <f t="shared" si="151"/>
        <v>6.854697569294304</v>
      </c>
      <c r="O1051" s="5">
        <f t="shared" si="144"/>
        <v>0.21620397793389215</v>
      </c>
      <c r="P1051" s="5">
        <f t="shared" si="145"/>
        <v>-0.22468893493567785</v>
      </c>
      <c r="Q1051" s="5">
        <f t="shared" si="152"/>
        <v>7.7666753033658535</v>
      </c>
      <c r="Y1051">
        <v>1043</v>
      </c>
      <c r="Z1051" s="6">
        <v>2.12399999999981</v>
      </c>
      <c r="AA1051" s="5">
        <v>0.20101164009740619</v>
      </c>
      <c r="AB1051" s="5">
        <v>7.4278468499162855</v>
      </c>
      <c r="AD1051">
        <v>1042</v>
      </c>
      <c r="AE1051">
        <v>-7.7959326356631102</v>
      </c>
      <c r="AF1051" s="1">
        <v>3641.3228023030101</v>
      </c>
      <c r="AG1051">
        <v>2.1619999999998099</v>
      </c>
      <c r="AI1051" s="1"/>
      <c r="AL1051">
        <v>1039</v>
      </c>
      <c r="AM1051">
        <v>2.1770100000000001</v>
      </c>
      <c r="AN1051">
        <v>6.2056746963297998E-3</v>
      </c>
      <c r="AO1051">
        <v>0.79467708891121303</v>
      </c>
    </row>
    <row r="1052" spans="2:41" x14ac:dyDescent="0.2">
      <c r="B1052">
        <v>1043</v>
      </c>
      <c r="C1052">
        <v>-7.3618679411010799</v>
      </c>
      <c r="D1052">
        <v>7513.8598612308797</v>
      </c>
      <c r="E1052" s="1">
        <v>2.12399999999981</v>
      </c>
      <c r="I1052" s="5">
        <f t="shared" si="146"/>
        <v>-0.46818335278872958</v>
      </c>
      <c r="J1052">
        <f t="shared" si="147"/>
        <v>0.84799999999961984</v>
      </c>
      <c r="K1052">
        <f t="shared" si="148"/>
        <v>0.97240202136761855</v>
      </c>
      <c r="L1052" s="1">
        <f t="shared" si="149"/>
        <v>23.417289739989766</v>
      </c>
      <c r="M1052">
        <f t="shared" si="150"/>
        <v>2.731784107163811E-4</v>
      </c>
      <c r="N1052" s="5">
        <f t="shared" si="151"/>
        <v>6.8153805188621401</v>
      </c>
      <c r="O1052" s="5">
        <f t="shared" si="144"/>
        <v>0.20101164009740619</v>
      </c>
      <c r="P1052" s="5">
        <f t="shared" si="145"/>
        <v>-0.26717171269132339</v>
      </c>
      <c r="Q1052" s="5">
        <f t="shared" si="152"/>
        <v>7.4278468499162855</v>
      </c>
      <c r="Y1052">
        <v>1044</v>
      </c>
      <c r="Z1052" s="6">
        <v>2.1259999999998098</v>
      </c>
      <c r="AA1052" s="5">
        <v>0.18649259053422698</v>
      </c>
      <c r="AB1052" s="5">
        <v>7.0935055923756352</v>
      </c>
      <c r="AD1052">
        <v>1043</v>
      </c>
      <c r="AE1052">
        <v>-7.82141258526645</v>
      </c>
      <c r="AF1052" s="1">
        <v>3549.6347705319499</v>
      </c>
      <c r="AG1052">
        <v>2.1639999999998101</v>
      </c>
      <c r="AI1052" s="1"/>
      <c r="AL1052">
        <v>1040</v>
      </c>
      <c r="AM1052">
        <v>2.1789049999999999</v>
      </c>
      <c r="AN1052">
        <v>4.8532667366462503E-3</v>
      </c>
      <c r="AO1052">
        <v>0.67445918233448299</v>
      </c>
    </row>
    <row r="1053" spans="2:41" x14ac:dyDescent="0.2">
      <c r="B1053">
        <v>1044</v>
      </c>
      <c r="C1053">
        <v>-7.3888421601361101</v>
      </c>
      <c r="D1053">
        <v>7433.67594991027</v>
      </c>
      <c r="E1053" s="1">
        <v>2.1259999999998098</v>
      </c>
      <c r="I1053" s="5">
        <f t="shared" si="146"/>
        <v>-0.49515757182375975</v>
      </c>
      <c r="J1053">
        <f t="shared" si="147"/>
        <v>0.8519999999996194</v>
      </c>
      <c r="K1053">
        <f t="shared" si="148"/>
        <v>0.97435280896801046</v>
      </c>
      <c r="L1053" s="1">
        <f t="shared" si="149"/>
        <v>23.439339918652653</v>
      </c>
      <c r="M1053">
        <f t="shared" si="150"/>
        <v>2.7186791764634722E-4</v>
      </c>
      <c r="N1053" s="5">
        <f t="shared" si="151"/>
        <v>6.7763050340271604</v>
      </c>
      <c r="O1053" s="5">
        <f t="shared" si="144"/>
        <v>0.18649259053422698</v>
      </c>
      <c r="P1053" s="5">
        <f t="shared" si="145"/>
        <v>-0.30866498128953279</v>
      </c>
      <c r="Q1053" s="5">
        <f t="shared" si="152"/>
        <v>7.0935055923756352</v>
      </c>
      <c r="Y1053">
        <v>1045</v>
      </c>
      <c r="Z1053" s="6">
        <v>2.12799999999981</v>
      </c>
      <c r="AA1053" s="5">
        <v>0.17263761772790362</v>
      </c>
      <c r="AB1053" s="5">
        <v>6.7638885329771101</v>
      </c>
      <c r="AD1053">
        <v>1044</v>
      </c>
      <c r="AE1053">
        <v>-7.8462289812371404</v>
      </c>
      <c r="AF1053" s="1">
        <v>3460.6870253868601</v>
      </c>
      <c r="AG1053">
        <v>2.1659999999998099</v>
      </c>
      <c r="AI1053" s="1"/>
      <c r="AL1053">
        <v>1041</v>
      </c>
      <c r="AM1053">
        <v>2.1808000000000001</v>
      </c>
      <c r="AN1053">
        <v>3.6855802838184899E-3</v>
      </c>
      <c r="AO1053">
        <v>0.56252323219094302</v>
      </c>
    </row>
    <row r="1054" spans="2:41" x14ac:dyDescent="0.2">
      <c r="B1054">
        <v>1045</v>
      </c>
      <c r="C1054">
        <v>-7.4155030134837503</v>
      </c>
      <c r="D1054">
        <v>7354.1158177622401</v>
      </c>
      <c r="E1054" s="1">
        <v>2.12799999999981</v>
      </c>
      <c r="I1054" s="5">
        <f t="shared" si="146"/>
        <v>-0.52181842517139998</v>
      </c>
      <c r="J1054">
        <f t="shared" si="147"/>
        <v>0.85599999999961984</v>
      </c>
      <c r="K1054">
        <f t="shared" si="148"/>
        <v>0.97621838125448201</v>
      </c>
      <c r="L1054" s="1">
        <f t="shared" si="149"/>
        <v>23.461390097315547</v>
      </c>
      <c r="M1054">
        <f t="shared" si="150"/>
        <v>2.7056411080702007E-4</v>
      </c>
      <c r="N1054" s="5">
        <f t="shared" si="151"/>
        <v>6.7374694969529028</v>
      </c>
      <c r="O1054" s="5">
        <f t="shared" si="144"/>
        <v>0.17263761772790362</v>
      </c>
      <c r="P1054" s="5">
        <f t="shared" si="145"/>
        <v>-0.34918080744349633</v>
      </c>
      <c r="Q1054" s="5">
        <f t="shared" si="152"/>
        <v>6.7638885329771101</v>
      </c>
      <c r="Y1054">
        <v>1046</v>
      </c>
      <c r="Z1054" s="6">
        <v>2.1299999999998098</v>
      </c>
      <c r="AA1054" s="5">
        <v>0.15943703640231852</v>
      </c>
      <c r="AB1054" s="5">
        <v>6.4392324141031656</v>
      </c>
      <c r="AD1054">
        <v>1045</v>
      </c>
      <c r="AE1054">
        <v>-7.87048424132702</v>
      </c>
      <c r="AF1054" s="1">
        <v>3374.5704122780899</v>
      </c>
      <c r="AG1054">
        <v>2.1679999999998101</v>
      </c>
      <c r="AI1054" s="1"/>
      <c r="AL1054">
        <v>1042</v>
      </c>
      <c r="AM1054">
        <v>2.1826949999999998</v>
      </c>
      <c r="AN1054">
        <v>2.6810776308659602E-3</v>
      </c>
      <c r="AO1054">
        <v>0.45789441888092802</v>
      </c>
    </row>
    <row r="1055" spans="2:41" x14ac:dyDescent="0.2">
      <c r="B1055">
        <v>1046</v>
      </c>
      <c r="C1055">
        <v>-7.4418533262138196</v>
      </c>
      <c r="D1055">
        <v>7275.1735267572603</v>
      </c>
      <c r="E1055" s="1">
        <v>2.1299999999998098</v>
      </c>
      <c r="I1055" s="5">
        <f t="shared" si="146"/>
        <v>-0.54816873790146925</v>
      </c>
      <c r="J1055">
        <f t="shared" si="147"/>
        <v>0.8599999999996194</v>
      </c>
      <c r="K1055">
        <f t="shared" si="148"/>
        <v>0.97799970559983329</v>
      </c>
      <c r="L1055" s="1">
        <f t="shared" si="149"/>
        <v>23.483440275978438</v>
      </c>
      <c r="M1055">
        <f t="shared" si="150"/>
        <v>2.6926695281685357E-4</v>
      </c>
      <c r="N1055" s="5">
        <f t="shared" si="151"/>
        <v>6.698872301745272</v>
      </c>
      <c r="O1055" s="5">
        <f t="shared" si="144"/>
        <v>0.15943703640231852</v>
      </c>
      <c r="P1055" s="5">
        <f t="shared" si="145"/>
        <v>-0.38873170149915071</v>
      </c>
      <c r="Q1055" s="5">
        <f t="shared" si="152"/>
        <v>6.4392324141031656</v>
      </c>
      <c r="Y1055">
        <v>1047</v>
      </c>
      <c r="Z1055" s="6">
        <v>2.13199999999981</v>
      </c>
      <c r="AA1055" s="5">
        <v>0.14688068807149093</v>
      </c>
      <c r="AB1055" s="5">
        <v>6.1197736874647557</v>
      </c>
      <c r="AD1055">
        <v>1046</v>
      </c>
      <c r="AE1055">
        <v>-7.8939808304546899</v>
      </c>
      <c r="AF1055" s="1">
        <v>3291.3478291914898</v>
      </c>
      <c r="AG1055">
        <v>2.1699999999998001</v>
      </c>
      <c r="AI1055" s="1"/>
      <c r="AL1055">
        <v>1043</v>
      </c>
      <c r="AM1055">
        <v>2.18459</v>
      </c>
      <c r="AN1055">
        <v>1.94502964494724E-3</v>
      </c>
      <c r="AO1055">
        <v>0.36788519671589698</v>
      </c>
    </row>
    <row r="1056" spans="2:41" x14ac:dyDescent="0.2">
      <c r="B1056">
        <v>1047</v>
      </c>
      <c r="C1056">
        <v>-7.4678958947291401</v>
      </c>
      <c r="D1056">
        <v>7196.8435008105998</v>
      </c>
      <c r="E1056" s="1">
        <v>2.13199999999981</v>
      </c>
      <c r="I1056" s="5">
        <f t="shared" si="146"/>
        <v>-0.57421130641678975</v>
      </c>
      <c r="J1056">
        <f t="shared" si="147"/>
        <v>0.86399999999961985</v>
      </c>
      <c r="K1056">
        <f t="shared" si="148"/>
        <v>0.97969781499478747</v>
      </c>
      <c r="L1056" s="1">
        <f t="shared" si="149"/>
        <v>23.505490454641333</v>
      </c>
      <c r="M1056">
        <f t="shared" si="150"/>
        <v>2.6797640652843164E-4</v>
      </c>
      <c r="N1056" s="5">
        <f t="shared" si="151"/>
        <v>6.6605118543553017</v>
      </c>
      <c r="O1056" s="5">
        <f t="shared" si="144"/>
        <v>0.14688068807149093</v>
      </c>
      <c r="P1056" s="5">
        <f t="shared" si="145"/>
        <v>-0.42733061834529884</v>
      </c>
      <c r="Q1056" s="5">
        <f t="shared" si="152"/>
        <v>6.1197736874647557</v>
      </c>
      <c r="Y1056">
        <v>1048</v>
      </c>
      <c r="Z1056" s="6">
        <v>2.1339999999998098</v>
      </c>
      <c r="AA1056" s="5">
        <v>0.13495794165245947</v>
      </c>
      <c r="AB1056" s="5">
        <v>5.8057484820658365</v>
      </c>
      <c r="AD1056">
        <v>1047</v>
      </c>
      <c r="AE1056">
        <v>-7.9170211141874303</v>
      </c>
      <c r="AF1056" s="1">
        <v>3211.0541062412399</v>
      </c>
      <c r="AG1056">
        <v>2.1719999999997999</v>
      </c>
      <c r="AI1056" s="1"/>
      <c r="AL1056">
        <v>1044</v>
      </c>
      <c r="AM1056">
        <v>2.1864849999999998</v>
      </c>
      <c r="AN1056">
        <v>1.3053463647922901E-3</v>
      </c>
      <c r="AO1056">
        <v>0.28386677476963201</v>
      </c>
    </row>
    <row r="1057" spans="2:41" x14ac:dyDescent="0.2">
      <c r="B1057">
        <v>1048</v>
      </c>
      <c r="C1057">
        <v>-7.4936334881318203</v>
      </c>
      <c r="D1057">
        <v>7119.1205022389204</v>
      </c>
      <c r="E1057" s="1">
        <v>2.1339999999998098</v>
      </c>
      <c r="I1057" s="5">
        <f t="shared" si="146"/>
        <v>-0.59994889981946997</v>
      </c>
      <c r="J1057">
        <f t="shared" si="147"/>
        <v>0.86799999999961941</v>
      </c>
      <c r="K1057">
        <f t="shared" si="148"/>
        <v>0.98131380878525754</v>
      </c>
      <c r="L1057" s="1">
        <f t="shared" si="149"/>
        <v>23.527540633304223</v>
      </c>
      <c r="M1057">
        <f t="shared" si="150"/>
        <v>2.6669243502682702E-4</v>
      </c>
      <c r="N1057" s="5">
        <f t="shared" si="151"/>
        <v>6.6223865724829025</v>
      </c>
      <c r="O1057" s="5">
        <f t="shared" si="144"/>
        <v>0.13495794165245947</v>
      </c>
      <c r="P1057" s="5">
        <f t="shared" si="145"/>
        <v>-0.46499095816701053</v>
      </c>
      <c r="Q1057" s="5">
        <f t="shared" si="152"/>
        <v>5.8057484820658365</v>
      </c>
      <c r="Y1057">
        <v>1049</v>
      </c>
      <c r="Z1057" s="6">
        <v>2.1359999999998101</v>
      </c>
      <c r="AA1057" s="5">
        <v>0.12365769414322757</v>
      </c>
      <c r="AB1057" s="5">
        <v>5.4973925709831279</v>
      </c>
      <c r="AD1057">
        <v>1048</v>
      </c>
      <c r="AE1057">
        <v>-7.9394075366669599</v>
      </c>
      <c r="AF1057" s="1">
        <v>3133.8375656992898</v>
      </c>
      <c r="AG1057">
        <v>2.1739999999998001</v>
      </c>
      <c r="AI1057" s="1"/>
      <c r="AL1057">
        <v>1045</v>
      </c>
      <c r="AM1057">
        <v>2.18838</v>
      </c>
      <c r="AN1057">
        <v>8.4712734640049795E-4</v>
      </c>
      <c r="AO1057">
        <v>0.21206229333431101</v>
      </c>
    </row>
    <row r="1058" spans="2:41" x14ac:dyDescent="0.2">
      <c r="B1058">
        <v>1049</v>
      </c>
      <c r="C1058">
        <v>-7.5190688495006199</v>
      </c>
      <c r="D1058">
        <v>7041.9996093468299</v>
      </c>
      <c r="E1058" s="1">
        <v>2.1359999999998101</v>
      </c>
      <c r="I1058" s="5">
        <f t="shared" si="146"/>
        <v>-0.62538426118826962</v>
      </c>
      <c r="J1058">
        <f t="shared" si="147"/>
        <v>0.87199999999961986</v>
      </c>
      <c r="K1058">
        <f t="shared" si="148"/>
        <v>0.98284885340965156</v>
      </c>
      <c r="L1058" s="1">
        <f t="shared" si="149"/>
        <v>23.549590811967118</v>
      </c>
      <c r="M1058">
        <f t="shared" si="150"/>
        <v>2.6541500162796997E-4</v>
      </c>
      <c r="N1058" s="5">
        <f t="shared" si="151"/>
        <v>6.5844948854813836</v>
      </c>
      <c r="O1058" s="5">
        <f t="shared" si="144"/>
        <v>0.12365769414322757</v>
      </c>
      <c r="P1058" s="5">
        <f t="shared" si="145"/>
        <v>-0.50172656704504204</v>
      </c>
      <c r="Q1058" s="5">
        <f t="shared" si="152"/>
        <v>5.4973925709831279</v>
      </c>
      <c r="Y1058">
        <v>1050</v>
      </c>
      <c r="Z1058" s="6">
        <v>2.1379999999998098</v>
      </c>
      <c r="AA1058" s="5">
        <v>0.11296837136852694</v>
      </c>
      <c r="AB1058" s="5">
        <v>5.194941337234952</v>
      </c>
      <c r="AD1058">
        <v>1049</v>
      </c>
      <c r="AE1058">
        <v>-7.9612424656013996</v>
      </c>
      <c r="AF1058" s="1">
        <v>3059.6768699218301</v>
      </c>
      <c r="AG1058">
        <v>2.1759999999997999</v>
      </c>
      <c r="AI1058" s="1"/>
      <c r="AL1058">
        <v>1046</v>
      </c>
      <c r="AM1058">
        <v>2.1902750000000002</v>
      </c>
      <c r="AN1058">
        <v>5.1370740506037496E-4</v>
      </c>
      <c r="AO1058">
        <v>0.15114905190816799</v>
      </c>
    </row>
    <row r="1059" spans="2:41" x14ac:dyDescent="0.2">
      <c r="B1059">
        <v>1050</v>
      </c>
      <c r="C1059">
        <v>-7.5442046970838597</v>
      </c>
      <c r="D1059">
        <v>6965.4761950980601</v>
      </c>
      <c r="E1059" s="1">
        <v>2.1379999999998098</v>
      </c>
      <c r="I1059" s="5">
        <f t="shared" si="146"/>
        <v>-0.65052010877150934</v>
      </c>
      <c r="J1059">
        <f t="shared" si="147"/>
        <v>0.87599999999961931</v>
      </c>
      <c r="K1059">
        <f t="shared" si="148"/>
        <v>0.98430418313612122</v>
      </c>
      <c r="L1059" s="1">
        <f t="shared" si="149"/>
        <v>23.571640990630009</v>
      </c>
      <c r="M1059">
        <f t="shared" si="150"/>
        <v>2.6414406987703093E-4</v>
      </c>
      <c r="N1059" s="5">
        <f t="shared" si="151"/>
        <v>6.5468352342628648</v>
      </c>
      <c r="O1059" s="5">
        <f t="shared" si="144"/>
        <v>0.11296837136852694</v>
      </c>
      <c r="P1059" s="5">
        <f t="shared" si="145"/>
        <v>-0.53755173740298234</v>
      </c>
      <c r="Q1059" s="5">
        <f t="shared" si="152"/>
        <v>5.194941337234952</v>
      </c>
      <c r="Y1059">
        <v>1051</v>
      </c>
      <c r="Z1059" s="6">
        <v>2.1399999999998101</v>
      </c>
      <c r="AA1059" s="5">
        <v>0.10287792879428774</v>
      </c>
      <c r="AB1059" s="5">
        <v>4.898629738849607</v>
      </c>
      <c r="AD1059">
        <v>1050</v>
      </c>
      <c r="AE1059">
        <v>-7.9825282826777997</v>
      </c>
      <c r="AF1059" s="1">
        <v>2988.7209517319702</v>
      </c>
      <c r="AG1059">
        <v>2.1779999999998001</v>
      </c>
      <c r="AI1059" s="1"/>
      <c r="AL1059">
        <v>1047</v>
      </c>
      <c r="AM1059">
        <v>2.19217</v>
      </c>
      <c r="AN1059">
        <v>2.52568627135782E-4</v>
      </c>
      <c r="AO1059">
        <v>9.6571400025191795E-2</v>
      </c>
    </row>
    <row r="1060" spans="2:41" x14ac:dyDescent="0.2">
      <c r="B1060">
        <v>1051</v>
      </c>
      <c r="C1060">
        <v>-7.5690437254120599</v>
      </c>
      <c r="D1060">
        <v>6889.5459068280197</v>
      </c>
      <c r="E1060" s="1">
        <v>2.1399999999998101</v>
      </c>
      <c r="I1060" s="5">
        <f t="shared" si="146"/>
        <v>-0.67535913709970963</v>
      </c>
      <c r="J1060">
        <f t="shared" si="147"/>
        <v>0.87999999999961975</v>
      </c>
      <c r="K1060">
        <f t="shared" si="148"/>
        <v>0.98568110079987292</v>
      </c>
      <c r="L1060" s="1">
        <f t="shared" si="149"/>
        <v>23.593691169292903</v>
      </c>
      <c r="M1060">
        <f t="shared" si="150"/>
        <v>2.6287960354681419E-4</v>
      </c>
      <c r="N1060" s="5">
        <f t="shared" si="151"/>
        <v>6.5094060712044817</v>
      </c>
      <c r="O1060" s="5">
        <f t="shared" si="144"/>
        <v>0.10287792879428774</v>
      </c>
      <c r="P1060" s="5">
        <f t="shared" si="145"/>
        <v>-0.57248120830542193</v>
      </c>
      <c r="Q1060" s="5">
        <f t="shared" si="152"/>
        <v>4.898629738849607</v>
      </c>
      <c r="Y1060">
        <v>1052</v>
      </c>
      <c r="Z1060" s="6">
        <v>2.1419999999998098</v>
      </c>
      <c r="AA1060" s="5">
        <v>9.3373852413128497E-2</v>
      </c>
      <c r="AB1060" s="5">
        <v>4.6086922732175424</v>
      </c>
      <c r="AD1060">
        <v>1051</v>
      </c>
      <c r="AE1060">
        <v>-8.0032673484400298</v>
      </c>
      <c r="AF1060" s="1">
        <v>2920.9771940310402</v>
      </c>
      <c r="AG1060">
        <v>2.1799999999997999</v>
      </c>
      <c r="AI1060" s="1"/>
      <c r="AL1060">
        <v>1048</v>
      </c>
      <c r="AM1060">
        <v>2.1940650000000002</v>
      </c>
      <c r="AN1060">
        <v>1.3151700526372101E-4</v>
      </c>
      <c r="AO1060">
        <v>5.9324836906225302E-2</v>
      </c>
    </row>
    <row r="1061" spans="2:41" x14ac:dyDescent="0.2">
      <c r="B1061">
        <v>1052</v>
      </c>
      <c r="C1061">
        <v>-7.5935886063347597</v>
      </c>
      <c r="D1061">
        <v>6814.2046469548304</v>
      </c>
      <c r="E1061" s="1">
        <v>2.1419999999998098</v>
      </c>
      <c r="I1061" s="5">
        <f t="shared" si="146"/>
        <v>-0.69990401802240942</v>
      </c>
      <c r="J1061">
        <f t="shared" si="147"/>
        <v>0.88399999999961931</v>
      </c>
      <c r="K1061">
        <f t="shared" si="148"/>
        <v>0.98698097854042466</v>
      </c>
      <c r="L1061" s="1">
        <f t="shared" si="149"/>
        <v>23.615741347955794</v>
      </c>
      <c r="M1061">
        <f t="shared" si="150"/>
        <v>2.6162156663616629E-4</v>
      </c>
      <c r="N1061" s="5">
        <f t="shared" si="151"/>
        <v>6.4722058600554924</v>
      </c>
      <c r="O1061" s="5">
        <f t="shared" si="144"/>
        <v>9.3373852413128497E-2</v>
      </c>
      <c r="P1061" s="5">
        <f t="shared" si="145"/>
        <v>-0.60653016560928097</v>
      </c>
      <c r="Q1061" s="5">
        <f t="shared" si="152"/>
        <v>4.6086922732175424</v>
      </c>
      <c r="Y1061">
        <v>1053</v>
      </c>
      <c r="Z1061" s="6">
        <v>2.1439999999998101</v>
      </c>
      <c r="AA1061" s="5">
        <v>8.4443159701417553E-2</v>
      </c>
      <c r="AB1061" s="5">
        <v>4.3253629410028234</v>
      </c>
      <c r="AD1061">
        <v>1052</v>
      </c>
      <c r="AE1061">
        <v>-8.0235620033432493</v>
      </c>
      <c r="AF1061" s="1">
        <v>2856.56677056545</v>
      </c>
      <c r="AG1061">
        <v>2.1819999999998001</v>
      </c>
      <c r="AI1061" s="1"/>
      <c r="AL1061">
        <v>1049</v>
      </c>
      <c r="AM1061">
        <v>2.1959599999999999</v>
      </c>
      <c r="AN1061" s="1">
        <v>4.4369635838013102E-5</v>
      </c>
      <c r="AO1061">
        <v>2.9009789380346401E-2</v>
      </c>
    </row>
    <row r="1062" spans="2:41" x14ac:dyDescent="0.2">
      <c r="B1062">
        <v>1053</v>
      </c>
      <c r="C1062">
        <v>-7.6178419899848304</v>
      </c>
      <c r="D1062">
        <v>6739.4485546492997</v>
      </c>
      <c r="E1062" s="1">
        <v>2.1439999999998101</v>
      </c>
      <c r="I1062" s="5">
        <f t="shared" si="146"/>
        <v>-0.72415740167248011</v>
      </c>
      <c r="J1062">
        <f t="shared" si="147"/>
        <v>0.88799999999961976</v>
      </c>
      <c r="K1062">
        <f t="shared" si="148"/>
        <v>0.98820525853889496</v>
      </c>
      <c r="L1062" s="1">
        <f t="shared" si="149"/>
        <v>23.637791526618688</v>
      </c>
      <c r="M1062">
        <f t="shared" si="150"/>
        <v>2.6036992336839399E-4</v>
      </c>
      <c r="N1062" s="5">
        <f t="shared" si="151"/>
        <v>6.4352330758451286</v>
      </c>
      <c r="O1062" s="5">
        <f t="shared" si="144"/>
        <v>8.4443159701417553E-2</v>
      </c>
      <c r="P1062" s="5">
        <f t="shared" si="145"/>
        <v>-0.63971424197106252</v>
      </c>
      <c r="Q1062" s="5">
        <f t="shared" si="152"/>
        <v>4.3253629410028234</v>
      </c>
      <c r="Y1062">
        <v>1054</v>
      </c>
      <c r="Z1062" s="6">
        <v>2.1459999999998098</v>
      </c>
      <c r="AA1062" s="5">
        <v>7.6072400649117189E-2</v>
      </c>
      <c r="AB1062" s="5">
        <v>4.0488752095860638</v>
      </c>
      <c r="AD1062">
        <v>1053</v>
      </c>
      <c r="AE1062">
        <v>-8.0434146006311096</v>
      </c>
      <c r="AF1062" s="1">
        <v>2795.5258679451899</v>
      </c>
      <c r="AG1062">
        <v>2.1839999999997999</v>
      </c>
      <c r="AI1062" s="1"/>
      <c r="AL1062">
        <v>1050</v>
      </c>
      <c r="AM1062">
        <v>2.1978550000000001</v>
      </c>
      <c r="AN1062" s="1">
        <v>1.0497424490308501E-5</v>
      </c>
      <c r="AO1062">
        <v>9.6510227672098794E-3</v>
      </c>
    </row>
    <row r="1063" spans="2:41" x14ac:dyDescent="0.2">
      <c r="B1063">
        <v>1054</v>
      </c>
      <c r="C1063">
        <v>-7.6418065056747402</v>
      </c>
      <c r="D1063">
        <v>6665.27398842405</v>
      </c>
      <c r="E1063" s="1">
        <v>2.1459999999998098</v>
      </c>
      <c r="I1063" s="5">
        <f t="shared" si="146"/>
        <v>-0.74812191736238987</v>
      </c>
      <c r="J1063">
        <f t="shared" si="147"/>
        <v>0.89199999999961932</v>
      </c>
      <c r="K1063">
        <f t="shared" si="148"/>
        <v>0.98935545375528555</v>
      </c>
      <c r="L1063" s="1">
        <f t="shared" si="149"/>
        <v>23.659841705281579</v>
      </c>
      <c r="M1063">
        <f t="shared" si="150"/>
        <v>2.5912463818969663E-4</v>
      </c>
      <c r="N1063" s="5">
        <f t="shared" si="151"/>
        <v>6.3984862047913333</v>
      </c>
      <c r="O1063" s="5">
        <f t="shared" si="144"/>
        <v>7.6072400649117189E-2</v>
      </c>
      <c r="P1063" s="5">
        <f t="shared" si="145"/>
        <v>-0.67204951671327273</v>
      </c>
      <c r="Q1063" s="5">
        <f t="shared" si="152"/>
        <v>4.0488752095860638</v>
      </c>
      <c r="Y1063">
        <v>1055</v>
      </c>
      <c r="Z1063" s="6">
        <v>2.1479999999998101</v>
      </c>
      <c r="AA1063" s="5">
        <v>6.8247658863073282E-2</v>
      </c>
      <c r="AB1063" s="5">
        <v>3.7794619762388275</v>
      </c>
      <c r="AD1063">
        <v>1054</v>
      </c>
      <c r="AE1063">
        <v>-8.0629274430663092</v>
      </c>
      <c r="AF1063" s="1">
        <v>2737.9192779494201</v>
      </c>
      <c r="AG1063">
        <v>2.1859999999998001</v>
      </c>
      <c r="AI1063" s="1"/>
      <c r="AL1063">
        <v>1051</v>
      </c>
      <c r="AM1063">
        <v>2.1997499999999999</v>
      </c>
      <c r="AN1063" s="1">
        <v>1.38430854024444E-6</v>
      </c>
      <c r="AO1063">
        <v>2.7108284166574002E-3</v>
      </c>
    </row>
    <row r="1064" spans="2:41" x14ac:dyDescent="0.2">
      <c r="B1064">
        <v>1055</v>
      </c>
      <c r="C1064">
        <v>-7.6654847627278597</v>
      </c>
      <c r="D1064">
        <v>6591.6775096044403</v>
      </c>
      <c r="E1064" s="1">
        <v>2.1479999999998101</v>
      </c>
      <c r="I1064" s="5">
        <f t="shared" si="146"/>
        <v>-0.77180017441550941</v>
      </c>
      <c r="J1064">
        <f t="shared" si="147"/>
        <v>0.89599999999961977</v>
      </c>
      <c r="K1064">
        <f t="shared" si="148"/>
        <v>0.99043314866575782</v>
      </c>
      <c r="L1064" s="1">
        <f t="shared" si="149"/>
        <v>23.681891883944473</v>
      </c>
      <c r="M1064">
        <f t="shared" si="150"/>
        <v>2.5788567576760796E-4</v>
      </c>
      <c r="N1064" s="5">
        <f t="shared" si="151"/>
        <v>6.3619637442102217</v>
      </c>
      <c r="O1064" s="5">
        <f t="shared" si="144"/>
        <v>6.8247658863073282E-2</v>
      </c>
      <c r="P1064" s="5">
        <f t="shared" si="145"/>
        <v>-0.70355251555243614</v>
      </c>
      <c r="Q1064" s="5">
        <f t="shared" si="152"/>
        <v>3.7794619762388275</v>
      </c>
      <c r="Y1064">
        <v>1056</v>
      </c>
      <c r="Z1064" s="6">
        <v>2.1499999999998098</v>
      </c>
      <c r="AA1064" s="5">
        <v>6.0954552744161866E-2</v>
      </c>
      <c r="AB1064" s="5">
        <v>3.5173555311788491</v>
      </c>
      <c r="AD1064">
        <v>1055</v>
      </c>
      <c r="AE1064">
        <v>-8.0819028633608596</v>
      </c>
      <c r="AF1064" s="1">
        <v>2683.8405385965498</v>
      </c>
      <c r="AG1064">
        <v>2.1879999999997999</v>
      </c>
      <c r="AI1064" s="1"/>
      <c r="AL1064">
        <v>1052</v>
      </c>
      <c r="AM1064">
        <v>2.2016450000000001</v>
      </c>
      <c r="AN1064" s="1">
        <v>1.2261167479083401E-11</v>
      </c>
      <c r="AO1064" s="1">
        <v>-2.1459322556390198E-8</v>
      </c>
    </row>
    <row r="1065" spans="2:41" x14ac:dyDescent="0.2">
      <c r="B1065">
        <v>1056</v>
      </c>
      <c r="C1065">
        <v>-7.6888793512484304</v>
      </c>
      <c r="D1065">
        <v>6518.6558666450401</v>
      </c>
      <c r="E1065" s="1">
        <v>2.1499999999998098</v>
      </c>
      <c r="I1065" s="5">
        <f t="shared" si="146"/>
        <v>-0.79519476293608005</v>
      </c>
      <c r="J1065">
        <f t="shared" si="147"/>
        <v>0.89999999999961933</v>
      </c>
      <c r="K1065">
        <f t="shared" si="148"/>
        <v>0.99143999999990751</v>
      </c>
      <c r="L1065" s="1">
        <f t="shared" si="149"/>
        <v>23.703942062607364</v>
      </c>
      <c r="M1065">
        <f t="shared" si="150"/>
        <v>2.5665300098945344E-4</v>
      </c>
      <c r="N1065" s="5">
        <f t="shared" si="151"/>
        <v>6.3256642024264469</v>
      </c>
      <c r="O1065" s="5">
        <f t="shared" si="144"/>
        <v>6.0954552744161866E-2</v>
      </c>
      <c r="P1065" s="5">
        <f t="shared" si="145"/>
        <v>-0.73424021019191821</v>
      </c>
      <c r="Q1065" s="5">
        <f t="shared" si="152"/>
        <v>3.5173555311788491</v>
      </c>
      <c r="Y1065">
        <v>1057</v>
      </c>
      <c r="Z1065" s="6">
        <v>2.1519999999998101</v>
      </c>
      <c r="AA1065" s="5">
        <v>5.4178236738357873E-2</v>
      </c>
      <c r="AB1065" s="5">
        <v>3.2627875205224917</v>
      </c>
      <c r="AD1065">
        <v>1056</v>
      </c>
      <c r="AE1065">
        <v>-8.1005431236595609</v>
      </c>
      <c r="AF1065" s="1">
        <v>2633.3549464910898</v>
      </c>
      <c r="AG1065">
        <v>2.1899999999998001</v>
      </c>
      <c r="AI1065" s="1"/>
      <c r="AL1065">
        <v>1053</v>
      </c>
      <c r="AM1065">
        <v>2.2035399999999998</v>
      </c>
      <c r="AN1065" s="1">
        <v>3.7365512641183003E-12</v>
      </c>
      <c r="AO1065" s="1">
        <v>-6.5457163653856397E-9</v>
      </c>
    </row>
    <row r="1066" spans="2:41" x14ac:dyDescent="0.2">
      <c r="B1066">
        <v>1057</v>
      </c>
      <c r="C1066">
        <v>-7.7119928428335802</v>
      </c>
      <c r="D1066">
        <v>6446.2059802567701</v>
      </c>
      <c r="E1066" s="1">
        <v>2.1519999999998101</v>
      </c>
      <c r="I1066" s="5">
        <f t="shared" si="146"/>
        <v>-0.81830825452122991</v>
      </c>
      <c r="J1066">
        <f t="shared" si="147"/>
        <v>0.90399999999961977</v>
      </c>
      <c r="K1066">
        <f t="shared" si="148"/>
        <v>0.99237773747805846</v>
      </c>
      <c r="L1066" s="1">
        <f t="shared" si="149"/>
        <v>23.725992241270259</v>
      </c>
      <c r="M1066">
        <f t="shared" si="150"/>
        <v>2.5542657896081495E-4</v>
      </c>
      <c r="N1066" s="5">
        <f t="shared" si="151"/>
        <v>6.2895860986842322</v>
      </c>
      <c r="O1066" s="5">
        <f t="shared" si="144"/>
        <v>5.4178236738357873E-2</v>
      </c>
      <c r="P1066" s="5">
        <f t="shared" si="145"/>
        <v>-0.76413001778287204</v>
      </c>
      <c r="Q1066" s="5">
        <f t="shared" si="152"/>
        <v>3.2627875205224917</v>
      </c>
      <c r="Y1066">
        <v>1058</v>
      </c>
      <c r="Z1066" s="6">
        <v>2.1539999999998098</v>
      </c>
      <c r="AA1066" s="5">
        <v>4.7903402662071888E-2</v>
      </c>
      <c r="AB1066" s="5">
        <v>3.0159889092968943</v>
      </c>
      <c r="AD1066">
        <v>1057</v>
      </c>
      <c r="AE1066">
        <v>-8.1187505511813391</v>
      </c>
      <c r="AF1066" s="1">
        <v>2586.4994319318398</v>
      </c>
      <c r="AG1066">
        <v>2.1919999999997999</v>
      </c>
      <c r="AI1066" s="1"/>
      <c r="AL1066">
        <v>1054</v>
      </c>
      <c r="AM1066">
        <v>2.205435</v>
      </c>
      <c r="AN1066" s="1">
        <v>-1.7135433840051701E-13</v>
      </c>
      <c r="AO1066" s="1">
        <v>3.0000361117036198E-10</v>
      </c>
    </row>
    <row r="1067" spans="2:41" x14ac:dyDescent="0.2">
      <c r="B1067">
        <v>1058</v>
      </c>
      <c r="C1067">
        <v>-7.73482779123034</v>
      </c>
      <c r="D1067">
        <v>6374.3249293108702</v>
      </c>
      <c r="E1067" s="1">
        <v>2.1539999999998098</v>
      </c>
      <c r="I1067" s="5">
        <f t="shared" si="146"/>
        <v>-0.84114320291798972</v>
      </c>
      <c r="J1067">
        <f t="shared" si="147"/>
        <v>0.90799999999961933</v>
      </c>
      <c r="K1067">
        <f t="shared" si="148"/>
        <v>0.99324816454852805</v>
      </c>
      <c r="L1067" s="1">
        <f t="shared" si="149"/>
        <v>23.748042419933149</v>
      </c>
      <c r="M1067">
        <f t="shared" si="150"/>
        <v>2.5420637500401258E-4</v>
      </c>
      <c r="N1067" s="5">
        <f t="shared" si="151"/>
        <v>6.2537279630593385</v>
      </c>
      <c r="O1067" s="5">
        <f t="shared" si="144"/>
        <v>4.7903402662071888E-2</v>
      </c>
      <c r="P1067" s="5">
        <f t="shared" si="145"/>
        <v>-0.79323980025591778</v>
      </c>
      <c r="Q1067" s="5">
        <f t="shared" si="152"/>
        <v>3.0159889092968943</v>
      </c>
      <c r="Y1067">
        <v>1059</v>
      </c>
      <c r="Z1067" s="6">
        <v>2.1559999999998101</v>
      </c>
      <c r="AA1067" s="5">
        <v>4.2114281101170284E-2</v>
      </c>
      <c r="AB1067" s="5">
        <v>2.7771899446016541</v>
      </c>
      <c r="AD1067">
        <v>1058</v>
      </c>
      <c r="AE1067">
        <v>-8.13672739242344</v>
      </c>
      <c r="AF1067" s="1">
        <v>2543.3682365324298</v>
      </c>
      <c r="AG1067">
        <v>2.1939999999998001</v>
      </c>
      <c r="AI1067" s="1"/>
      <c r="AL1067">
        <v>1055</v>
      </c>
      <c r="AM1067">
        <v>2.2073299999999998</v>
      </c>
      <c r="AN1067" s="1">
        <v>-8.7601457816923395E-15</v>
      </c>
      <c r="AO1067" s="1">
        <v>1.5360984655730801E-11</v>
      </c>
    </row>
    <row r="1068" spans="2:41" x14ac:dyDescent="0.2">
      <c r="B1068">
        <v>1059</v>
      </c>
      <c r="C1068">
        <v>-7.7573867329408204</v>
      </c>
      <c r="D1068">
        <v>6303.0099374875699</v>
      </c>
      <c r="E1068" s="1">
        <v>2.1559999999998101</v>
      </c>
      <c r="I1068" s="5">
        <f t="shared" si="146"/>
        <v>-0.86370214462847006</v>
      </c>
      <c r="J1068">
        <f t="shared" si="147"/>
        <v>0.91199999999961978</v>
      </c>
      <c r="K1068">
        <f t="shared" si="148"/>
        <v>0.99405315912491909</v>
      </c>
      <c r="L1068" s="1">
        <f t="shared" si="149"/>
        <v>23.770092598596044</v>
      </c>
      <c r="M1068">
        <f t="shared" si="150"/>
        <v>2.5299235465659192E-4</v>
      </c>
      <c r="N1068" s="5">
        <f t="shared" si="151"/>
        <v>6.2180883363716335</v>
      </c>
      <c r="O1068" s="5">
        <f t="shared" si="144"/>
        <v>4.2114281101170284E-2</v>
      </c>
      <c r="P1068" s="5">
        <f t="shared" si="145"/>
        <v>-0.82158786352729973</v>
      </c>
      <c r="Q1068" s="5">
        <f t="shared" si="152"/>
        <v>2.7771899446016541</v>
      </c>
      <c r="Y1068">
        <v>1060</v>
      </c>
      <c r="Z1068" s="6">
        <v>2.1579999999998098</v>
      </c>
      <c r="AA1068" s="5">
        <v>3.6794642883665261E-2</v>
      </c>
      <c r="AB1068" s="5">
        <v>2.5466201189989</v>
      </c>
      <c r="AD1068">
        <v>1059</v>
      </c>
      <c r="AE1068">
        <v>-8.1543759161981502</v>
      </c>
      <c r="AF1068" s="1">
        <v>2504.0559094776499</v>
      </c>
      <c r="AG1068">
        <v>2.1959999999997999</v>
      </c>
      <c r="AI1068" s="1"/>
      <c r="AL1068">
        <v>1056</v>
      </c>
      <c r="AM1068">
        <v>2.209225</v>
      </c>
      <c r="AN1068" s="1">
        <v>1.9966355863111898E-15</v>
      </c>
      <c r="AO1068" s="1">
        <v>-3.4968940867979898E-12</v>
      </c>
    </row>
    <row r="1069" spans="2:41" x14ac:dyDescent="0.2">
      <c r="B1069">
        <v>1060</v>
      </c>
      <c r="C1069">
        <v>-7.7796721877784503</v>
      </c>
      <c r="D1069">
        <v>6232.2583606381204</v>
      </c>
      <c r="E1069" s="1">
        <v>2.1579999999998098</v>
      </c>
      <c r="I1069" s="5">
        <f t="shared" si="146"/>
        <v>-0.88598759946609995</v>
      </c>
      <c r="J1069">
        <f t="shared" si="147"/>
        <v>0.91599999999961934</v>
      </c>
      <c r="K1069">
        <f t="shared" si="148"/>
        <v>0.99479467432338797</v>
      </c>
      <c r="L1069" s="1">
        <f t="shared" si="149"/>
        <v>23.792142777258935</v>
      </c>
      <c r="M1069">
        <f t="shared" si="150"/>
        <v>2.5178448366982881E-4</v>
      </c>
      <c r="N1069" s="5">
        <f t="shared" si="151"/>
        <v>6.182665770098601</v>
      </c>
      <c r="O1069" s="5">
        <f t="shared" si="144"/>
        <v>3.6794642883665261E-2</v>
      </c>
      <c r="P1069" s="5">
        <f t="shared" si="145"/>
        <v>-0.84919295658243465</v>
      </c>
      <c r="Q1069" s="5">
        <f t="shared" si="152"/>
        <v>2.5466201189989</v>
      </c>
      <c r="Y1069">
        <v>1061</v>
      </c>
      <c r="Z1069" s="6">
        <v>2.1599999999998101</v>
      </c>
      <c r="AA1069" s="5">
        <v>3.1927800625174675E-2</v>
      </c>
      <c r="AB1069" s="5">
        <v>2.3245081342241387</v>
      </c>
      <c r="AD1069">
        <v>1060</v>
      </c>
      <c r="AE1069">
        <v>-8.1716983718165306</v>
      </c>
      <c r="AF1069" s="1">
        <v>2468.5713591355802</v>
      </c>
      <c r="AG1069">
        <v>2.1979999999998001</v>
      </c>
      <c r="AI1069" s="1"/>
      <c r="AL1069">
        <v>1057</v>
      </c>
      <c r="AM1069">
        <v>2.2111200000000002</v>
      </c>
      <c r="AN1069" s="1">
        <v>-6.85103715271009E-17</v>
      </c>
      <c r="AO1069" s="1">
        <v>1.1992219451352801E-13</v>
      </c>
    </row>
    <row r="1070" spans="2:41" x14ac:dyDescent="0.2">
      <c r="B1070">
        <v>1061</v>
      </c>
      <c r="C1070">
        <v>-7.8016866593778804</v>
      </c>
      <c r="D1070">
        <v>6162.0676748299402</v>
      </c>
      <c r="E1070" s="1">
        <v>2.1599999999998101</v>
      </c>
      <c r="I1070" s="5">
        <f t="shared" si="146"/>
        <v>-0.9080020710655301</v>
      </c>
      <c r="J1070">
        <f t="shared" si="147"/>
        <v>0.91999999999961979</v>
      </c>
      <c r="K1070">
        <f t="shared" si="148"/>
        <v>0.99547473919993745</v>
      </c>
      <c r="L1070" s="1">
        <f t="shared" si="149"/>
        <v>23.814192955921829</v>
      </c>
      <c r="M1070">
        <f t="shared" si="150"/>
        <v>2.5058272800724076E-4</v>
      </c>
      <c r="N1070" s="5">
        <f t="shared" si="151"/>
        <v>6.1474588262894629</v>
      </c>
      <c r="O1070" s="5">
        <f t="shared" si="144"/>
        <v>3.1927800625174675E-2</v>
      </c>
      <c r="P1070" s="5">
        <f t="shared" si="145"/>
        <v>-0.87607427044035546</v>
      </c>
      <c r="Q1070" s="5">
        <f t="shared" si="152"/>
        <v>2.3245081342241387</v>
      </c>
      <c r="Y1070">
        <v>1062</v>
      </c>
      <c r="Z1070" s="6">
        <v>2.1619999999998099</v>
      </c>
      <c r="AA1070" s="5">
        <v>2.7496610346768698E-2</v>
      </c>
      <c r="AB1070" s="5">
        <v>2.1110818652570749</v>
      </c>
      <c r="AD1070">
        <v>1061</v>
      </c>
      <c r="AE1070">
        <v>-8.18879698880429</v>
      </c>
      <c r="AF1070" s="1">
        <v>2436.72261870282</v>
      </c>
      <c r="AG1070">
        <v>2.1999999999997999</v>
      </c>
      <c r="AI1070" s="1"/>
      <c r="AL1070">
        <v>1058</v>
      </c>
      <c r="AM1070">
        <v>2.213015</v>
      </c>
      <c r="AN1070" s="1">
        <v>-1.4910154362657E-17</v>
      </c>
      <c r="AO1070" s="1">
        <v>2.6124218824602499E-14</v>
      </c>
    </row>
    <row r="1071" spans="2:41" x14ac:dyDescent="0.2">
      <c r="B1071">
        <v>1062</v>
      </c>
      <c r="C1071">
        <v>-7.8234326356611996</v>
      </c>
      <c r="D1071">
        <v>6092.4354650465602</v>
      </c>
      <c r="E1071" s="1">
        <v>2.1619999999998099</v>
      </c>
      <c r="I1071" s="5">
        <f t="shared" si="146"/>
        <v>-0.9297480473488493</v>
      </c>
      <c r="J1071">
        <f t="shared" si="147"/>
        <v>0.92399999999961935</v>
      </c>
      <c r="K1071">
        <f t="shared" si="148"/>
        <v>0.9960954594876883</v>
      </c>
      <c r="L1071" s="1">
        <f t="shared" si="149"/>
        <v>23.83624313458472</v>
      </c>
      <c r="M1071">
        <f t="shared" si="150"/>
        <v>2.493870538431134E-4</v>
      </c>
      <c r="N1071" s="5">
        <f t="shared" si="151"/>
        <v>6.1124660774801889</v>
      </c>
      <c r="O1071" s="5">
        <f t="shared" si="144"/>
        <v>2.7496610346768698E-2</v>
      </c>
      <c r="P1071" s="5">
        <f t="shared" si="145"/>
        <v>-0.90225143700208066</v>
      </c>
      <c r="Q1071" s="5">
        <f t="shared" si="152"/>
        <v>2.1110818652570749</v>
      </c>
      <c r="Y1071">
        <v>1063</v>
      </c>
      <c r="Z1071" s="6">
        <v>2.1639999999998101</v>
      </c>
      <c r="AA1071" s="5">
        <v>2.3483473164146368E-2</v>
      </c>
      <c r="AB1071" s="5">
        <v>1.9065683249233885</v>
      </c>
      <c r="AD1071">
        <v>1062</v>
      </c>
      <c r="AE1071">
        <v>-8.2056739956546991</v>
      </c>
      <c r="AF1071" s="1">
        <v>2406.9676683515499</v>
      </c>
      <c r="AG1071">
        <v>2.2019999999998001</v>
      </c>
      <c r="AI1071" s="1"/>
      <c r="AL1071">
        <v>1059</v>
      </c>
      <c r="AM1071">
        <v>2.2149100000000002</v>
      </c>
      <c r="AN1071" s="1">
        <v>8.3380256426475796E-19</v>
      </c>
      <c r="AO1071" s="1">
        <v>-1.4600126216531199E-15</v>
      </c>
    </row>
    <row r="1072" spans="2:41" x14ac:dyDescent="0.2">
      <c r="B1072">
        <v>1063</v>
      </c>
      <c r="C1072">
        <v>-7.8449125892633198</v>
      </c>
      <c r="D1072">
        <v>6023.3594145137504</v>
      </c>
      <c r="E1072" s="1">
        <v>2.1639999999998101</v>
      </c>
      <c r="I1072" s="5">
        <f t="shared" si="146"/>
        <v>-0.95122800095096949</v>
      </c>
      <c r="J1072">
        <f t="shared" si="147"/>
        <v>0.9279999999996198</v>
      </c>
      <c r="K1072">
        <f t="shared" si="148"/>
        <v>0.9966590183341566</v>
      </c>
      <c r="L1072" s="1">
        <f t="shared" si="149"/>
        <v>23.858293313247614</v>
      </c>
      <c r="M1072">
        <f t="shared" si="150"/>
        <v>2.481974275610357E-4</v>
      </c>
      <c r="N1072" s="5">
        <f t="shared" si="151"/>
        <v>6.0776861066091428</v>
      </c>
      <c r="O1072" s="5">
        <f t="shared" si="144"/>
        <v>2.3483473164146368E-2</v>
      </c>
      <c r="P1072" s="5">
        <f t="shared" si="145"/>
        <v>-0.92774452778682315</v>
      </c>
      <c r="Q1072" s="5">
        <f t="shared" si="152"/>
        <v>1.9065683249233885</v>
      </c>
      <c r="Y1072">
        <v>1064</v>
      </c>
      <c r="Z1072" s="6">
        <v>2.1659999999998099</v>
      </c>
      <c r="AA1072" s="5">
        <v>1.9870337047075137E-2</v>
      </c>
      <c r="AB1072" s="5">
        <v>1.7111936289838954</v>
      </c>
      <c r="AD1072">
        <v>1063</v>
      </c>
      <c r="AE1072">
        <v>-8.2223316016518808</v>
      </c>
      <c r="AF1072" s="1">
        <v>2377.7875281992401</v>
      </c>
      <c r="AG1072">
        <v>2.2039999999997999</v>
      </c>
      <c r="AI1072" s="1"/>
      <c r="AL1072">
        <v>1060</v>
      </c>
      <c r="AM1072">
        <v>2.2168049999999999</v>
      </c>
      <c r="AN1072" s="1">
        <v>-2.42047254254536E-20</v>
      </c>
      <c r="AO1072" s="1">
        <v>4.23604119640435E-17</v>
      </c>
    </row>
    <row r="1073" spans="2:41" x14ac:dyDescent="0.2">
      <c r="B1073">
        <v>1064</v>
      </c>
      <c r="C1073">
        <v>-7.8661289779183301</v>
      </c>
      <c r="D1073">
        <v>5954.8372946254904</v>
      </c>
      <c r="E1073" s="1">
        <v>2.1659999999998099</v>
      </c>
      <c r="I1073" s="5">
        <f t="shared" si="146"/>
        <v>-0.97244438960597979</v>
      </c>
      <c r="J1073">
        <f t="shared" si="147"/>
        <v>0.93199999999961936</v>
      </c>
      <c r="K1073">
        <f t="shared" si="148"/>
        <v>0.99716767703854536</v>
      </c>
      <c r="L1073" s="1">
        <f t="shared" si="149"/>
        <v>23.880343491910505</v>
      </c>
      <c r="M1073">
        <f t="shared" si="150"/>
        <v>2.4701381575244761E-4</v>
      </c>
      <c r="N1073" s="5">
        <f t="shared" si="151"/>
        <v>6.0431175069335472</v>
      </c>
      <c r="O1073" s="5">
        <f t="shared" si="144"/>
        <v>1.9870337047075137E-2</v>
      </c>
      <c r="P1073" s="5">
        <f t="shared" si="145"/>
        <v>-0.95257405255890459</v>
      </c>
      <c r="Q1073" s="5">
        <f t="shared" si="152"/>
        <v>1.7111936289838954</v>
      </c>
      <c r="Y1073">
        <v>1065</v>
      </c>
      <c r="Z1073" s="6">
        <v>2.1679999999998101</v>
      </c>
      <c r="AA1073" s="5">
        <v>1.6638698648210781E-2</v>
      </c>
      <c r="AB1073" s="5">
        <v>1.5251829618219452</v>
      </c>
      <c r="AD1073">
        <v>1064</v>
      </c>
      <c r="AE1073">
        <v>-8.2387720054100004</v>
      </c>
      <c r="AF1073" s="1">
        <v>2348.8657331825598</v>
      </c>
      <c r="AG1073">
        <v>2.2059999999998001</v>
      </c>
      <c r="AI1073" s="1"/>
      <c r="AL1073">
        <v>1061</v>
      </c>
      <c r="AM1073">
        <v>2.2187000000000001</v>
      </c>
      <c r="AN1073" s="1">
        <v>-7.9938594341139293E-21</v>
      </c>
      <c r="AO1073" s="1">
        <v>1.4002608499536799E-17</v>
      </c>
    </row>
    <row r="1074" spans="2:41" x14ac:dyDescent="0.2">
      <c r="B1074">
        <v>1065</v>
      </c>
      <c r="C1074">
        <v>-7.8870842448096603</v>
      </c>
      <c r="D1074">
        <v>5886.8669554439502</v>
      </c>
      <c r="E1074" s="1">
        <v>2.1679999999998101</v>
      </c>
      <c r="I1074" s="5">
        <f t="shared" si="146"/>
        <v>-0.99339965649730999</v>
      </c>
      <c r="J1074">
        <f t="shared" si="147"/>
        <v>0.9359999999996198</v>
      </c>
      <c r="K1074">
        <f t="shared" si="148"/>
        <v>0.99762377578901429</v>
      </c>
      <c r="L1074" s="1">
        <f t="shared" si="149"/>
        <v>23.902393670573399</v>
      </c>
      <c r="M1074">
        <f t="shared" si="150"/>
        <v>2.4583618521519782E-4</v>
      </c>
      <c r="N1074" s="5">
        <f t="shared" si="151"/>
        <v>6.0087588819466164</v>
      </c>
      <c r="O1074" s="5">
        <f t="shared" si="144"/>
        <v>1.6638698648210781E-2</v>
      </c>
      <c r="P1074" s="5">
        <f t="shared" si="145"/>
        <v>-0.97676095784909922</v>
      </c>
      <c r="Q1074" s="5">
        <f t="shared" si="152"/>
        <v>1.5251829618219452</v>
      </c>
      <c r="Y1074">
        <v>1066</v>
      </c>
      <c r="Z1074" s="6">
        <v>2.1699999999998001</v>
      </c>
      <c r="AA1074" s="5">
        <v>1.3769605199802252E-2</v>
      </c>
      <c r="AB1074" s="5">
        <v>1.3487605428229628</v>
      </c>
      <c r="AD1074">
        <v>1065</v>
      </c>
      <c r="AE1074">
        <v>-8.2549973927892797</v>
      </c>
      <c r="AF1074" s="1">
        <v>2320.2013443769902</v>
      </c>
      <c r="AG1074">
        <v>2.2079999999997999</v>
      </c>
      <c r="AI1074" s="1"/>
      <c r="AL1074">
        <v>1062</v>
      </c>
      <c r="AM1074">
        <v>2.2205949999999999</v>
      </c>
      <c r="AN1074" s="1">
        <v>3.0252827350739301E-22</v>
      </c>
      <c r="AO1074" s="1">
        <v>-5.2963389316139697E-19</v>
      </c>
    </row>
    <row r="1075" spans="2:41" x14ac:dyDescent="0.2">
      <c r="B1075">
        <v>1066</v>
      </c>
      <c r="C1075">
        <v>-7.9077808188859198</v>
      </c>
      <c r="D1075">
        <v>5819.4463167484</v>
      </c>
      <c r="E1075" s="1">
        <v>2.1699999999998001</v>
      </c>
      <c r="I1075" s="5">
        <f t="shared" si="146"/>
        <v>-1.0140962305735695</v>
      </c>
      <c r="J1075">
        <f t="shared" si="147"/>
        <v>0.93999999999959982</v>
      </c>
      <c r="K1075">
        <f t="shared" si="148"/>
        <v>0.99802973439996112</v>
      </c>
      <c r="L1075" s="1">
        <f t="shared" si="149"/>
        <v>23.924443849236184</v>
      </c>
      <c r="M1075">
        <f t="shared" si="150"/>
        <v>2.4466450295212002E-4</v>
      </c>
      <c r="N1075" s="5">
        <f t="shared" si="151"/>
        <v>5.9746088452956645</v>
      </c>
      <c r="O1075" s="5">
        <f t="shared" si="144"/>
        <v>1.3769605199802252E-2</v>
      </c>
      <c r="P1075" s="5">
        <f t="shared" si="145"/>
        <v>-1.0003266253737673</v>
      </c>
      <c r="Q1075" s="5">
        <f t="shared" si="152"/>
        <v>1.3487605428229628</v>
      </c>
      <c r="Y1075">
        <v>1067</v>
      </c>
      <c r="Z1075" s="6">
        <v>2.1719999999997999</v>
      </c>
      <c r="AA1075" s="5">
        <v>1.1243656476932701E-2</v>
      </c>
      <c r="AB1075" s="5">
        <v>1.1821495934319861</v>
      </c>
      <c r="AD1075">
        <v>1066</v>
      </c>
      <c r="AE1075">
        <v>-8.2710099373038197</v>
      </c>
      <c r="AF1075" s="1">
        <v>2291.7934100724201</v>
      </c>
      <c r="AG1075">
        <v>2.2099999999998001</v>
      </c>
      <c r="AI1075" s="1"/>
      <c r="AL1075">
        <v>1063</v>
      </c>
      <c r="AM1075">
        <v>2.2224900000000001</v>
      </c>
      <c r="AN1075" s="1">
        <v>2.6701625483115202E-23</v>
      </c>
      <c r="AO1075" s="1">
        <v>-4.6801921335204299E-20</v>
      </c>
    </row>
    <row r="1076" spans="2:41" x14ac:dyDescent="0.2">
      <c r="B1076">
        <v>1067</v>
      </c>
      <c r="C1076">
        <v>-7.9282211151445496</v>
      </c>
      <c r="D1076">
        <v>5752.5733596094196</v>
      </c>
      <c r="E1076" s="1">
        <v>2.1719999999997999</v>
      </c>
      <c r="I1076" s="5">
        <f t="shared" si="146"/>
        <v>-1.0345365268321993</v>
      </c>
      <c r="J1076">
        <f t="shared" si="147"/>
        <v>0.94399999999959938</v>
      </c>
      <c r="K1076">
        <f t="shared" si="148"/>
        <v>0.998388053049311</v>
      </c>
      <c r="L1076" s="1">
        <f t="shared" si="149"/>
        <v>23.946494027899071</v>
      </c>
      <c r="M1076">
        <f t="shared" si="150"/>
        <v>2.4349873616958911E-4</v>
      </c>
      <c r="N1076" s="5">
        <f t="shared" si="151"/>
        <v>5.9406660207000055</v>
      </c>
      <c r="O1076" s="5">
        <f t="shared" si="144"/>
        <v>1.1243656476932701E-2</v>
      </c>
      <c r="P1076" s="5">
        <f t="shared" si="145"/>
        <v>-1.0232928703552666</v>
      </c>
      <c r="Q1076" s="5">
        <f t="shared" si="152"/>
        <v>1.1821495934319861</v>
      </c>
      <c r="Y1076">
        <v>1068</v>
      </c>
      <c r="Z1076" s="6">
        <v>2.1739999999998001</v>
      </c>
      <c r="AA1076" s="5">
        <v>9.0410068260743034E-3</v>
      </c>
      <c r="AB1076" s="5">
        <v>1.0255723050037291</v>
      </c>
      <c r="AD1076">
        <v>1067</v>
      </c>
      <c r="AE1076">
        <v>-8.2868117998500992</v>
      </c>
      <c r="AF1076" s="1">
        <v>2263.6409645582899</v>
      </c>
      <c r="AG1076">
        <v>2.2119999999997999</v>
      </c>
      <c r="AI1076" s="1"/>
      <c r="AL1076">
        <v>1064</v>
      </c>
      <c r="AM1076">
        <v>2.2243849999999998</v>
      </c>
      <c r="AN1076" s="1">
        <v>-3.24234359445494E-24</v>
      </c>
      <c r="AO1076" s="1">
        <v>5.6783630064410303E-21</v>
      </c>
    </row>
    <row r="1077" spans="2:41" x14ac:dyDescent="0.2">
      <c r="B1077">
        <v>1068</v>
      </c>
      <c r="C1077">
        <v>-7.9484075348855097</v>
      </c>
      <c r="D1077">
        <v>5686.2461184650201</v>
      </c>
      <c r="E1077" s="1">
        <v>2.1739999999998001</v>
      </c>
      <c r="I1077" s="5">
        <f t="shared" si="146"/>
        <v>-1.0547229465731593</v>
      </c>
      <c r="J1077">
        <f t="shared" si="147"/>
        <v>0.94799999999959983</v>
      </c>
      <c r="K1077">
        <f t="shared" si="148"/>
        <v>0.99870131301577825</v>
      </c>
      <c r="L1077" s="1">
        <f t="shared" si="149"/>
        <v>23.968544206561969</v>
      </c>
      <c r="M1077">
        <f t="shared" si="150"/>
        <v>2.4233885227614683E-4</v>
      </c>
      <c r="N1077" s="5">
        <f t="shared" si="151"/>
        <v>5.9069290418712983</v>
      </c>
      <c r="O1077" s="5">
        <f t="shared" si="144"/>
        <v>9.0410068260743034E-3</v>
      </c>
      <c r="P1077" s="5">
        <f t="shared" si="145"/>
        <v>-1.0456819397470851</v>
      </c>
      <c r="Q1077" s="5">
        <f t="shared" si="152"/>
        <v>1.0255723050037291</v>
      </c>
      <c r="Y1077">
        <v>1069</v>
      </c>
      <c r="Z1077" s="6">
        <v>2.1759999999997999</v>
      </c>
      <c r="AA1077" s="5">
        <v>7.1413672569177813E-3</v>
      </c>
      <c r="AB1077" s="5">
        <v>0.87924980743535486</v>
      </c>
      <c r="AD1077">
        <v>1068</v>
      </c>
      <c r="AE1077">
        <v>-8.3024051287409897</v>
      </c>
      <c r="AF1077" s="1">
        <v>2235.7430281141401</v>
      </c>
      <c r="AG1077">
        <v>2.2139999999998001</v>
      </c>
      <c r="AI1077" s="1"/>
      <c r="AL1077">
        <v>1065</v>
      </c>
      <c r="AM1077">
        <v>2.22628</v>
      </c>
      <c r="AN1077" s="1">
        <v>1.00567183152839E-25</v>
      </c>
      <c r="AO1077" s="1">
        <v>-1.7603034572063899E-22</v>
      </c>
    </row>
    <row r="1078" spans="2:41" x14ac:dyDescent="0.2">
      <c r="B1078">
        <v>1069</v>
      </c>
      <c r="C1078">
        <v>-7.9683424659364697</v>
      </c>
      <c r="D1078">
        <v>5620.4626736771197</v>
      </c>
      <c r="E1078" s="1">
        <v>2.1759999999997999</v>
      </c>
      <c r="I1078" s="5">
        <f t="shared" si="146"/>
        <v>-1.0746578776241194</v>
      </c>
      <c r="J1078">
        <f t="shared" si="147"/>
        <v>0.95199999999959939</v>
      </c>
      <c r="K1078">
        <f t="shared" si="148"/>
        <v>0.9989721774161664</v>
      </c>
      <c r="L1078" s="1">
        <f t="shared" si="149"/>
        <v>23.990594385224856</v>
      </c>
      <c r="M1078">
        <f t="shared" si="150"/>
        <v>2.4118481888108257E-4</v>
      </c>
      <c r="N1078" s="5">
        <f t="shared" si="151"/>
        <v>5.8733965524329541</v>
      </c>
      <c r="O1078" s="5">
        <f t="shared" si="144"/>
        <v>7.1413672569177813E-3</v>
      </c>
      <c r="P1078" s="5">
        <f t="shared" si="145"/>
        <v>-1.0675165103672015</v>
      </c>
      <c r="Q1078" s="5">
        <f t="shared" si="152"/>
        <v>0.87924980743535486</v>
      </c>
      <c r="Y1078">
        <v>1070</v>
      </c>
      <c r="Z1078" s="6">
        <v>2.1779999999998001</v>
      </c>
      <c r="AA1078" s="5">
        <v>5.5240075963328807E-3</v>
      </c>
      <c r="AB1078" s="5">
        <v>0.74340213865328264</v>
      </c>
      <c r="AD1078">
        <v>1069</v>
      </c>
      <c r="AE1078">
        <v>-8.3177920596316905</v>
      </c>
      <c r="AF1078" s="1">
        <v>2208.09860613707</v>
      </c>
      <c r="AG1078">
        <v>2.2159999999997999</v>
      </c>
      <c r="AI1078" s="1"/>
      <c r="AL1078">
        <v>1066</v>
      </c>
      <c r="AM1078">
        <v>2.2281749999999998</v>
      </c>
      <c r="AN1078" s="1">
        <v>2.3090475133903699E-26</v>
      </c>
      <c r="AO1078" s="1">
        <v>-4.04550598325482E-23</v>
      </c>
    </row>
    <row r="1079" spans="2:41" x14ac:dyDescent="0.2">
      <c r="B1079">
        <v>1070</v>
      </c>
      <c r="C1079">
        <v>-7.9880282828517304</v>
      </c>
      <c r="D1079">
        <v>5555.2211445463299</v>
      </c>
      <c r="E1079" s="1">
        <v>2.1779999999998001</v>
      </c>
      <c r="I1079" s="5">
        <f t="shared" si="146"/>
        <v>-1.0943436945393801</v>
      </c>
      <c r="J1079">
        <f t="shared" si="147"/>
        <v>0.95599999999959984</v>
      </c>
      <c r="K1079">
        <f t="shared" si="148"/>
        <v>0.99920339194263352</v>
      </c>
      <c r="L1079" s="1">
        <f t="shared" si="149"/>
        <v>24.012644563887754</v>
      </c>
      <c r="M1079">
        <f t="shared" si="150"/>
        <v>2.4003660379304736E-4</v>
      </c>
      <c r="N1079" s="5">
        <f t="shared" si="151"/>
        <v>5.8400672058409304</v>
      </c>
      <c r="O1079" s="5">
        <f t="shared" si="144"/>
        <v>5.5240075963328807E-3</v>
      </c>
      <c r="P1079" s="5">
        <f t="shared" si="145"/>
        <v>-1.0888196869430471</v>
      </c>
      <c r="Q1079" s="5">
        <f t="shared" si="152"/>
        <v>0.74340213865328264</v>
      </c>
      <c r="Y1079">
        <v>1071</v>
      </c>
      <c r="Z1079" s="6">
        <v>2.1799999999997999</v>
      </c>
      <c r="AA1079" s="5">
        <v>4.1677587023046482E-3</v>
      </c>
      <c r="AB1079" s="5">
        <v>0.61824821499228411</v>
      </c>
      <c r="AD1079">
        <v>1070</v>
      </c>
      <c r="AE1079">
        <v>-8.3329747154630809</v>
      </c>
      <c r="AF1079" s="1">
        <v>2180.7066885551098</v>
      </c>
      <c r="AG1079">
        <v>2.2179999999998001</v>
      </c>
      <c r="AI1079" s="1"/>
      <c r="AL1079">
        <v>1067</v>
      </c>
      <c r="AM1079">
        <v>2.23007</v>
      </c>
      <c r="AN1079" s="1">
        <v>-1.15293125824575E-27</v>
      </c>
      <c r="AO1079" s="1">
        <v>2.0187737751550299E-24</v>
      </c>
    </row>
    <row r="1080" spans="2:41" x14ac:dyDescent="0.2">
      <c r="B1080">
        <v>1071</v>
      </c>
      <c r="C1080">
        <v>-8.0074673470863793</v>
      </c>
      <c r="D1080">
        <v>5490.5196827652198</v>
      </c>
      <c r="E1080" s="1">
        <v>2.1799999999997999</v>
      </c>
      <c r="I1080" s="5">
        <f t="shared" si="146"/>
        <v>-1.113782758774029</v>
      </c>
      <c r="J1080">
        <f t="shared" si="147"/>
        <v>0.9599999999995994</v>
      </c>
      <c r="K1080">
        <f t="shared" si="148"/>
        <v>0.99939778559998249</v>
      </c>
      <c r="L1080" s="1">
        <f t="shared" si="149"/>
        <v>24.034694742550641</v>
      </c>
      <c r="M1080">
        <f t="shared" si="150"/>
        <v>2.3889417501868213E-4</v>
      </c>
      <c r="N1080" s="5">
        <f t="shared" si="151"/>
        <v>5.8069396653052916</v>
      </c>
      <c r="O1080" s="5">
        <f t="shared" si="144"/>
        <v>4.1677587023046482E-3</v>
      </c>
      <c r="P1080" s="5">
        <f t="shared" si="145"/>
        <v>-1.1096150000717244</v>
      </c>
      <c r="Q1080" s="5">
        <f t="shared" si="152"/>
        <v>0.61824821499228411</v>
      </c>
      <c r="Y1080">
        <v>1072</v>
      </c>
      <c r="Z1080" s="6">
        <v>2.1819999999998001</v>
      </c>
      <c r="AA1080" s="5">
        <v>3.051014736363742E-3</v>
      </c>
      <c r="AB1080" s="5">
        <v>0.50400580250288596</v>
      </c>
      <c r="AD1080">
        <v>1071</v>
      </c>
      <c r="AE1080">
        <v>-8.3479552063984208</v>
      </c>
      <c r="AF1080" s="1">
        <v>2153.5662492925699</v>
      </c>
      <c r="AG1080">
        <v>2.2199999999997999</v>
      </c>
      <c r="AI1080" s="1"/>
      <c r="AL1080">
        <v>1068</v>
      </c>
      <c r="AM1080">
        <v>2.2319650000000002</v>
      </c>
      <c r="AN1080" s="1">
        <v>3.1876845074511399E-29</v>
      </c>
      <c r="AO1080" s="1">
        <v>-5.5786919270450595E-26</v>
      </c>
    </row>
    <row r="1081" spans="2:41" x14ac:dyDescent="0.2">
      <c r="B1081">
        <v>1072</v>
      </c>
      <c r="C1081">
        <v>-8.0266620071472694</v>
      </c>
      <c r="D1081">
        <v>5426.3564662900098</v>
      </c>
      <c r="E1081" s="1">
        <v>2.1819999999998001</v>
      </c>
      <c r="I1081" s="5">
        <f t="shared" si="146"/>
        <v>-1.1329774188349191</v>
      </c>
      <c r="J1081">
        <f t="shared" si="147"/>
        <v>0.96399999999959984</v>
      </c>
      <c r="K1081">
        <f t="shared" si="148"/>
        <v>0.99955827144292897</v>
      </c>
      <c r="L1081" s="1">
        <f t="shared" si="149"/>
        <v>24.056744921213536</v>
      </c>
      <c r="M1081">
        <f t="shared" si="150"/>
        <v>2.377575007612466E-4</v>
      </c>
      <c r="N1081" s="5">
        <f t="shared" si="151"/>
        <v>5.7740126037121966</v>
      </c>
      <c r="O1081" s="5">
        <f t="shared" si="144"/>
        <v>3.051014736363742E-3</v>
      </c>
      <c r="P1081" s="5">
        <f t="shared" si="145"/>
        <v>-1.1299264040985553</v>
      </c>
      <c r="Q1081" s="5">
        <f t="shared" si="152"/>
        <v>0.50400580250288596</v>
      </c>
      <c r="Y1081">
        <v>1073</v>
      </c>
      <c r="Z1081" s="6">
        <v>2.1839999999997999</v>
      </c>
      <c r="AA1081" s="5">
        <v>2.1517354922931027E-3</v>
      </c>
      <c r="AB1081" s="5">
        <v>0.40089148919605755</v>
      </c>
      <c r="AD1081">
        <v>1072</v>
      </c>
      <c r="AE1081">
        <v>-8.3627356297573296</v>
      </c>
      <c r="AF1081" s="1">
        <v>2126.6762458164199</v>
      </c>
      <c r="AG1081">
        <v>2.2219999999998001</v>
      </c>
      <c r="AI1081" s="1"/>
      <c r="AL1081">
        <v>1069</v>
      </c>
      <c r="AM1081">
        <v>2.23386</v>
      </c>
      <c r="AN1081" s="1">
        <v>1.0485557188463E-29</v>
      </c>
      <c r="AO1081" s="1">
        <v>-1.8366982336373199E-26</v>
      </c>
    </row>
    <row r="1082" spans="2:41" x14ac:dyDescent="0.2">
      <c r="B1082">
        <v>1073</v>
      </c>
      <c r="C1082">
        <v>-8.0456145987227305</v>
      </c>
      <c r="D1082">
        <v>5362.72969361171</v>
      </c>
      <c r="E1082" s="1">
        <v>2.1839999999997999</v>
      </c>
      <c r="I1082" s="5">
        <f t="shared" si="146"/>
        <v>-1.1519300104103802</v>
      </c>
      <c r="J1082">
        <f t="shared" si="147"/>
        <v>0.9679999999995994</v>
      </c>
      <c r="K1082">
        <f t="shared" si="148"/>
        <v>0.99968784731339699</v>
      </c>
      <c r="L1082" s="1">
        <f t="shared" si="149"/>
        <v>24.078795099876427</v>
      </c>
      <c r="M1082">
        <f t="shared" si="150"/>
        <v>2.366265494192663E-4</v>
      </c>
      <c r="N1082" s="5">
        <f t="shared" si="151"/>
        <v>5.7412847035467767</v>
      </c>
      <c r="O1082" s="5">
        <f t="shared" ref="O1082:O1145" si="153">(1-K1082)*(N1082-I1082)</f>
        <v>2.1517354922931027E-3</v>
      </c>
      <c r="P1082" s="5">
        <f t="shared" ref="P1082:P1145" si="154">O1082+I1082</f>
        <v>-1.1497782749180872</v>
      </c>
      <c r="Q1082" s="5">
        <f t="shared" si="152"/>
        <v>0.40089148919605755</v>
      </c>
      <c r="Y1082">
        <v>1074</v>
      </c>
      <c r="Z1082" s="6">
        <v>2.1859999999998001</v>
      </c>
      <c r="AA1082" s="5">
        <v>1.4474487795795104E-3</v>
      </c>
      <c r="AB1082" s="5">
        <v>0.30912065825658036</v>
      </c>
      <c r="AD1082">
        <v>1073</v>
      </c>
      <c r="AE1082">
        <v>-8.3773180699470799</v>
      </c>
      <c r="AF1082" s="1">
        <v>2100.0356187519501</v>
      </c>
      <c r="AG1082">
        <v>2.2239999999997999</v>
      </c>
      <c r="AI1082" s="1"/>
      <c r="AL1082">
        <v>1070</v>
      </c>
      <c r="AM1082">
        <v>2.2357550000000002</v>
      </c>
      <c r="AN1082" s="1">
        <v>-3.8652088554285398E-31</v>
      </c>
      <c r="AO1082" s="1">
        <v>6.7667935945362099E-28</v>
      </c>
    </row>
    <row r="1083" spans="2:41" x14ac:dyDescent="0.2">
      <c r="B1083">
        <v>1074</v>
      </c>
      <c r="C1083">
        <v>-8.0643274447918696</v>
      </c>
      <c r="D1083">
        <v>5299.6375784085703</v>
      </c>
      <c r="E1083" s="1">
        <v>2.1859999999998001</v>
      </c>
      <c r="I1083" s="5">
        <f t="shared" si="146"/>
        <v>-1.1706428564795193</v>
      </c>
      <c r="J1083">
        <f t="shared" si="147"/>
        <v>0.97199999999959985</v>
      </c>
      <c r="K1083">
        <f t="shared" si="148"/>
        <v>0.99978959657778432</v>
      </c>
      <c r="L1083" s="1">
        <f t="shared" si="149"/>
        <v>24.100845278539321</v>
      </c>
      <c r="M1083">
        <f t="shared" si="150"/>
        <v>2.3550128958518455E-4</v>
      </c>
      <c r="N1083" s="5">
        <f t="shared" si="151"/>
        <v>5.7087546568165459</v>
      </c>
      <c r="O1083" s="5">
        <f t="shared" si="153"/>
        <v>1.4474487795795104E-3</v>
      </c>
      <c r="P1083" s="5">
        <f t="shared" si="154"/>
        <v>-1.1691954076999398</v>
      </c>
      <c r="Q1083" s="5">
        <f t="shared" si="152"/>
        <v>0.30912065825658036</v>
      </c>
      <c r="Y1083">
        <v>1075</v>
      </c>
      <c r="Z1083" s="6">
        <v>2.1879999999997999</v>
      </c>
      <c r="AA1083" s="5">
        <v>9.1525285926678031E-4</v>
      </c>
      <c r="AB1083" s="5">
        <v>0.22890746229790931</v>
      </c>
      <c r="AD1083">
        <v>1074</v>
      </c>
      <c r="AE1083">
        <v>-8.39170459839176</v>
      </c>
      <c r="AF1083" s="1">
        <v>2073.64329156743</v>
      </c>
      <c r="AG1083">
        <v>2.2259999999998001</v>
      </c>
      <c r="AI1083" s="1"/>
      <c r="AL1083">
        <v>1071</v>
      </c>
      <c r="AM1083">
        <v>2.2376499999999999</v>
      </c>
      <c r="AN1083" s="1">
        <v>-2.9442925789603003E-32</v>
      </c>
      <c r="AO1083" s="1">
        <v>5.1609422791830402E-29</v>
      </c>
    </row>
    <row r="1084" spans="2:41" x14ac:dyDescent="0.2">
      <c r="B1084">
        <v>1075</v>
      </c>
      <c r="C1084">
        <v>-8.0828028557156504</v>
      </c>
      <c r="D1084">
        <v>5237.0783445624802</v>
      </c>
      <c r="E1084" s="1">
        <v>2.1879999999997999</v>
      </c>
      <c r="I1084" s="5">
        <f t="shared" si="146"/>
        <v>-1.1891182674033001</v>
      </c>
      <c r="J1084">
        <f t="shared" si="147"/>
        <v>0.97599999999959941</v>
      </c>
      <c r="K1084">
        <f t="shared" si="148"/>
        <v>0.99986668886425001</v>
      </c>
      <c r="L1084" s="1">
        <f t="shared" si="149"/>
        <v>24.122895457202212</v>
      </c>
      <c r="M1084">
        <f t="shared" si="150"/>
        <v>2.3438169004402854E-4</v>
      </c>
      <c r="N1084" s="5">
        <f t="shared" si="151"/>
        <v>5.6764211649755714</v>
      </c>
      <c r="O1084" s="5">
        <f t="shared" si="153"/>
        <v>9.1525285926678031E-4</v>
      </c>
      <c r="P1084" s="5">
        <f t="shared" si="154"/>
        <v>-1.1882030145440332</v>
      </c>
      <c r="Q1084" s="5">
        <f t="shared" si="152"/>
        <v>0.22890746229790931</v>
      </c>
      <c r="Y1084">
        <v>1076</v>
      </c>
      <c r="Z1084" s="6">
        <v>2.1899999999998001</v>
      </c>
      <c r="AA1084" s="5">
        <v>5.318189303878723E-4</v>
      </c>
      <c r="AB1084" s="5">
        <v>0.16046479859930693</v>
      </c>
      <c r="AD1084">
        <v>1075</v>
      </c>
      <c r="AE1084">
        <v>-8.4058972734598694</v>
      </c>
      <c r="AF1084" s="1">
        <v>2047.4981703221699</v>
      </c>
      <c r="AG1084">
        <v>2.2279999999997999</v>
      </c>
      <c r="AI1084" s="1"/>
      <c r="AL1084">
        <v>1072</v>
      </c>
      <c r="AM1084">
        <v>2.2395450000000001</v>
      </c>
      <c r="AN1084" s="1">
        <v>4.0506923906798799E-33</v>
      </c>
      <c r="AO1084" s="1">
        <v>-7.0941007467554507E-30</v>
      </c>
    </row>
    <row r="1085" spans="2:41" x14ac:dyDescent="0.2">
      <c r="B1085">
        <v>1076</v>
      </c>
      <c r="C1085">
        <v>-8.1010431293105007</v>
      </c>
      <c r="D1085">
        <v>5175.0502215220204</v>
      </c>
      <c r="E1085" s="1">
        <v>2.1899999999998001</v>
      </c>
      <c r="I1085" s="5">
        <f t="shared" si="146"/>
        <v>-1.2073585409981504</v>
      </c>
      <c r="J1085">
        <f t="shared" si="147"/>
        <v>0.97999999999959986</v>
      </c>
      <c r="K1085">
        <f t="shared" si="148"/>
        <v>0.99992238079999485</v>
      </c>
      <c r="L1085" s="1">
        <f t="shared" si="149"/>
        <v>24.144945635865106</v>
      </c>
      <c r="M1085">
        <f t="shared" si="150"/>
        <v>2.3326771977208278E-4</v>
      </c>
      <c r="N1085" s="5">
        <f t="shared" si="151"/>
        <v>5.6442829388492379</v>
      </c>
      <c r="O1085" s="5">
        <f t="shared" si="153"/>
        <v>5.318189303878723E-4</v>
      </c>
      <c r="P1085" s="5">
        <f t="shared" si="154"/>
        <v>-1.2068267220677626</v>
      </c>
      <c r="Q1085" s="5">
        <f t="shared" si="152"/>
        <v>0.16046479859930693</v>
      </c>
      <c r="Y1085">
        <v>1077</v>
      </c>
      <c r="Z1085" s="6">
        <v>2.1919999999997999</v>
      </c>
      <c r="AA1085" s="5">
        <v>2.7339366486955202E-4</v>
      </c>
      <c r="AB1085" s="5">
        <v>0.10400428538440004</v>
      </c>
      <c r="AD1085">
        <v>1076</v>
      </c>
      <c r="AE1085">
        <v>-8.4198981403906394</v>
      </c>
      <c r="AF1085" s="1">
        <v>2021.5991434749001</v>
      </c>
      <c r="AG1085">
        <v>2.2299999999998001</v>
      </c>
      <c r="AI1085" s="1"/>
      <c r="AL1085">
        <v>1073</v>
      </c>
      <c r="AM1085">
        <v>2.2414399999999999</v>
      </c>
      <c r="AN1085" s="1">
        <v>-1.30220193282295E-34</v>
      </c>
      <c r="AO1085" s="1">
        <v>2.2793895079862699E-31</v>
      </c>
    </row>
    <row r="1086" spans="2:41" x14ac:dyDescent="0.2">
      <c r="B1086">
        <v>1077</v>
      </c>
      <c r="C1086">
        <v>-8.1190505509059196</v>
      </c>
      <c r="D1086">
        <v>5113.5514399963204</v>
      </c>
      <c r="E1086" s="1">
        <v>2.1919999999997999</v>
      </c>
      <c r="I1086" s="5">
        <f t="shared" si="146"/>
        <v>-1.2253659625935693</v>
      </c>
      <c r="J1086">
        <f t="shared" si="147"/>
        <v>0.98399999999959942</v>
      </c>
      <c r="K1086">
        <f t="shared" si="148"/>
        <v>0.99996001674854096</v>
      </c>
      <c r="L1086" s="1">
        <f t="shared" si="149"/>
        <v>24.166995814527997</v>
      </c>
      <c r="M1086">
        <f t="shared" si="150"/>
        <v>2.3215934793557432E-4</v>
      </c>
      <c r="N1086" s="5">
        <f t="shared" si="151"/>
        <v>5.6123386985597232</v>
      </c>
      <c r="O1086" s="5">
        <f t="shared" si="153"/>
        <v>2.7339366486955202E-4</v>
      </c>
      <c r="P1086" s="5">
        <f t="shared" si="154"/>
        <v>-1.2250925689286998</v>
      </c>
      <c r="Q1086" s="5">
        <f t="shared" si="152"/>
        <v>0.10400428538440004</v>
      </c>
      <c r="Y1086">
        <v>1078</v>
      </c>
      <c r="Z1086" s="6">
        <v>2.1939999999998001</v>
      </c>
      <c r="AA1086" s="5">
        <v>1.1580178885027179E-4</v>
      </c>
      <c r="AB1086" s="5">
        <v>5.9736239190649278E-2</v>
      </c>
      <c r="AD1086">
        <v>1077</v>
      </c>
      <c r="AE1086">
        <v>-8.4337092312196695</v>
      </c>
      <c r="AF1086" s="1">
        <v>1995.94508174878</v>
      </c>
      <c r="AG1086">
        <v>2.2319999999997999</v>
      </c>
      <c r="AI1086" s="1"/>
      <c r="AL1086">
        <v>1074</v>
      </c>
      <c r="AM1086">
        <v>2.2433350000000001</v>
      </c>
      <c r="AN1086" s="1">
        <v>-2.69231538805533E-35</v>
      </c>
      <c r="AO1086" s="1">
        <v>4.7171635022084498E-32</v>
      </c>
    </row>
    <row r="1087" spans="2:41" x14ac:dyDescent="0.2">
      <c r="B1087">
        <v>1078</v>
      </c>
      <c r="C1087">
        <v>-8.1368273933873994</v>
      </c>
      <c r="D1087">
        <v>5052.5802279641302</v>
      </c>
      <c r="E1087" s="1">
        <v>2.1939999999998001</v>
      </c>
      <c r="I1087" s="5">
        <f t="shared" si="146"/>
        <v>-1.243142805075049</v>
      </c>
      <c r="J1087">
        <f t="shared" si="147"/>
        <v>0.98799999999959986</v>
      </c>
      <c r="K1087">
        <f t="shared" si="148"/>
        <v>0.99998302954700513</v>
      </c>
      <c r="L1087" s="1">
        <f t="shared" si="149"/>
        <v>24.189045993190891</v>
      </c>
      <c r="M1087">
        <f t="shared" si="150"/>
        <v>2.3105654388936621E-4</v>
      </c>
      <c r="N1087" s="5">
        <f t="shared" si="151"/>
        <v>5.5805871734520522</v>
      </c>
      <c r="O1087" s="5">
        <f t="shared" si="153"/>
        <v>1.1580178885027179E-4</v>
      </c>
      <c r="P1087" s="5">
        <f t="shared" si="154"/>
        <v>-1.2430270032861988</v>
      </c>
      <c r="Q1087" s="5">
        <f t="shared" si="152"/>
        <v>5.9736239190649278E-2</v>
      </c>
      <c r="Y1087">
        <v>1079</v>
      </c>
      <c r="Z1087" s="6">
        <v>2.1959999999997999</v>
      </c>
      <c r="AA1087" s="5">
        <v>3.4448708106954724E-5</v>
      </c>
      <c r="AB1087" s="5">
        <v>2.7869653253731162E-2</v>
      </c>
      <c r="AD1087">
        <v>1078</v>
      </c>
      <c r="AE1087">
        <v>-8.4473325647040092</v>
      </c>
      <c r="AF1087" s="1">
        <v>1970.53483804959</v>
      </c>
      <c r="AG1087">
        <v>2.2339999999998001</v>
      </c>
      <c r="AI1087" s="1"/>
      <c r="AL1087">
        <v>1075</v>
      </c>
      <c r="AM1087">
        <v>2.2452299999999998</v>
      </c>
      <c r="AN1087" s="1">
        <v>1.5382052684362501E-36</v>
      </c>
      <c r="AO1087" s="1">
        <v>-2.6934661956455001E-33</v>
      </c>
    </row>
    <row r="1088" spans="2:41" x14ac:dyDescent="0.2">
      <c r="B1088">
        <v>1079</v>
      </c>
      <c r="C1088">
        <v>-8.15437591722573</v>
      </c>
      <c r="D1088">
        <v>4992.1348069829801</v>
      </c>
      <c r="E1088" s="1">
        <v>2.1959999999997999</v>
      </c>
      <c r="I1088" s="5">
        <f t="shared" si="146"/>
        <v>-1.2606913289133796</v>
      </c>
      <c r="J1088">
        <f t="shared" si="147"/>
        <v>0.99199999999959942</v>
      </c>
      <c r="K1088">
        <f t="shared" si="148"/>
        <v>0.99999494124339261</v>
      </c>
      <c r="L1088" s="1">
        <f t="shared" si="149"/>
        <v>24.211096171853782</v>
      </c>
      <c r="M1088">
        <f t="shared" si="150"/>
        <v>2.2995927717566346E-4</v>
      </c>
      <c r="N1088" s="5">
        <f t="shared" si="151"/>
        <v>5.5490271020208857</v>
      </c>
      <c r="O1088" s="5">
        <f t="shared" si="153"/>
        <v>3.4448708106954724E-5</v>
      </c>
      <c r="P1088" s="5">
        <f t="shared" si="154"/>
        <v>-1.2606568802052727</v>
      </c>
      <c r="Q1088" s="5">
        <f t="shared" si="152"/>
        <v>2.7869653253731162E-2</v>
      </c>
      <c r="Y1088">
        <v>1080</v>
      </c>
      <c r="Z1088" s="6">
        <v>2.1979999999998001</v>
      </c>
      <c r="AA1088" s="5">
        <v>4.3231758353470473E-6</v>
      </c>
      <c r="AB1088" s="5">
        <v>8.6121770267386741E-3</v>
      </c>
      <c r="AD1088">
        <v>1079</v>
      </c>
      <c r="AE1088">
        <v>-8.4607701462473308</v>
      </c>
      <c r="AF1088" s="1">
        <v>1945.3672474339701</v>
      </c>
      <c r="AG1088">
        <v>2.2359999999997999</v>
      </c>
      <c r="AI1088" s="1"/>
      <c r="AL1088">
        <v>1076</v>
      </c>
      <c r="AM1088">
        <v>2.247125</v>
      </c>
      <c r="AN1088" s="1">
        <v>-4.7219027225338605E-38</v>
      </c>
      <c r="AO1088" s="1">
        <v>8.2640218554909196E-35</v>
      </c>
    </row>
    <row r="1089" spans="2:41" x14ac:dyDescent="0.2">
      <c r="B1089">
        <v>1080</v>
      </c>
      <c r="C1089">
        <v>-8.1716983704937807</v>
      </c>
      <c r="D1089">
        <v>4932.2133887840801</v>
      </c>
      <c r="E1089" s="1">
        <v>2.1979999999998001</v>
      </c>
      <c r="I1089" s="5">
        <f t="shared" si="146"/>
        <v>-1.2780137821814304</v>
      </c>
      <c r="J1089">
        <f t="shared" si="147"/>
        <v>0.99599999999959987</v>
      </c>
      <c r="K1089">
        <f t="shared" si="148"/>
        <v>0.99999936383385446</v>
      </c>
      <c r="L1089" s="1">
        <f t="shared" si="149"/>
        <v>24.233146350516677</v>
      </c>
      <c r="M1089">
        <f t="shared" si="150"/>
        <v>2.2886751752272574E-4</v>
      </c>
      <c r="N1089" s="5">
        <f t="shared" si="151"/>
        <v>5.5176572318378483</v>
      </c>
      <c r="O1089" s="5">
        <f t="shared" si="153"/>
        <v>4.3231758353470473E-6</v>
      </c>
      <c r="P1089" s="5">
        <f t="shared" si="154"/>
        <v>-1.278009459005595</v>
      </c>
      <c r="Q1089" s="5">
        <f t="shared" si="152"/>
        <v>8.6121770267386741E-3</v>
      </c>
      <c r="Y1089">
        <v>1081</v>
      </c>
      <c r="Z1089" s="6">
        <v>2.1999999999997999</v>
      </c>
      <c r="AA1089" s="5">
        <v>0</v>
      </c>
      <c r="AB1089" s="5">
        <v>1.0807939588367609E-3</v>
      </c>
      <c r="AD1089">
        <v>1080</v>
      </c>
      <c r="AE1089">
        <v>-8.4740239678252998</v>
      </c>
      <c r="AF1089" s="1">
        <v>1920.4411271244601</v>
      </c>
      <c r="AG1089">
        <v>2.2379999999998001</v>
      </c>
      <c r="AI1089" s="1"/>
      <c r="AL1089">
        <v>1077</v>
      </c>
      <c r="AM1089">
        <v>2.2490199999999998</v>
      </c>
      <c r="AN1089" s="1">
        <v>-1.41873551483354E-38</v>
      </c>
      <c r="AO1089" s="1">
        <v>2.48524426549408E-35</v>
      </c>
    </row>
    <row r="1090" spans="2:41" x14ac:dyDescent="0.2">
      <c r="B1090">
        <v>1081</v>
      </c>
      <c r="C1090">
        <v>-8.1887969888716992</v>
      </c>
      <c r="D1090">
        <v>4872.8141721393304</v>
      </c>
      <c r="E1090" s="1">
        <v>2.1999999999997999</v>
      </c>
      <c r="I1090" s="5">
        <f t="shared" si="146"/>
        <v>-1.2951124005593488</v>
      </c>
      <c r="J1090">
        <f t="shared" si="147"/>
        <v>0.99999999999959943</v>
      </c>
      <c r="K1090">
        <f t="shared" si="148"/>
        <v>1</v>
      </c>
      <c r="L1090" s="1">
        <f t="shared" si="149"/>
        <v>24.255196529179567</v>
      </c>
      <c r="M1090">
        <f t="shared" si="150"/>
        <v>2.2778123484359252E-4</v>
      </c>
      <c r="N1090" s="5">
        <f t="shared" si="151"/>
        <v>5.4864763194795731</v>
      </c>
      <c r="O1090" s="5">
        <f t="shared" si="153"/>
        <v>0</v>
      </c>
      <c r="P1090" s="5">
        <f t="shared" si="154"/>
        <v>-1.2951124005593488</v>
      </c>
      <c r="Q1090" s="5">
        <f t="shared" si="152"/>
        <v>1.0807939588367609E-3</v>
      </c>
      <c r="Y1090">
        <v>1082</v>
      </c>
      <c r="Z1090" s="6">
        <v>2.2019999999998001</v>
      </c>
      <c r="AA1090" s="5">
        <v>0</v>
      </c>
      <c r="AB1090" s="5">
        <v>0</v>
      </c>
      <c r="AD1090">
        <v>1081</v>
      </c>
      <c r="AE1090">
        <v>-8.4870960079115303</v>
      </c>
      <c r="AF1090" s="1">
        <v>1895.7552765685</v>
      </c>
      <c r="AG1090">
        <v>2.2399999999997999</v>
      </c>
      <c r="AI1090" s="1"/>
      <c r="AL1090">
        <v>1078</v>
      </c>
      <c r="AM1090">
        <v>2.250915</v>
      </c>
      <c r="AN1090" s="1">
        <v>6.3001868959171397E-40</v>
      </c>
      <c r="AO1090" s="1">
        <v>-1.10302367780284E-36</v>
      </c>
    </row>
    <row r="1091" spans="2:41" x14ac:dyDescent="0.2">
      <c r="B1091">
        <v>1082</v>
      </c>
      <c r="C1091">
        <v>-8.2056739956417903</v>
      </c>
      <c r="D1091">
        <v>4813.9353399868896</v>
      </c>
      <c r="E1091" s="1">
        <v>2.2019999999998001</v>
      </c>
      <c r="I1091" s="5">
        <f t="shared" si="146"/>
        <v>-1.31198940732944</v>
      </c>
      <c r="J1091">
        <f t="shared" si="147"/>
        <v>1</v>
      </c>
      <c r="K1091">
        <f t="shared" si="148"/>
        <v>1</v>
      </c>
      <c r="L1091" s="1">
        <f t="shared" si="149"/>
        <v>24.277246707842462</v>
      </c>
      <c r="M1091">
        <f t="shared" si="150"/>
        <v>2.2670039923481609E-4</v>
      </c>
      <c r="N1091" s="5">
        <f t="shared" si="151"/>
        <v>5.4554831304563072</v>
      </c>
      <c r="O1091" s="5">
        <f t="shared" si="153"/>
        <v>0</v>
      </c>
      <c r="P1091" s="5">
        <f t="shared" si="154"/>
        <v>-1.31198940732944</v>
      </c>
      <c r="Q1091" s="5">
        <f t="shared" si="152"/>
        <v>0</v>
      </c>
      <c r="Y1091">
        <v>1083</v>
      </c>
      <c r="Z1091" s="6">
        <v>2.2039999999997999</v>
      </c>
      <c r="AA1091" s="5">
        <v>0</v>
      </c>
      <c r="AB1091" s="5">
        <v>0</v>
      </c>
      <c r="AD1091">
        <v>1082</v>
      </c>
      <c r="AE1091">
        <v>-8.4999882314044708</v>
      </c>
      <c r="AF1091" s="1">
        <v>1871.30847753845</v>
      </c>
      <c r="AG1091">
        <v>2.2419999999998002</v>
      </c>
      <c r="AI1091" s="1"/>
      <c r="AL1091">
        <v>1079</v>
      </c>
      <c r="AM1091">
        <v>2.2528100000000002</v>
      </c>
      <c r="AN1091" s="1">
        <v>6.4067309745700695E-42</v>
      </c>
      <c r="AO1091" s="1">
        <v>-1.12691273941906E-38</v>
      </c>
    </row>
    <row r="1092" spans="2:41" x14ac:dyDescent="0.2">
      <c r="B1092">
        <v>1083</v>
      </c>
      <c r="C1092">
        <v>-8.2223316016737904</v>
      </c>
      <c r="D1092">
        <v>4755.5750568027397</v>
      </c>
      <c r="E1092" s="1">
        <v>2.2039999999997999</v>
      </c>
      <c r="I1092" s="5">
        <f t="shared" si="146"/>
        <v>-1.3286470133614401</v>
      </c>
      <c r="J1092">
        <f t="shared" si="147"/>
        <v>1</v>
      </c>
      <c r="K1092">
        <f t="shared" si="148"/>
        <v>1</v>
      </c>
      <c r="L1092" s="1">
        <f t="shared" si="149"/>
        <v>24.299296886505353</v>
      </c>
      <c r="M1092">
        <f t="shared" si="150"/>
        <v>2.2562498097520494E-4</v>
      </c>
      <c r="N1092" s="5">
        <f t="shared" si="151"/>
        <v>5.4246764391411739</v>
      </c>
      <c r="O1092" s="5">
        <f t="shared" si="153"/>
        <v>0</v>
      </c>
      <c r="P1092" s="5">
        <f t="shared" si="154"/>
        <v>-1.3286470133614401</v>
      </c>
      <c r="Q1092" s="5">
        <f t="shared" si="152"/>
        <v>0</v>
      </c>
      <c r="Y1092">
        <v>1084</v>
      </c>
      <c r="Z1092" s="6">
        <v>2.2059999999998001</v>
      </c>
      <c r="AA1092" s="5">
        <v>0</v>
      </c>
      <c r="AB1092" s="5">
        <v>0</v>
      </c>
      <c r="AD1092">
        <v>1083</v>
      </c>
      <c r="AE1092">
        <v>-8.5127025895553707</v>
      </c>
      <c r="AF1092" s="1">
        <v>1847.0994942699599</v>
      </c>
      <c r="AG1092">
        <v>2.2439999999997999</v>
      </c>
      <c r="AI1092" s="1"/>
      <c r="AL1092">
        <v>1080</v>
      </c>
      <c r="AM1092">
        <v>2.254705</v>
      </c>
      <c r="AN1092" s="1">
        <v>-7.2153666756153495E-42</v>
      </c>
      <c r="AO1092" s="1">
        <v>1.2637316025854601E-38</v>
      </c>
    </row>
    <row r="1093" spans="2:41" x14ac:dyDescent="0.2">
      <c r="B1093">
        <v>1084</v>
      </c>
      <c r="C1093">
        <v>-8.2387720054013904</v>
      </c>
      <c r="D1093">
        <v>4697.7314662060699</v>
      </c>
      <c r="E1093" s="1">
        <v>2.2059999999998001</v>
      </c>
      <c r="I1093" s="5">
        <f t="shared" si="146"/>
        <v>-1.3450874170890401</v>
      </c>
      <c r="J1093">
        <f t="shared" si="147"/>
        <v>1</v>
      </c>
      <c r="K1093">
        <f t="shared" si="148"/>
        <v>1</v>
      </c>
      <c r="L1093" s="1">
        <f t="shared" si="149"/>
        <v>24.321347065168247</v>
      </c>
      <c r="M1093">
        <f t="shared" si="150"/>
        <v>2.2455495052457573E-4</v>
      </c>
      <c r="N1093" s="5">
        <f t="shared" si="151"/>
        <v>5.3940550287000093</v>
      </c>
      <c r="O1093" s="5">
        <f t="shared" si="153"/>
        <v>0</v>
      </c>
      <c r="P1093" s="5">
        <f t="shared" si="154"/>
        <v>-1.3450874170890401</v>
      </c>
      <c r="Q1093" s="5">
        <f t="shared" si="152"/>
        <v>0</v>
      </c>
      <c r="Y1093">
        <v>1085</v>
      </c>
      <c r="Z1093" s="6">
        <v>2.2079999999997999</v>
      </c>
      <c r="AA1093" s="5">
        <v>0</v>
      </c>
      <c r="AB1093" s="5">
        <v>0</v>
      </c>
      <c r="AD1093">
        <v>1084</v>
      </c>
      <c r="AE1093">
        <v>-8.5252410198977202</v>
      </c>
      <c r="AF1093" s="1">
        <v>1823.12707363606</v>
      </c>
      <c r="AG1093">
        <v>2.2459999999998002</v>
      </c>
      <c r="AI1093" s="1"/>
      <c r="AL1093">
        <v>1081</v>
      </c>
      <c r="AM1093">
        <v>2.2566000000000002</v>
      </c>
      <c r="AN1093" s="1">
        <v>2.91024176400046E-43</v>
      </c>
      <c r="AO1093" s="1">
        <v>-5.0944663852704301E-40</v>
      </c>
    </row>
    <row r="1094" spans="2:41" x14ac:dyDescent="0.2">
      <c r="B1094">
        <v>1085</v>
      </c>
      <c r="C1094">
        <v>-8.2549973927910401</v>
      </c>
      <c r="D1094">
        <v>4640.4026887864802</v>
      </c>
      <c r="E1094" s="1">
        <v>2.2079999999997999</v>
      </c>
      <c r="I1094" s="5">
        <f t="shared" si="146"/>
        <v>-1.3613128044786897</v>
      </c>
      <c r="J1094">
        <f t="shared" si="147"/>
        <v>1</v>
      </c>
      <c r="K1094">
        <f t="shared" si="148"/>
        <v>1</v>
      </c>
      <c r="L1094" s="1">
        <f t="shared" si="149"/>
        <v>24.343397243831138</v>
      </c>
      <c r="M1094">
        <f t="shared" si="150"/>
        <v>2.2349027852251659E-4</v>
      </c>
      <c r="N1094" s="5">
        <f t="shared" si="151"/>
        <v>5.3636176910218687</v>
      </c>
      <c r="O1094" s="5">
        <f t="shared" si="153"/>
        <v>0</v>
      </c>
      <c r="P1094" s="5">
        <f t="shared" si="154"/>
        <v>-1.3613128044786897</v>
      </c>
      <c r="Q1094" s="5">
        <f t="shared" si="152"/>
        <v>0</v>
      </c>
      <c r="Y1094">
        <v>1086</v>
      </c>
      <c r="Z1094" s="6">
        <v>2.2099999999998001</v>
      </c>
      <c r="AA1094" s="5">
        <v>0</v>
      </c>
      <c r="AB1094" s="5">
        <v>0</v>
      </c>
      <c r="AD1094">
        <v>1085</v>
      </c>
      <c r="AE1094">
        <v>-8.5376054461781408</v>
      </c>
      <c r="AF1094" s="1">
        <v>1799.38994535448</v>
      </c>
      <c r="AG1094">
        <v>2.2479999999997999</v>
      </c>
      <c r="AI1094" s="1"/>
      <c r="AL1094">
        <v>1082</v>
      </c>
      <c r="AM1094">
        <v>2.2584949999999999</v>
      </c>
      <c r="AN1094" s="1">
        <v>4.14878365176902E-44</v>
      </c>
      <c r="AO1094" s="1">
        <v>-7.2702482794820898E-41</v>
      </c>
    </row>
    <row r="1095" spans="2:41" x14ac:dyDescent="0.2">
      <c r="B1095">
        <v>1086</v>
      </c>
      <c r="C1095">
        <v>-8.2710099373036599</v>
      </c>
      <c r="D1095">
        <v>4583.5868201419198</v>
      </c>
      <c r="E1095" s="1">
        <v>2.2099999999998001</v>
      </c>
      <c r="I1095" s="5">
        <f t="shared" si="146"/>
        <v>-1.3773253489913095</v>
      </c>
      <c r="J1095">
        <f t="shared" si="147"/>
        <v>1</v>
      </c>
      <c r="K1095">
        <f t="shared" si="148"/>
        <v>1</v>
      </c>
      <c r="L1095" s="1">
        <f t="shared" si="149"/>
        <v>24.365447422494032</v>
      </c>
      <c r="M1095">
        <f t="shared" si="150"/>
        <v>2.2243093578715777E-4</v>
      </c>
      <c r="N1095" s="5">
        <f t="shared" si="151"/>
        <v>5.333363226650067</v>
      </c>
      <c r="O1095" s="5">
        <f t="shared" si="153"/>
        <v>0</v>
      </c>
      <c r="P1095" s="5">
        <f t="shared" si="154"/>
        <v>-1.3773253489913095</v>
      </c>
      <c r="Q1095" s="5">
        <f t="shared" si="152"/>
        <v>0</v>
      </c>
      <c r="Y1095">
        <v>1087</v>
      </c>
      <c r="Z1095" s="6">
        <v>2.2119999999997999</v>
      </c>
      <c r="AA1095" s="5">
        <v>0</v>
      </c>
      <c r="AB1095" s="5">
        <v>0</v>
      </c>
      <c r="AD1095">
        <v>1086</v>
      </c>
      <c r="AE1095">
        <v>-8.5497977782893706</v>
      </c>
      <c r="AF1095" s="1">
        <v>1775.88682222594</v>
      </c>
      <c r="AG1095">
        <v>2.2499999999998002</v>
      </c>
      <c r="AI1095" s="1"/>
      <c r="AL1095">
        <v>1083</v>
      </c>
      <c r="AM1095">
        <v>2.2603900000000001</v>
      </c>
      <c r="AN1095" s="1">
        <v>-3.8944561470820699E-45</v>
      </c>
      <c r="AO1095" s="1">
        <v>6.8199184282685399E-42</v>
      </c>
    </row>
    <row r="1096" spans="2:41" x14ac:dyDescent="0.2">
      <c r="B1096">
        <v>1087</v>
      </c>
      <c r="C1096">
        <v>-8.2868117998500992</v>
      </c>
      <c r="D1096">
        <v>4527.2819291165797</v>
      </c>
      <c r="E1096" s="1">
        <v>2.2119999999997999</v>
      </c>
      <c r="I1096" s="5">
        <f t="shared" si="146"/>
        <v>-1.3931272115377489</v>
      </c>
      <c r="J1096">
        <f t="shared" si="147"/>
        <v>1</v>
      </c>
      <c r="K1096">
        <f t="shared" si="148"/>
        <v>1</v>
      </c>
      <c r="L1096" s="1">
        <f t="shared" si="149"/>
        <v>24.387497601156923</v>
      </c>
      <c r="M1096">
        <f t="shared" si="150"/>
        <v>2.2137689331395245E-4</v>
      </c>
      <c r="N1096" s="5">
        <f t="shared" si="151"/>
        <v>5.3032904447138645</v>
      </c>
      <c r="O1096" s="5">
        <f t="shared" si="153"/>
        <v>0</v>
      </c>
      <c r="P1096" s="5">
        <f t="shared" si="154"/>
        <v>-1.3931272115377489</v>
      </c>
      <c r="Q1096" s="5">
        <f t="shared" si="152"/>
        <v>0</v>
      </c>
      <c r="Y1096">
        <v>1088</v>
      </c>
      <c r="Z1096" s="6">
        <v>2.2139999999998001</v>
      </c>
      <c r="AA1096" s="5">
        <v>0</v>
      </c>
      <c r="AB1096" s="5">
        <v>0</v>
      </c>
      <c r="AD1096">
        <v>1087</v>
      </c>
      <c r="AE1096">
        <v>-8.5618199122049692</v>
      </c>
      <c r="AF1096" s="1">
        <v>1752.6164004009199</v>
      </c>
      <c r="AG1096">
        <v>2.2519999999997999</v>
      </c>
      <c r="AI1096" s="1"/>
      <c r="AL1096">
        <v>1084</v>
      </c>
      <c r="AM1096">
        <v>2.2622849999999999</v>
      </c>
      <c r="AN1096" s="1">
        <v>1.4899130105798E-46</v>
      </c>
      <c r="AO1096" s="1">
        <v>-2.6077892584314102E-43</v>
      </c>
    </row>
    <row r="1097" spans="2:41" x14ac:dyDescent="0.2">
      <c r="B1097">
        <v>1088</v>
      </c>
      <c r="C1097">
        <v>-8.3024051287409808</v>
      </c>
      <c r="D1097">
        <v>4471.4860562280601</v>
      </c>
      <c r="E1097" s="1">
        <v>2.2139999999998001</v>
      </c>
      <c r="I1097" s="5">
        <f t="shared" si="146"/>
        <v>-1.4087205404286305</v>
      </c>
      <c r="J1097">
        <f t="shared" si="147"/>
        <v>1</v>
      </c>
      <c r="K1097">
        <f t="shared" si="148"/>
        <v>1</v>
      </c>
      <c r="L1097" s="1">
        <f t="shared" si="149"/>
        <v>24.409547779819817</v>
      </c>
      <c r="M1097">
        <f t="shared" si="150"/>
        <v>2.2032812227446629E-4</v>
      </c>
      <c r="N1097" s="5">
        <f t="shared" si="151"/>
        <v>5.2733981628606967</v>
      </c>
      <c r="O1097" s="5">
        <f t="shared" si="153"/>
        <v>0</v>
      </c>
      <c r="P1097" s="5">
        <f t="shared" si="154"/>
        <v>-1.4087205404286305</v>
      </c>
      <c r="Q1097" s="5">
        <f t="shared" si="152"/>
        <v>0</v>
      </c>
      <c r="Y1097">
        <v>1089</v>
      </c>
      <c r="Z1097" s="6">
        <v>2.2159999999997999</v>
      </c>
      <c r="AA1097" s="5">
        <v>0</v>
      </c>
      <c r="AB1097" s="5">
        <v>0</v>
      </c>
      <c r="AD1097">
        <v>1088</v>
      </c>
      <c r="AE1097">
        <v>-8.5736737299164592</v>
      </c>
      <c r="AF1097" s="1">
        <v>1729.57735967299</v>
      </c>
      <c r="AG1097">
        <v>2.2539999999998002</v>
      </c>
      <c r="AI1097" s="1"/>
      <c r="AL1097">
        <v>1085</v>
      </c>
      <c r="AM1097">
        <v>2.2641800000000001</v>
      </c>
      <c r="AN1097" s="1">
        <v>3.5663760760720101E-47</v>
      </c>
      <c r="AO1097" s="1">
        <v>-6.24810055713794E-44</v>
      </c>
    </row>
    <row r="1098" spans="2:41" x14ac:dyDescent="0.2">
      <c r="B1098">
        <v>1089</v>
      </c>
      <c r="C1098">
        <v>-8.3177920596316994</v>
      </c>
      <c r="D1098">
        <v>4416.19721227428</v>
      </c>
      <c r="E1098" s="1">
        <v>2.2159999999997999</v>
      </c>
      <c r="I1098" s="5">
        <f t="shared" ref="I1098:I1161" si="155">C1098-$C$4009</f>
        <v>-1.4241074713193491</v>
      </c>
      <c r="J1098">
        <f t="shared" ref="J1098:J1161" si="156">MIN(1,MAX(0,(E1098-$K$3)/($K$4-$K$3)))</f>
        <v>1</v>
      </c>
      <c r="K1098">
        <f t="shared" ref="K1098:K1161" si="157">10*J1098^3-15*J1098^4+6*J1098^5</f>
        <v>1</v>
      </c>
      <c r="L1098" s="1">
        <f t="shared" ref="L1098:L1161" si="158">E1098/$M$5</f>
        <v>24.431597958482708</v>
      </c>
      <c r="M1098">
        <f t="shared" ref="M1098:M1161" si="159">0.18175*EXP(-3.1998*L1098)+0.50986*EXP(-0.94229*L1098)+0.28022*EXP(-0.4029*L1098)+0.02817*EXP(-0.20162*L1098)</f>
        <v>2.1928459401517736E-4</v>
      </c>
      <c r="N1098" s="5">
        <f t="shared" ref="N1098:N1161" si="160">14.3996*$M$1*$M$3*(1/E1098)*M1098</f>
        <v>5.243685207189051</v>
      </c>
      <c r="O1098" s="5">
        <f t="shared" si="153"/>
        <v>0</v>
      </c>
      <c r="P1098" s="5">
        <f t="shared" si="154"/>
        <v>-1.4241074713193491</v>
      </c>
      <c r="Q1098" s="5">
        <f t="shared" si="152"/>
        <v>0</v>
      </c>
      <c r="Y1098">
        <v>1090</v>
      </c>
      <c r="Z1098" s="6">
        <v>2.2179999999998001</v>
      </c>
      <c r="AA1098" s="5">
        <v>0</v>
      </c>
      <c r="AB1098" s="5">
        <v>0</v>
      </c>
      <c r="AD1098">
        <v>1089</v>
      </c>
      <c r="AE1098">
        <v>-8.5853610993726992</v>
      </c>
      <c r="AF1098" s="1">
        <v>1706.7683637964999</v>
      </c>
      <c r="AG1098">
        <v>2.2559999999997999</v>
      </c>
      <c r="AI1098" s="1"/>
      <c r="AL1098">
        <v>1086</v>
      </c>
      <c r="AM1098">
        <v>2.2660749999999998</v>
      </c>
      <c r="AN1098" s="1">
        <v>-2.2048474374549299E-48</v>
      </c>
      <c r="AO1098" s="1">
        <v>3.8605734630616599E-45</v>
      </c>
    </row>
    <row r="1099" spans="2:41" x14ac:dyDescent="0.2">
      <c r="B1099">
        <v>1090</v>
      </c>
      <c r="C1099">
        <v>-8.3329747154630809</v>
      </c>
      <c r="D1099">
        <v>4361.4133771101597</v>
      </c>
      <c r="E1099" s="1">
        <v>2.2179999999998001</v>
      </c>
      <c r="I1099" s="5">
        <f t="shared" si="155"/>
        <v>-1.4392901271507306</v>
      </c>
      <c r="J1099">
        <f t="shared" si="156"/>
        <v>1</v>
      </c>
      <c r="K1099">
        <f t="shared" si="157"/>
        <v>1</v>
      </c>
      <c r="L1099" s="1">
        <f t="shared" si="158"/>
        <v>24.453648137145603</v>
      </c>
      <c r="M1099">
        <f t="shared" si="159"/>
        <v>2.1824628005628273E-4</v>
      </c>
      <c r="N1099" s="5">
        <f t="shared" si="160"/>
        <v>5.2141504121818452</v>
      </c>
      <c r="O1099" s="5">
        <f t="shared" si="153"/>
        <v>0</v>
      </c>
      <c r="P1099" s="5">
        <f t="shared" si="154"/>
        <v>-1.4392901271507306</v>
      </c>
      <c r="Q1099" s="5">
        <f t="shared" ref="Q1099:Q1162" si="161">-(O1098-O1100)/(E1098-E1100)</f>
        <v>0</v>
      </c>
      <c r="Y1099">
        <v>1091</v>
      </c>
      <c r="Z1099" s="6">
        <v>2.2199999999997999</v>
      </c>
      <c r="AA1099" s="5">
        <v>0</v>
      </c>
      <c r="AB1099" s="5">
        <v>0</v>
      </c>
      <c r="AD1099">
        <v>1090</v>
      </c>
      <c r="AE1099">
        <v>-8.5968838744218097</v>
      </c>
      <c r="AF1099" s="1">
        <v>1684.1880608266999</v>
      </c>
      <c r="AG1099">
        <v>2.2579999999998002</v>
      </c>
      <c r="AI1099" s="1"/>
      <c r="AL1099">
        <v>1087</v>
      </c>
      <c r="AM1099">
        <v>2.26797</v>
      </c>
      <c r="AN1099" s="1">
        <v>8.0321075213575004E-50</v>
      </c>
      <c r="AO1099" s="1">
        <v>-1.40568064692089E-46</v>
      </c>
    </row>
    <row r="1100" spans="2:41" x14ac:dyDescent="0.2">
      <c r="B1100">
        <v>1091</v>
      </c>
      <c r="C1100">
        <v>-8.3479552063984208</v>
      </c>
      <c r="D1100">
        <v>4307.1324985851597</v>
      </c>
      <c r="E1100" s="1">
        <v>2.2199999999997999</v>
      </c>
      <c r="I1100" s="5">
        <f t="shared" si="155"/>
        <v>-1.4542706180860705</v>
      </c>
      <c r="J1100">
        <f t="shared" si="156"/>
        <v>1</v>
      </c>
      <c r="K1100">
        <f t="shared" si="157"/>
        <v>1</v>
      </c>
      <c r="L1100" s="1">
        <f t="shared" si="158"/>
        <v>24.475698315808494</v>
      </c>
      <c r="M1100">
        <f t="shared" si="159"/>
        <v>2.172131520905176E-4</v>
      </c>
      <c r="N1100" s="5">
        <f t="shared" si="160"/>
        <v>5.1847926206404802</v>
      </c>
      <c r="O1100" s="5">
        <f t="shared" si="153"/>
        <v>0</v>
      </c>
      <c r="P1100" s="5">
        <f t="shared" si="154"/>
        <v>-1.4542706180860705</v>
      </c>
      <c r="Q1100" s="5">
        <f t="shared" si="161"/>
        <v>0</v>
      </c>
      <c r="Y1100">
        <v>1092</v>
      </c>
      <c r="Z1100" s="6">
        <v>2.2219999999998001</v>
      </c>
      <c r="AA1100" s="5">
        <v>0</v>
      </c>
      <c r="AB1100" s="5">
        <v>0</v>
      </c>
      <c r="AD1100">
        <v>1091</v>
      </c>
      <c r="AE1100">
        <v>-8.6082438947556899</v>
      </c>
      <c r="AF1100" s="1">
        <v>1661.8350834804401</v>
      </c>
      <c r="AG1100">
        <v>2.2599999999997999</v>
      </c>
      <c r="AI1100" s="1"/>
      <c r="AL1100">
        <v>1088</v>
      </c>
      <c r="AM1100">
        <v>2.2698649999999998</v>
      </c>
      <c r="AN1100" s="1">
        <v>2.51460341144787E-50</v>
      </c>
      <c r="AO1100" s="1">
        <v>-4.4047172146506797E-47</v>
      </c>
    </row>
    <row r="1101" spans="2:41" x14ac:dyDescent="0.2">
      <c r="B1101">
        <v>1092</v>
      </c>
      <c r="C1101">
        <v>-8.3627356297573296</v>
      </c>
      <c r="D1101">
        <v>4253.3524916328297</v>
      </c>
      <c r="E1101" s="1">
        <v>2.2219999999998001</v>
      </c>
      <c r="I1101" s="5">
        <f t="shared" si="155"/>
        <v>-1.4690510414449793</v>
      </c>
      <c r="J1101">
        <f t="shared" si="156"/>
        <v>1</v>
      </c>
      <c r="K1101">
        <f t="shared" si="157"/>
        <v>1</v>
      </c>
      <c r="L1101" s="1">
        <f t="shared" si="158"/>
        <v>24.497748494471388</v>
      </c>
      <c r="M1101">
        <f t="shared" si="159"/>
        <v>2.1618518198197859E-4</v>
      </c>
      <c r="N1101" s="5">
        <f t="shared" si="160"/>
        <v>5.1556106836193338</v>
      </c>
      <c r="O1101" s="5">
        <f t="shared" si="153"/>
        <v>0</v>
      </c>
      <c r="P1101" s="5">
        <f t="shared" si="154"/>
        <v>-1.4690510414449793</v>
      </c>
      <c r="Q1101" s="5">
        <f t="shared" si="161"/>
        <v>0</v>
      </c>
      <c r="Y1101">
        <v>1093</v>
      </c>
      <c r="Z1101" s="6">
        <v>2.2239999999997999</v>
      </c>
      <c r="AA1101" s="5">
        <v>0</v>
      </c>
      <c r="AB1101" s="5">
        <v>0</v>
      </c>
      <c r="AD1101">
        <v>1092</v>
      </c>
      <c r="AE1101">
        <v>-8.6194429858573507</v>
      </c>
      <c r="AF1101" s="1">
        <v>1639.7080495155701</v>
      </c>
      <c r="AG1101">
        <v>2.26199999999979</v>
      </c>
      <c r="AI1101" s="1"/>
      <c r="AL1101">
        <v>1089</v>
      </c>
      <c r="AM1101">
        <v>2.27176</v>
      </c>
      <c r="AN1101" s="1">
        <v>-1.25795109118075E-51</v>
      </c>
      <c r="AO1101" s="1">
        <v>2.2023293966376099E-48</v>
      </c>
    </row>
    <row r="1102" spans="2:41" x14ac:dyDescent="0.2">
      <c r="B1102">
        <v>1093</v>
      </c>
      <c r="C1102">
        <v>-8.3773180699470799</v>
      </c>
      <c r="D1102">
        <v>4200.0712375039102</v>
      </c>
      <c r="E1102" s="1">
        <v>2.2239999999997999</v>
      </c>
      <c r="I1102" s="5">
        <f t="shared" si="155"/>
        <v>-1.4836334816347296</v>
      </c>
      <c r="J1102">
        <f t="shared" si="156"/>
        <v>1</v>
      </c>
      <c r="K1102">
        <f t="shared" si="157"/>
        <v>1</v>
      </c>
      <c r="L1102" s="1">
        <f t="shared" si="158"/>
        <v>24.519798673134279</v>
      </c>
      <c r="M1102">
        <f t="shared" si="159"/>
        <v>2.1516234176496087E-4</v>
      </c>
      <c r="N1102" s="5">
        <f t="shared" si="160"/>
        <v>5.1266034603609496</v>
      </c>
      <c r="O1102" s="5">
        <f t="shared" si="153"/>
        <v>0</v>
      </c>
      <c r="P1102" s="5">
        <f t="shared" si="154"/>
        <v>-1.4836334816347296</v>
      </c>
      <c r="Q1102" s="5">
        <f t="shared" si="161"/>
        <v>0</v>
      </c>
      <c r="Y1102">
        <v>1094</v>
      </c>
      <c r="Z1102" s="6">
        <v>2.2259999999998001</v>
      </c>
      <c r="AA1102" s="5">
        <v>0</v>
      </c>
      <c r="AB1102" s="5">
        <v>0</v>
      </c>
      <c r="AD1102">
        <v>1093</v>
      </c>
      <c r="AE1102">
        <v>-8.6304829589511201</v>
      </c>
      <c r="AF1102" s="1">
        <v>1617.80556212753</v>
      </c>
      <c r="AG1102">
        <v>2.2639999999997902</v>
      </c>
      <c r="AI1102" s="1"/>
      <c r="AL1102">
        <v>1090</v>
      </c>
      <c r="AM1102">
        <v>2.2736550000000002</v>
      </c>
      <c r="AN1102" s="1">
        <v>-2.8439928592097498E-53</v>
      </c>
      <c r="AO1102" s="1">
        <v>4.9923851654864998E-50</v>
      </c>
    </row>
    <row r="1103" spans="2:41" x14ac:dyDescent="0.2">
      <c r="B1103">
        <v>1094</v>
      </c>
      <c r="C1103">
        <v>-8.39170459839176</v>
      </c>
      <c r="D1103">
        <v>4147.2865831348599</v>
      </c>
      <c r="E1103" s="1">
        <v>2.2259999999998001</v>
      </c>
      <c r="I1103" s="5">
        <f t="shared" si="155"/>
        <v>-1.4980200100794097</v>
      </c>
      <c r="J1103">
        <f t="shared" si="156"/>
        <v>1</v>
      </c>
      <c r="K1103">
        <f t="shared" si="157"/>
        <v>1</v>
      </c>
      <c r="L1103" s="1">
        <f t="shared" si="158"/>
        <v>24.541848851797173</v>
      </c>
      <c r="M1103">
        <f t="shared" si="159"/>
        <v>2.1414460364279961E-4</v>
      </c>
      <c r="N1103" s="5">
        <f t="shared" si="160"/>
        <v>5.0977698182316677</v>
      </c>
      <c r="O1103" s="5">
        <f t="shared" si="153"/>
        <v>0</v>
      </c>
      <c r="P1103" s="5">
        <f t="shared" si="154"/>
        <v>-1.4980200100794097</v>
      </c>
      <c r="Q1103" s="5">
        <f t="shared" si="161"/>
        <v>0</v>
      </c>
      <c r="Y1103">
        <v>1095</v>
      </c>
      <c r="Z1103" s="6">
        <v>2.2279999999997999</v>
      </c>
      <c r="AA1103" s="5">
        <v>0</v>
      </c>
      <c r="AB1103" s="5">
        <v>0</v>
      </c>
      <c r="AD1103">
        <v>1094</v>
      </c>
      <c r="AE1103">
        <v>-8.6413656109556705</v>
      </c>
      <c r="AF1103" s="1">
        <v>1596.1262103613001</v>
      </c>
      <c r="AG1103">
        <v>2.26599999999979</v>
      </c>
      <c r="AI1103" s="1"/>
      <c r="AL1103">
        <v>1091</v>
      </c>
      <c r="AM1103">
        <v>2.27555</v>
      </c>
      <c r="AN1103" s="1">
        <v>1.6123913518819199E-53</v>
      </c>
      <c r="AO1103" s="1">
        <v>-2.82396050500419E-50</v>
      </c>
    </row>
    <row r="1104" spans="2:41" x14ac:dyDescent="0.2">
      <c r="B1104">
        <v>1095</v>
      </c>
      <c r="C1104">
        <v>-8.4058972734598694</v>
      </c>
      <c r="D1104">
        <v>4094.9963406443298</v>
      </c>
      <c r="E1104" s="1">
        <v>2.2279999999997999</v>
      </c>
      <c r="I1104" s="5">
        <f t="shared" si="155"/>
        <v>-1.5122126851475191</v>
      </c>
      <c r="J1104">
        <f t="shared" si="156"/>
        <v>1</v>
      </c>
      <c r="K1104">
        <f t="shared" si="157"/>
        <v>1</v>
      </c>
      <c r="L1104" s="1">
        <f t="shared" si="158"/>
        <v>24.563899030460064</v>
      </c>
      <c r="M1104">
        <f t="shared" si="159"/>
        <v>2.131319399867239E-4</v>
      </c>
      <c r="N1104" s="5">
        <f t="shared" si="160"/>
        <v>5.0691086326579109</v>
      </c>
      <c r="O1104" s="5">
        <f t="shared" si="153"/>
        <v>0</v>
      </c>
      <c r="P1104" s="5">
        <f t="shared" si="154"/>
        <v>-1.5122126851475191</v>
      </c>
      <c r="Q1104" s="5">
        <f t="shared" si="161"/>
        <v>0</v>
      </c>
      <c r="Y1104">
        <v>1096</v>
      </c>
      <c r="Z1104" s="6">
        <v>2.2299999999998001</v>
      </c>
      <c r="AA1104" s="5">
        <v>0</v>
      </c>
      <c r="AB1104" s="5">
        <v>0</v>
      </c>
      <c r="AD1104">
        <v>1095</v>
      </c>
      <c r="AE1104">
        <v>-8.6520927244402692</v>
      </c>
      <c r="AF1104" s="1">
        <v>1574.6685695373301</v>
      </c>
      <c r="AG1104">
        <v>2.2679999999997902</v>
      </c>
      <c r="AI1104" s="1"/>
      <c r="AL1104">
        <v>1092</v>
      </c>
      <c r="AM1104">
        <v>2.2774450000000002</v>
      </c>
      <c r="AN1104" s="1">
        <v>-6.9963449725095595E-55</v>
      </c>
      <c r="AO1104" s="1">
        <v>1.22472606729394E-51</v>
      </c>
    </row>
    <row r="1105" spans="2:41" x14ac:dyDescent="0.2">
      <c r="B1105">
        <v>1096</v>
      </c>
      <c r="C1105">
        <v>-8.4198981403906394</v>
      </c>
      <c r="D1105">
        <v>4043.1982869498001</v>
      </c>
      <c r="E1105" s="1">
        <v>2.2299999999998001</v>
      </c>
      <c r="I1105" s="5">
        <f t="shared" si="155"/>
        <v>-1.5262135520782891</v>
      </c>
      <c r="J1105">
        <f t="shared" si="156"/>
        <v>1</v>
      </c>
      <c r="K1105">
        <f t="shared" si="157"/>
        <v>1</v>
      </c>
      <c r="L1105" s="1">
        <f t="shared" si="158"/>
        <v>24.585949209122958</v>
      </c>
      <c r="M1105">
        <f t="shared" si="159"/>
        <v>2.1212432333471643E-4</v>
      </c>
      <c r="N1105" s="5">
        <f t="shared" si="160"/>
        <v>5.0406187870629378</v>
      </c>
      <c r="O1105" s="5">
        <f t="shared" si="153"/>
        <v>0</v>
      </c>
      <c r="P1105" s="5">
        <f t="shared" si="154"/>
        <v>-1.5262135520782891</v>
      </c>
      <c r="Q1105" s="5">
        <f t="shared" si="161"/>
        <v>0</v>
      </c>
      <c r="Y1105">
        <v>1097</v>
      </c>
      <c r="Z1105" s="6">
        <v>2.2319999999997999</v>
      </c>
      <c r="AA1105" s="5">
        <v>0</v>
      </c>
      <c r="AB1105" s="5">
        <v>0</v>
      </c>
      <c r="AD1105">
        <v>1096</v>
      </c>
      <c r="AE1105">
        <v>-8.6626660675840608</v>
      </c>
      <c r="AF1105" s="1">
        <v>1553.43120168989</v>
      </c>
      <c r="AG1105">
        <v>2.26999999999979</v>
      </c>
      <c r="AI1105" s="1"/>
      <c r="AL1105">
        <v>1093</v>
      </c>
      <c r="AM1105">
        <v>2.2793399999999999</v>
      </c>
      <c r="AN1105" s="1">
        <v>-9.26914391474868E-56</v>
      </c>
      <c r="AO1105" s="1">
        <v>1.62432933963534E-52</v>
      </c>
    </row>
    <row r="1106" spans="2:41" x14ac:dyDescent="0.2">
      <c r="B1106">
        <v>1097</v>
      </c>
      <c r="C1106">
        <v>-8.4337092312196695</v>
      </c>
      <c r="D1106">
        <v>3991.89016349756</v>
      </c>
      <c r="E1106" s="1">
        <v>2.2319999999997999</v>
      </c>
      <c r="I1106" s="5">
        <f t="shared" si="155"/>
        <v>-1.5400246429073192</v>
      </c>
      <c r="J1106">
        <f t="shared" si="156"/>
        <v>1</v>
      </c>
      <c r="K1106">
        <f t="shared" si="157"/>
        <v>1</v>
      </c>
      <c r="L1106" s="1">
        <f t="shared" si="158"/>
        <v>24.607999387785849</v>
      </c>
      <c r="M1106">
        <f t="shared" si="159"/>
        <v>2.111217263903833E-4</v>
      </c>
      <c r="N1106" s="5">
        <f t="shared" si="160"/>
        <v>5.0122991728041866</v>
      </c>
      <c r="O1106" s="5">
        <f t="shared" si="153"/>
        <v>0</v>
      </c>
      <c r="P1106" s="5">
        <f t="shared" si="154"/>
        <v>-1.5400246429073192</v>
      </c>
      <c r="Q1106" s="5">
        <f t="shared" si="161"/>
        <v>0</v>
      </c>
      <c r="Y1106">
        <v>1098</v>
      </c>
      <c r="Z1106" s="6">
        <v>2.2339999999998001</v>
      </c>
      <c r="AA1106" s="5">
        <v>0</v>
      </c>
      <c r="AB1106" s="5">
        <v>0</v>
      </c>
      <c r="AD1106">
        <v>1097</v>
      </c>
      <c r="AE1106">
        <v>-8.6730873941385003</v>
      </c>
      <c r="AF1106" s="1">
        <v>1532.41265601653</v>
      </c>
      <c r="AG1106">
        <v>2.2719999999997902</v>
      </c>
      <c r="AI1106" s="1"/>
      <c r="AL1106">
        <v>1094</v>
      </c>
      <c r="AM1106">
        <v>2.2812350000000001</v>
      </c>
      <c r="AN1106" s="1">
        <v>9.5470372833332596E-57</v>
      </c>
      <c r="AO1106" s="1">
        <v>-1.6718733087346499E-53</v>
      </c>
    </row>
    <row r="1107" spans="2:41" x14ac:dyDescent="0.2">
      <c r="B1107">
        <v>1098</v>
      </c>
      <c r="C1107">
        <v>-8.4473325647040092</v>
      </c>
      <c r="D1107">
        <v>3941.06967609919</v>
      </c>
      <c r="E1107" s="1">
        <v>2.2339999999998001</v>
      </c>
      <c r="I1107" s="5">
        <f t="shared" si="155"/>
        <v>-1.5536479763916589</v>
      </c>
      <c r="J1107">
        <f t="shared" si="156"/>
        <v>1</v>
      </c>
      <c r="K1107">
        <f t="shared" si="157"/>
        <v>1</v>
      </c>
      <c r="L1107" s="1">
        <f t="shared" si="158"/>
        <v>24.630049566448744</v>
      </c>
      <c r="M1107">
        <f t="shared" si="159"/>
        <v>2.1012412202183118E-4</v>
      </c>
      <c r="N1107" s="5">
        <f t="shared" si="160"/>
        <v>4.9841486891111266</v>
      </c>
      <c r="O1107" s="5">
        <f t="shared" si="153"/>
        <v>0</v>
      </c>
      <c r="P1107" s="5">
        <f t="shared" si="154"/>
        <v>-1.5536479763916589</v>
      </c>
      <c r="Q1107" s="5">
        <f t="shared" si="161"/>
        <v>0</v>
      </c>
      <c r="Y1107">
        <v>1099</v>
      </c>
      <c r="Z1107" s="6">
        <v>2.2359999999997999</v>
      </c>
      <c r="AA1107" s="5">
        <v>0</v>
      </c>
      <c r="AB1107" s="5">
        <v>0</v>
      </c>
      <c r="AD1107">
        <v>1098</v>
      </c>
      <c r="AE1107">
        <v>-8.6833584433930699</v>
      </c>
      <c r="AF1107" s="1">
        <v>1511.6114693372699</v>
      </c>
      <c r="AG1107">
        <v>2.27399999999979</v>
      </c>
      <c r="AI1107" s="1"/>
      <c r="AL1107">
        <v>1095</v>
      </c>
      <c r="AM1107">
        <v>2.2831299999999999</v>
      </c>
      <c r="AN1107" s="1">
        <v>-3.7093797485778702E-58</v>
      </c>
      <c r="AO1107" s="1">
        <v>6.4926501594549699E-55</v>
      </c>
    </row>
    <row r="1108" spans="2:41" x14ac:dyDescent="0.2">
      <c r="B1108">
        <v>1099</v>
      </c>
      <c r="C1108">
        <v>-8.4607701462473308</v>
      </c>
      <c r="D1108">
        <v>3890.7344948679402</v>
      </c>
      <c r="E1108" s="1">
        <v>2.2359999999997999</v>
      </c>
      <c r="I1108" s="5">
        <f t="shared" si="155"/>
        <v>-1.5670855579349805</v>
      </c>
      <c r="J1108">
        <f t="shared" si="156"/>
        <v>1</v>
      </c>
      <c r="K1108">
        <f t="shared" si="157"/>
        <v>1</v>
      </c>
      <c r="L1108" s="1">
        <f t="shared" si="158"/>
        <v>24.652099745111634</v>
      </c>
      <c r="M1108">
        <f t="shared" si="159"/>
        <v>2.0913148326055439E-4</v>
      </c>
      <c r="N1108" s="5">
        <f t="shared" si="160"/>
        <v>4.956166243023671</v>
      </c>
      <c r="O1108" s="5">
        <f t="shared" si="153"/>
        <v>0</v>
      </c>
      <c r="P1108" s="5">
        <f t="shared" si="154"/>
        <v>-1.5670855579349805</v>
      </c>
      <c r="Q1108" s="5">
        <f t="shared" si="161"/>
        <v>0</v>
      </c>
      <c r="Y1108">
        <v>1100</v>
      </c>
      <c r="Z1108" s="6">
        <v>2.2379999999998001</v>
      </c>
      <c r="AA1108" s="5">
        <v>0</v>
      </c>
      <c r="AB1108" s="5">
        <v>0</v>
      </c>
      <c r="AD1108">
        <v>1099</v>
      </c>
      <c r="AE1108">
        <v>-8.6934809401442408</v>
      </c>
      <c r="AF1108" s="1">
        <v>1491.02616656225</v>
      </c>
      <c r="AG1108">
        <v>2.2759999999997902</v>
      </c>
      <c r="AI1108" s="1"/>
      <c r="AL1108">
        <v>1096</v>
      </c>
      <c r="AM1108">
        <v>2.2850250000000001</v>
      </c>
      <c r="AN1108" s="1">
        <v>-7.9904196022211406E-59</v>
      </c>
      <c r="AO1108" s="1">
        <v>1.39991654945082E-55</v>
      </c>
    </row>
    <row r="1109" spans="2:41" x14ac:dyDescent="0.2">
      <c r="B1109">
        <v>1100</v>
      </c>
      <c r="C1109">
        <v>-8.4740239678252998</v>
      </c>
      <c r="D1109">
        <v>3840.8822542489202</v>
      </c>
      <c r="E1109" s="1">
        <v>2.2379999999998001</v>
      </c>
      <c r="I1109" s="5">
        <f t="shared" si="155"/>
        <v>-1.5803393795129494</v>
      </c>
      <c r="J1109">
        <f t="shared" si="156"/>
        <v>1</v>
      </c>
      <c r="K1109">
        <f t="shared" si="157"/>
        <v>1</v>
      </c>
      <c r="L1109" s="1">
        <f t="shared" si="158"/>
        <v>24.674149923774529</v>
      </c>
      <c r="M1109">
        <f t="shared" si="159"/>
        <v>2.0814378330032894E-4</v>
      </c>
      <c r="N1109" s="5">
        <f t="shared" si="160"/>
        <v>4.9283507493310976</v>
      </c>
      <c r="O1109" s="5">
        <f t="shared" si="153"/>
        <v>0</v>
      </c>
      <c r="P1109" s="5">
        <f t="shared" si="154"/>
        <v>-1.5803393795129494</v>
      </c>
      <c r="Q1109" s="5">
        <f t="shared" si="161"/>
        <v>0</v>
      </c>
      <c r="Y1109">
        <v>1101</v>
      </c>
      <c r="Z1109" s="6">
        <v>2.2399999999997999</v>
      </c>
      <c r="AA1109" s="5">
        <v>0</v>
      </c>
      <c r="AB1109" s="5">
        <v>0</v>
      </c>
      <c r="AD1109">
        <v>1100</v>
      </c>
      <c r="AE1109">
        <v>-8.7034565946677596</v>
      </c>
      <c r="AF1109" s="1">
        <v>1470.6552611667901</v>
      </c>
      <c r="AG1109">
        <v>2.27799999999979</v>
      </c>
      <c r="AI1109" s="1"/>
      <c r="AL1109">
        <v>1097</v>
      </c>
      <c r="AM1109">
        <v>2.2869199999999998</v>
      </c>
      <c r="AN1109" s="1">
        <v>5.2131213233691397E-60</v>
      </c>
      <c r="AO1109" s="1">
        <v>-9.1281822689745296E-57</v>
      </c>
    </row>
    <row r="1110" spans="2:41" x14ac:dyDescent="0.2">
      <c r="B1110">
        <v>1101</v>
      </c>
      <c r="C1110">
        <v>-8.4870960079115303</v>
      </c>
      <c r="D1110">
        <v>3791.510553137</v>
      </c>
      <c r="E1110" s="1">
        <v>2.2399999999997999</v>
      </c>
      <c r="I1110" s="5">
        <f t="shared" si="155"/>
        <v>-1.59341141959918</v>
      </c>
      <c r="J1110">
        <f t="shared" si="156"/>
        <v>1</v>
      </c>
      <c r="K1110">
        <f t="shared" si="157"/>
        <v>1</v>
      </c>
      <c r="L1110" s="1">
        <f t="shared" si="158"/>
        <v>24.69620010243742</v>
      </c>
      <c r="M1110">
        <f t="shared" si="159"/>
        <v>2.0716099549611565E-4</v>
      </c>
      <c r="N1110" s="5">
        <f t="shared" si="160"/>
        <v>4.9007011305115045</v>
      </c>
      <c r="O1110" s="5">
        <f t="shared" si="153"/>
        <v>0</v>
      </c>
      <c r="P1110" s="5">
        <f t="shared" si="154"/>
        <v>-1.59341141959918</v>
      </c>
      <c r="Q1110" s="5">
        <f t="shared" si="161"/>
        <v>0</v>
      </c>
      <c r="Y1110">
        <v>1102</v>
      </c>
      <c r="Z1110" s="6">
        <v>2.2419999999998002</v>
      </c>
      <c r="AA1110" s="5">
        <v>0</v>
      </c>
      <c r="AB1110" s="5">
        <v>0</v>
      </c>
      <c r="AD1110">
        <v>1101</v>
      </c>
      <c r="AE1110">
        <v>-8.7132871026942897</v>
      </c>
      <c r="AF1110" s="1">
        <v>1450.4972556725299</v>
      </c>
      <c r="AG1110">
        <v>2.2799999999997902</v>
      </c>
      <c r="AI1110" s="1"/>
      <c r="AL1110">
        <v>1098</v>
      </c>
      <c r="AM1110">
        <v>2.288815</v>
      </c>
      <c r="AN1110" s="1">
        <v>-1.8414607576774E-61</v>
      </c>
      <c r="AO1110" s="1">
        <v>3.2228469148642802E-58</v>
      </c>
    </row>
    <row r="1111" spans="2:41" x14ac:dyDescent="0.2">
      <c r="B1111">
        <v>1102</v>
      </c>
      <c r="C1111">
        <v>-8.4999882314044708</v>
      </c>
      <c r="D1111">
        <v>3742.6169550769</v>
      </c>
      <c r="E1111" s="1">
        <v>2.2419999999998002</v>
      </c>
      <c r="I1111" s="5">
        <f t="shared" si="155"/>
        <v>-1.6063036430921205</v>
      </c>
      <c r="J1111">
        <f t="shared" si="156"/>
        <v>1</v>
      </c>
      <c r="K1111">
        <f t="shared" si="157"/>
        <v>1</v>
      </c>
      <c r="L1111" s="1">
        <f t="shared" si="158"/>
        <v>24.718250281100314</v>
      </c>
      <c r="M1111">
        <f t="shared" si="159"/>
        <v>2.061830933629703E-4</v>
      </c>
      <c r="N1111" s="5">
        <f t="shared" si="160"/>
        <v>4.8732163166717495</v>
      </c>
      <c r="O1111" s="5">
        <f t="shared" si="153"/>
        <v>0</v>
      </c>
      <c r="P1111" s="5">
        <f t="shared" si="154"/>
        <v>-1.6063036430921205</v>
      </c>
      <c r="Q1111" s="5">
        <f t="shared" si="161"/>
        <v>0</v>
      </c>
      <c r="Y1111">
        <v>1103</v>
      </c>
      <c r="Z1111" s="6">
        <v>2.2439999999997999</v>
      </c>
      <c r="AA1111" s="5">
        <v>0</v>
      </c>
      <c r="AB1111" s="5">
        <v>0</v>
      </c>
      <c r="AD1111">
        <v>1102</v>
      </c>
      <c r="AE1111">
        <v>-8.7229741453883403</v>
      </c>
      <c r="AF1111" s="1">
        <v>1430.55064213375</v>
      </c>
      <c r="AG1111">
        <v>2.28199999999979</v>
      </c>
      <c r="AI1111" s="1"/>
      <c r="AL1111">
        <v>1099</v>
      </c>
      <c r="AM1111">
        <v>2.2907099999999998</v>
      </c>
      <c r="AN1111" s="1">
        <v>-5.1540764668695897E-62</v>
      </c>
      <c r="AO1111" s="1">
        <v>9.0285826321717008E-59</v>
      </c>
    </row>
    <row r="1112" spans="2:41" x14ac:dyDescent="0.2">
      <c r="B1112">
        <v>1103</v>
      </c>
      <c r="C1112">
        <v>-8.5127025895553707</v>
      </c>
      <c r="D1112">
        <v>3694.1989885399198</v>
      </c>
      <c r="E1112" s="1">
        <v>2.2439999999997999</v>
      </c>
      <c r="I1112" s="5">
        <f t="shared" si="155"/>
        <v>-1.6190180012430204</v>
      </c>
      <c r="J1112">
        <f t="shared" si="156"/>
        <v>1</v>
      </c>
      <c r="K1112">
        <f t="shared" si="157"/>
        <v>1</v>
      </c>
      <c r="L1112" s="1">
        <f t="shared" si="158"/>
        <v>24.740300459763205</v>
      </c>
      <c r="M1112">
        <f t="shared" si="159"/>
        <v>2.0521005057496424E-4</v>
      </c>
      <c r="N1112" s="5">
        <f t="shared" si="160"/>
        <v>4.8458952454879798</v>
      </c>
      <c r="O1112" s="5">
        <f t="shared" si="153"/>
        <v>0</v>
      </c>
      <c r="P1112" s="5">
        <f t="shared" si="154"/>
        <v>-1.6190180012430204</v>
      </c>
      <c r="Q1112" s="5">
        <f t="shared" si="161"/>
        <v>0</v>
      </c>
      <c r="Y1112">
        <v>1104</v>
      </c>
      <c r="Z1112" s="6">
        <v>2.2459999999998002</v>
      </c>
      <c r="AA1112" s="5">
        <v>0</v>
      </c>
      <c r="AB1112" s="5">
        <v>0</v>
      </c>
      <c r="AD1112">
        <v>1103</v>
      </c>
      <c r="AE1112">
        <v>-8.7325193893306796</v>
      </c>
      <c r="AF1112" s="1">
        <v>1410.81390262779</v>
      </c>
      <c r="AG1112">
        <v>2.2839999999997902</v>
      </c>
      <c r="AI1112" s="1"/>
      <c r="AL1112">
        <v>1100</v>
      </c>
      <c r="AM1112">
        <v>2.292605</v>
      </c>
      <c r="AN1112" s="1">
        <v>2.5990859375598702E-63</v>
      </c>
      <c r="AO1112" s="1">
        <v>-4.5505417922254199E-60</v>
      </c>
    </row>
    <row r="1113" spans="2:41" x14ac:dyDescent="0.2">
      <c r="B1113">
        <v>1104</v>
      </c>
      <c r="C1113">
        <v>-8.5252410198977202</v>
      </c>
      <c r="D1113">
        <v>3646.25414727211</v>
      </c>
      <c r="E1113" s="1">
        <v>2.2459999999998002</v>
      </c>
      <c r="I1113" s="5">
        <f t="shared" si="155"/>
        <v>-1.6315564315853699</v>
      </c>
      <c r="J1113">
        <f t="shared" si="156"/>
        <v>1</v>
      </c>
      <c r="K1113">
        <f t="shared" si="157"/>
        <v>1</v>
      </c>
      <c r="L1113" s="1">
        <f t="shared" si="158"/>
        <v>24.762350638426099</v>
      </c>
      <c r="M1113">
        <f t="shared" si="159"/>
        <v>2.0424184096410995E-4</v>
      </c>
      <c r="N1113" s="5">
        <f t="shared" si="160"/>
        <v>4.8187368621465607</v>
      </c>
      <c r="O1113" s="5">
        <f t="shared" si="153"/>
        <v>0</v>
      </c>
      <c r="P1113" s="5">
        <f t="shared" si="154"/>
        <v>-1.6315564315853699</v>
      </c>
      <c r="Q1113" s="5">
        <f t="shared" si="161"/>
        <v>0</v>
      </c>
      <c r="Y1113">
        <v>1105</v>
      </c>
      <c r="Z1113" s="6">
        <v>2.2479999999997999</v>
      </c>
      <c r="AA1113" s="5">
        <v>0</v>
      </c>
      <c r="AB1113" s="5">
        <v>0</v>
      </c>
      <c r="AD1113">
        <v>1104</v>
      </c>
      <c r="AE1113">
        <v>-8.7419244865041303</v>
      </c>
      <c r="AF1113" s="1">
        <v>1391.2855097486499</v>
      </c>
      <c r="AG1113">
        <v>2.28599999999979</v>
      </c>
      <c r="AI1113" s="1"/>
      <c r="AL1113">
        <v>1101</v>
      </c>
      <c r="AM1113">
        <v>2.2945000000000002</v>
      </c>
      <c r="AN1113" s="1">
        <v>-8.3686708074899107E-65</v>
      </c>
      <c r="AO1113" s="1">
        <v>1.46451424430651E-61</v>
      </c>
    </row>
    <row r="1114" spans="2:41" x14ac:dyDescent="0.2">
      <c r="B1114">
        <v>1105</v>
      </c>
      <c r="C1114">
        <v>-8.5376054461781408</v>
      </c>
      <c r="D1114">
        <v>3598.77989070897</v>
      </c>
      <c r="E1114" s="1">
        <v>2.2479999999997999</v>
      </c>
      <c r="I1114" s="5">
        <f t="shared" si="155"/>
        <v>-1.6439208578657905</v>
      </c>
      <c r="J1114">
        <f t="shared" si="156"/>
        <v>1</v>
      </c>
      <c r="K1114">
        <f t="shared" si="157"/>
        <v>1</v>
      </c>
      <c r="L1114" s="1">
        <f t="shared" si="158"/>
        <v>24.78440081708899</v>
      </c>
      <c r="M1114">
        <f t="shared" si="159"/>
        <v>2.0327843851929839E-4</v>
      </c>
      <c r="N1114" s="5">
        <f t="shared" si="160"/>
        <v>4.791740119285639</v>
      </c>
      <c r="O1114" s="5">
        <f t="shared" si="153"/>
        <v>0</v>
      </c>
      <c r="P1114" s="5">
        <f t="shared" si="154"/>
        <v>-1.6439208578657905</v>
      </c>
      <c r="Q1114" s="5">
        <f t="shared" si="161"/>
        <v>0</v>
      </c>
      <c r="Y1114">
        <v>1106</v>
      </c>
      <c r="Z1114" s="6">
        <v>2.2499999999998002</v>
      </c>
      <c r="AA1114" s="5">
        <v>0</v>
      </c>
      <c r="AB1114" s="5">
        <v>0</v>
      </c>
      <c r="AD1114">
        <v>1105</v>
      </c>
      <c r="AE1114">
        <v>-8.7511910742824792</v>
      </c>
      <c r="AF1114" s="1">
        <v>1371.96392710279</v>
      </c>
      <c r="AG1114">
        <v>2.2879999999997902</v>
      </c>
      <c r="AI1114" s="1"/>
      <c r="AL1114">
        <v>1102</v>
      </c>
      <c r="AM1114">
        <v>2.296395</v>
      </c>
      <c r="AN1114" s="1">
        <v>-2.77210523355876E-65</v>
      </c>
      <c r="AO1114" s="1">
        <v>4.8554268994852097E-62</v>
      </c>
    </row>
    <row r="1115" spans="2:41" x14ac:dyDescent="0.2">
      <c r="B1115">
        <v>1106</v>
      </c>
      <c r="C1115">
        <v>-8.5497977782893706</v>
      </c>
      <c r="D1115">
        <v>3551.77364445188</v>
      </c>
      <c r="E1115" s="1">
        <v>2.2499999999998002</v>
      </c>
      <c r="I1115" s="5">
        <f t="shared" si="155"/>
        <v>-1.6561131899770203</v>
      </c>
      <c r="J1115">
        <f t="shared" si="156"/>
        <v>1</v>
      </c>
      <c r="K1115">
        <f t="shared" si="157"/>
        <v>1</v>
      </c>
      <c r="L1115" s="1">
        <f t="shared" si="158"/>
        <v>24.806450995751884</v>
      </c>
      <c r="M1115">
        <f t="shared" si="159"/>
        <v>2.0231981738523969E-4</v>
      </c>
      <c r="N1115" s="5">
        <f t="shared" si="160"/>
        <v>4.7649039769370587</v>
      </c>
      <c r="O1115" s="5">
        <f t="shared" si="153"/>
        <v>0</v>
      </c>
      <c r="P1115" s="5">
        <f t="shared" si="154"/>
        <v>-1.6561131899770203</v>
      </c>
      <c r="Q1115" s="5">
        <f t="shared" si="161"/>
        <v>0</v>
      </c>
      <c r="Y1115">
        <v>1107</v>
      </c>
      <c r="Z1115" s="6">
        <v>2.2519999999997999</v>
      </c>
      <c r="AA1115" s="5">
        <v>0</v>
      </c>
      <c r="AB1115" s="5">
        <v>0</v>
      </c>
      <c r="AD1115">
        <v>1106</v>
      </c>
      <c r="AE1115">
        <v>-8.7603207754232706</v>
      </c>
      <c r="AF1115" s="1">
        <v>1352.84760980636</v>
      </c>
      <c r="AG1115">
        <v>2.28999999999979</v>
      </c>
      <c r="AI1115" s="1"/>
      <c r="AL1115">
        <v>1103</v>
      </c>
      <c r="AM1115">
        <v>2.2982900000000002</v>
      </c>
      <c r="AN1115" s="1">
        <v>1.15397932693586E-66</v>
      </c>
      <c r="AO1115" s="1">
        <v>-2.02022745124434E-63</v>
      </c>
    </row>
    <row r="1116" spans="2:41" x14ac:dyDescent="0.2">
      <c r="B1116">
        <v>1107</v>
      </c>
      <c r="C1116">
        <v>-8.5618199122049692</v>
      </c>
      <c r="D1116">
        <v>3505.2328008018299</v>
      </c>
      <c r="E1116" s="1">
        <v>2.2519999999997999</v>
      </c>
      <c r="I1116" s="5">
        <f t="shared" si="155"/>
        <v>-1.6681353238926189</v>
      </c>
      <c r="J1116">
        <f t="shared" si="156"/>
        <v>1</v>
      </c>
      <c r="K1116">
        <f t="shared" si="157"/>
        <v>1</v>
      </c>
      <c r="L1116" s="1">
        <f t="shared" si="158"/>
        <v>24.828501174414775</v>
      </c>
      <c r="M1116">
        <f t="shared" si="159"/>
        <v>2.0136595186141649E-4</v>
      </c>
      <c r="N1116" s="5">
        <f t="shared" si="160"/>
        <v>4.7382274024689117</v>
      </c>
      <c r="O1116" s="5">
        <f t="shared" si="153"/>
        <v>0</v>
      </c>
      <c r="P1116" s="5">
        <f t="shared" si="154"/>
        <v>-1.6681353238926189</v>
      </c>
      <c r="Q1116" s="5">
        <f t="shared" si="161"/>
        <v>0</v>
      </c>
      <c r="Y1116">
        <v>1108</v>
      </c>
      <c r="Z1116" s="6">
        <v>2.2539999999998002</v>
      </c>
      <c r="AA1116" s="5">
        <v>0</v>
      </c>
      <c r="AB1116" s="5">
        <v>0</v>
      </c>
      <c r="AD1116">
        <v>1107</v>
      </c>
      <c r="AE1116">
        <v>-8.7693151980633797</v>
      </c>
      <c r="AF1116" s="1">
        <v>1333.93500498309</v>
      </c>
      <c r="AG1116">
        <v>2.2919999999997902</v>
      </c>
      <c r="AI1116" s="1"/>
      <c r="AL1116">
        <v>1104</v>
      </c>
      <c r="AM1116">
        <v>2.3001849999999999</v>
      </c>
      <c r="AN1116" s="1">
        <v>5.04172223150883E-68</v>
      </c>
      <c r="AO1116" s="1">
        <v>-8.8402958939821894E-65</v>
      </c>
    </row>
    <row r="1117" spans="2:41" x14ac:dyDescent="0.2">
      <c r="B1117">
        <v>1108</v>
      </c>
      <c r="C1117">
        <v>-8.5736737299164592</v>
      </c>
      <c r="D1117">
        <v>3459.1547193459701</v>
      </c>
      <c r="E1117" s="1">
        <v>2.2539999999998002</v>
      </c>
      <c r="I1117" s="5">
        <f t="shared" si="155"/>
        <v>-1.6799891416041088</v>
      </c>
      <c r="J1117">
        <f t="shared" si="156"/>
        <v>1</v>
      </c>
      <c r="K1117">
        <f t="shared" si="157"/>
        <v>1</v>
      </c>
      <c r="L1117" s="1">
        <f t="shared" si="158"/>
        <v>24.85055135307767</v>
      </c>
      <c r="M1117">
        <f t="shared" si="159"/>
        <v>2.0041681640104109E-4</v>
      </c>
      <c r="N1117" s="5">
        <f t="shared" si="160"/>
        <v>4.7117093705284683</v>
      </c>
      <c r="O1117" s="5">
        <f t="shared" si="153"/>
        <v>0</v>
      </c>
      <c r="P1117" s="5">
        <f t="shared" si="154"/>
        <v>-1.6799891416041088</v>
      </c>
      <c r="Q1117" s="5">
        <f t="shared" si="161"/>
        <v>0</v>
      </c>
      <c r="Y1117">
        <v>1109</v>
      </c>
      <c r="Z1117" s="6">
        <v>2.2559999999997999</v>
      </c>
      <c r="AA1117" s="5">
        <v>0</v>
      </c>
      <c r="AB1117" s="5">
        <v>0</v>
      </c>
      <c r="AD1117">
        <v>1108</v>
      </c>
      <c r="AE1117">
        <v>-8.7781759357184104</v>
      </c>
      <c r="AF1117" s="1">
        <v>1315.2245522619701</v>
      </c>
      <c r="AG1117">
        <v>2.29399999999979</v>
      </c>
      <c r="AI1117" s="1"/>
      <c r="AL1117">
        <v>1105</v>
      </c>
      <c r="AM1117">
        <v>2.3020800000000001</v>
      </c>
      <c r="AN1117" s="1">
        <v>-1.2432952328837401E-68</v>
      </c>
      <c r="AO1117" s="1">
        <v>2.1774480748270902E-65</v>
      </c>
    </row>
    <row r="1118" spans="2:41" x14ac:dyDescent="0.2">
      <c r="B1118">
        <v>1109</v>
      </c>
      <c r="C1118">
        <v>-8.5853610993726992</v>
      </c>
      <c r="D1118">
        <v>3413.5367275929898</v>
      </c>
      <c r="E1118" s="1">
        <v>2.2559999999997999</v>
      </c>
      <c r="I1118" s="5">
        <f t="shared" si="155"/>
        <v>-1.6916765110603489</v>
      </c>
      <c r="J1118">
        <f t="shared" si="156"/>
        <v>1</v>
      </c>
      <c r="K1118">
        <f t="shared" si="157"/>
        <v>1</v>
      </c>
      <c r="L1118" s="1">
        <f t="shared" si="158"/>
        <v>24.87260153174056</v>
      </c>
      <c r="M1118">
        <f t="shared" si="159"/>
        <v>1.9947238561002331E-4</v>
      </c>
      <c r="N1118" s="5">
        <f t="shared" si="160"/>
        <v>4.6853488629856708</v>
      </c>
      <c r="O1118" s="5">
        <f t="shared" si="153"/>
        <v>0</v>
      </c>
      <c r="P1118" s="5">
        <f t="shared" si="154"/>
        <v>-1.6916765110603489</v>
      </c>
      <c r="Q1118" s="5">
        <f t="shared" si="161"/>
        <v>0</v>
      </c>
      <c r="Y1118">
        <v>1110</v>
      </c>
      <c r="Z1118" s="6">
        <v>2.2579999999998002</v>
      </c>
      <c r="AA1118" s="5">
        <v>0</v>
      </c>
      <c r="AB1118" s="5">
        <v>0</v>
      </c>
      <c r="AD1118">
        <v>1109</v>
      </c>
      <c r="AE1118">
        <v>-8.7869045672851698</v>
      </c>
      <c r="AF1118" s="1">
        <v>1296.7146842740401</v>
      </c>
      <c r="AG1118">
        <v>2.2959999999997902</v>
      </c>
      <c r="AI1118" s="1"/>
      <c r="AL1118">
        <v>1106</v>
      </c>
      <c r="AM1118">
        <v>2.3039749999999999</v>
      </c>
      <c r="AN1118" s="1">
        <v>4.2669989238723803E-70</v>
      </c>
      <c r="AO1118" s="1">
        <v>-7.4694383577302399E-67</v>
      </c>
    </row>
    <row r="1119" spans="2:41" x14ac:dyDescent="0.2">
      <c r="B1119">
        <v>1110</v>
      </c>
      <c r="C1119">
        <v>-8.5968838744218097</v>
      </c>
      <c r="D1119">
        <v>3368.3761216534099</v>
      </c>
      <c r="E1119" s="1">
        <v>2.2579999999998002</v>
      </c>
      <c r="I1119" s="5">
        <f t="shared" si="155"/>
        <v>-1.7031992861094594</v>
      </c>
      <c r="J1119">
        <f t="shared" si="156"/>
        <v>1</v>
      </c>
      <c r="K1119">
        <f t="shared" si="157"/>
        <v>1</v>
      </c>
      <c r="L1119" s="1">
        <f t="shared" si="158"/>
        <v>24.894651710403455</v>
      </c>
      <c r="M1119">
        <f t="shared" si="159"/>
        <v>1.9853263424594427E-4</v>
      </c>
      <c r="N1119" s="5">
        <f t="shared" si="160"/>
        <v>4.6591448688770587</v>
      </c>
      <c r="O1119" s="5">
        <f t="shared" si="153"/>
        <v>0</v>
      </c>
      <c r="P1119" s="5">
        <f t="shared" si="154"/>
        <v>-1.7031992861094594</v>
      </c>
      <c r="Q1119" s="5">
        <f t="shared" si="161"/>
        <v>0</v>
      </c>
      <c r="Y1119">
        <v>1111</v>
      </c>
      <c r="Z1119" s="6">
        <v>2.2599999999997999</v>
      </c>
      <c r="AA1119" s="5">
        <v>0</v>
      </c>
      <c r="AB1119" s="5">
        <v>0</v>
      </c>
      <c r="AD1119">
        <v>1110</v>
      </c>
      <c r="AE1119">
        <v>-8.7955026570474697</v>
      </c>
      <c r="AF1119" s="1">
        <v>1278.40382714776</v>
      </c>
      <c r="AG1119">
        <v>2.29799999999979</v>
      </c>
      <c r="AI1119" s="1"/>
      <c r="AL1119">
        <v>1107</v>
      </c>
      <c r="AM1119">
        <v>2.3058700000000001</v>
      </c>
      <c r="AN1119" s="1">
        <v>5.33224751108637E-71</v>
      </c>
      <c r="AO1119" s="1">
        <v>-9.3436160292535701E-68</v>
      </c>
    </row>
    <row r="1120" spans="2:41" x14ac:dyDescent="0.2">
      <c r="B1120">
        <v>1111</v>
      </c>
      <c r="C1120">
        <v>-8.6082438947556899</v>
      </c>
      <c r="D1120">
        <v>3323.6701669608701</v>
      </c>
      <c r="E1120" s="1">
        <v>2.2599999999997999</v>
      </c>
      <c r="I1120" s="5">
        <f t="shared" si="155"/>
        <v>-1.7145593064433395</v>
      </c>
      <c r="J1120">
        <f t="shared" si="156"/>
        <v>1</v>
      </c>
      <c r="K1120">
        <f t="shared" si="157"/>
        <v>1</v>
      </c>
      <c r="L1120" s="1">
        <f t="shared" si="158"/>
        <v>24.916701889066346</v>
      </c>
      <c r="M1120">
        <f t="shared" si="159"/>
        <v>1.9759753721703863E-4</v>
      </c>
      <c r="N1120" s="5">
        <f t="shared" si="160"/>
        <v>4.6330963843502007</v>
      </c>
      <c r="O1120" s="5">
        <f t="shared" si="153"/>
        <v>0</v>
      </c>
      <c r="P1120" s="5">
        <f t="shared" si="154"/>
        <v>-1.7145593064433395</v>
      </c>
      <c r="Q1120" s="5">
        <f t="shared" si="161"/>
        <v>0</v>
      </c>
      <c r="Y1120">
        <v>1112</v>
      </c>
      <c r="Z1120" s="6">
        <v>2.26199999999979</v>
      </c>
      <c r="AA1120" s="5">
        <v>0</v>
      </c>
      <c r="AB1120" s="5">
        <v>0</v>
      </c>
      <c r="AD1120">
        <v>1111</v>
      </c>
      <c r="AE1120">
        <v>-8.8039717546852998</v>
      </c>
      <c r="AF1120" s="1">
        <v>1260.29040100209</v>
      </c>
      <c r="AG1120">
        <v>2.2999999999997902</v>
      </c>
      <c r="AI1120" s="1"/>
      <c r="AL1120">
        <v>1108</v>
      </c>
      <c r="AM1120">
        <v>2.3077649999999998</v>
      </c>
      <c r="AN1120" s="1">
        <v>-4.1872768939641498E-72</v>
      </c>
      <c r="AO1120" s="1">
        <v>7.3327162241531105E-69</v>
      </c>
    </row>
    <row r="1121" spans="2:41" x14ac:dyDescent="0.2">
      <c r="B1121">
        <v>1112</v>
      </c>
      <c r="C1121">
        <v>-8.6194429858573507</v>
      </c>
      <c r="D1121">
        <v>3279.4160990311402</v>
      </c>
      <c r="E1121" s="1">
        <v>2.26199999999979</v>
      </c>
      <c r="I1121" s="5">
        <f t="shared" si="155"/>
        <v>-1.7257583975450004</v>
      </c>
      <c r="J1121">
        <f t="shared" si="156"/>
        <v>1</v>
      </c>
      <c r="K1121">
        <f t="shared" si="157"/>
        <v>1</v>
      </c>
      <c r="L1121" s="1">
        <f t="shared" si="158"/>
        <v>24.938752067729126</v>
      </c>
      <c r="M1121">
        <f t="shared" si="159"/>
        <v>1.9666706958118826E-4</v>
      </c>
      <c r="N1121" s="5">
        <f t="shared" si="160"/>
        <v>4.6072024126086957</v>
      </c>
      <c r="O1121" s="5">
        <f t="shared" si="153"/>
        <v>0</v>
      </c>
      <c r="P1121" s="5">
        <f t="shared" si="154"/>
        <v>-1.7257583975450004</v>
      </c>
      <c r="Q1121" s="5">
        <f t="shared" si="161"/>
        <v>0</v>
      </c>
      <c r="Y1121">
        <v>1113</v>
      </c>
      <c r="Z1121" s="6">
        <v>2.2639999999997902</v>
      </c>
      <c r="AA1121" s="5">
        <v>0</v>
      </c>
      <c r="AB1121" s="5">
        <v>0</v>
      </c>
      <c r="AD1121">
        <v>1112</v>
      </c>
      <c r="AE1121">
        <v>-8.8123133952871502</v>
      </c>
      <c r="AF1121" s="1">
        <v>1242.3728204369199</v>
      </c>
      <c r="AG1121">
        <v>2.30199999999979</v>
      </c>
      <c r="AI1121" s="1"/>
      <c r="AL1121">
        <v>1109</v>
      </c>
      <c r="AM1121">
        <v>2.30966</v>
      </c>
      <c r="AN1121" s="1">
        <v>1.00429205903095E-73</v>
      </c>
      <c r="AO1121" s="1">
        <v>-1.7578883435767301E-70</v>
      </c>
    </row>
    <row r="1122" spans="2:41" x14ac:dyDescent="0.2">
      <c r="B1122">
        <v>1113</v>
      </c>
      <c r="C1122">
        <v>-8.6304829589511201</v>
      </c>
      <c r="D1122">
        <v>3235.6111242550701</v>
      </c>
      <c r="E1122" s="1">
        <v>2.2639999999997902</v>
      </c>
      <c r="I1122" s="5">
        <f t="shared" si="155"/>
        <v>-1.7367983706387697</v>
      </c>
      <c r="J1122">
        <f t="shared" si="156"/>
        <v>1</v>
      </c>
      <c r="K1122">
        <f t="shared" si="157"/>
        <v>1</v>
      </c>
      <c r="L1122" s="1">
        <f t="shared" si="158"/>
        <v>24.960802246392021</v>
      </c>
      <c r="M1122">
        <f t="shared" si="159"/>
        <v>1.9574120654490082E-4</v>
      </c>
      <c r="N1122" s="5">
        <f t="shared" si="160"/>
        <v>4.5814619638570271</v>
      </c>
      <c r="O1122" s="5">
        <f t="shared" si="153"/>
        <v>0</v>
      </c>
      <c r="P1122" s="5">
        <f t="shared" si="154"/>
        <v>-1.7367983706387697</v>
      </c>
      <c r="Q1122" s="5">
        <f t="shared" si="161"/>
        <v>0</v>
      </c>
      <c r="Y1122">
        <v>1114</v>
      </c>
      <c r="Z1122" s="6">
        <v>2.26599999999979</v>
      </c>
      <c r="AA1122" s="5">
        <v>0</v>
      </c>
      <c r="AB1122" s="5">
        <v>0</v>
      </c>
      <c r="AD1122">
        <v>1113</v>
      </c>
      <c r="AE1122">
        <v>-8.8205290993655705</v>
      </c>
      <c r="AF1122" s="1">
        <v>1224.64949502017</v>
      </c>
      <c r="AG1122">
        <v>2.3039999999997902</v>
      </c>
      <c r="AI1122" s="1"/>
      <c r="AL1122">
        <v>1110</v>
      </c>
      <c r="AM1122">
        <v>2.3115549999999998</v>
      </c>
      <c r="AN1122" s="1">
        <v>1.9602825519061599E-74</v>
      </c>
      <c r="AO1122" s="1">
        <v>-3.4341923539457799E-71</v>
      </c>
    </row>
    <row r="1123" spans="2:41" x14ac:dyDescent="0.2">
      <c r="B1123">
        <v>1114</v>
      </c>
      <c r="C1123">
        <v>-8.6413656109556705</v>
      </c>
      <c r="D1123">
        <v>3192.2524207226002</v>
      </c>
      <c r="E1123" s="1">
        <v>2.26599999999979</v>
      </c>
      <c r="I1123" s="5">
        <f t="shared" si="155"/>
        <v>-1.7476810226433201</v>
      </c>
      <c r="J1123">
        <f t="shared" si="156"/>
        <v>1</v>
      </c>
      <c r="K1123">
        <f t="shared" si="157"/>
        <v>1</v>
      </c>
      <c r="L1123" s="1">
        <f t="shared" si="158"/>
        <v>24.982852425054912</v>
      </c>
      <c r="M1123">
        <f t="shared" si="159"/>
        <v>1.9481992346234348E-4</v>
      </c>
      <c r="N1123" s="5">
        <f t="shared" si="160"/>
        <v>4.5558740552471857</v>
      </c>
      <c r="O1123" s="5">
        <f t="shared" si="153"/>
        <v>0</v>
      </c>
      <c r="P1123" s="5">
        <f t="shared" si="154"/>
        <v>-1.7476810226433201</v>
      </c>
      <c r="Q1123" s="5">
        <f t="shared" si="161"/>
        <v>0</v>
      </c>
      <c r="Y1123">
        <v>1115</v>
      </c>
      <c r="Z1123" s="6">
        <v>2.2679999999997902</v>
      </c>
      <c r="AA1123" s="5">
        <v>0</v>
      </c>
      <c r="AB1123" s="5">
        <v>0</v>
      </c>
      <c r="AD1123">
        <v>1114</v>
      </c>
      <c r="AE1123">
        <v>-8.8286203728758306</v>
      </c>
      <c r="AF1123" s="1">
        <v>1207.1188297710801</v>
      </c>
      <c r="AG1123">
        <v>2.30599999999979</v>
      </c>
      <c r="AI1123" s="1"/>
      <c r="AL1123">
        <v>1111</v>
      </c>
      <c r="AM1123">
        <v>2.31345</v>
      </c>
      <c r="AN1123" s="1">
        <v>-4.3839102416721802E-76</v>
      </c>
      <c r="AO1123" s="1">
        <v>7.6760740270252497E-73</v>
      </c>
    </row>
    <row r="1124" spans="2:41" x14ac:dyDescent="0.2">
      <c r="B1124">
        <v>1115</v>
      </c>
      <c r="C1124">
        <v>-8.6520927244402692</v>
      </c>
      <c r="D1124">
        <v>3149.3371390746502</v>
      </c>
      <c r="E1124" s="1">
        <v>2.2679999999997902</v>
      </c>
      <c r="I1124" s="5">
        <f t="shared" si="155"/>
        <v>-1.7584081361279189</v>
      </c>
      <c r="J1124">
        <f t="shared" si="156"/>
        <v>1</v>
      </c>
      <c r="K1124">
        <f t="shared" si="157"/>
        <v>1</v>
      </c>
      <c r="L1124" s="1">
        <f t="shared" si="158"/>
        <v>25.004902603717806</v>
      </c>
      <c r="M1124">
        <f t="shared" si="159"/>
        <v>1.9390319583433385E-4</v>
      </c>
      <c r="N1124" s="5">
        <f t="shared" si="160"/>
        <v>4.5304377108243825</v>
      </c>
      <c r="O1124" s="5">
        <f t="shared" si="153"/>
        <v>0</v>
      </c>
      <c r="P1124" s="5">
        <f t="shared" si="154"/>
        <v>-1.7584081361279189</v>
      </c>
      <c r="Q1124" s="5">
        <f t="shared" si="161"/>
        <v>0</v>
      </c>
      <c r="Y1124">
        <v>1116</v>
      </c>
      <c r="Z1124" s="6">
        <v>2.26999999999979</v>
      </c>
      <c r="AA1124" s="5">
        <v>0</v>
      </c>
      <c r="AB1124" s="5">
        <v>0</v>
      </c>
      <c r="AD1124">
        <v>1115</v>
      </c>
      <c r="AE1124">
        <v>-8.8365887072378406</v>
      </c>
      <c r="AF1124" s="1">
        <v>1189.7792256391699</v>
      </c>
      <c r="AG1124">
        <v>2.3079999999997902</v>
      </c>
      <c r="AI1124" s="1"/>
      <c r="AL1124">
        <v>1112</v>
      </c>
      <c r="AM1124">
        <v>2.3153450000000002</v>
      </c>
      <c r="AN1124" s="1">
        <v>-2.24618642408019E-77</v>
      </c>
      <c r="AO1124" s="1">
        <v>3.9314439931883899E-74</v>
      </c>
    </row>
    <row r="1125" spans="2:41" x14ac:dyDescent="0.2">
      <c r="B1125">
        <v>1116</v>
      </c>
      <c r="C1125">
        <v>-8.6626660675840608</v>
      </c>
      <c r="D1125">
        <v>3106.8624033797701</v>
      </c>
      <c r="E1125" s="1">
        <v>2.26999999999979</v>
      </c>
      <c r="I1125" s="5">
        <f t="shared" si="155"/>
        <v>-1.7689814792717105</v>
      </c>
      <c r="J1125">
        <f t="shared" si="156"/>
        <v>1</v>
      </c>
      <c r="K1125">
        <f t="shared" si="157"/>
        <v>1</v>
      </c>
      <c r="L1125" s="1">
        <f t="shared" si="158"/>
        <v>25.026952782380697</v>
      </c>
      <c r="M1125">
        <f t="shared" si="159"/>
        <v>1.9299099930736611E-4</v>
      </c>
      <c r="N1125" s="5">
        <f t="shared" si="160"/>
        <v>4.5051519614739686</v>
      </c>
      <c r="O1125" s="5">
        <f t="shared" si="153"/>
        <v>0</v>
      </c>
      <c r="P1125" s="5">
        <f t="shared" si="154"/>
        <v>-1.7689814792717105</v>
      </c>
      <c r="Q1125" s="5">
        <f t="shared" si="161"/>
        <v>0</v>
      </c>
      <c r="Y1125">
        <v>1117</v>
      </c>
      <c r="Z1125" s="6">
        <v>2.2719999999997902</v>
      </c>
      <c r="AA1125" s="5">
        <v>0</v>
      </c>
      <c r="AB1125" s="5">
        <v>0</v>
      </c>
      <c r="AD1125">
        <v>1116</v>
      </c>
      <c r="AE1125">
        <v>-8.8444355793610097</v>
      </c>
      <c r="AF1125" s="1">
        <v>1172.62907997856</v>
      </c>
      <c r="AG1125">
        <v>2.30999999999979</v>
      </c>
      <c r="AI1125" s="1"/>
      <c r="AL1125">
        <v>1113</v>
      </c>
      <c r="AM1125">
        <v>2.31724</v>
      </c>
      <c r="AN1125" s="1">
        <v>-4.4228826658022195E-78</v>
      </c>
      <c r="AO1125" s="1">
        <v>7.75015936070294E-75</v>
      </c>
    </row>
    <row r="1126" spans="2:41" x14ac:dyDescent="0.2">
      <c r="B1126">
        <v>1117</v>
      </c>
      <c r="C1126">
        <v>-8.6730873941385003</v>
      </c>
      <c r="D1126">
        <v>3064.8253120330601</v>
      </c>
      <c r="E1126" s="1">
        <v>2.2719999999997902</v>
      </c>
      <c r="I1126" s="5">
        <f t="shared" si="155"/>
        <v>-1.77940280582615</v>
      </c>
      <c r="J1126">
        <f t="shared" si="156"/>
        <v>1</v>
      </c>
      <c r="K1126">
        <f t="shared" si="157"/>
        <v>1</v>
      </c>
      <c r="L1126" s="1">
        <f t="shared" si="158"/>
        <v>25.049002961043591</v>
      </c>
      <c r="M1126">
        <f t="shared" si="159"/>
        <v>1.9208330967263569E-4</v>
      </c>
      <c r="N1126" s="5">
        <f t="shared" si="160"/>
        <v>4.4800158448685794</v>
      </c>
      <c r="O1126" s="5">
        <f t="shared" si="153"/>
        <v>0</v>
      </c>
      <c r="P1126" s="5">
        <f t="shared" si="154"/>
        <v>-1.77940280582615</v>
      </c>
      <c r="Q1126" s="5">
        <f t="shared" si="161"/>
        <v>0</v>
      </c>
      <c r="Y1126">
        <v>1118</v>
      </c>
      <c r="Z1126" s="6">
        <v>2.27399999999979</v>
      </c>
      <c r="AA1126" s="5">
        <v>0</v>
      </c>
      <c r="AB1126" s="5">
        <v>0</v>
      </c>
      <c r="AD1126">
        <v>1117</v>
      </c>
      <c r="AE1126">
        <v>-8.8521624516721005</v>
      </c>
      <c r="AF1126" s="1">
        <v>1155.66678701705</v>
      </c>
      <c r="AG1126">
        <v>2.3119999999997898</v>
      </c>
      <c r="AI1126" s="1"/>
      <c r="AL1126">
        <v>1114</v>
      </c>
      <c r="AM1126">
        <v>2.3191350000000002</v>
      </c>
      <c r="AN1126" s="1">
        <v>8.4220166346400106E-79</v>
      </c>
      <c r="AO1126" s="1">
        <v>-1.4746738982413399E-75</v>
      </c>
    </row>
    <row r="1127" spans="2:41" x14ac:dyDescent="0.2">
      <c r="B1127">
        <v>1118</v>
      </c>
      <c r="C1127">
        <v>-8.6833584433930699</v>
      </c>
      <c r="D1127">
        <v>3023.2229386745298</v>
      </c>
      <c r="E1127" s="1">
        <v>2.27399999999979</v>
      </c>
      <c r="I1127" s="5">
        <f t="shared" si="155"/>
        <v>-1.7896738550807196</v>
      </c>
      <c r="J1127">
        <f t="shared" si="156"/>
        <v>1</v>
      </c>
      <c r="K1127">
        <f t="shared" si="157"/>
        <v>1</v>
      </c>
      <c r="L1127" s="1">
        <f t="shared" si="158"/>
        <v>25.071053139706482</v>
      </c>
      <c r="M1127">
        <f t="shared" si="159"/>
        <v>1.9118010286507436E-4</v>
      </c>
      <c r="N1127" s="5">
        <f t="shared" si="160"/>
        <v>4.4550284054158036</v>
      </c>
      <c r="O1127" s="5">
        <f t="shared" si="153"/>
        <v>0</v>
      </c>
      <c r="P1127" s="5">
        <f t="shared" si="154"/>
        <v>-1.7896738550807196</v>
      </c>
      <c r="Q1127" s="5">
        <f t="shared" si="161"/>
        <v>0</v>
      </c>
      <c r="Y1127">
        <v>1119</v>
      </c>
      <c r="Z1127" s="6">
        <v>2.2759999999997902</v>
      </c>
      <c r="AA1127" s="5">
        <v>0</v>
      </c>
      <c r="AB1127" s="5">
        <v>0</v>
      </c>
      <c r="AD1127">
        <v>1118</v>
      </c>
      <c r="AE1127">
        <v>-8.8597707721462893</v>
      </c>
      <c r="AF1127" s="1">
        <v>1138.8907383196599</v>
      </c>
      <c r="AG1127">
        <v>2.31399999999979</v>
      </c>
      <c r="AI1127" s="1"/>
      <c r="AL1127">
        <v>1115</v>
      </c>
      <c r="AM1127">
        <v>2.3210299999999999</v>
      </c>
      <c r="AN1127" s="1">
        <v>-4.7289258211686101E-80</v>
      </c>
      <c r="AO1127" s="1">
        <v>8.2763520834744899E-77</v>
      </c>
    </row>
    <row r="1128" spans="2:41" x14ac:dyDescent="0.2">
      <c r="B1128">
        <v>1119</v>
      </c>
      <c r="C1128">
        <v>-8.6934809401442408</v>
      </c>
      <c r="D1128">
        <v>2982.0523331244999</v>
      </c>
      <c r="E1128" s="1">
        <v>2.2759999999997902</v>
      </c>
      <c r="I1128" s="5">
        <f t="shared" si="155"/>
        <v>-1.7997963518318905</v>
      </c>
      <c r="J1128">
        <f t="shared" si="156"/>
        <v>1</v>
      </c>
      <c r="K1128">
        <f t="shared" si="157"/>
        <v>1</v>
      </c>
      <c r="L1128" s="1">
        <f t="shared" si="158"/>
        <v>25.093103318369376</v>
      </c>
      <c r="M1128">
        <f t="shared" si="159"/>
        <v>1.9028135496239036E-4</v>
      </c>
      <c r="N1128" s="5">
        <f t="shared" si="160"/>
        <v>4.4301886942062456</v>
      </c>
      <c r="O1128" s="5">
        <f t="shared" si="153"/>
        <v>0</v>
      </c>
      <c r="P1128" s="5">
        <f t="shared" si="154"/>
        <v>-1.7997963518318905</v>
      </c>
      <c r="Q1128" s="5">
        <f t="shared" si="161"/>
        <v>0</v>
      </c>
      <c r="Y1128">
        <v>1120</v>
      </c>
      <c r="Z1128" s="6">
        <v>2.27799999999979</v>
      </c>
      <c r="AA1128" s="5">
        <v>0</v>
      </c>
      <c r="AB1128" s="5">
        <v>0</v>
      </c>
      <c r="AD1128">
        <v>1119</v>
      </c>
      <c r="AE1128">
        <v>-8.8672619743408205</v>
      </c>
      <c r="AF1128" s="1">
        <v>1122.29932324633</v>
      </c>
      <c r="AG1128">
        <v>2.3159999999997898</v>
      </c>
      <c r="AI1128" s="1"/>
      <c r="AL1128">
        <v>1116</v>
      </c>
      <c r="AM1128">
        <v>2.3229250000000001</v>
      </c>
      <c r="AN1128" s="1">
        <v>-1.2479303911457101E-80</v>
      </c>
      <c r="AO1128" s="1">
        <v>2.1860808010706199E-77</v>
      </c>
    </row>
    <row r="1129" spans="2:41" x14ac:dyDescent="0.2">
      <c r="B1129">
        <v>1120</v>
      </c>
      <c r="C1129">
        <v>-8.7034565946677596</v>
      </c>
      <c r="D1129">
        <v>2941.3105223335801</v>
      </c>
      <c r="E1129" s="1">
        <v>2.27799999999979</v>
      </c>
      <c r="I1129" s="5">
        <f t="shared" si="155"/>
        <v>-1.8097720063554092</v>
      </c>
      <c r="J1129">
        <f t="shared" si="156"/>
        <v>1</v>
      </c>
      <c r="K1129">
        <f t="shared" si="157"/>
        <v>1</v>
      </c>
      <c r="L1129" s="1">
        <f t="shared" si="158"/>
        <v>25.115153497032267</v>
      </c>
      <c r="M1129">
        <f t="shared" si="159"/>
        <v>1.8938704218411678E-4</v>
      </c>
      <c r="N1129" s="5">
        <f t="shared" si="160"/>
        <v>4.405495768962048</v>
      </c>
      <c r="O1129" s="5">
        <f t="shared" si="153"/>
        <v>0</v>
      </c>
      <c r="P1129" s="5">
        <f t="shared" si="154"/>
        <v>-1.8097720063554092</v>
      </c>
      <c r="Q1129" s="5">
        <f t="shared" si="161"/>
        <v>0</v>
      </c>
      <c r="Y1129">
        <v>1121</v>
      </c>
      <c r="Z1129" s="6">
        <v>2.2799999999997902</v>
      </c>
      <c r="AA1129" s="5">
        <v>0</v>
      </c>
      <c r="AB1129" s="5">
        <v>0</v>
      </c>
      <c r="AD1129">
        <v>1120</v>
      </c>
      <c r="AE1129">
        <v>-8.8746374774318202</v>
      </c>
      <c r="AF1129" s="1">
        <v>1105.8909294033299</v>
      </c>
      <c r="AG1129">
        <v>2.31799999999979</v>
      </c>
      <c r="AI1129" s="1"/>
      <c r="AL1129">
        <v>1117</v>
      </c>
      <c r="AM1129">
        <v>2.3248199999999999</v>
      </c>
      <c r="AN1129" s="1">
        <v>8.63273883923597E-82</v>
      </c>
      <c r="AO1129" s="1">
        <v>-1.5114622791699401E-78</v>
      </c>
    </row>
    <row r="1130" spans="2:41" x14ac:dyDescent="0.2">
      <c r="B1130">
        <v>1121</v>
      </c>
      <c r="C1130">
        <v>-8.7132871026942897</v>
      </c>
      <c r="D1130">
        <v>2900.9945113450499</v>
      </c>
      <c r="E1130" s="1">
        <v>2.2799999999997902</v>
      </c>
      <c r="I1130" s="5">
        <f t="shared" si="155"/>
        <v>-1.8196025143819394</v>
      </c>
      <c r="J1130">
        <f t="shared" si="156"/>
        <v>1</v>
      </c>
      <c r="K1130">
        <f t="shared" si="157"/>
        <v>1</v>
      </c>
      <c r="L1130" s="1">
        <f t="shared" si="158"/>
        <v>25.137203675695162</v>
      </c>
      <c r="M1130">
        <f t="shared" si="159"/>
        <v>1.8849714089066565E-4</v>
      </c>
      <c r="N1130" s="5">
        <f t="shared" si="160"/>
        <v>4.3809486939858244</v>
      </c>
      <c r="O1130" s="5">
        <f t="shared" si="153"/>
        <v>0</v>
      </c>
      <c r="P1130" s="5">
        <f t="shared" si="154"/>
        <v>-1.8196025143819394</v>
      </c>
      <c r="Q1130" s="5">
        <f t="shared" si="161"/>
        <v>0</v>
      </c>
      <c r="Y1130">
        <v>1122</v>
      </c>
      <c r="Z1130" s="6">
        <v>2.28199999999979</v>
      </c>
      <c r="AA1130" s="5">
        <v>0</v>
      </c>
      <c r="AB1130" s="5">
        <v>0</v>
      </c>
      <c r="AD1130">
        <v>1121</v>
      </c>
      <c r="AE1130">
        <v>-8.8818986862536509</v>
      </c>
      <c r="AF1130" s="1">
        <v>1089.6639430882001</v>
      </c>
      <c r="AG1130">
        <v>2.3199999999997898</v>
      </c>
      <c r="AI1130" s="1"/>
      <c r="AL1130">
        <v>1118</v>
      </c>
      <c r="AM1130">
        <v>2.3267150000000001</v>
      </c>
      <c r="AN1130" s="1">
        <v>-3.3852133101130499E-83</v>
      </c>
      <c r="AO1130" s="1">
        <v>5.9243159174321304E-80</v>
      </c>
    </row>
    <row r="1131" spans="2:41" x14ac:dyDescent="0.2">
      <c r="B1131">
        <v>1122</v>
      </c>
      <c r="C1131">
        <v>-8.7229741453883403</v>
      </c>
      <c r="D1131">
        <v>2861.10128426749</v>
      </c>
      <c r="E1131" s="1">
        <v>2.28199999999979</v>
      </c>
      <c r="I1131" s="5">
        <f t="shared" si="155"/>
        <v>-1.8292895570759899</v>
      </c>
      <c r="J1131">
        <f t="shared" si="156"/>
        <v>1</v>
      </c>
      <c r="K1131">
        <f t="shared" si="157"/>
        <v>1</v>
      </c>
      <c r="L1131" s="1">
        <f t="shared" si="158"/>
        <v>25.159253854358052</v>
      </c>
      <c r="M1131">
        <f t="shared" si="159"/>
        <v>1.8761162758239135E-4</v>
      </c>
      <c r="N1131" s="5">
        <f t="shared" si="160"/>
        <v>4.3565465401100765</v>
      </c>
      <c r="O1131" s="5">
        <f t="shared" si="153"/>
        <v>0</v>
      </c>
      <c r="P1131" s="5">
        <f t="shared" si="154"/>
        <v>-1.8292895570759899</v>
      </c>
      <c r="Q1131" s="5">
        <f t="shared" si="161"/>
        <v>0</v>
      </c>
      <c r="Y1131">
        <v>1123</v>
      </c>
      <c r="Z1131" s="6">
        <v>2.2839999999997902</v>
      </c>
      <c r="AA1131" s="5">
        <v>0</v>
      </c>
      <c r="AB1131" s="5">
        <v>0</v>
      </c>
      <c r="AD1131">
        <v>1122</v>
      </c>
      <c r="AE1131">
        <v>-8.8890469913412407</v>
      </c>
      <c r="AF1131" s="1">
        <v>1073.61674972785</v>
      </c>
      <c r="AG1131">
        <v>2.32199999999979</v>
      </c>
      <c r="AI1131" s="1"/>
      <c r="AL1131">
        <v>1119</v>
      </c>
      <c r="AM1131">
        <v>2.3286099999999998</v>
      </c>
      <c r="AN1131" s="1">
        <v>-1.0154797888630001E-83</v>
      </c>
      <c r="AO1131" s="1">
        <v>1.7787131536554999E-80</v>
      </c>
    </row>
    <row r="1132" spans="2:41" x14ac:dyDescent="0.2">
      <c r="B1132">
        <v>1123</v>
      </c>
      <c r="C1132">
        <v>-8.7325193893306796</v>
      </c>
      <c r="D1132">
        <v>2821.6278052555799</v>
      </c>
      <c r="E1132" s="1">
        <v>2.2839999999997902</v>
      </c>
      <c r="I1132" s="5">
        <f t="shared" si="155"/>
        <v>-1.8388348010183293</v>
      </c>
      <c r="J1132">
        <f t="shared" si="156"/>
        <v>1</v>
      </c>
      <c r="K1132">
        <f t="shared" si="157"/>
        <v>1</v>
      </c>
      <c r="L1132" s="1">
        <f t="shared" si="158"/>
        <v>25.181304033020947</v>
      </c>
      <c r="M1132">
        <f t="shared" si="159"/>
        <v>1.8673047889865855E-4</v>
      </c>
      <c r="N1132" s="5">
        <f t="shared" si="160"/>
        <v>4.3322883846469713</v>
      </c>
      <c r="O1132" s="5">
        <f t="shared" si="153"/>
        <v>0</v>
      </c>
      <c r="P1132" s="5">
        <f t="shared" si="154"/>
        <v>-1.8388348010183293</v>
      </c>
      <c r="Q1132" s="5">
        <f t="shared" si="161"/>
        <v>0</v>
      </c>
      <c r="Y1132">
        <v>1124</v>
      </c>
      <c r="Z1132" s="6">
        <v>2.28599999999979</v>
      </c>
      <c r="AA1132" s="5">
        <v>0</v>
      </c>
      <c r="AB1132" s="5">
        <v>0</v>
      </c>
      <c r="AD1132">
        <v>1123</v>
      </c>
      <c r="AE1132">
        <v>-8.8960837689750392</v>
      </c>
      <c r="AF1132" s="1">
        <v>1057.74773430956</v>
      </c>
      <c r="AG1132">
        <v>2.3239999999997898</v>
      </c>
      <c r="AI1132" s="1"/>
      <c r="AL1132">
        <v>1120</v>
      </c>
      <c r="AM1132">
        <v>2.330505</v>
      </c>
      <c r="AN1132" s="1">
        <v>5.07956943992182E-85</v>
      </c>
      <c r="AO1132" s="1">
        <v>-8.8930448560365198E-82</v>
      </c>
    </row>
    <row r="1133" spans="2:41" x14ac:dyDescent="0.2">
      <c r="B1133">
        <v>1124</v>
      </c>
      <c r="C1133">
        <v>-8.7419244865041303</v>
      </c>
      <c r="D1133">
        <v>2782.5710194973099</v>
      </c>
      <c r="E1133" s="1">
        <v>2.28599999999979</v>
      </c>
      <c r="I1133" s="5">
        <f t="shared" si="155"/>
        <v>-1.84823989819178</v>
      </c>
      <c r="J1133">
        <f t="shared" si="156"/>
        <v>1</v>
      </c>
      <c r="K1133">
        <f t="shared" si="157"/>
        <v>1</v>
      </c>
      <c r="L1133" s="1">
        <f t="shared" si="158"/>
        <v>25.203354211683838</v>
      </c>
      <c r="M1133">
        <f t="shared" si="159"/>
        <v>1.8585367161691826E-4</v>
      </c>
      <c r="N1133" s="5">
        <f t="shared" si="160"/>
        <v>4.3081733113385896</v>
      </c>
      <c r="O1133" s="5">
        <f t="shared" si="153"/>
        <v>0</v>
      </c>
      <c r="P1133" s="5">
        <f t="shared" si="154"/>
        <v>-1.84823989819178</v>
      </c>
      <c r="Q1133" s="5">
        <f t="shared" si="161"/>
        <v>0</v>
      </c>
      <c r="Y1133">
        <v>1125</v>
      </c>
      <c r="Z1133" s="6">
        <v>2.2879999999997902</v>
      </c>
      <c r="AA1133" s="5">
        <v>0</v>
      </c>
      <c r="AB1133" s="5">
        <v>0</v>
      </c>
      <c r="AD1133">
        <v>1124</v>
      </c>
      <c r="AE1133">
        <v>-8.9030103812284302</v>
      </c>
      <c r="AF1133" s="1">
        <v>1042.0552818048</v>
      </c>
      <c r="AG1133">
        <v>2.32599999999979</v>
      </c>
      <c r="AI1133" s="1"/>
      <c r="AL1133">
        <v>1121</v>
      </c>
      <c r="AM1133">
        <v>2.3323999999999998</v>
      </c>
      <c r="AN1133" s="1">
        <v>-1.5989998406486601E-86</v>
      </c>
      <c r="AO1133" s="1">
        <v>2.7982047948612001E-83</v>
      </c>
    </row>
    <row r="1134" spans="2:41" x14ac:dyDescent="0.2">
      <c r="B1134">
        <v>1125</v>
      </c>
      <c r="C1134">
        <v>-8.7511910742824792</v>
      </c>
      <c r="D1134">
        <v>2743.9278542055699</v>
      </c>
      <c r="E1134" s="1">
        <v>2.2879999999997902</v>
      </c>
      <c r="I1134" s="5">
        <f t="shared" si="155"/>
        <v>-1.8575064859701289</v>
      </c>
      <c r="J1134">
        <f t="shared" si="156"/>
        <v>1</v>
      </c>
      <c r="K1134">
        <f t="shared" si="157"/>
        <v>1</v>
      </c>
      <c r="L1134" s="1">
        <f t="shared" si="158"/>
        <v>25.225404390346732</v>
      </c>
      <c r="M1134">
        <f t="shared" si="159"/>
        <v>1.8498118265179025E-4</v>
      </c>
      <c r="N1134" s="5">
        <f t="shared" si="160"/>
        <v>4.2842004103075633</v>
      </c>
      <c r="O1134" s="5">
        <f t="shared" si="153"/>
        <v>0</v>
      </c>
      <c r="P1134" s="5">
        <f t="shared" si="154"/>
        <v>-1.8575064859701289</v>
      </c>
      <c r="Q1134" s="5">
        <f t="shared" si="161"/>
        <v>0</v>
      </c>
      <c r="Y1134">
        <v>1126</v>
      </c>
      <c r="Z1134" s="6">
        <v>2.28999999999979</v>
      </c>
      <c r="AA1134" s="5">
        <v>0</v>
      </c>
      <c r="AB1134" s="5">
        <v>0</v>
      </c>
      <c r="AD1134">
        <v>1125</v>
      </c>
      <c r="AE1134">
        <v>-8.9098281760179496</v>
      </c>
      <c r="AF1134" s="1">
        <v>1026.5377775853799</v>
      </c>
      <c r="AG1134">
        <v>2.3279999999997898</v>
      </c>
      <c r="AI1134" s="1"/>
      <c r="AL1134">
        <v>1122</v>
      </c>
      <c r="AM1134">
        <v>2.334295</v>
      </c>
      <c r="AN1134" s="1">
        <v>-5.2546658967745996E-87</v>
      </c>
      <c r="AO1134" s="1">
        <v>9.2034024926664393E-84</v>
      </c>
    </row>
    <row r="1135" spans="2:41" x14ac:dyDescent="0.2">
      <c r="B1135">
        <v>1126</v>
      </c>
      <c r="C1135">
        <v>-8.7603207754232706</v>
      </c>
      <c r="D1135">
        <v>2705.6952196127099</v>
      </c>
      <c r="E1135" s="1">
        <v>2.28999999999979</v>
      </c>
      <c r="I1135" s="5">
        <f t="shared" si="155"/>
        <v>-1.8666361871109203</v>
      </c>
      <c r="J1135">
        <f t="shared" si="156"/>
        <v>1</v>
      </c>
      <c r="K1135">
        <f t="shared" si="157"/>
        <v>1</v>
      </c>
      <c r="L1135" s="1">
        <f t="shared" si="158"/>
        <v>25.247454569009623</v>
      </c>
      <c r="M1135">
        <f t="shared" si="159"/>
        <v>1.8411298905415311E-4</v>
      </c>
      <c r="N1135" s="5">
        <f t="shared" si="160"/>
        <v>4.2603687780081598</v>
      </c>
      <c r="O1135" s="5">
        <f t="shared" si="153"/>
        <v>0</v>
      </c>
      <c r="P1135" s="5">
        <f t="shared" si="154"/>
        <v>-1.8666361871109203</v>
      </c>
      <c r="Q1135" s="5">
        <f t="shared" si="161"/>
        <v>0</v>
      </c>
      <c r="Y1135">
        <v>1127</v>
      </c>
      <c r="Z1135" s="6">
        <v>2.2919999999997902</v>
      </c>
      <c r="AA1135" s="5">
        <v>0</v>
      </c>
      <c r="AB1135" s="5">
        <v>0</v>
      </c>
      <c r="AD1135">
        <v>1126</v>
      </c>
      <c r="AE1135">
        <v>-8.9165384871559095</v>
      </c>
      <c r="AF1135" s="1">
        <v>1011.19360783211</v>
      </c>
      <c r="AG1135">
        <v>2.32999999999979</v>
      </c>
      <c r="AI1135" s="1"/>
      <c r="AL1135">
        <v>1123</v>
      </c>
      <c r="AM1135">
        <v>2.3361900000000002</v>
      </c>
      <c r="AN1135" s="1">
        <v>1.9611516055863801E-88</v>
      </c>
      <c r="AO1135" s="1">
        <v>-3.4333077392041998E-85</v>
      </c>
    </row>
    <row r="1136" spans="2:41" x14ac:dyDescent="0.2">
      <c r="B1136">
        <v>1127</v>
      </c>
      <c r="C1136">
        <v>-8.7693151980633797</v>
      </c>
      <c r="D1136">
        <v>2667.8700099661801</v>
      </c>
      <c r="E1136" s="1">
        <v>2.2919999999997902</v>
      </c>
      <c r="I1136" s="5">
        <f t="shared" si="155"/>
        <v>-1.8756306097510294</v>
      </c>
      <c r="J1136">
        <f t="shared" si="156"/>
        <v>1</v>
      </c>
      <c r="K1136">
        <f t="shared" si="157"/>
        <v>1</v>
      </c>
      <c r="L1136" s="1">
        <f t="shared" si="158"/>
        <v>25.269504747672517</v>
      </c>
      <c r="M1136">
        <f t="shared" si="159"/>
        <v>1.8324906801023931E-4</v>
      </c>
      <c r="N1136" s="5">
        <f t="shared" si="160"/>
        <v>4.2366775171777382</v>
      </c>
      <c r="O1136" s="5">
        <f t="shared" si="153"/>
        <v>0</v>
      </c>
      <c r="P1136" s="5">
        <f t="shared" si="154"/>
        <v>-1.8756306097510294</v>
      </c>
      <c r="Q1136" s="5">
        <f t="shared" si="161"/>
        <v>0</v>
      </c>
      <c r="Y1136">
        <v>1128</v>
      </c>
      <c r="Z1136" s="6">
        <v>2.29399999999979</v>
      </c>
      <c r="AA1136" s="5">
        <v>0</v>
      </c>
      <c r="AB1136" s="5">
        <v>0</v>
      </c>
      <c r="AD1136">
        <v>1127</v>
      </c>
      <c r="AE1136">
        <v>-8.9231426344053499</v>
      </c>
      <c r="AF1136" s="1">
        <v>996.02115993540997</v>
      </c>
      <c r="AG1136">
        <v>2.3319999999997898</v>
      </c>
      <c r="AI1136" s="1"/>
      <c r="AL1136">
        <v>1124</v>
      </c>
      <c r="AM1136">
        <v>2.338085</v>
      </c>
      <c r="AN1136" s="1">
        <v>3.6056644710339E-90</v>
      </c>
      <c r="AO1136" s="1">
        <v>-6.3261776716084502E-87</v>
      </c>
    </row>
    <row r="1137" spans="2:41" x14ac:dyDescent="0.2">
      <c r="B1137">
        <v>1128</v>
      </c>
      <c r="C1137">
        <v>-8.7781759357184104</v>
      </c>
      <c r="D1137">
        <v>2630.4491045239301</v>
      </c>
      <c r="E1137" s="1">
        <v>2.29399999999979</v>
      </c>
      <c r="I1137" s="5">
        <f t="shared" si="155"/>
        <v>-1.8844913474060601</v>
      </c>
      <c r="J1137">
        <f t="shared" si="156"/>
        <v>1</v>
      </c>
      <c r="K1137">
        <f t="shared" si="157"/>
        <v>1</v>
      </c>
      <c r="L1137" s="1">
        <f t="shared" si="158"/>
        <v>25.291554926335408</v>
      </c>
      <c r="M1137">
        <f t="shared" si="159"/>
        <v>1.8238939684073904E-4</v>
      </c>
      <c r="N1137" s="5">
        <f t="shared" si="160"/>
        <v>4.2131257367886557</v>
      </c>
      <c r="O1137" s="5">
        <f t="shared" si="153"/>
        <v>0</v>
      </c>
      <c r="P1137" s="5">
        <f t="shared" si="154"/>
        <v>-1.8844913474060601</v>
      </c>
      <c r="Q1137" s="5">
        <f t="shared" si="161"/>
        <v>0</v>
      </c>
      <c r="Y1137">
        <v>1129</v>
      </c>
      <c r="Z1137" s="6">
        <v>2.2959999999997902</v>
      </c>
      <c r="AA1137" s="5">
        <v>0</v>
      </c>
      <c r="AB1137" s="5">
        <v>0</v>
      </c>
      <c r="AD1137">
        <v>1128</v>
      </c>
      <c r="AE1137">
        <v>-8.9296419235375808</v>
      </c>
      <c r="AF1137" s="1">
        <v>981.01882288801096</v>
      </c>
      <c r="AG1137">
        <v>2.33399999999979</v>
      </c>
      <c r="AI1137" s="1"/>
      <c r="AL1137">
        <v>1125</v>
      </c>
      <c r="AM1137">
        <v>2.3399800000000002</v>
      </c>
      <c r="AN1137" s="1">
        <v>-1.5302796581113101E-90</v>
      </c>
      <c r="AO1137" s="1">
        <v>2.6800459379041701E-87</v>
      </c>
    </row>
    <row r="1138" spans="2:41" x14ac:dyDescent="0.2">
      <c r="B1138">
        <v>1129</v>
      </c>
      <c r="C1138">
        <v>-8.7869045672851698</v>
      </c>
      <c r="D1138">
        <v>2593.4293685480902</v>
      </c>
      <c r="E1138" s="1">
        <v>2.2959999999997902</v>
      </c>
      <c r="I1138" s="5">
        <f t="shared" si="155"/>
        <v>-1.8932199789728195</v>
      </c>
      <c r="J1138">
        <f t="shared" si="156"/>
        <v>1</v>
      </c>
      <c r="K1138">
        <f t="shared" si="157"/>
        <v>1</v>
      </c>
      <c r="L1138" s="1">
        <f t="shared" si="158"/>
        <v>25.313605104998302</v>
      </c>
      <c r="M1138">
        <f t="shared" si="159"/>
        <v>1.8153395299990878E-4</v>
      </c>
      <c r="N1138" s="5">
        <f t="shared" si="160"/>
        <v>4.1897125520005343</v>
      </c>
      <c r="O1138" s="5">
        <f t="shared" si="153"/>
        <v>0</v>
      </c>
      <c r="P1138" s="5">
        <f t="shared" si="154"/>
        <v>-1.8932199789728195</v>
      </c>
      <c r="Q1138" s="5">
        <f t="shared" si="161"/>
        <v>0</v>
      </c>
      <c r="Y1138">
        <v>1130</v>
      </c>
      <c r="Z1138" s="6">
        <v>2.29799999999979</v>
      </c>
      <c r="AA1138" s="5">
        <v>0</v>
      </c>
      <c r="AB1138" s="5">
        <v>0</v>
      </c>
      <c r="AD1138">
        <v>1129</v>
      </c>
      <c r="AE1138">
        <v>-8.9360376463918296</v>
      </c>
      <c r="AF1138" s="1">
        <v>966.18498766952803</v>
      </c>
      <c r="AG1138">
        <v>2.3359999999997898</v>
      </c>
      <c r="AI1138" s="1"/>
      <c r="AL1138">
        <v>1126</v>
      </c>
      <c r="AM1138">
        <v>2.3418749999999999</v>
      </c>
      <c r="AN1138" s="1">
        <v>2.09809542301615E-92</v>
      </c>
      <c r="AO1138" s="1">
        <v>-3.67281236202276E-89</v>
      </c>
    </row>
    <row r="1139" spans="2:41" x14ac:dyDescent="0.2">
      <c r="B1139">
        <v>1130</v>
      </c>
      <c r="C1139">
        <v>-8.7955026570474697</v>
      </c>
      <c r="D1139">
        <v>2556.80765429553</v>
      </c>
      <c r="E1139" s="1">
        <v>2.29799999999979</v>
      </c>
      <c r="I1139" s="5">
        <f t="shared" si="155"/>
        <v>-1.9018180687351194</v>
      </c>
      <c r="J1139">
        <f t="shared" si="156"/>
        <v>1</v>
      </c>
      <c r="K1139">
        <f t="shared" si="157"/>
        <v>1</v>
      </c>
      <c r="L1139" s="1">
        <f t="shared" si="158"/>
        <v>25.335655283661193</v>
      </c>
      <c r="M1139">
        <f t="shared" si="159"/>
        <v>1.8068271407468788E-4</v>
      </c>
      <c r="N1139" s="5">
        <f t="shared" si="160"/>
        <v>4.1664370841129745</v>
      </c>
      <c r="O1139" s="5">
        <f t="shared" si="153"/>
        <v>0</v>
      </c>
      <c r="P1139" s="5">
        <f t="shared" si="154"/>
        <v>-1.9018180687351194</v>
      </c>
      <c r="Q1139" s="5">
        <f t="shared" si="161"/>
        <v>0</v>
      </c>
      <c r="Y1139">
        <v>1131</v>
      </c>
      <c r="Z1139" s="6">
        <v>2.2999999999997902</v>
      </c>
      <c r="AA1139" s="5">
        <v>0</v>
      </c>
      <c r="AB1139" s="5">
        <v>0</v>
      </c>
      <c r="AD1139">
        <v>1130</v>
      </c>
      <c r="AE1139">
        <v>-8.9423310809372794</v>
      </c>
      <c r="AF1139" s="1">
        <v>951.51804762270297</v>
      </c>
      <c r="AG1139">
        <v>2.33799999999979</v>
      </c>
      <c r="AI1139" s="1"/>
      <c r="AL1139">
        <v>1127</v>
      </c>
      <c r="AM1139">
        <v>2.3437700000000001</v>
      </c>
      <c r="AN1139" s="1">
        <v>2.5705392458237499E-93</v>
      </c>
      <c r="AO1139" s="1">
        <v>-4.5014664483796797E-90</v>
      </c>
    </row>
    <row r="1140" spans="2:41" x14ac:dyDescent="0.2">
      <c r="B1140">
        <v>1131</v>
      </c>
      <c r="C1140">
        <v>-8.8039717546852998</v>
      </c>
      <c r="D1140">
        <v>2520.58080200419</v>
      </c>
      <c r="E1140" s="1">
        <v>2.2999999999997902</v>
      </c>
      <c r="I1140" s="5">
        <f t="shared" si="155"/>
        <v>-1.9102871663729495</v>
      </c>
      <c r="J1140">
        <f t="shared" si="156"/>
        <v>1</v>
      </c>
      <c r="K1140">
        <f t="shared" si="157"/>
        <v>1</v>
      </c>
      <c r="L1140" s="1">
        <f t="shared" si="158"/>
        <v>25.357705462324088</v>
      </c>
      <c r="M1140">
        <f t="shared" si="159"/>
        <v>1.7983565778381997E-4</v>
      </c>
      <c r="N1140" s="5">
        <f t="shared" si="160"/>
        <v>4.1432984605186078</v>
      </c>
      <c r="O1140" s="5">
        <f t="shared" si="153"/>
        <v>0</v>
      </c>
      <c r="P1140" s="5">
        <f t="shared" si="154"/>
        <v>-1.9102871663729495</v>
      </c>
      <c r="Q1140" s="5">
        <f t="shared" si="161"/>
        <v>0</v>
      </c>
      <c r="Y1140">
        <v>1132</v>
      </c>
      <c r="Z1140" s="6">
        <v>2.30199999999979</v>
      </c>
      <c r="AA1140" s="5">
        <v>0</v>
      </c>
      <c r="AB1140" s="5">
        <v>0</v>
      </c>
      <c r="AD1140">
        <v>1131</v>
      </c>
      <c r="AE1140">
        <v>-8.9485234913371308</v>
      </c>
      <c r="AF1140" s="1">
        <v>937.016398821336</v>
      </c>
      <c r="AG1140">
        <v>2.3399999999997898</v>
      </c>
      <c r="AI1140" s="1"/>
      <c r="AL1140">
        <v>1128</v>
      </c>
      <c r="AM1140">
        <v>2.3456649999999999</v>
      </c>
      <c r="AN1140" s="1">
        <v>3.7335525013308399E-94</v>
      </c>
      <c r="AO1140" s="1">
        <v>-6.5391696833789496E-91</v>
      </c>
    </row>
    <row r="1141" spans="2:41" x14ac:dyDescent="0.2">
      <c r="B1141">
        <v>1132</v>
      </c>
      <c r="C1141">
        <v>-8.8123133952871502</v>
      </c>
      <c r="D1141">
        <v>2484.7456408738499</v>
      </c>
      <c r="E1141" s="1">
        <v>2.30199999999979</v>
      </c>
      <c r="I1141" s="5">
        <f t="shared" si="155"/>
        <v>-1.9186288069747999</v>
      </c>
      <c r="J1141">
        <f t="shared" si="156"/>
        <v>1</v>
      </c>
      <c r="K1141">
        <f t="shared" si="157"/>
        <v>1</v>
      </c>
      <c r="L1141" s="1">
        <f t="shared" si="158"/>
        <v>25.379755640986978</v>
      </c>
      <c r="M1141">
        <f t="shared" si="159"/>
        <v>1.7899276197698311E-4</v>
      </c>
      <c r="N1141" s="5">
        <f t="shared" si="160"/>
        <v>4.1202958146566129</v>
      </c>
      <c r="O1141" s="5">
        <f t="shared" si="153"/>
        <v>0</v>
      </c>
      <c r="P1141" s="5">
        <f t="shared" si="154"/>
        <v>-1.9186288069747999</v>
      </c>
      <c r="Q1141" s="5">
        <f t="shared" si="161"/>
        <v>0</v>
      </c>
      <c r="Y1141">
        <v>1133</v>
      </c>
      <c r="Z1141" s="6">
        <v>2.3039999999997902</v>
      </c>
      <c r="AA1141" s="5">
        <v>0</v>
      </c>
      <c r="AB1141" s="5">
        <v>0</v>
      </c>
      <c r="AD1141">
        <v>1132</v>
      </c>
      <c r="AE1141">
        <v>-8.9546161280149406</v>
      </c>
      <c r="AF1141" s="1">
        <v>922.67844042979902</v>
      </c>
      <c r="AG1141">
        <v>2.34199999999979</v>
      </c>
      <c r="AI1141" s="1"/>
      <c r="AL1141">
        <v>1129</v>
      </c>
      <c r="AM1141">
        <v>2.3475600000000001</v>
      </c>
      <c r="AN1141" s="1">
        <v>-4.3440975081211501E-95</v>
      </c>
      <c r="AO1141" s="1">
        <v>7.6045356147234202E-92</v>
      </c>
    </row>
    <row r="1142" spans="2:41" x14ac:dyDescent="0.2">
      <c r="B1142">
        <v>1133</v>
      </c>
      <c r="C1142">
        <v>-8.8205290993655705</v>
      </c>
      <c r="D1142">
        <v>2449.29899004035</v>
      </c>
      <c r="E1142" s="1">
        <v>2.3039999999997902</v>
      </c>
      <c r="I1142" s="5">
        <f t="shared" si="155"/>
        <v>-1.9268445110532202</v>
      </c>
      <c r="J1142">
        <f t="shared" si="156"/>
        <v>1</v>
      </c>
      <c r="K1142">
        <f t="shared" si="157"/>
        <v>1</v>
      </c>
      <c r="L1142" s="1">
        <f t="shared" si="158"/>
        <v>25.401805819649873</v>
      </c>
      <c r="M1142">
        <f t="shared" si="159"/>
        <v>1.7815400463392413E-4</v>
      </c>
      <c r="N1142" s="5">
        <f t="shared" si="160"/>
        <v>4.0974282859665561</v>
      </c>
      <c r="O1142" s="5">
        <f t="shared" si="153"/>
        <v>0</v>
      </c>
      <c r="P1142" s="5">
        <f t="shared" si="154"/>
        <v>-1.9268445110532202</v>
      </c>
      <c r="Q1142" s="5">
        <f t="shared" si="161"/>
        <v>0</v>
      </c>
      <c r="Y1142">
        <v>1134</v>
      </c>
      <c r="Z1142" s="6">
        <v>2.30599999999979</v>
      </c>
      <c r="AA1142" s="5">
        <v>0</v>
      </c>
      <c r="AB1142" s="5">
        <v>0</v>
      </c>
      <c r="AD1142">
        <v>1133</v>
      </c>
      <c r="AE1142">
        <v>-8.9606102277229098</v>
      </c>
      <c r="AF1142" s="1">
        <v>908.50257505395598</v>
      </c>
      <c r="AG1142">
        <v>2.3439999999997898</v>
      </c>
      <c r="AI1142" s="1"/>
      <c r="AL1142">
        <v>1130</v>
      </c>
      <c r="AM1142">
        <v>2.3494549999999998</v>
      </c>
      <c r="AN1142" s="1">
        <v>-2.88337919710423E-96</v>
      </c>
      <c r="AO1142" s="1">
        <v>5.0553399203703899E-93</v>
      </c>
    </row>
    <row r="1143" spans="2:41" x14ac:dyDescent="0.2">
      <c r="B1143">
        <v>1134</v>
      </c>
      <c r="C1143">
        <v>-8.8286203728758306</v>
      </c>
      <c r="D1143">
        <v>2414.2376595421601</v>
      </c>
      <c r="E1143" s="1">
        <v>2.30599999999979</v>
      </c>
      <c r="I1143" s="5">
        <f t="shared" si="155"/>
        <v>-1.9349357845634803</v>
      </c>
      <c r="J1143">
        <f t="shared" si="156"/>
        <v>1</v>
      </c>
      <c r="K1143">
        <f t="shared" si="157"/>
        <v>1</v>
      </c>
      <c r="L1143" s="1">
        <f t="shared" si="158"/>
        <v>25.423855998312764</v>
      </c>
      <c r="M1143">
        <f t="shared" si="159"/>
        <v>1.7731936386360076E-4</v>
      </c>
      <c r="N1143" s="5">
        <f t="shared" si="160"/>
        <v>4.0746950198426619</v>
      </c>
      <c r="O1143" s="5">
        <f t="shared" si="153"/>
        <v>0</v>
      </c>
      <c r="P1143" s="5">
        <f t="shared" si="154"/>
        <v>-1.9349357845634803</v>
      </c>
      <c r="Q1143" s="5">
        <f t="shared" si="161"/>
        <v>0</v>
      </c>
      <c r="Y1143">
        <v>1135</v>
      </c>
      <c r="Z1143" s="6">
        <v>2.3079999999997902</v>
      </c>
      <c r="AA1143" s="5">
        <v>0</v>
      </c>
      <c r="AB1143" s="5">
        <v>0</v>
      </c>
      <c r="AD1143">
        <v>1134</v>
      </c>
      <c r="AE1143">
        <v>-8.9665070136120608</v>
      </c>
      <c r="AF1143" s="1">
        <v>894.48720908361395</v>
      </c>
      <c r="AG1143">
        <v>2.34599999999979</v>
      </c>
      <c r="AI1143" s="1"/>
      <c r="AL1143">
        <v>1131</v>
      </c>
      <c r="AM1143">
        <v>2.3513500000000001</v>
      </c>
      <c r="AN1143" s="1">
        <v>7.87927957084387E-97</v>
      </c>
      <c r="AO1143" s="1">
        <v>-1.37988279963863E-93</v>
      </c>
    </row>
    <row r="1144" spans="2:41" x14ac:dyDescent="0.2">
      <c r="B1144">
        <v>1135</v>
      </c>
      <c r="C1144">
        <v>-8.8365887072378406</v>
      </c>
      <c r="D1144">
        <v>2379.5584512783398</v>
      </c>
      <c r="E1144" s="1">
        <v>2.3079999999997902</v>
      </c>
      <c r="I1144" s="5">
        <f t="shared" si="155"/>
        <v>-1.9429041189254903</v>
      </c>
      <c r="J1144">
        <f t="shared" si="156"/>
        <v>1</v>
      </c>
      <c r="K1144">
        <f t="shared" si="157"/>
        <v>1</v>
      </c>
      <c r="L1144" s="1">
        <f t="shared" si="158"/>
        <v>25.445906176975658</v>
      </c>
      <c r="M1144">
        <f t="shared" si="159"/>
        <v>1.7648881790332892E-4</v>
      </c>
      <c r="N1144" s="5">
        <f t="shared" si="160"/>
        <v>4.0520951675884316</v>
      </c>
      <c r="O1144" s="5">
        <f t="shared" si="153"/>
        <v>0</v>
      </c>
      <c r="P1144" s="5">
        <f t="shared" si="154"/>
        <v>-1.9429041189254903</v>
      </c>
      <c r="Q1144" s="5">
        <f t="shared" si="161"/>
        <v>0</v>
      </c>
      <c r="Y1144">
        <v>1136</v>
      </c>
      <c r="Z1144" s="6">
        <v>2.30999999999979</v>
      </c>
      <c r="AA1144" s="5">
        <v>0</v>
      </c>
      <c r="AB1144" s="5">
        <v>0</v>
      </c>
      <c r="AD1144">
        <v>1135</v>
      </c>
      <c r="AE1144">
        <v>-8.9723076953046199</v>
      </c>
      <c r="AF1144" s="1">
        <v>880.630753026305</v>
      </c>
      <c r="AG1144">
        <v>2.3479999999997898</v>
      </c>
      <c r="AI1144" s="1"/>
      <c r="AL1144">
        <v>1132</v>
      </c>
      <c r="AM1144">
        <v>2.3532449999999998</v>
      </c>
      <c r="AN1144" s="1">
        <v>-3.82471621796871E-98</v>
      </c>
      <c r="AO1144" s="1">
        <v>6.6951194612151399E-95</v>
      </c>
    </row>
    <row r="1145" spans="2:41" x14ac:dyDescent="0.2">
      <c r="B1145">
        <v>1136</v>
      </c>
      <c r="C1145">
        <v>-8.8444355793610097</v>
      </c>
      <c r="D1145">
        <v>2345.2581599571299</v>
      </c>
      <c r="E1145" s="1">
        <v>2.30999999999979</v>
      </c>
      <c r="I1145" s="5">
        <f t="shared" si="155"/>
        <v>-1.9507509910486593</v>
      </c>
      <c r="J1145">
        <f t="shared" si="156"/>
        <v>1</v>
      </c>
      <c r="K1145">
        <f t="shared" si="157"/>
        <v>1</v>
      </c>
      <c r="L1145" s="1">
        <f t="shared" si="158"/>
        <v>25.467956355638549</v>
      </c>
      <c r="M1145">
        <f t="shared" si="159"/>
        <v>1.7566234511793788E-4</v>
      </c>
      <c r="N1145" s="5">
        <f t="shared" si="160"/>
        <v>4.0296278863716859</v>
      </c>
      <c r="O1145" s="5">
        <f t="shared" si="153"/>
        <v>0</v>
      </c>
      <c r="P1145" s="5">
        <f t="shared" si="154"/>
        <v>-1.9507509910486593</v>
      </c>
      <c r="Q1145" s="5">
        <f t="shared" si="161"/>
        <v>0</v>
      </c>
      <c r="Y1145">
        <v>1137</v>
      </c>
      <c r="Z1145" s="6">
        <v>2.3119999999997898</v>
      </c>
      <c r="AA1145" s="5">
        <v>0</v>
      </c>
      <c r="AB1145" s="5">
        <v>0</v>
      </c>
      <c r="AD1145">
        <v>1136</v>
      </c>
      <c r="AE1145">
        <v>-8.9780134689678199</v>
      </c>
      <c r="AF1145" s="1">
        <v>866.93162183245499</v>
      </c>
      <c r="AG1145">
        <v>2.34999999999979</v>
      </c>
      <c r="AI1145" s="1"/>
      <c r="AL1145">
        <v>1133</v>
      </c>
      <c r="AM1145">
        <v>2.35514</v>
      </c>
      <c r="AN1145" s="1">
        <v>-3.9399737930349399E-99</v>
      </c>
      <c r="AO1145" s="1">
        <v>6.9045239679270297E-96</v>
      </c>
    </row>
    <row r="1146" spans="2:41" x14ac:dyDescent="0.2">
      <c r="B1146">
        <v>1137</v>
      </c>
      <c r="C1146">
        <v>-8.8521624516721005</v>
      </c>
      <c r="D1146">
        <v>2311.3335740341099</v>
      </c>
      <c r="E1146" s="1">
        <v>2.3119999999997898</v>
      </c>
      <c r="I1146" s="5">
        <f t="shared" si="155"/>
        <v>-1.9584778633597502</v>
      </c>
      <c r="J1146">
        <f t="shared" si="156"/>
        <v>1</v>
      </c>
      <c r="K1146">
        <f t="shared" si="157"/>
        <v>1</v>
      </c>
      <c r="L1146" s="1">
        <f t="shared" si="158"/>
        <v>25.490006534301436</v>
      </c>
      <c r="M1146">
        <f t="shared" si="159"/>
        <v>1.748399239989296E-4</v>
      </c>
      <c r="N1146" s="5">
        <f t="shared" si="160"/>
        <v>4.0072923391799273</v>
      </c>
      <c r="O1146" s="5">
        <f t="shared" ref="O1146:O1209" si="162">(1-K1146)*(N1146-I1146)</f>
        <v>0</v>
      </c>
      <c r="P1146" s="5">
        <f t="shared" ref="P1146:P1209" si="163">O1146+I1146</f>
        <v>-1.9584778633597502</v>
      </c>
      <c r="Q1146" s="5">
        <f t="shared" si="161"/>
        <v>0</v>
      </c>
      <c r="Y1146">
        <v>1138</v>
      </c>
      <c r="Z1146" s="6">
        <v>2.31399999999979</v>
      </c>
      <c r="AA1146" s="5">
        <v>0</v>
      </c>
      <c r="AB1146" s="5">
        <v>0</v>
      </c>
      <c r="AD1146">
        <v>1137</v>
      </c>
      <c r="AE1146">
        <v>-8.9836255173898998</v>
      </c>
      <c r="AF1146" s="1">
        <v>853.38823521188897</v>
      </c>
      <c r="AG1146">
        <v>2.35199999999978</v>
      </c>
      <c r="AI1146" s="1"/>
      <c r="AL1146">
        <v>1134</v>
      </c>
      <c r="AM1146">
        <v>2.3570350000000002</v>
      </c>
      <c r="AN1146" s="1">
        <v>4.7610253545823496E-100</v>
      </c>
      <c r="AO1146" s="1">
        <v>-8.3375518713236496E-97</v>
      </c>
    </row>
    <row r="1147" spans="2:41" x14ac:dyDescent="0.2">
      <c r="B1147">
        <v>1138</v>
      </c>
      <c r="C1147">
        <v>-8.8597707721462893</v>
      </c>
      <c r="D1147">
        <v>2277.7814766393299</v>
      </c>
      <c r="E1147" s="1">
        <v>2.31399999999979</v>
      </c>
      <c r="I1147" s="5">
        <f t="shared" si="155"/>
        <v>-1.966086183833939</v>
      </c>
      <c r="J1147">
        <f t="shared" si="156"/>
        <v>1</v>
      </c>
      <c r="K1147">
        <f t="shared" si="157"/>
        <v>1</v>
      </c>
      <c r="L1147" s="1">
        <f t="shared" si="158"/>
        <v>25.512056712964334</v>
      </c>
      <c r="M1147">
        <f t="shared" si="159"/>
        <v>1.740215331636454E-4</v>
      </c>
      <c r="N1147" s="5">
        <f t="shared" si="160"/>
        <v>3.9850876947761091</v>
      </c>
      <c r="O1147" s="5">
        <f t="shared" si="162"/>
        <v>0</v>
      </c>
      <c r="P1147" s="5">
        <f t="shared" si="163"/>
        <v>-1.966086183833939</v>
      </c>
      <c r="Q1147" s="5">
        <f t="shared" si="161"/>
        <v>0</v>
      </c>
      <c r="Y1147">
        <v>1139</v>
      </c>
      <c r="Z1147" s="6">
        <v>2.3159999999997898</v>
      </c>
      <c r="AA1147" s="5">
        <v>0</v>
      </c>
      <c r="AB1147" s="5">
        <v>0</v>
      </c>
      <c r="AD1147">
        <v>1138</v>
      </c>
      <c r="AE1147">
        <v>-8.9891450100575003</v>
      </c>
      <c r="AF1147" s="1">
        <v>839.99901794167897</v>
      </c>
      <c r="AG1147">
        <v>2.3539999999997798</v>
      </c>
      <c r="AI1147" s="1"/>
      <c r="AL1147">
        <v>1135</v>
      </c>
      <c r="AM1147">
        <v>2.35893</v>
      </c>
      <c r="AN1147" s="1">
        <v>-1.5822142702599701E-101</v>
      </c>
      <c r="AO1147" s="1">
        <v>2.7695795196149198E-98</v>
      </c>
    </row>
    <row r="1148" spans="2:41" x14ac:dyDescent="0.2">
      <c r="B1148">
        <v>1139</v>
      </c>
      <c r="C1148">
        <v>-8.8672619743408205</v>
      </c>
      <c r="D1148">
        <v>2244.59864649266</v>
      </c>
      <c r="E1148" s="1">
        <v>2.3159999999997898</v>
      </c>
      <c r="I1148" s="5">
        <f t="shared" si="155"/>
        <v>-1.9735773860284702</v>
      </c>
      <c r="J1148">
        <f t="shared" si="156"/>
        <v>1</v>
      </c>
      <c r="K1148">
        <f t="shared" si="157"/>
        <v>1</v>
      </c>
      <c r="L1148" s="1">
        <f t="shared" si="158"/>
        <v>25.534106891627221</v>
      </c>
      <c r="M1148">
        <f t="shared" si="159"/>
        <v>1.7320715135444017E-4</v>
      </c>
      <c r="N1148" s="5">
        <f t="shared" si="160"/>
        <v>3.963013127654806</v>
      </c>
      <c r="O1148" s="5">
        <f t="shared" si="162"/>
        <v>0</v>
      </c>
      <c r="P1148" s="5">
        <f t="shared" si="163"/>
        <v>-1.9735773860284702</v>
      </c>
      <c r="Q1148" s="5">
        <f t="shared" si="161"/>
        <v>0</v>
      </c>
      <c r="Y1148">
        <v>1140</v>
      </c>
      <c r="Z1148" s="6">
        <v>2.31799999999979</v>
      </c>
      <c r="AA1148" s="5">
        <v>0</v>
      </c>
      <c r="AB1148" s="5">
        <v>0</v>
      </c>
      <c r="AD1148">
        <v>1139</v>
      </c>
      <c r="AE1148">
        <v>-8.9945731032348899</v>
      </c>
      <c r="AF1148" s="1">
        <v>826.76240016533495</v>
      </c>
      <c r="AG1148">
        <v>2.35599999999978</v>
      </c>
      <c r="AI1148" s="1"/>
      <c r="AL1148">
        <v>1136</v>
      </c>
      <c r="AM1148">
        <v>2.3608250000000002</v>
      </c>
      <c r="AN1148" s="1">
        <v>-2.04804362283198E-102</v>
      </c>
      <c r="AO1148" s="1">
        <v>3.58836102757147E-99</v>
      </c>
    </row>
    <row r="1149" spans="2:41" x14ac:dyDescent="0.2">
      <c r="B1149">
        <v>1140</v>
      </c>
      <c r="C1149">
        <v>-8.8746374774318202</v>
      </c>
      <c r="D1149">
        <v>2211.7818588066498</v>
      </c>
      <c r="E1149" s="1">
        <v>2.31799999999979</v>
      </c>
      <c r="I1149" s="5">
        <f t="shared" si="155"/>
        <v>-1.9809528891194699</v>
      </c>
      <c r="J1149">
        <f t="shared" si="156"/>
        <v>1</v>
      </c>
      <c r="K1149">
        <f t="shared" si="157"/>
        <v>1</v>
      </c>
      <c r="L1149" s="1">
        <f t="shared" si="158"/>
        <v>25.556157070290119</v>
      </c>
      <c r="M1149">
        <f t="shared" si="159"/>
        <v>1.7239675743785775E-4</v>
      </c>
      <c r="N1149" s="5">
        <f t="shared" si="160"/>
        <v>3.9410678179986345</v>
      </c>
      <c r="O1149" s="5">
        <f t="shared" si="162"/>
        <v>0</v>
      </c>
      <c r="P1149" s="5">
        <f t="shared" si="163"/>
        <v>-1.9809528891194699</v>
      </c>
      <c r="Q1149" s="5">
        <f t="shared" si="161"/>
        <v>0</v>
      </c>
      <c r="Y1149">
        <v>1141</v>
      </c>
      <c r="Z1149" s="6">
        <v>2.3199999999997898</v>
      </c>
      <c r="AA1149" s="5">
        <v>0</v>
      </c>
      <c r="AB1149" s="5">
        <v>0</v>
      </c>
      <c r="AD1149">
        <v>1140</v>
      </c>
      <c r="AE1149">
        <v>-8.9999109400447406</v>
      </c>
      <c r="AF1149" s="1">
        <v>813.67681768334899</v>
      </c>
      <c r="AG1149">
        <v>2.3579999999997798</v>
      </c>
      <c r="AI1149" s="1"/>
      <c r="AL1149">
        <v>1137</v>
      </c>
      <c r="AM1149">
        <v>2.3627199999999999</v>
      </c>
      <c r="AN1149" s="1">
        <v>1.2116157614185799E-103</v>
      </c>
      <c r="AO1149" s="1">
        <v>-2.1216916127524401E-100</v>
      </c>
    </row>
    <row r="1150" spans="2:41" x14ac:dyDescent="0.2">
      <c r="B1150">
        <v>1141</v>
      </c>
      <c r="C1150">
        <v>-8.8818986862536509</v>
      </c>
      <c r="D1150">
        <v>2179.3278861764002</v>
      </c>
      <c r="E1150" s="1">
        <v>2.3199999999997898</v>
      </c>
      <c r="I1150" s="5">
        <f t="shared" si="155"/>
        <v>-1.9882140979413006</v>
      </c>
      <c r="J1150">
        <f t="shared" si="156"/>
        <v>1</v>
      </c>
      <c r="K1150">
        <f t="shared" si="157"/>
        <v>1</v>
      </c>
      <c r="L1150" s="1">
        <f t="shared" si="158"/>
        <v>25.578207248953007</v>
      </c>
      <c r="M1150">
        <f t="shared" si="159"/>
        <v>1.7159033040381954E-4</v>
      </c>
      <c r="N1150" s="5">
        <f t="shared" si="160"/>
        <v>3.9192509516352034</v>
      </c>
      <c r="O1150" s="5">
        <f t="shared" si="162"/>
        <v>0</v>
      </c>
      <c r="P1150" s="5">
        <f t="shared" si="163"/>
        <v>-1.9882140979413006</v>
      </c>
      <c r="Q1150" s="5">
        <f t="shared" si="161"/>
        <v>0</v>
      </c>
      <c r="Y1150">
        <v>1142</v>
      </c>
      <c r="Z1150" s="6">
        <v>2.32199999999979</v>
      </c>
      <c r="AA1150" s="5">
        <v>0</v>
      </c>
      <c r="AB1150" s="5">
        <v>0</v>
      </c>
      <c r="AD1150">
        <v>1141</v>
      </c>
      <c r="AE1150">
        <v>-9.0051596505503202</v>
      </c>
      <c r="AF1150" s="1">
        <v>800.74071223510998</v>
      </c>
      <c r="AG1150">
        <v>2.3599999999997801</v>
      </c>
      <c r="AI1150" s="1"/>
      <c r="AL1150">
        <v>1138</v>
      </c>
      <c r="AM1150">
        <v>2.3646150000000001</v>
      </c>
      <c r="AN1150" s="1">
        <v>-6.5237646364491294E-107</v>
      </c>
      <c r="AO1150" s="1">
        <v>1.1412110790740499E-103</v>
      </c>
    </row>
    <row r="1151" spans="2:41" x14ac:dyDescent="0.2">
      <c r="B1151">
        <v>1142</v>
      </c>
      <c r="C1151">
        <v>-8.8890469913412407</v>
      </c>
      <c r="D1151">
        <v>2147.23349945569</v>
      </c>
      <c r="E1151" s="1">
        <v>2.32199999999979</v>
      </c>
      <c r="I1151" s="5">
        <f t="shared" si="155"/>
        <v>-1.9953624030288903</v>
      </c>
      <c r="J1151">
        <f t="shared" si="156"/>
        <v>1</v>
      </c>
      <c r="K1151">
        <f t="shared" si="157"/>
        <v>1</v>
      </c>
      <c r="L1151" s="1">
        <f t="shared" si="158"/>
        <v>25.600257427615905</v>
      </c>
      <c r="M1151">
        <f t="shared" si="159"/>
        <v>1.7078784936481144E-4</v>
      </c>
      <c r="N1151" s="5">
        <f t="shared" si="160"/>
        <v>3.8975617199942461</v>
      </c>
      <c r="O1151" s="5">
        <f t="shared" si="162"/>
        <v>0</v>
      </c>
      <c r="P1151" s="5">
        <f t="shared" si="163"/>
        <v>-1.9953624030288903</v>
      </c>
      <c r="Q1151" s="5">
        <f t="shared" si="161"/>
        <v>0</v>
      </c>
      <c r="Y1151">
        <v>1143</v>
      </c>
      <c r="Z1151" s="6">
        <v>2.3239999999997898</v>
      </c>
      <c r="AA1151" s="5">
        <v>0</v>
      </c>
      <c r="AB1151" s="5">
        <v>0</v>
      </c>
      <c r="AD1151">
        <v>1142</v>
      </c>
      <c r="AE1151">
        <v>-9.0103203518392991</v>
      </c>
      <c r="AF1151" s="1">
        <v>787.95253177226402</v>
      </c>
      <c r="AG1151">
        <v>2.3619999999997798</v>
      </c>
      <c r="AI1151" s="1"/>
      <c r="AL1151">
        <v>1139</v>
      </c>
      <c r="AM1151">
        <v>2.3665099999999999</v>
      </c>
      <c r="AN1151" s="1">
        <v>-1.43560385949457E-106</v>
      </c>
      <c r="AO1151" s="1">
        <v>2.5119814005648298E-103</v>
      </c>
    </row>
    <row r="1152" spans="2:41" x14ac:dyDescent="0.2">
      <c r="B1152">
        <v>1143</v>
      </c>
      <c r="C1152">
        <v>-8.8960837689750392</v>
      </c>
      <c r="D1152">
        <v>2115.4954686191199</v>
      </c>
      <c r="E1152" s="1">
        <v>2.3239999999997898</v>
      </c>
      <c r="I1152" s="5">
        <f t="shared" si="155"/>
        <v>-2.0023991806626888</v>
      </c>
      <c r="J1152">
        <f t="shared" si="156"/>
        <v>1</v>
      </c>
      <c r="K1152">
        <f t="shared" si="157"/>
        <v>1</v>
      </c>
      <c r="L1152" s="1">
        <f t="shared" si="158"/>
        <v>25.622307606278792</v>
      </c>
      <c r="M1152">
        <f t="shared" si="159"/>
        <v>1.6998929355508375E-4</v>
      </c>
      <c r="N1152" s="5">
        <f t="shared" si="160"/>
        <v>3.8759993200652745</v>
      </c>
      <c r="O1152" s="5">
        <f t="shared" si="162"/>
        <v>0</v>
      </c>
      <c r="P1152" s="5">
        <f t="shared" si="163"/>
        <v>-2.0023991806626888</v>
      </c>
      <c r="Q1152" s="5">
        <f t="shared" si="161"/>
        <v>0</v>
      </c>
      <c r="Y1152">
        <v>1144</v>
      </c>
      <c r="Z1152" s="6">
        <v>2.32599999999979</v>
      </c>
      <c r="AA1152" s="5">
        <v>0</v>
      </c>
      <c r="AB1152" s="5">
        <v>0</v>
      </c>
      <c r="AD1152">
        <v>1143</v>
      </c>
      <c r="AE1152">
        <v>-9.0153941481088502</v>
      </c>
      <c r="AF1152" s="1">
        <v>775.310730723456</v>
      </c>
      <c r="AG1152">
        <v>2.3639999999997801</v>
      </c>
      <c r="AI1152" s="1"/>
      <c r="AL1152">
        <v>1140</v>
      </c>
      <c r="AM1152">
        <v>2.3684050000000001</v>
      </c>
      <c r="AN1152" s="1">
        <v>-6.8406575744952003E-107</v>
      </c>
      <c r="AO1152" s="1">
        <v>1.19794526458513E-103</v>
      </c>
    </row>
    <row r="1153" spans="2:41" x14ac:dyDescent="0.2">
      <c r="B1153">
        <v>1144</v>
      </c>
      <c r="C1153">
        <v>-8.9030103812284302</v>
      </c>
      <c r="D1153">
        <v>2084.1105636095899</v>
      </c>
      <c r="E1153" s="1">
        <v>2.32599999999979</v>
      </c>
      <c r="I1153" s="5">
        <f t="shared" si="155"/>
        <v>-2.0093257929160799</v>
      </c>
      <c r="J1153">
        <f t="shared" si="156"/>
        <v>1</v>
      </c>
      <c r="K1153">
        <f t="shared" si="157"/>
        <v>1</v>
      </c>
      <c r="L1153" s="1">
        <f t="shared" si="158"/>
        <v>25.644357784941686</v>
      </c>
      <c r="M1153">
        <f t="shared" si="159"/>
        <v>1.6919464232985018E-4</v>
      </c>
      <c r="N1153" s="5">
        <f t="shared" si="160"/>
        <v>3.854562954355425</v>
      </c>
      <c r="O1153" s="5">
        <f t="shared" si="162"/>
        <v>0</v>
      </c>
      <c r="P1153" s="5">
        <f t="shared" si="163"/>
        <v>-2.0093257929160799</v>
      </c>
      <c r="Q1153" s="5">
        <f t="shared" si="161"/>
        <v>0</v>
      </c>
      <c r="Y1153">
        <v>1145</v>
      </c>
      <c r="Z1153" s="6">
        <v>2.3279999999997898</v>
      </c>
      <c r="AA1153" s="5">
        <v>0</v>
      </c>
      <c r="AB1153" s="5">
        <v>0</v>
      </c>
      <c r="AD1153">
        <v>1144</v>
      </c>
      <c r="AE1153">
        <v>-9.0203821307520204</v>
      </c>
      <c r="AF1153" s="1">
        <v>762.81377025065399</v>
      </c>
      <c r="AG1153">
        <v>2.3659999999997798</v>
      </c>
      <c r="AI1153" s="1"/>
      <c r="AL1153">
        <v>1141</v>
      </c>
      <c r="AM1153">
        <v>2.3702999999999999</v>
      </c>
      <c r="AN1153" s="1">
        <v>5.1568242862304404E-108</v>
      </c>
      <c r="AO1153" s="1">
        <v>-9.0265703282584094E-105</v>
      </c>
    </row>
    <row r="1154" spans="2:41" x14ac:dyDescent="0.2">
      <c r="B1154">
        <v>1145</v>
      </c>
      <c r="C1154">
        <v>-8.9098281760179496</v>
      </c>
      <c r="D1154">
        <v>2053.0755551707698</v>
      </c>
      <c r="E1154" s="1">
        <v>2.3279999999997898</v>
      </c>
      <c r="I1154" s="5">
        <f t="shared" si="155"/>
        <v>-2.0161435877055993</v>
      </c>
      <c r="J1154">
        <f t="shared" si="156"/>
        <v>1</v>
      </c>
      <c r="K1154">
        <f t="shared" si="157"/>
        <v>1</v>
      </c>
      <c r="L1154" s="1">
        <f t="shared" si="158"/>
        <v>25.666407963604577</v>
      </c>
      <c r="M1154">
        <f t="shared" si="159"/>
        <v>1.6840387516449897E-4</v>
      </c>
      <c r="N1154" s="5">
        <f t="shared" si="160"/>
        <v>3.8332518308478059</v>
      </c>
      <c r="O1154" s="5">
        <f t="shared" si="162"/>
        <v>0</v>
      </c>
      <c r="P1154" s="5">
        <f t="shared" si="163"/>
        <v>-2.0161435877055993</v>
      </c>
      <c r="Q1154" s="5">
        <f t="shared" si="161"/>
        <v>0</v>
      </c>
      <c r="Y1154">
        <v>1146</v>
      </c>
      <c r="Z1154" s="6">
        <v>2.32999999999979</v>
      </c>
      <c r="AA1154" s="5">
        <v>0</v>
      </c>
      <c r="AB1154" s="5">
        <v>0</v>
      </c>
      <c r="AD1154">
        <v>1145</v>
      </c>
      <c r="AE1154">
        <v>-9.0252853784456004</v>
      </c>
      <c r="AF1154" s="1">
        <v>750.46011849695401</v>
      </c>
      <c r="AG1154">
        <v>2.3679999999997801</v>
      </c>
      <c r="AI1154" s="1"/>
      <c r="AL1154">
        <v>1142</v>
      </c>
      <c r="AM1154">
        <v>2.3721950000000001</v>
      </c>
      <c r="AN1154" s="1">
        <v>6.6090733743039396E-109</v>
      </c>
      <c r="AO1154" s="1">
        <v>-1.15811513765151E-105</v>
      </c>
    </row>
    <row r="1155" spans="2:41" x14ac:dyDescent="0.2">
      <c r="B1155">
        <v>1146</v>
      </c>
      <c r="C1155">
        <v>-8.9165384871559095</v>
      </c>
      <c r="D1155">
        <v>2022.3872156642201</v>
      </c>
      <c r="E1155" s="1">
        <v>2.32999999999979</v>
      </c>
      <c r="I1155" s="5">
        <f t="shared" si="155"/>
        <v>-2.0228538988435592</v>
      </c>
      <c r="J1155">
        <f t="shared" si="156"/>
        <v>1</v>
      </c>
      <c r="K1155">
        <f t="shared" si="157"/>
        <v>1</v>
      </c>
      <c r="L1155" s="1">
        <f t="shared" si="158"/>
        <v>25.688458142267471</v>
      </c>
      <c r="M1155">
        <f t="shared" si="159"/>
        <v>1.676169716538052E-4</v>
      </c>
      <c r="N1155" s="5">
        <f t="shared" si="160"/>
        <v>3.812065162960073</v>
      </c>
      <c r="O1155" s="5">
        <f t="shared" si="162"/>
        <v>0</v>
      </c>
      <c r="P1155" s="5">
        <f t="shared" si="163"/>
        <v>-2.0228538988435592</v>
      </c>
      <c r="Q1155" s="5">
        <f t="shared" si="161"/>
        <v>0</v>
      </c>
      <c r="Y1155">
        <v>1147</v>
      </c>
      <c r="Z1155" s="6">
        <v>2.3319999999997898</v>
      </c>
      <c r="AA1155" s="5">
        <v>0</v>
      </c>
      <c r="AB1155" s="5">
        <v>0</v>
      </c>
      <c r="AD1155">
        <v>1146</v>
      </c>
      <c r="AE1155">
        <v>-9.0301049572388905</v>
      </c>
      <c r="AF1155" s="1">
        <v>738.248250826054</v>
      </c>
      <c r="AG1155">
        <v>2.3699999999997798</v>
      </c>
      <c r="AI1155" s="1"/>
      <c r="AL1155">
        <v>1143</v>
      </c>
      <c r="AM1155">
        <v>2.3740899999999998</v>
      </c>
      <c r="AN1155" s="1">
        <v>-8.2693748722811595E-110</v>
      </c>
      <c r="AO1155" s="1">
        <v>1.4480901520402201E-106</v>
      </c>
    </row>
    <row r="1156" spans="2:41" x14ac:dyDescent="0.2">
      <c r="B1156">
        <v>1147</v>
      </c>
      <c r="C1156">
        <v>-8.9231426344053499</v>
      </c>
      <c r="D1156">
        <v>1992.0423198708199</v>
      </c>
      <c r="E1156" s="1">
        <v>2.3319999999997898</v>
      </c>
      <c r="I1156" s="5">
        <f t="shared" si="155"/>
        <v>-2.0294580460929996</v>
      </c>
      <c r="J1156">
        <f t="shared" si="156"/>
        <v>1</v>
      </c>
      <c r="K1156">
        <f t="shared" si="157"/>
        <v>1</v>
      </c>
      <c r="L1156" s="1">
        <f t="shared" si="158"/>
        <v>25.710508320930362</v>
      </c>
      <c r="M1156">
        <f t="shared" si="159"/>
        <v>1.6683391151115127E-4</v>
      </c>
      <c r="N1156" s="5">
        <f t="shared" si="160"/>
        <v>3.7910021695034217</v>
      </c>
      <c r="O1156" s="5">
        <f t="shared" si="162"/>
        <v>0</v>
      </c>
      <c r="P1156" s="5">
        <f t="shared" si="163"/>
        <v>-2.0294580460929996</v>
      </c>
      <c r="Q1156" s="5">
        <f t="shared" si="161"/>
        <v>0</v>
      </c>
      <c r="Y1156">
        <v>1148</v>
      </c>
      <c r="Z1156" s="6">
        <v>2.33399999999979</v>
      </c>
      <c r="AA1156" s="5">
        <v>0</v>
      </c>
      <c r="AB1156" s="5">
        <v>0</v>
      </c>
      <c r="AD1156">
        <v>1147</v>
      </c>
      <c r="AE1156">
        <v>-9.0348419206438795</v>
      </c>
      <c r="AF1156" s="1">
        <v>726.17665005336698</v>
      </c>
      <c r="AG1156">
        <v>2.3719999999997801</v>
      </c>
      <c r="AI1156" s="1"/>
      <c r="AL1156">
        <v>1144</v>
      </c>
      <c r="AM1156">
        <v>2.375985</v>
      </c>
      <c r="AN1156" s="1">
        <v>3.23242078927195E-111</v>
      </c>
      <c r="AO1156" s="1">
        <v>-5.6580337173580797E-108</v>
      </c>
    </row>
    <row r="1157" spans="2:41" x14ac:dyDescent="0.2">
      <c r="B1157">
        <v>1148</v>
      </c>
      <c r="C1157">
        <v>-8.9296419235375808</v>
      </c>
      <c r="D1157">
        <v>1962.0376457760201</v>
      </c>
      <c r="E1157" s="1">
        <v>2.33399999999979</v>
      </c>
      <c r="I1157" s="5">
        <f t="shared" si="155"/>
        <v>-2.0359573352252305</v>
      </c>
      <c r="J1157">
        <f t="shared" si="156"/>
        <v>1</v>
      </c>
      <c r="K1157">
        <f t="shared" si="157"/>
        <v>1</v>
      </c>
      <c r="L1157" s="1">
        <f t="shared" si="158"/>
        <v>25.732558499593257</v>
      </c>
      <c r="M1157">
        <f t="shared" si="159"/>
        <v>1.6605467456775146E-4</v>
      </c>
      <c r="N1157" s="5">
        <f t="shared" si="160"/>
        <v>3.7700620746418649</v>
      </c>
      <c r="O1157" s="5">
        <f t="shared" si="162"/>
        <v>0</v>
      </c>
      <c r="P1157" s="5">
        <f t="shared" si="163"/>
        <v>-2.0359573352252305</v>
      </c>
      <c r="Q1157" s="5">
        <f t="shared" si="161"/>
        <v>0</v>
      </c>
      <c r="Y1157">
        <v>1149</v>
      </c>
      <c r="Z1157" s="6">
        <v>2.3359999999997898</v>
      </c>
      <c r="AA1157" s="5">
        <v>0</v>
      </c>
      <c r="AB1157" s="5">
        <v>0</v>
      </c>
      <c r="AD1157">
        <v>1148</v>
      </c>
      <c r="AE1157">
        <v>-9.0394973097263591</v>
      </c>
      <c r="AF1157" s="1">
        <v>714.24380666892898</v>
      </c>
      <c r="AG1157">
        <v>2.3739999999997798</v>
      </c>
      <c r="AI1157" s="1"/>
      <c r="AL1157">
        <v>1145</v>
      </c>
      <c r="AM1157">
        <v>2.3778800000000002</v>
      </c>
      <c r="AN1157" s="1">
        <v>4.5162903357159396E-112</v>
      </c>
      <c r="AO1157" s="1">
        <v>-7.9128473549779899E-109</v>
      </c>
    </row>
    <row r="1158" spans="2:41" x14ac:dyDescent="0.2">
      <c r="B1158">
        <v>1149</v>
      </c>
      <c r="C1158">
        <v>-8.9360376463918296</v>
      </c>
      <c r="D1158">
        <v>1932.3699753390599</v>
      </c>
      <c r="E1158" s="1">
        <v>2.3359999999997898</v>
      </c>
      <c r="I1158" s="5">
        <f t="shared" si="155"/>
        <v>-2.0423530580794793</v>
      </c>
      <c r="J1158">
        <f t="shared" si="156"/>
        <v>1</v>
      </c>
      <c r="K1158">
        <f t="shared" si="157"/>
        <v>1</v>
      </c>
      <c r="L1158" s="1">
        <f t="shared" si="158"/>
        <v>25.754608678256147</v>
      </c>
      <c r="M1158">
        <f t="shared" si="159"/>
        <v>1.6527924077188412E-4</v>
      </c>
      <c r="N1158" s="5">
        <f t="shared" si="160"/>
        <v>3.7492441078519065</v>
      </c>
      <c r="O1158" s="5">
        <f t="shared" si="162"/>
        <v>0</v>
      </c>
      <c r="P1158" s="5">
        <f t="shared" si="163"/>
        <v>-2.0423530580794793</v>
      </c>
      <c r="Q1158" s="5">
        <f t="shared" si="161"/>
        <v>0</v>
      </c>
      <c r="Y1158">
        <v>1150</v>
      </c>
      <c r="Z1158" s="6">
        <v>2.33799999999979</v>
      </c>
      <c r="AA1158" s="5">
        <v>0</v>
      </c>
      <c r="AB1158" s="5">
        <v>0</v>
      </c>
      <c r="AD1158">
        <v>1149</v>
      </c>
      <c r="AE1158">
        <v>-9.0440721531981296</v>
      </c>
      <c r="AF1158" s="1">
        <v>702.44821905213405</v>
      </c>
      <c r="AG1158">
        <v>2.3759999999997801</v>
      </c>
      <c r="AI1158" s="1"/>
      <c r="AL1158">
        <v>1146</v>
      </c>
      <c r="AM1158">
        <v>2.379775</v>
      </c>
      <c r="AN1158" s="1">
        <v>-3.1249398015890099E-113</v>
      </c>
      <c r="AO1158" s="1">
        <v>5.4721161986660398E-110</v>
      </c>
    </row>
    <row r="1159" spans="2:41" x14ac:dyDescent="0.2">
      <c r="B1159">
        <v>1150</v>
      </c>
      <c r="C1159">
        <v>-8.9423310809372794</v>
      </c>
      <c r="D1159">
        <v>1903.03609524541</v>
      </c>
      <c r="E1159" s="1">
        <v>2.33799999999979</v>
      </c>
      <c r="I1159" s="5">
        <f t="shared" si="155"/>
        <v>-2.048646492624929</v>
      </c>
      <c r="J1159">
        <f t="shared" si="156"/>
        <v>1</v>
      </c>
      <c r="K1159">
        <f t="shared" si="157"/>
        <v>1</v>
      </c>
      <c r="L1159" s="1">
        <f t="shared" si="158"/>
        <v>25.776658856919042</v>
      </c>
      <c r="M1159">
        <f t="shared" si="159"/>
        <v>1.6450759018812685E-4</v>
      </c>
      <c r="N1159" s="5">
        <f t="shared" si="160"/>
        <v>3.7285475038824818</v>
      </c>
      <c r="O1159" s="5">
        <f t="shared" si="162"/>
        <v>0</v>
      </c>
      <c r="P1159" s="5">
        <f t="shared" si="163"/>
        <v>-2.048646492624929</v>
      </c>
      <c r="Q1159" s="5">
        <f t="shared" si="161"/>
        <v>0</v>
      </c>
      <c r="Y1159">
        <v>1151</v>
      </c>
      <c r="Z1159" s="6">
        <v>2.3399999999997898</v>
      </c>
      <c r="AA1159" s="5">
        <v>0</v>
      </c>
      <c r="AB1159" s="5">
        <v>0</v>
      </c>
      <c r="AD1159">
        <v>1150</v>
      </c>
      <c r="AE1159">
        <v>-9.0485674675101606</v>
      </c>
      <c r="AF1159" s="1">
        <v>690.78839367835701</v>
      </c>
      <c r="AG1159">
        <v>2.3779999999997798</v>
      </c>
      <c r="AI1159" s="1"/>
      <c r="AL1159">
        <v>1147</v>
      </c>
      <c r="AM1159">
        <v>2.3816700000000002</v>
      </c>
      <c r="AN1159" s="1">
        <v>4.4531187543361096E-115</v>
      </c>
      <c r="AO1159" s="1">
        <v>-7.7946446977923903E-112</v>
      </c>
    </row>
    <row r="1160" spans="2:41" x14ac:dyDescent="0.2">
      <c r="B1160">
        <v>1151</v>
      </c>
      <c r="C1160">
        <v>-8.9485234913371308</v>
      </c>
      <c r="D1160">
        <v>1874.0327976426699</v>
      </c>
      <c r="E1160" s="1">
        <v>2.3399999999997898</v>
      </c>
      <c r="I1160" s="5">
        <f t="shared" si="155"/>
        <v>-2.0548389030247804</v>
      </c>
      <c r="J1160">
        <f t="shared" si="156"/>
        <v>1</v>
      </c>
      <c r="K1160">
        <f t="shared" si="157"/>
        <v>1</v>
      </c>
      <c r="L1160" s="1">
        <f t="shared" si="158"/>
        <v>25.798709035581933</v>
      </c>
      <c r="M1160">
        <f t="shared" si="159"/>
        <v>1.637397029966004E-4</v>
      </c>
      <c r="N1160" s="5">
        <f t="shared" si="160"/>
        <v>3.7079715027153055</v>
      </c>
      <c r="O1160" s="5">
        <f t="shared" si="162"/>
        <v>0</v>
      </c>
      <c r="P1160" s="5">
        <f t="shared" si="163"/>
        <v>-2.0548389030247804</v>
      </c>
      <c r="Q1160" s="5">
        <f t="shared" si="161"/>
        <v>0</v>
      </c>
      <c r="Y1160">
        <v>1152</v>
      </c>
      <c r="Z1160" s="6">
        <v>2.34199999999979</v>
      </c>
      <c r="AA1160" s="5">
        <v>0</v>
      </c>
      <c r="AB1160" s="5">
        <v>0</v>
      </c>
      <c r="AD1160">
        <v>1151</v>
      </c>
      <c r="AE1160">
        <v>-9.0529842569466208</v>
      </c>
      <c r="AF1160" s="1">
        <v>679.262845317646</v>
      </c>
      <c r="AG1160">
        <v>2.3799999999997801</v>
      </c>
      <c r="AI1160" s="1"/>
      <c r="AL1160">
        <v>1148</v>
      </c>
      <c r="AM1160">
        <v>2.3835649999999999</v>
      </c>
      <c r="AN1160" s="1">
        <v>8.3552619040076205E-116</v>
      </c>
      <c r="AO1160" s="1">
        <v>-1.4633230899031099E-112</v>
      </c>
    </row>
    <row r="1161" spans="2:41" x14ac:dyDescent="0.2">
      <c r="B1161">
        <v>1152</v>
      </c>
      <c r="C1161">
        <v>-8.9546161280149406</v>
      </c>
      <c r="D1161">
        <v>1845.3568808596001</v>
      </c>
      <c r="E1161" s="1">
        <v>2.34199999999979</v>
      </c>
      <c r="I1161" s="5">
        <f t="shared" si="155"/>
        <v>-2.0609315397025902</v>
      </c>
      <c r="J1161">
        <f t="shared" si="156"/>
        <v>1</v>
      </c>
      <c r="K1161">
        <f t="shared" si="157"/>
        <v>1</v>
      </c>
      <c r="L1161" s="1">
        <f t="shared" si="158"/>
        <v>25.820759214244827</v>
      </c>
      <c r="M1161">
        <f t="shared" si="159"/>
        <v>1.6297555949221443E-4</v>
      </c>
      <c r="N1161" s="5">
        <f t="shared" si="160"/>
        <v>3.68751534952546</v>
      </c>
      <c r="O1161" s="5">
        <f t="shared" si="162"/>
        <v>0</v>
      </c>
      <c r="P1161" s="5">
        <f t="shared" si="163"/>
        <v>-2.0609315397025902</v>
      </c>
      <c r="Q1161" s="5">
        <f t="shared" si="161"/>
        <v>0</v>
      </c>
      <c r="Y1161">
        <v>1153</v>
      </c>
      <c r="Z1161" s="6">
        <v>2.3439999999997898</v>
      </c>
      <c r="AA1161" s="5">
        <v>0</v>
      </c>
      <c r="AB1161" s="5">
        <v>0</v>
      </c>
      <c r="AD1161">
        <v>1152</v>
      </c>
      <c r="AE1161">
        <v>-9.05732351371989</v>
      </c>
      <c r="AF1161" s="1">
        <v>667.87009722549794</v>
      </c>
      <c r="AG1161">
        <v>2.3819999999997798</v>
      </c>
      <c r="AI1161" s="1"/>
      <c r="AL1161">
        <v>1149</v>
      </c>
      <c r="AM1161">
        <v>2.3854600000000001</v>
      </c>
      <c r="AN1161" s="1">
        <v>7.8278843198823606E-117</v>
      </c>
      <c r="AO1161" s="1">
        <v>-1.37086718688724E-113</v>
      </c>
    </row>
    <row r="1162" spans="2:41" x14ac:dyDescent="0.2">
      <c r="B1162">
        <v>1153</v>
      </c>
      <c r="C1162">
        <v>-8.9606102277229098</v>
      </c>
      <c r="D1162">
        <v>1817.0051501079099</v>
      </c>
      <c r="E1162" s="1">
        <v>2.3439999999997898</v>
      </c>
      <c r="I1162" s="5">
        <f t="shared" ref="I1162:I1225" si="164">C1162-$C$4009</f>
        <v>-2.0669256394105595</v>
      </c>
      <c r="J1162">
        <f t="shared" ref="J1162:J1225" si="165">MIN(1,MAX(0,(E1162-$K$3)/($K$4-$K$3)))</f>
        <v>1</v>
      </c>
      <c r="K1162">
        <f t="shared" ref="K1162:K1225" si="166">10*J1162^3-15*J1162^4+6*J1162^5</f>
        <v>1</v>
      </c>
      <c r="L1162" s="1">
        <f t="shared" ref="L1162:L1225" si="167">E1162/$M$5</f>
        <v>25.842809392907718</v>
      </c>
      <c r="M1162">
        <f t="shared" ref="M1162:M1225" si="168">0.18175*EXP(-3.1998*L1162)+0.50986*EXP(-0.94229*L1162)+0.28022*EXP(-0.4029*L1162)+0.02817*EXP(-0.20162*L1162)</f>
        <v>1.6221514008392225E-4</v>
      </c>
      <c r="N1162" s="5">
        <f t="shared" ref="N1162:N1225" si="169">14.3996*$M$1*$M$3*(1/E1162)*M1162</f>
        <v>3.6671782946423952</v>
      </c>
      <c r="O1162" s="5">
        <f t="shared" si="162"/>
        <v>0</v>
      </c>
      <c r="P1162" s="5">
        <f t="shared" si="163"/>
        <v>-2.0669256394105595</v>
      </c>
      <c r="Q1162" s="5">
        <f t="shared" si="161"/>
        <v>0</v>
      </c>
      <c r="Y1162">
        <v>1154</v>
      </c>
      <c r="Z1162" s="6">
        <v>2.34599999999979</v>
      </c>
      <c r="AA1162" s="5">
        <v>0</v>
      </c>
      <c r="AB1162" s="5">
        <v>0</v>
      </c>
      <c r="AD1162">
        <v>1153</v>
      </c>
      <c r="AE1162">
        <v>-9.0615862180662496</v>
      </c>
      <c r="AF1162" s="1">
        <v>656.60868132581697</v>
      </c>
      <c r="AG1162">
        <v>2.3839999999997801</v>
      </c>
      <c r="AI1162" s="1"/>
      <c r="AL1162">
        <v>1150</v>
      </c>
      <c r="AM1162">
        <v>2.3873549999999999</v>
      </c>
      <c r="AN1162" s="1">
        <v>-8.6125748820124191E-118</v>
      </c>
      <c r="AO1162" s="1">
        <v>1.5075714476629299E-114</v>
      </c>
    </row>
    <row r="1163" spans="2:41" x14ac:dyDescent="0.2">
      <c r="B1163">
        <v>1154</v>
      </c>
      <c r="C1163">
        <v>-8.9665070136120608</v>
      </c>
      <c r="D1163">
        <v>1788.9744181672299</v>
      </c>
      <c r="E1163" s="1">
        <v>2.34599999999979</v>
      </c>
      <c r="I1163" s="5">
        <f t="shared" si="164"/>
        <v>-2.0728224252997105</v>
      </c>
      <c r="J1163">
        <f t="shared" si="165"/>
        <v>1</v>
      </c>
      <c r="K1163">
        <f t="shared" si="166"/>
        <v>1</v>
      </c>
      <c r="L1163" s="1">
        <f t="shared" si="167"/>
        <v>25.864859571570612</v>
      </c>
      <c r="M1163">
        <f t="shared" si="168"/>
        <v>1.6145842529397802E-4</v>
      </c>
      <c r="N1163" s="5">
        <f t="shared" si="169"/>
        <v>3.6469595935111738</v>
      </c>
      <c r="O1163" s="5">
        <f t="shared" si="162"/>
        <v>0</v>
      </c>
      <c r="P1163" s="5">
        <f t="shared" si="163"/>
        <v>-2.0728224252997105</v>
      </c>
      <c r="Q1163" s="5">
        <f t="shared" ref="Q1163:Q1226" si="170">-(O1162-O1164)/(E1162-E1164)</f>
        <v>0</v>
      </c>
      <c r="Y1163">
        <v>1155</v>
      </c>
      <c r="Z1163" s="6">
        <v>2.3479999999997898</v>
      </c>
      <c r="AA1163" s="5">
        <v>0</v>
      </c>
      <c r="AB1163" s="5">
        <v>0</v>
      </c>
      <c r="AD1163">
        <v>1154</v>
      </c>
      <c r="AE1163">
        <v>-9.0657733383423498</v>
      </c>
      <c r="AF1163" s="1">
        <v>645.47713838621405</v>
      </c>
      <c r="AG1163">
        <v>2.3859999999997799</v>
      </c>
      <c r="AI1163" s="1"/>
      <c r="AL1163">
        <v>1151</v>
      </c>
      <c r="AM1163">
        <v>2.3892500000000001</v>
      </c>
      <c r="AN1163" s="1">
        <v>-9.1743215416205801E-119</v>
      </c>
      <c r="AO1163" s="1">
        <v>1.6077947332617001E-115</v>
      </c>
    </row>
    <row r="1164" spans="2:41" x14ac:dyDescent="0.2">
      <c r="B1164">
        <v>1155</v>
      </c>
      <c r="C1164">
        <v>-8.9723076953046199</v>
      </c>
      <c r="D1164">
        <v>1761.26150605261</v>
      </c>
      <c r="E1164" s="1">
        <v>2.3479999999997898</v>
      </c>
      <c r="I1164" s="5">
        <f t="shared" si="164"/>
        <v>-2.0786231069922696</v>
      </c>
      <c r="J1164">
        <f t="shared" si="165"/>
        <v>1</v>
      </c>
      <c r="K1164">
        <f t="shared" si="166"/>
        <v>1</v>
      </c>
      <c r="L1164" s="1">
        <f t="shared" si="167"/>
        <v>25.886909750233503</v>
      </c>
      <c r="M1164">
        <f t="shared" si="168"/>
        <v>1.6070539575720178E-4</v>
      </c>
      <c r="N1164" s="5">
        <f t="shared" si="169"/>
        <v>3.626858506654107</v>
      </c>
      <c r="O1164" s="5">
        <f t="shared" si="162"/>
        <v>0</v>
      </c>
      <c r="P1164" s="5">
        <f t="shared" si="163"/>
        <v>-2.0786231069922696</v>
      </c>
      <c r="Q1164" s="5">
        <f t="shared" si="170"/>
        <v>0</v>
      </c>
      <c r="Y1164">
        <v>1156</v>
      </c>
      <c r="Z1164" s="6">
        <v>2.34999999999979</v>
      </c>
      <c r="AA1164" s="5">
        <v>0</v>
      </c>
      <c r="AB1164" s="5">
        <v>0</v>
      </c>
      <c r="AD1164">
        <v>1155</v>
      </c>
      <c r="AE1164">
        <v>-9.0698858311224893</v>
      </c>
      <c r="AF1164" s="1">
        <v>634.47401818568505</v>
      </c>
      <c r="AG1164">
        <v>2.3879999999997801</v>
      </c>
      <c r="AI1164" s="1"/>
      <c r="AL1164">
        <v>1152</v>
      </c>
      <c r="AM1164">
        <v>2.3911449999999999</v>
      </c>
      <c r="AN1164" s="1">
        <v>1.4687569913638799E-119</v>
      </c>
      <c r="AO1164" s="1">
        <v>-2.5720560440108397E-116</v>
      </c>
    </row>
    <row r="1165" spans="2:41" x14ac:dyDescent="0.2">
      <c r="B1165">
        <v>1156</v>
      </c>
      <c r="C1165">
        <v>-8.9780134689678199</v>
      </c>
      <c r="D1165">
        <v>1733.86324366491</v>
      </c>
      <c r="E1165" s="1">
        <v>2.34999999999979</v>
      </c>
      <c r="I1165" s="5">
        <f t="shared" si="164"/>
        <v>-2.0843288806554696</v>
      </c>
      <c r="J1165">
        <f t="shared" si="165"/>
        <v>1</v>
      </c>
      <c r="K1165">
        <f t="shared" si="166"/>
        <v>1</v>
      </c>
      <c r="L1165" s="1">
        <f t="shared" si="167"/>
        <v>25.908959928896397</v>
      </c>
      <c r="M1165">
        <f t="shared" si="168"/>
        <v>1.5995603222024801E-4</v>
      </c>
      <c r="N1165" s="5">
        <f t="shared" si="169"/>
        <v>3.6068742996326426</v>
      </c>
      <c r="O1165" s="5">
        <f t="shared" si="162"/>
        <v>0</v>
      </c>
      <c r="P1165" s="5">
        <f t="shared" si="163"/>
        <v>-2.0843288806554696</v>
      </c>
      <c r="Q1165" s="5">
        <f t="shared" si="170"/>
        <v>0</v>
      </c>
      <c r="Y1165">
        <v>1157</v>
      </c>
      <c r="Z1165" s="6">
        <v>2.35199999999978</v>
      </c>
      <c r="AA1165" s="5">
        <v>0</v>
      </c>
      <c r="AB1165" s="5">
        <v>0</v>
      </c>
      <c r="AD1165">
        <v>1156</v>
      </c>
      <c r="AE1165">
        <v>-9.0739246412963706</v>
      </c>
      <c r="AF1165" s="1">
        <v>623.59787967486102</v>
      </c>
      <c r="AG1165">
        <v>2.3899999999997799</v>
      </c>
      <c r="AI1165" s="1"/>
      <c r="AL1165">
        <v>1153</v>
      </c>
      <c r="AM1165">
        <v>2.3930400000000001</v>
      </c>
      <c r="AN1165" s="1">
        <v>-5.9274505427767096E-121</v>
      </c>
      <c r="AO1165" s="1">
        <v>1.0375688199250601E-117</v>
      </c>
    </row>
    <row r="1166" spans="2:41" x14ac:dyDescent="0.2">
      <c r="B1166">
        <v>1157</v>
      </c>
      <c r="C1166">
        <v>-8.9836255173898998</v>
      </c>
      <c r="D1166">
        <v>1706.77647042378</v>
      </c>
      <c r="E1166" s="1">
        <v>2.35199999999978</v>
      </c>
      <c r="I1166" s="5">
        <f t="shared" si="164"/>
        <v>-2.0899409290775495</v>
      </c>
      <c r="J1166">
        <f t="shared" si="165"/>
        <v>1</v>
      </c>
      <c r="K1166">
        <f t="shared" si="166"/>
        <v>1</v>
      </c>
      <c r="L1166" s="1">
        <f t="shared" si="167"/>
        <v>25.931010107559182</v>
      </c>
      <c r="M1166">
        <f t="shared" si="168"/>
        <v>1.5921031554088405E-4</v>
      </c>
      <c r="N1166" s="5">
        <f t="shared" si="169"/>
        <v>3.5870062430097107</v>
      </c>
      <c r="O1166" s="5">
        <f t="shared" si="162"/>
        <v>0</v>
      </c>
      <c r="P1166" s="5">
        <f t="shared" si="163"/>
        <v>-2.0899409290775495</v>
      </c>
      <c r="Q1166" s="5">
        <f t="shared" si="170"/>
        <v>0</v>
      </c>
      <c r="Y1166">
        <v>1158</v>
      </c>
      <c r="Z1166" s="6">
        <v>2.3539999999997798</v>
      </c>
      <c r="AA1166" s="5">
        <v>0</v>
      </c>
      <c r="AB1166" s="5">
        <v>0</v>
      </c>
      <c r="AD1166">
        <v>1157</v>
      </c>
      <c r="AE1166">
        <v>-9.0778907021675206</v>
      </c>
      <c r="AF1166" s="1">
        <v>612.84729112883701</v>
      </c>
      <c r="AG1166">
        <v>2.3919999999997801</v>
      </c>
      <c r="AI1166" s="1"/>
      <c r="AL1166">
        <v>1154</v>
      </c>
      <c r="AM1166">
        <v>2.3949349999999998</v>
      </c>
      <c r="AN1166" s="1">
        <v>-6.2992462591825396E-122</v>
      </c>
      <c r="AO1166" s="1">
        <v>1.10374268567666E-118</v>
      </c>
    </row>
    <row r="1167" spans="2:41" x14ac:dyDescent="0.2">
      <c r="B1167">
        <v>1158</v>
      </c>
      <c r="C1167">
        <v>-8.9891450100575003</v>
      </c>
      <c r="D1167">
        <v>1679.99803588336</v>
      </c>
      <c r="E1167" s="1">
        <v>2.3539999999997798</v>
      </c>
      <c r="I1167" s="5">
        <f t="shared" si="164"/>
        <v>-2.09546042174515</v>
      </c>
      <c r="J1167">
        <f t="shared" si="165"/>
        <v>1</v>
      </c>
      <c r="K1167">
        <f t="shared" si="166"/>
        <v>1</v>
      </c>
      <c r="L1167" s="1">
        <f t="shared" si="167"/>
        <v>25.953060286222073</v>
      </c>
      <c r="M1167">
        <f t="shared" si="168"/>
        <v>1.5846822668725516E-4</v>
      </c>
      <c r="N1167" s="5">
        <f t="shared" si="169"/>
        <v>3.567253612311863</v>
      </c>
      <c r="O1167" s="5">
        <f t="shared" si="162"/>
        <v>0</v>
      </c>
      <c r="P1167" s="5">
        <f t="shared" si="163"/>
        <v>-2.09546042174515</v>
      </c>
      <c r="Q1167" s="5">
        <f t="shared" si="170"/>
        <v>0</v>
      </c>
      <c r="Y1167">
        <v>1159</v>
      </c>
      <c r="Z1167" s="6">
        <v>2.35599999999978</v>
      </c>
      <c r="AA1167" s="5">
        <v>0</v>
      </c>
      <c r="AB1167" s="5">
        <v>0</v>
      </c>
      <c r="AD1167">
        <v>1158</v>
      </c>
      <c r="AE1167">
        <v>-9.0817849355523101</v>
      </c>
      <c r="AF1167" s="1">
        <v>602.22083029277599</v>
      </c>
      <c r="AG1167">
        <v>2.3939999999997799</v>
      </c>
      <c r="AI1167" s="1"/>
      <c r="AL1167">
        <v>1155</v>
      </c>
      <c r="AM1167">
        <v>2.39683</v>
      </c>
      <c r="AN1167" s="1">
        <v>5.1007371954901697E-123</v>
      </c>
      <c r="AO1167" s="1">
        <v>-8.9321718131530503E-120</v>
      </c>
    </row>
    <row r="1168" spans="2:41" x14ac:dyDescent="0.2">
      <c r="B1168">
        <v>1159</v>
      </c>
      <c r="C1168">
        <v>-8.9945731032348899</v>
      </c>
      <c r="D1168">
        <v>1653.5248003306699</v>
      </c>
      <c r="E1168" s="1">
        <v>2.35599999999978</v>
      </c>
      <c r="I1168" s="5">
        <f t="shared" si="164"/>
        <v>-2.1008885149225396</v>
      </c>
      <c r="J1168">
        <f t="shared" si="165"/>
        <v>1</v>
      </c>
      <c r="K1168">
        <f t="shared" si="166"/>
        <v>1</v>
      </c>
      <c r="L1168" s="1">
        <f t="shared" si="167"/>
        <v>25.975110464884967</v>
      </c>
      <c r="M1168">
        <f t="shared" si="168"/>
        <v>1.5772974673719124E-4</v>
      </c>
      <c r="N1168" s="5">
        <f t="shared" si="169"/>
        <v>3.5476156879927081</v>
      </c>
      <c r="O1168" s="5">
        <f t="shared" si="162"/>
        <v>0</v>
      </c>
      <c r="P1168" s="5">
        <f t="shared" si="163"/>
        <v>-2.1008885149225396</v>
      </c>
      <c r="Q1168" s="5">
        <f t="shared" si="170"/>
        <v>0</v>
      </c>
      <c r="Y1168">
        <v>1160</v>
      </c>
      <c r="Z1168" s="6">
        <v>2.3579999999997798</v>
      </c>
      <c r="AA1168" s="5">
        <v>0</v>
      </c>
      <c r="AB1168" s="5">
        <v>0</v>
      </c>
      <c r="AD1168">
        <v>1159</v>
      </c>
      <c r="AE1168">
        <v>-9.0856082518794103</v>
      </c>
      <c r="AF1168" s="1">
        <v>591.71708452038195</v>
      </c>
      <c r="AG1168">
        <v>2.3959999999997801</v>
      </c>
      <c r="AI1168" s="1"/>
      <c r="AL1168">
        <v>1156</v>
      </c>
      <c r="AM1168">
        <v>2.3987250000000002</v>
      </c>
      <c r="AN1168" s="1">
        <v>-2.6116633694692102E-125</v>
      </c>
      <c r="AO1168" s="1">
        <v>4.5713049459566301E-122</v>
      </c>
    </row>
    <row r="1169" spans="2:41" x14ac:dyDescent="0.2">
      <c r="B1169">
        <v>1160</v>
      </c>
      <c r="C1169">
        <v>-8.9999109400447406</v>
      </c>
      <c r="D1169">
        <v>1627.3536353667</v>
      </c>
      <c r="E1169" s="1">
        <v>2.3579999999997798</v>
      </c>
      <c r="I1169" s="5">
        <f t="shared" si="164"/>
        <v>-2.1062263517323903</v>
      </c>
      <c r="J1169">
        <f t="shared" si="165"/>
        <v>1</v>
      </c>
      <c r="K1169">
        <f t="shared" si="166"/>
        <v>1</v>
      </c>
      <c r="L1169" s="1">
        <f t="shared" si="167"/>
        <v>25.997160643547858</v>
      </c>
      <c r="M1169">
        <f t="shared" si="168"/>
        <v>1.569948568774829E-4</v>
      </c>
      <c r="N1169" s="5">
        <f t="shared" si="169"/>
        <v>3.5280917553956854</v>
      </c>
      <c r="O1169" s="5">
        <f t="shared" si="162"/>
        <v>0</v>
      </c>
      <c r="P1169" s="5">
        <f t="shared" si="163"/>
        <v>-2.1062263517323903</v>
      </c>
      <c r="Q1169" s="5">
        <f t="shared" si="170"/>
        <v>0</v>
      </c>
      <c r="Y1169">
        <v>1161</v>
      </c>
      <c r="Z1169" s="6">
        <v>2.3599999999997801</v>
      </c>
      <c r="AA1169" s="5">
        <v>0</v>
      </c>
      <c r="AB1169" s="5">
        <v>0</v>
      </c>
      <c r="AD1169">
        <v>1160</v>
      </c>
      <c r="AE1169">
        <v>-9.0893615502897003</v>
      </c>
      <c r="AF1169" s="1">
        <v>581.334650905334</v>
      </c>
      <c r="AG1169">
        <v>2.3979999999997799</v>
      </c>
      <c r="AI1169" s="1"/>
      <c r="AL1169">
        <v>1157</v>
      </c>
      <c r="AM1169">
        <v>2.40062</v>
      </c>
      <c r="AN1169" s="1">
        <v>-8.55147874724239E-126</v>
      </c>
      <c r="AO1169" s="1">
        <v>1.49684744796267E-122</v>
      </c>
    </row>
    <row r="1170" spans="2:41" x14ac:dyDescent="0.2">
      <c r="B1170">
        <v>1161</v>
      </c>
      <c r="C1170">
        <v>-9.0051596505503202</v>
      </c>
      <c r="D1170">
        <v>1601.48142447022</v>
      </c>
      <c r="E1170" s="1">
        <v>2.3599999999997801</v>
      </c>
      <c r="I1170" s="5">
        <f t="shared" si="164"/>
        <v>-2.1114750622379699</v>
      </c>
      <c r="J1170">
        <f t="shared" si="165"/>
        <v>1</v>
      </c>
      <c r="K1170">
        <f t="shared" si="166"/>
        <v>1</v>
      </c>
      <c r="L1170" s="1">
        <f t="shared" si="167"/>
        <v>26.019210822210752</v>
      </c>
      <c r="M1170">
        <f t="shared" si="168"/>
        <v>1.5626353840317994E-4</v>
      </c>
      <c r="N1170" s="5">
        <f t="shared" si="169"/>
        <v>3.5086811047176072</v>
      </c>
      <c r="O1170" s="5">
        <f t="shared" si="162"/>
        <v>0</v>
      </c>
      <c r="P1170" s="5">
        <f t="shared" si="163"/>
        <v>-2.1114750622379699</v>
      </c>
      <c r="Q1170" s="5">
        <f t="shared" si="170"/>
        <v>0</v>
      </c>
      <c r="Y1170">
        <v>1162</v>
      </c>
      <c r="Z1170" s="6">
        <v>2.3619999999997798</v>
      </c>
      <c r="AA1170" s="5">
        <v>0</v>
      </c>
      <c r="AB1170" s="5">
        <v>0</v>
      </c>
      <c r="AD1170">
        <v>1161</v>
      </c>
      <c r="AE1170">
        <v>-9.0930457187365992</v>
      </c>
      <c r="AF1170" s="1">
        <v>571.07213640585405</v>
      </c>
      <c r="AG1170">
        <v>2.3999999999997801</v>
      </c>
      <c r="AI1170" s="1"/>
      <c r="AL1170">
        <v>1158</v>
      </c>
      <c r="AM1170">
        <v>2.4025150000000002</v>
      </c>
      <c r="AN1170" s="1">
        <v>-2.4707733051118199E-126</v>
      </c>
      <c r="AO1170" s="1">
        <v>4.3271235603132401E-123</v>
      </c>
    </row>
    <row r="1171" spans="2:41" x14ac:dyDescent="0.2">
      <c r="B1171">
        <v>1162</v>
      </c>
      <c r="C1171">
        <v>-9.0103203518392991</v>
      </c>
      <c r="D1171">
        <v>1575.9050635445301</v>
      </c>
      <c r="E1171" s="1">
        <v>2.3619999999997798</v>
      </c>
      <c r="I1171" s="5">
        <f t="shared" si="164"/>
        <v>-2.1166357635269488</v>
      </c>
      <c r="J1171">
        <f t="shared" si="165"/>
        <v>1</v>
      </c>
      <c r="K1171">
        <f t="shared" si="166"/>
        <v>1</v>
      </c>
      <c r="L1171" s="1">
        <f t="shared" si="167"/>
        <v>26.041261000873639</v>
      </c>
      <c r="M1171">
        <f t="shared" si="168"/>
        <v>1.5553577271689201E-4</v>
      </c>
      <c r="N1171" s="5">
        <f t="shared" si="169"/>
        <v>3.4893830309724252</v>
      </c>
      <c r="O1171" s="5">
        <f t="shared" si="162"/>
        <v>0</v>
      </c>
      <c r="P1171" s="5">
        <f t="shared" si="163"/>
        <v>-2.1166357635269488</v>
      </c>
      <c r="Q1171" s="5">
        <f t="shared" si="170"/>
        <v>0</v>
      </c>
      <c r="Y1171">
        <v>1163</v>
      </c>
      <c r="Z1171" s="6">
        <v>2.3639999999997801</v>
      </c>
      <c r="AA1171" s="5">
        <v>0</v>
      </c>
      <c r="AB1171" s="5">
        <v>0</v>
      </c>
      <c r="AD1171">
        <v>1162</v>
      </c>
      <c r="AE1171">
        <v>-9.0966616340867308</v>
      </c>
      <c r="AF1171" s="1">
        <v>560.92815796245804</v>
      </c>
      <c r="AG1171">
        <v>2.4019999999997799</v>
      </c>
      <c r="AI1171" s="1"/>
      <c r="AL1171">
        <v>1159</v>
      </c>
      <c r="AM1171">
        <v>2.4044099999999999</v>
      </c>
      <c r="AN1171" s="1">
        <v>2.0396208739539899E-127</v>
      </c>
      <c r="AO1171" s="1">
        <v>-3.5704296365568198E-124</v>
      </c>
    </row>
    <row r="1172" spans="2:41" x14ac:dyDescent="0.2">
      <c r="B1172">
        <v>1163</v>
      </c>
      <c r="C1172">
        <v>-9.0153941481088502</v>
      </c>
      <c r="D1172">
        <v>1550.62146144691</v>
      </c>
      <c r="E1172" s="1">
        <v>2.3639999999997801</v>
      </c>
      <c r="I1172" s="5">
        <f t="shared" si="164"/>
        <v>-2.1217095597964999</v>
      </c>
      <c r="J1172">
        <f t="shared" si="165"/>
        <v>1</v>
      </c>
      <c r="K1172">
        <f t="shared" si="166"/>
        <v>1</v>
      </c>
      <c r="L1172" s="1">
        <f t="shared" si="167"/>
        <v>26.063311179536537</v>
      </c>
      <c r="M1172">
        <f t="shared" si="168"/>
        <v>1.5481154132809295E-4</v>
      </c>
      <c r="N1172" s="5">
        <f t="shared" si="169"/>
        <v>3.4701968339552578</v>
      </c>
      <c r="O1172" s="5">
        <f t="shared" si="162"/>
        <v>0</v>
      </c>
      <c r="P1172" s="5">
        <f t="shared" si="163"/>
        <v>-2.1217095597964999</v>
      </c>
      <c r="Q1172" s="5">
        <f t="shared" si="170"/>
        <v>0</v>
      </c>
      <c r="Y1172">
        <v>1164</v>
      </c>
      <c r="Z1172" s="6">
        <v>2.3659999999997798</v>
      </c>
      <c r="AA1172" s="5">
        <v>0</v>
      </c>
      <c r="AB1172" s="5">
        <v>0</v>
      </c>
      <c r="AD1172">
        <v>1163</v>
      </c>
      <c r="AE1172">
        <v>-9.1002101622209199</v>
      </c>
      <c r="AF1172" s="1">
        <v>550.90134260911395</v>
      </c>
      <c r="AG1172">
        <v>2.4039999999997801</v>
      </c>
      <c r="AI1172" s="1"/>
      <c r="AL1172">
        <v>1160</v>
      </c>
      <c r="AM1172">
        <v>2.4063050000000001</v>
      </c>
      <c r="AN1172" s="1">
        <v>7.5500271417546996E-129</v>
      </c>
      <c r="AO1172" s="1">
        <v>-1.3241294567535099E-125</v>
      </c>
    </row>
    <row r="1173" spans="2:41" x14ac:dyDescent="0.2">
      <c r="B1173">
        <v>1164</v>
      </c>
      <c r="C1173">
        <v>-9.0203821307520204</v>
      </c>
      <c r="D1173">
        <v>1525.62754050131</v>
      </c>
      <c r="E1173" s="1">
        <v>2.3659999999997798</v>
      </c>
      <c r="I1173" s="5">
        <f t="shared" si="164"/>
        <v>-2.1266975424396701</v>
      </c>
      <c r="J1173">
        <f t="shared" si="165"/>
        <v>1</v>
      </c>
      <c r="K1173">
        <f t="shared" si="166"/>
        <v>1</v>
      </c>
      <c r="L1173" s="1">
        <f t="shared" si="167"/>
        <v>26.085361358199425</v>
      </c>
      <c r="M1173">
        <f t="shared" si="168"/>
        <v>1.5409082585243343E-4</v>
      </c>
      <c r="N1173" s="5">
        <f t="shared" si="169"/>
        <v>3.451121818206786</v>
      </c>
      <c r="O1173" s="5">
        <f t="shared" si="162"/>
        <v>0</v>
      </c>
      <c r="P1173" s="5">
        <f t="shared" si="163"/>
        <v>-2.1266975424396701</v>
      </c>
      <c r="Q1173" s="5">
        <f t="shared" si="170"/>
        <v>0</v>
      </c>
      <c r="Y1173">
        <v>1165</v>
      </c>
      <c r="Z1173" s="6">
        <v>2.3679999999997801</v>
      </c>
      <c r="AA1173" s="5">
        <v>0</v>
      </c>
      <c r="AB1173" s="5">
        <v>0</v>
      </c>
      <c r="AD1173">
        <v>1164</v>
      </c>
      <c r="AE1173">
        <v>-9.1036921581354608</v>
      </c>
      <c r="AF1173" s="1">
        <v>540.99032757780697</v>
      </c>
      <c r="AG1173">
        <v>2.4059999999997799</v>
      </c>
      <c r="AI1173" s="1"/>
      <c r="AL1173">
        <v>1161</v>
      </c>
      <c r="AM1173">
        <v>2.4081999999999999</v>
      </c>
      <c r="AN1173" s="1">
        <v>-2.7166810562506499E-129</v>
      </c>
      <c r="AO1173" s="1">
        <v>4.7577025937711199E-126</v>
      </c>
    </row>
    <row r="1174" spans="2:41" x14ac:dyDescent="0.2">
      <c r="B1174">
        <v>1165</v>
      </c>
      <c r="C1174">
        <v>-9.0252853784456004</v>
      </c>
      <c r="D1174">
        <v>1500.9202369939101</v>
      </c>
      <c r="E1174" s="1">
        <v>2.3679999999997801</v>
      </c>
      <c r="I1174" s="5">
        <f t="shared" si="164"/>
        <v>-2.1316007901332501</v>
      </c>
      <c r="J1174">
        <f t="shared" si="165"/>
        <v>1</v>
      </c>
      <c r="K1174">
        <f t="shared" si="166"/>
        <v>1</v>
      </c>
      <c r="L1174" s="1">
        <f t="shared" si="167"/>
        <v>26.107411536862323</v>
      </c>
      <c r="M1174">
        <f t="shared" si="168"/>
        <v>1.5337360801105361E-4</v>
      </c>
      <c r="N1174" s="5">
        <f t="shared" si="169"/>
        <v>3.432157292977835</v>
      </c>
      <c r="O1174" s="5">
        <f t="shared" si="162"/>
        <v>0</v>
      </c>
      <c r="P1174" s="5">
        <f t="shared" si="163"/>
        <v>-2.1316007901332501</v>
      </c>
      <c r="Q1174" s="5">
        <f t="shared" si="170"/>
        <v>0</v>
      </c>
      <c r="Y1174">
        <v>1166</v>
      </c>
      <c r="Z1174" s="6">
        <v>2.3699999999997798</v>
      </c>
      <c r="AA1174" s="5">
        <v>0</v>
      </c>
      <c r="AB1174" s="5">
        <v>0</v>
      </c>
      <c r="AD1174">
        <v>1165</v>
      </c>
      <c r="AE1174">
        <v>-9.1071084660435702</v>
      </c>
      <c r="AF1174" s="1">
        <v>531.19376039676001</v>
      </c>
      <c r="AG1174">
        <v>2.4079999999997801</v>
      </c>
      <c r="AI1174" s="1"/>
      <c r="AL1174">
        <v>1162</v>
      </c>
      <c r="AM1174">
        <v>2.4100950000000001</v>
      </c>
      <c r="AN1174" s="1">
        <v>9.2751997986882492E-131</v>
      </c>
      <c r="AO1174" s="1">
        <v>-1.62369243317977E-127</v>
      </c>
    </row>
    <row r="1175" spans="2:41" x14ac:dyDescent="0.2">
      <c r="B1175">
        <v>1166</v>
      </c>
      <c r="C1175">
        <v>-9.0301049572388905</v>
      </c>
      <c r="D1175">
        <v>1476.4965016521101</v>
      </c>
      <c r="E1175" s="1">
        <v>2.3699999999997798</v>
      </c>
      <c r="I1175" s="5">
        <f t="shared" si="164"/>
        <v>-2.1364203689265402</v>
      </c>
      <c r="J1175">
        <f t="shared" si="165"/>
        <v>1</v>
      </c>
      <c r="K1175">
        <f t="shared" si="166"/>
        <v>1</v>
      </c>
      <c r="L1175" s="1">
        <f t="shared" si="167"/>
        <v>26.12946171552521</v>
      </c>
      <c r="M1175">
        <f t="shared" si="168"/>
        <v>1.5265986962990609E-4</v>
      </c>
      <c r="N1175" s="5">
        <f t="shared" si="169"/>
        <v>3.413302572194362</v>
      </c>
      <c r="O1175" s="5">
        <f t="shared" si="162"/>
        <v>0</v>
      </c>
      <c r="P1175" s="5">
        <f t="shared" si="163"/>
        <v>-2.1364203689265402</v>
      </c>
      <c r="Q1175" s="5">
        <f t="shared" si="170"/>
        <v>0</v>
      </c>
      <c r="Y1175">
        <v>1167</v>
      </c>
      <c r="Z1175" s="6">
        <v>2.3719999999997801</v>
      </c>
      <c r="AA1175" s="5">
        <v>0</v>
      </c>
      <c r="AB1175" s="5">
        <v>0</v>
      </c>
      <c r="AD1175">
        <v>1166</v>
      </c>
      <c r="AE1175">
        <v>-9.1104599194770906</v>
      </c>
      <c r="AF1175" s="1">
        <v>521.51029898235197</v>
      </c>
      <c r="AG1175">
        <v>2.4099999999997799</v>
      </c>
      <c r="AI1175" s="1"/>
      <c r="AL1175">
        <v>1163</v>
      </c>
      <c r="AM1175">
        <v>2.4119899999999999</v>
      </c>
      <c r="AN1175" s="1">
        <v>2.2121905280806399E-132</v>
      </c>
      <c r="AO1175" s="1">
        <v>-3.8772315241776398E-129</v>
      </c>
    </row>
    <row r="1176" spans="2:41" x14ac:dyDescent="0.2">
      <c r="B1176">
        <v>1167</v>
      </c>
      <c r="C1176">
        <v>-9.0348419206438795</v>
      </c>
      <c r="D1176">
        <v>1452.3533001067301</v>
      </c>
      <c r="E1176" s="1">
        <v>2.3719999999997801</v>
      </c>
      <c r="I1176" s="5">
        <f t="shared" si="164"/>
        <v>-2.1411573323315292</v>
      </c>
      <c r="J1176">
        <f t="shared" si="165"/>
        <v>1</v>
      </c>
      <c r="K1176">
        <f t="shared" si="166"/>
        <v>1</v>
      </c>
      <c r="L1176" s="1">
        <f t="shared" si="167"/>
        <v>26.151511894188108</v>
      </c>
      <c r="M1176">
        <f t="shared" si="168"/>
        <v>1.5194959263907824E-4</v>
      </c>
      <c r="N1176" s="5">
        <f t="shared" si="169"/>
        <v>3.3945569744226027</v>
      </c>
      <c r="O1176" s="5">
        <f t="shared" si="162"/>
        <v>0</v>
      </c>
      <c r="P1176" s="5">
        <f t="shared" si="163"/>
        <v>-2.1411573323315292</v>
      </c>
      <c r="Q1176" s="5">
        <f t="shared" si="170"/>
        <v>0</v>
      </c>
      <c r="Y1176">
        <v>1168</v>
      </c>
      <c r="Z1176" s="6">
        <v>2.3739999999997798</v>
      </c>
      <c r="AA1176" s="5">
        <v>0</v>
      </c>
      <c r="AB1176" s="5">
        <v>0</v>
      </c>
      <c r="AD1176">
        <v>1167</v>
      </c>
      <c r="AE1176">
        <v>-9.1137473413882297</v>
      </c>
      <c r="AF1176" s="1">
        <v>511.93861172488499</v>
      </c>
      <c r="AG1176">
        <v>2.4119999999997801</v>
      </c>
      <c r="AI1176" s="1"/>
      <c r="AL1176">
        <v>1164</v>
      </c>
      <c r="AM1176">
        <v>2.4138850000000001</v>
      </c>
      <c r="AN1176" s="1">
        <v>-3.1453587368414701E-133</v>
      </c>
      <c r="AO1176" s="1">
        <v>5.5076600282631899E-130</v>
      </c>
    </row>
    <row r="1177" spans="2:41" x14ac:dyDescent="0.2">
      <c r="B1177">
        <v>1168</v>
      </c>
      <c r="C1177">
        <v>-9.0394973097263591</v>
      </c>
      <c r="D1177">
        <v>1428.48761333786</v>
      </c>
      <c r="E1177" s="1">
        <v>2.3739999999997798</v>
      </c>
      <c r="I1177" s="5">
        <f t="shared" si="164"/>
        <v>-2.1458127214140088</v>
      </c>
      <c r="J1177">
        <f t="shared" si="165"/>
        <v>1</v>
      </c>
      <c r="K1177">
        <f t="shared" si="166"/>
        <v>1</v>
      </c>
      <c r="L1177" s="1">
        <f t="shared" si="167"/>
        <v>26.173562072850995</v>
      </c>
      <c r="M1177">
        <f t="shared" si="168"/>
        <v>1.5124275907212531E-4</v>
      </c>
      <c r="N1177" s="5">
        <f t="shared" si="169"/>
        <v>3.3759198228346468</v>
      </c>
      <c r="O1177" s="5">
        <f t="shared" si="162"/>
        <v>0</v>
      </c>
      <c r="P1177" s="5">
        <f t="shared" si="163"/>
        <v>-2.1458127214140088</v>
      </c>
      <c r="Q1177" s="5">
        <f t="shared" si="170"/>
        <v>0</v>
      </c>
      <c r="Y1177">
        <v>1169</v>
      </c>
      <c r="Z1177" s="6">
        <v>2.3759999999997801</v>
      </c>
      <c r="AA1177" s="5">
        <v>0</v>
      </c>
      <c r="AB1177" s="5">
        <v>0</v>
      </c>
      <c r="AD1177">
        <v>1168</v>
      </c>
      <c r="AE1177">
        <v>-9.1169715442515802</v>
      </c>
      <c r="AF1177" s="1">
        <v>502.47737756836602</v>
      </c>
      <c r="AG1177">
        <v>2.4139999999997799</v>
      </c>
      <c r="AI1177" s="1"/>
      <c r="AL1177">
        <v>1165</v>
      </c>
      <c r="AM1177">
        <v>2.4157799999999998</v>
      </c>
      <c r="AN1177" s="1">
        <v>-3.7427504850267001E-134</v>
      </c>
      <c r="AO1177" s="1">
        <v>6.5523632898932498E-131</v>
      </c>
    </row>
    <row r="1178" spans="2:41" x14ac:dyDescent="0.2">
      <c r="B1178">
        <v>1169</v>
      </c>
      <c r="C1178">
        <v>-9.0440721531981296</v>
      </c>
      <c r="D1178">
        <v>1404.8964381042699</v>
      </c>
      <c r="E1178" s="1">
        <v>2.3759999999997801</v>
      </c>
      <c r="I1178" s="5">
        <f t="shared" si="164"/>
        <v>-2.1503875648857793</v>
      </c>
      <c r="J1178">
        <f t="shared" si="165"/>
        <v>1</v>
      </c>
      <c r="K1178">
        <f t="shared" si="166"/>
        <v>1</v>
      </c>
      <c r="L1178" s="1">
        <f t="shared" si="167"/>
        <v>26.195612251513893</v>
      </c>
      <c r="M1178">
        <f t="shared" si="168"/>
        <v>1.5053935106540238E-4</v>
      </c>
      <c r="N1178" s="5">
        <f t="shared" si="169"/>
        <v>3.3573904451741461</v>
      </c>
      <c r="O1178" s="5">
        <f t="shared" si="162"/>
        <v>0</v>
      </c>
      <c r="P1178" s="5">
        <f t="shared" si="163"/>
        <v>-2.1503875648857793</v>
      </c>
      <c r="Q1178" s="5">
        <f t="shared" si="170"/>
        <v>0</v>
      </c>
      <c r="Y1178">
        <v>1170</v>
      </c>
      <c r="Z1178" s="6">
        <v>2.3779999999997798</v>
      </c>
      <c r="AA1178" s="5">
        <v>0</v>
      </c>
      <c r="AB1178" s="5">
        <v>0</v>
      </c>
      <c r="AD1178">
        <v>1169</v>
      </c>
      <c r="AE1178">
        <v>-9.1201333301660199</v>
      </c>
      <c r="AF1178" s="1">
        <v>493.12528608435599</v>
      </c>
      <c r="AG1178">
        <v>2.4159999999997801</v>
      </c>
      <c r="AI1178" s="1"/>
      <c r="AL1178">
        <v>1166</v>
      </c>
      <c r="AM1178">
        <v>2.417675</v>
      </c>
      <c r="AN1178" s="1">
        <v>2.7517783164282002E-135</v>
      </c>
      <c r="AO1178" s="1">
        <v>-4.8155587589691998E-132</v>
      </c>
    </row>
    <row r="1179" spans="2:41" x14ac:dyDescent="0.2">
      <c r="B1179">
        <v>1170</v>
      </c>
      <c r="C1179">
        <v>-9.0485674675101606</v>
      </c>
      <c r="D1179">
        <v>1381.5767873567099</v>
      </c>
      <c r="E1179" s="1">
        <v>2.3779999999997798</v>
      </c>
      <c r="I1179" s="5">
        <f t="shared" si="164"/>
        <v>-2.1548828791978103</v>
      </c>
      <c r="J1179">
        <f t="shared" si="165"/>
        <v>1</v>
      </c>
      <c r="K1179">
        <f t="shared" si="166"/>
        <v>1</v>
      </c>
      <c r="L1179" s="1">
        <f t="shared" si="167"/>
        <v>26.21766243017678</v>
      </c>
      <c r="M1179">
        <f t="shared" si="168"/>
        <v>1.4983935085740671E-4</v>
      </c>
      <c r="N1179" s="5">
        <f t="shared" si="169"/>
        <v>3.3389681737224426</v>
      </c>
      <c r="O1179" s="5">
        <f t="shared" si="162"/>
        <v>0</v>
      </c>
      <c r="P1179" s="5">
        <f t="shared" si="163"/>
        <v>-2.1548828791978103</v>
      </c>
      <c r="Q1179" s="5">
        <f t="shared" si="170"/>
        <v>0</v>
      </c>
      <c r="Y1179">
        <v>1171</v>
      </c>
      <c r="Z1179" s="6">
        <v>2.3799999999997801</v>
      </c>
      <c r="AA1179" s="5">
        <v>0</v>
      </c>
      <c r="AB1179" s="5">
        <v>0</v>
      </c>
      <c r="AD1179">
        <v>1170</v>
      </c>
      <c r="AE1179">
        <v>-9.1232334909567001</v>
      </c>
      <c r="AF1179" s="1">
        <v>483.88103754009501</v>
      </c>
      <c r="AG1179">
        <v>2.4179999999997799</v>
      </c>
      <c r="AI1179" s="1"/>
      <c r="AL1179">
        <v>1167</v>
      </c>
      <c r="AM1179">
        <v>2.4195700000000002</v>
      </c>
      <c r="AN1179" s="1">
        <v>8.11162977081255E-136</v>
      </c>
      <c r="AO1179" s="1">
        <v>-1.42073474638505E-132</v>
      </c>
    </row>
    <row r="1180" spans="2:41" x14ac:dyDescent="0.2">
      <c r="B1180">
        <v>1171</v>
      </c>
      <c r="C1180">
        <v>-9.0529842569466208</v>
      </c>
      <c r="D1180">
        <v>1358.5256906352899</v>
      </c>
      <c r="E1180" s="1">
        <v>2.3799999999997801</v>
      </c>
      <c r="I1180" s="5">
        <f t="shared" si="164"/>
        <v>-2.1592996686342705</v>
      </c>
      <c r="J1180">
        <f t="shared" si="165"/>
        <v>1</v>
      </c>
      <c r="K1180">
        <f t="shared" si="166"/>
        <v>1</v>
      </c>
      <c r="L1180" s="1">
        <f t="shared" si="167"/>
        <v>26.239712608839675</v>
      </c>
      <c r="M1180">
        <f t="shared" si="168"/>
        <v>1.4914274078811919E-4</v>
      </c>
      <c r="N1180" s="5">
        <f t="shared" si="169"/>
        <v>3.3206523452648322</v>
      </c>
      <c r="O1180" s="5">
        <f t="shared" si="162"/>
        <v>0</v>
      </c>
      <c r="P1180" s="5">
        <f t="shared" si="163"/>
        <v>-2.1592996686342705</v>
      </c>
      <c r="Q1180" s="5">
        <f t="shared" si="170"/>
        <v>0</v>
      </c>
      <c r="Y1180">
        <v>1172</v>
      </c>
      <c r="Z1180" s="6">
        <v>2.3819999999997798</v>
      </c>
      <c r="AA1180" s="5">
        <v>0</v>
      </c>
      <c r="AB1180" s="5">
        <v>0</v>
      </c>
      <c r="AD1180">
        <v>1171</v>
      </c>
      <c r="AE1180">
        <v>-9.1262728082771591</v>
      </c>
      <c r="AF1180" s="1">
        <v>474.74334296095799</v>
      </c>
      <c r="AG1180">
        <v>2.4199999999997801</v>
      </c>
      <c r="AI1180" s="1"/>
      <c r="AL1180">
        <v>1168</v>
      </c>
      <c r="AM1180">
        <v>2.421465</v>
      </c>
      <c r="AN1180" s="1">
        <v>-4.6167189965014403E-137</v>
      </c>
      <c r="AO1180" s="1">
        <v>8.0825937714059002E-134</v>
      </c>
    </row>
    <row r="1181" spans="2:41" x14ac:dyDescent="0.2">
      <c r="B1181">
        <v>1172</v>
      </c>
      <c r="C1181">
        <v>-9.05732351371989</v>
      </c>
      <c r="D1181">
        <v>1335.740194451</v>
      </c>
      <c r="E1181" s="1">
        <v>2.3819999999997798</v>
      </c>
      <c r="I1181" s="5">
        <f t="shared" si="164"/>
        <v>-2.1636389254075397</v>
      </c>
      <c r="J1181">
        <f t="shared" si="165"/>
        <v>1</v>
      </c>
      <c r="K1181">
        <f t="shared" si="166"/>
        <v>1</v>
      </c>
      <c r="L1181" s="1">
        <f t="shared" si="167"/>
        <v>26.261762787502565</v>
      </c>
      <c r="M1181">
        <f t="shared" si="168"/>
        <v>1.4844950329835627E-4</v>
      </c>
      <c r="N1181" s="5">
        <f t="shared" si="169"/>
        <v>3.3024423010572481</v>
      </c>
      <c r="O1181" s="5">
        <f t="shared" si="162"/>
        <v>0</v>
      </c>
      <c r="P1181" s="5">
        <f t="shared" si="163"/>
        <v>-2.1636389254075397</v>
      </c>
      <c r="Q1181" s="5">
        <f t="shared" si="170"/>
        <v>0</v>
      </c>
      <c r="Y1181">
        <v>1173</v>
      </c>
      <c r="Z1181" s="6">
        <v>2.3839999999997801</v>
      </c>
      <c r="AA1181" s="5">
        <v>0</v>
      </c>
      <c r="AB1181" s="5">
        <v>0</v>
      </c>
      <c r="AD1181">
        <v>1172</v>
      </c>
      <c r="AE1181">
        <v>-9.1292520537111592</v>
      </c>
      <c r="AF1181" s="1">
        <v>465.71092418742802</v>
      </c>
      <c r="AG1181">
        <v>2.4219999999997799</v>
      </c>
      <c r="AI1181" s="1"/>
      <c r="AL1181">
        <v>1169</v>
      </c>
      <c r="AM1181">
        <v>2.4233600000000002</v>
      </c>
      <c r="AN1181" s="1">
        <v>1.16413205919474E-138</v>
      </c>
      <c r="AO1181" s="1">
        <v>-2.03729822444775E-135</v>
      </c>
    </row>
    <row r="1182" spans="2:41" x14ac:dyDescent="0.2">
      <c r="B1182">
        <v>1173</v>
      </c>
      <c r="C1182">
        <v>-9.0615862180662496</v>
      </c>
      <c r="D1182">
        <v>1313.2173626516301</v>
      </c>
      <c r="E1182" s="1">
        <v>2.3839999999997801</v>
      </c>
      <c r="I1182" s="5">
        <f t="shared" si="164"/>
        <v>-2.1679016297538993</v>
      </c>
      <c r="J1182">
        <f t="shared" si="165"/>
        <v>1</v>
      </c>
      <c r="K1182">
        <f t="shared" si="166"/>
        <v>1</v>
      </c>
      <c r="L1182" s="1">
        <f t="shared" si="167"/>
        <v>26.28381296616546</v>
      </c>
      <c r="M1182">
        <f t="shared" si="168"/>
        <v>1.4775962092912124E-4</v>
      </c>
      <c r="N1182" s="5">
        <f t="shared" si="169"/>
        <v>3.284337386793081</v>
      </c>
      <c r="O1182" s="5">
        <f t="shared" si="162"/>
        <v>0</v>
      </c>
      <c r="P1182" s="5">
        <f t="shared" si="163"/>
        <v>-2.1679016297538993</v>
      </c>
      <c r="Q1182" s="5">
        <f t="shared" si="170"/>
        <v>0</v>
      </c>
      <c r="Y1182">
        <v>1174</v>
      </c>
      <c r="Z1182" s="6">
        <v>2.3859999999997799</v>
      </c>
      <c r="AA1182" s="5">
        <v>0</v>
      </c>
      <c r="AB1182" s="5">
        <v>0</v>
      </c>
      <c r="AD1182">
        <v>1173</v>
      </c>
      <c r="AE1182">
        <v>-9.1321719888746191</v>
      </c>
      <c r="AF1182" s="1">
        <v>456.78251392669802</v>
      </c>
      <c r="AG1182">
        <v>2.4239999999997801</v>
      </c>
      <c r="AI1182" s="1"/>
      <c r="AL1182">
        <v>1170</v>
      </c>
      <c r="AM1182">
        <v>2.4252549999999999</v>
      </c>
      <c r="AN1182" s="1">
        <v>3.2963237773373801E-139</v>
      </c>
      <c r="AO1182" s="1">
        <v>-5.7732792090322801E-136</v>
      </c>
    </row>
    <row r="1183" spans="2:41" x14ac:dyDescent="0.2">
      <c r="B1183">
        <v>1174</v>
      </c>
      <c r="C1183">
        <v>-9.0657733383423498</v>
      </c>
      <c r="D1183">
        <v>1290.9542767724299</v>
      </c>
      <c r="E1183" s="1">
        <v>2.3859999999997799</v>
      </c>
      <c r="I1183" s="5">
        <f t="shared" si="164"/>
        <v>-2.1720887500299995</v>
      </c>
      <c r="J1183">
        <f t="shared" si="165"/>
        <v>1</v>
      </c>
      <c r="K1183">
        <f t="shared" si="166"/>
        <v>1</v>
      </c>
      <c r="L1183" s="1">
        <f t="shared" si="167"/>
        <v>26.305863144828351</v>
      </c>
      <c r="M1183">
        <f t="shared" si="168"/>
        <v>1.4707307632096485E-4</v>
      </c>
      <c r="N1183" s="5">
        <f t="shared" si="169"/>
        <v>3.2663369525703865</v>
      </c>
      <c r="O1183" s="5">
        <f t="shared" si="162"/>
        <v>0</v>
      </c>
      <c r="P1183" s="5">
        <f t="shared" si="163"/>
        <v>-2.1720887500299995</v>
      </c>
      <c r="Q1183" s="5">
        <f t="shared" si="170"/>
        <v>0</v>
      </c>
      <c r="Y1183">
        <v>1175</v>
      </c>
      <c r="Z1183" s="6">
        <v>2.3879999999997801</v>
      </c>
      <c r="AA1183" s="5">
        <v>0</v>
      </c>
      <c r="AB1183" s="5">
        <v>0</v>
      </c>
      <c r="AD1183">
        <v>1174</v>
      </c>
      <c r="AE1183">
        <v>-9.1350333655173603</v>
      </c>
      <c r="AF1183" s="1">
        <v>447.956855798996</v>
      </c>
      <c r="AG1183">
        <v>2.4259999999997799</v>
      </c>
      <c r="AI1183" s="1"/>
      <c r="AL1183">
        <v>1171</v>
      </c>
      <c r="AM1183">
        <v>2.4271500000000001</v>
      </c>
      <c r="AN1183" s="1">
        <v>-8.1665713899189705E-142</v>
      </c>
      <c r="AO1183" s="1">
        <v>1.4290973742465899E-138</v>
      </c>
    </row>
    <row r="1184" spans="2:41" x14ac:dyDescent="0.2">
      <c r="B1184">
        <v>1175</v>
      </c>
      <c r="C1184">
        <v>-9.0698858311224893</v>
      </c>
      <c r="D1184">
        <v>1268.9480363713701</v>
      </c>
      <c r="E1184" s="1">
        <v>2.3879999999997801</v>
      </c>
      <c r="I1184" s="5">
        <f t="shared" si="164"/>
        <v>-2.1762012428101389</v>
      </c>
      <c r="J1184">
        <f t="shared" si="165"/>
        <v>1</v>
      </c>
      <c r="K1184">
        <f t="shared" si="166"/>
        <v>1</v>
      </c>
      <c r="L1184" s="1">
        <f t="shared" si="167"/>
        <v>26.327913323491245</v>
      </c>
      <c r="M1184">
        <f t="shared" si="168"/>
        <v>1.46389852213346E-4</v>
      </c>
      <c r="N1184" s="5">
        <f t="shared" si="169"/>
        <v>3.2484403528592489</v>
      </c>
      <c r="O1184" s="5">
        <f t="shared" si="162"/>
        <v>0</v>
      </c>
      <c r="P1184" s="5">
        <f t="shared" si="163"/>
        <v>-2.1762012428101389</v>
      </c>
      <c r="Q1184" s="5">
        <f t="shared" si="170"/>
        <v>0</v>
      </c>
      <c r="Y1184">
        <v>1176</v>
      </c>
      <c r="Z1184" s="6">
        <v>2.3899999999997799</v>
      </c>
      <c r="AA1184" s="5">
        <v>0</v>
      </c>
      <c r="AB1184" s="5">
        <v>0</v>
      </c>
      <c r="AD1184">
        <v>1175</v>
      </c>
      <c r="AE1184">
        <v>-9.1378369256248</v>
      </c>
      <c r="AF1184" s="1">
        <v>439.232704378817</v>
      </c>
      <c r="AG1184">
        <v>2.4279999999997801</v>
      </c>
      <c r="AI1184" s="1"/>
      <c r="AL1184">
        <v>1172</v>
      </c>
      <c r="AM1184">
        <v>2.4290449999999999</v>
      </c>
      <c r="AN1184" s="1">
        <v>-7.5758236131060204E-142</v>
      </c>
      <c r="AO1184" s="1">
        <v>1.32588433068804E-138</v>
      </c>
    </row>
    <row r="1185" spans="2:41" x14ac:dyDescent="0.2">
      <c r="B1185">
        <v>1176</v>
      </c>
      <c r="C1185">
        <v>-9.0739246412963706</v>
      </c>
      <c r="D1185">
        <v>1247.19575934972</v>
      </c>
      <c r="E1185" s="1">
        <v>2.3899999999997799</v>
      </c>
      <c r="I1185" s="5">
        <f t="shared" si="164"/>
        <v>-2.1802400529840202</v>
      </c>
      <c r="J1185">
        <f t="shared" si="165"/>
        <v>1</v>
      </c>
      <c r="K1185">
        <f t="shared" si="166"/>
        <v>1</v>
      </c>
      <c r="L1185" s="1">
        <f t="shared" si="167"/>
        <v>26.349963502154136</v>
      </c>
      <c r="M1185">
        <f t="shared" si="168"/>
        <v>1.4570993144400103E-4</v>
      </c>
      <c r="N1185" s="5">
        <f t="shared" si="169"/>
        <v>3.2306469464695091</v>
      </c>
      <c r="O1185" s="5">
        <f t="shared" si="162"/>
        <v>0</v>
      </c>
      <c r="P1185" s="5">
        <f t="shared" si="163"/>
        <v>-2.1802400529840202</v>
      </c>
      <c r="Q1185" s="5">
        <f t="shared" si="170"/>
        <v>0</v>
      </c>
      <c r="Y1185">
        <v>1177</v>
      </c>
      <c r="Z1185" s="6">
        <v>2.3919999999997801</v>
      </c>
      <c r="AA1185" s="5">
        <v>0</v>
      </c>
      <c r="AB1185" s="5">
        <v>0</v>
      </c>
      <c r="AD1185">
        <v>1176</v>
      </c>
      <c r="AE1185">
        <v>-9.1405834015193097</v>
      </c>
      <c r="AF1185" s="1">
        <v>430.608825231136</v>
      </c>
      <c r="AG1185">
        <v>2.4299999999997799</v>
      </c>
      <c r="AI1185" s="1"/>
      <c r="AL1185">
        <v>1173</v>
      </c>
      <c r="AM1185">
        <v>2.4309400000000001</v>
      </c>
      <c r="AN1185" s="1">
        <v>-1.6303692136639801E-142</v>
      </c>
      <c r="AO1185" s="1">
        <v>2.85611305294941E-139</v>
      </c>
    </row>
    <row r="1186" spans="2:41" x14ac:dyDescent="0.2">
      <c r="B1186">
        <v>1177</v>
      </c>
      <c r="C1186">
        <v>-9.0778907021675206</v>
      </c>
      <c r="D1186">
        <v>1225.6945822576699</v>
      </c>
      <c r="E1186" s="1">
        <v>2.3919999999997801</v>
      </c>
      <c r="I1186" s="5">
        <f t="shared" si="164"/>
        <v>-2.1842061138551703</v>
      </c>
      <c r="J1186">
        <f t="shared" si="165"/>
        <v>1</v>
      </c>
      <c r="K1186">
        <f t="shared" si="166"/>
        <v>1</v>
      </c>
      <c r="L1186" s="1">
        <f t="shared" si="167"/>
        <v>26.37201368081703</v>
      </c>
      <c r="M1186">
        <f t="shared" si="168"/>
        <v>1.4503329694831447E-4</v>
      </c>
      <c r="N1186" s="5">
        <f t="shared" si="169"/>
        <v>3.2129560965186776</v>
      </c>
      <c r="O1186" s="5">
        <f t="shared" si="162"/>
        <v>0</v>
      </c>
      <c r="P1186" s="5">
        <f t="shared" si="163"/>
        <v>-2.1842061138551703</v>
      </c>
      <c r="Q1186" s="5">
        <f t="shared" si="170"/>
        <v>0</v>
      </c>
      <c r="Y1186">
        <v>1178</v>
      </c>
      <c r="Z1186" s="6">
        <v>2.3939999999997799</v>
      </c>
      <c r="AA1186" s="5">
        <v>0</v>
      </c>
      <c r="AB1186" s="5">
        <v>0</v>
      </c>
      <c r="AD1186">
        <v>1177</v>
      </c>
      <c r="AE1186">
        <v>-9.1432735159615408</v>
      </c>
      <c r="AF1186" s="1">
        <v>422.08399494276898</v>
      </c>
      <c r="AG1186">
        <v>2.4319999999997801</v>
      </c>
      <c r="AI1186" s="1"/>
      <c r="AL1186">
        <v>1174</v>
      </c>
      <c r="AM1186">
        <v>2.4328349999999999</v>
      </c>
      <c r="AN1186" s="1">
        <v>1.7335384342533901E-143</v>
      </c>
      <c r="AO1186" s="1">
        <v>-3.0352714918074202E-140</v>
      </c>
    </row>
    <row r="1187" spans="2:41" x14ac:dyDescent="0.2">
      <c r="B1187">
        <v>1178</v>
      </c>
      <c r="C1187">
        <v>-9.0817849355523101</v>
      </c>
      <c r="D1187">
        <v>1204.4416605855499</v>
      </c>
      <c r="E1187" s="1">
        <v>2.3939999999997799</v>
      </c>
      <c r="I1187" s="5">
        <f t="shared" si="164"/>
        <v>-2.1881003472399598</v>
      </c>
      <c r="J1187">
        <f t="shared" si="165"/>
        <v>1</v>
      </c>
      <c r="K1187">
        <f t="shared" si="166"/>
        <v>1</v>
      </c>
      <c r="L1187" s="1">
        <f t="shared" si="167"/>
        <v>26.394063859479921</v>
      </c>
      <c r="M1187">
        <f t="shared" si="168"/>
        <v>1.4435993175869656E-4</v>
      </c>
      <c r="N1187" s="5">
        <f t="shared" si="169"/>
        <v>3.1953671704001674</v>
      </c>
      <c r="O1187" s="5">
        <f t="shared" si="162"/>
        <v>0</v>
      </c>
      <c r="P1187" s="5">
        <f t="shared" si="163"/>
        <v>-2.1881003472399598</v>
      </c>
      <c r="Q1187" s="5">
        <f t="shared" si="170"/>
        <v>0</v>
      </c>
      <c r="Y1187">
        <v>1179</v>
      </c>
      <c r="Z1187" s="6">
        <v>2.3959999999997801</v>
      </c>
      <c r="AA1187" s="5">
        <v>0</v>
      </c>
      <c r="AB1187" s="5">
        <v>0</v>
      </c>
      <c r="AD1187">
        <v>1178</v>
      </c>
      <c r="AE1187">
        <v>-9.1459079822513605</v>
      </c>
      <c r="AF1187" s="1">
        <v>413.65700114897402</v>
      </c>
      <c r="AG1187">
        <v>2.4339999999997799</v>
      </c>
      <c r="AI1187" s="1"/>
      <c r="AL1187">
        <v>1175</v>
      </c>
      <c r="AM1187">
        <v>2.4347300000000001</v>
      </c>
      <c r="AN1187" s="1">
        <v>-6.2634149578019103E-145</v>
      </c>
      <c r="AO1187" s="1">
        <v>1.0962495526523601E-141</v>
      </c>
    </row>
    <row r="1188" spans="2:41" x14ac:dyDescent="0.2">
      <c r="B1188">
        <v>1179</v>
      </c>
      <c r="C1188">
        <v>-9.0856082518794103</v>
      </c>
      <c r="D1188">
        <v>1183.43416904076</v>
      </c>
      <c r="E1188" s="1">
        <v>2.3959999999997801</v>
      </c>
      <c r="I1188" s="5">
        <f t="shared" si="164"/>
        <v>-2.19192366356706</v>
      </c>
      <c r="J1188">
        <f t="shared" si="165"/>
        <v>1</v>
      </c>
      <c r="K1188">
        <f t="shared" si="166"/>
        <v>1</v>
      </c>
      <c r="L1188" s="1">
        <f t="shared" si="167"/>
        <v>26.416114038142815</v>
      </c>
      <c r="M1188">
        <f t="shared" si="168"/>
        <v>1.4368981900396346E-4</v>
      </c>
      <c r="N1188" s="5">
        <f t="shared" si="169"/>
        <v>3.1778795397517339</v>
      </c>
      <c r="O1188" s="5">
        <f t="shared" si="162"/>
        <v>0</v>
      </c>
      <c r="P1188" s="5">
        <f t="shared" si="163"/>
        <v>-2.19192366356706</v>
      </c>
      <c r="Q1188" s="5">
        <f t="shared" si="170"/>
        <v>0</v>
      </c>
      <c r="Y1188">
        <v>1180</v>
      </c>
      <c r="Z1188" s="6">
        <v>2.3979999999997799</v>
      </c>
      <c r="AA1188" s="5">
        <v>0</v>
      </c>
      <c r="AB1188" s="5">
        <v>0</v>
      </c>
      <c r="AD1188">
        <v>1179</v>
      </c>
      <c r="AE1188">
        <v>-9.1484875043287097</v>
      </c>
      <c r="AF1188" s="1">
        <v>405.32664255545001</v>
      </c>
      <c r="AG1188">
        <v>2.4359999999997801</v>
      </c>
      <c r="AI1188" s="1"/>
      <c r="AL1188">
        <v>1176</v>
      </c>
      <c r="AM1188">
        <v>2.4366249999999998</v>
      </c>
      <c r="AN1188" s="1">
        <v>-1.21523344859329E-145</v>
      </c>
      <c r="AO1188" s="1">
        <v>2.1287273105104201E-142</v>
      </c>
    </row>
    <row r="1189" spans="2:41" x14ac:dyDescent="0.2">
      <c r="B1189">
        <v>1180</v>
      </c>
      <c r="C1189">
        <v>-9.0893615502897003</v>
      </c>
      <c r="D1189">
        <v>1162.66930181067</v>
      </c>
      <c r="E1189" s="1">
        <v>2.3979999999997799</v>
      </c>
      <c r="I1189" s="5">
        <f t="shared" si="164"/>
        <v>-2.19567696197735</v>
      </c>
      <c r="J1189">
        <f t="shared" si="165"/>
        <v>1</v>
      </c>
      <c r="K1189">
        <f t="shared" si="166"/>
        <v>1</v>
      </c>
      <c r="L1189" s="1">
        <f t="shared" si="167"/>
        <v>26.438164216805706</v>
      </c>
      <c r="M1189">
        <f t="shared" si="168"/>
        <v>1.4302294190872308E-4</v>
      </c>
      <c r="N1189" s="5">
        <f t="shared" si="169"/>
        <v>3.160492580424211</v>
      </c>
      <c r="O1189" s="5">
        <f t="shared" si="162"/>
        <v>0</v>
      </c>
      <c r="P1189" s="5">
        <f t="shared" si="163"/>
        <v>-2.19567696197735</v>
      </c>
      <c r="Q1189" s="5">
        <f t="shared" si="170"/>
        <v>0</v>
      </c>
      <c r="Y1189">
        <v>1181</v>
      </c>
      <c r="Z1189" s="6">
        <v>2.3999999999997801</v>
      </c>
      <c r="AA1189" s="5">
        <v>0</v>
      </c>
      <c r="AB1189" s="5">
        <v>0</v>
      </c>
      <c r="AD1189">
        <v>1180</v>
      </c>
      <c r="AE1189">
        <v>-9.1510127768739604</v>
      </c>
      <c r="AF1189" s="1">
        <v>397.09172895582401</v>
      </c>
      <c r="AG1189">
        <v>2.4379999999997799</v>
      </c>
      <c r="AI1189" s="1"/>
      <c r="AL1189">
        <v>1177</v>
      </c>
      <c r="AM1189">
        <v>2.43852</v>
      </c>
      <c r="AN1189" s="1">
        <v>3.7759740892452299E-147</v>
      </c>
      <c r="AO1189" s="1">
        <v>-6.6113846189706599E-144</v>
      </c>
    </row>
    <row r="1190" spans="2:41" x14ac:dyDescent="0.2">
      <c r="B1190">
        <v>1181</v>
      </c>
      <c r="C1190">
        <v>-9.0930457187365992</v>
      </c>
      <c r="D1190">
        <v>1142.1442728117099</v>
      </c>
      <c r="E1190" s="1">
        <v>2.3999999999997801</v>
      </c>
      <c r="I1190" s="5">
        <f t="shared" si="164"/>
        <v>-2.1993611304242489</v>
      </c>
      <c r="J1190">
        <f t="shared" si="165"/>
        <v>1</v>
      </c>
      <c r="K1190">
        <f t="shared" si="166"/>
        <v>1</v>
      </c>
      <c r="L1190" s="1">
        <f t="shared" si="167"/>
        <v>26.460214395468601</v>
      </c>
      <c r="M1190">
        <f t="shared" si="168"/>
        <v>1.4235928379276432E-4</v>
      </c>
      <c r="N1190" s="5">
        <f t="shared" si="169"/>
        <v>3.1432056724504638</v>
      </c>
      <c r="O1190" s="5">
        <f t="shared" si="162"/>
        <v>0</v>
      </c>
      <c r="P1190" s="5">
        <f t="shared" si="163"/>
        <v>-2.1993611304242489</v>
      </c>
      <c r="Q1190" s="5">
        <f t="shared" si="170"/>
        <v>0</v>
      </c>
      <c r="Y1190">
        <v>1182</v>
      </c>
      <c r="Z1190" s="6">
        <v>2.4019999999997799</v>
      </c>
      <c r="AA1190" s="5">
        <v>0</v>
      </c>
      <c r="AB1190" s="5">
        <v>0</v>
      </c>
      <c r="AD1190">
        <v>1181</v>
      </c>
      <c r="AE1190">
        <v>-9.1534844854081605</v>
      </c>
      <c r="AF1190" s="1">
        <v>388.95108124476502</v>
      </c>
      <c r="AG1190">
        <v>2.4399999999997801</v>
      </c>
      <c r="AI1190" s="1"/>
      <c r="AL1190">
        <v>1178</v>
      </c>
      <c r="AM1190">
        <v>2.4404149999999998</v>
      </c>
      <c r="AN1190" s="1">
        <v>1.8368352009184501E-148</v>
      </c>
      <c r="AO1190" s="1">
        <v>-3.2151458500642199E-145</v>
      </c>
    </row>
    <row r="1191" spans="2:41" x14ac:dyDescent="0.2">
      <c r="B1191">
        <v>1182</v>
      </c>
      <c r="C1191">
        <v>-9.0966616340867308</v>
      </c>
      <c r="D1191">
        <v>1121.85631592492</v>
      </c>
      <c r="E1191" s="1">
        <v>2.4019999999997799</v>
      </c>
      <c r="I1191" s="5">
        <f t="shared" si="164"/>
        <v>-2.2029770457743805</v>
      </c>
      <c r="J1191">
        <f t="shared" si="165"/>
        <v>1</v>
      </c>
      <c r="K1191">
        <f t="shared" si="166"/>
        <v>1</v>
      </c>
      <c r="L1191" s="1">
        <f t="shared" si="167"/>
        <v>26.482264574131491</v>
      </c>
      <c r="M1191">
        <f t="shared" si="168"/>
        <v>1.4169882807045178E-4</v>
      </c>
      <c r="N1191" s="5">
        <f t="shared" si="169"/>
        <v>3.126018200014633</v>
      </c>
      <c r="O1191" s="5">
        <f t="shared" si="162"/>
        <v>0</v>
      </c>
      <c r="P1191" s="5">
        <f t="shared" si="163"/>
        <v>-2.2029770457743805</v>
      </c>
      <c r="Q1191" s="5">
        <f t="shared" si="170"/>
        <v>0</v>
      </c>
      <c r="Y1191">
        <v>1183</v>
      </c>
      <c r="Z1191" s="6">
        <v>2.4039999999997801</v>
      </c>
      <c r="AA1191" s="5">
        <v>0</v>
      </c>
      <c r="AB1191" s="5">
        <v>0</v>
      </c>
      <c r="AD1191">
        <v>1182</v>
      </c>
      <c r="AE1191">
        <v>-9.1559033063927497</v>
      </c>
      <c r="AF1191" s="1">
        <v>380.90353142687201</v>
      </c>
      <c r="AG1191">
        <v>2.4419999999997799</v>
      </c>
      <c r="AI1191" s="1"/>
      <c r="AL1191">
        <v>1179</v>
      </c>
      <c r="AM1191">
        <v>2.44231</v>
      </c>
      <c r="AN1191" s="1">
        <v>1.54407694508377E-149</v>
      </c>
      <c r="AO1191" s="1">
        <v>-2.7072141104909202E-146</v>
      </c>
    </row>
    <row r="1192" spans="2:41" x14ac:dyDescent="0.2">
      <c r="B1192">
        <v>1183</v>
      </c>
      <c r="C1192">
        <v>-9.1002101622209199</v>
      </c>
      <c r="D1192">
        <v>1101.80268521823</v>
      </c>
      <c r="E1192" s="1">
        <v>2.4039999999997801</v>
      </c>
      <c r="I1192" s="5">
        <f t="shared" si="164"/>
        <v>-2.2065255739085696</v>
      </c>
      <c r="J1192">
        <f t="shared" si="165"/>
        <v>1</v>
      </c>
      <c r="K1192">
        <f t="shared" si="166"/>
        <v>1</v>
      </c>
      <c r="L1192" s="1">
        <f t="shared" si="167"/>
        <v>26.504314752794386</v>
      </c>
      <c r="M1192">
        <f t="shared" si="168"/>
        <v>1.4104155825012357E-4</v>
      </c>
      <c r="N1192" s="5">
        <f t="shared" si="169"/>
        <v>3.1089295514215833</v>
      </c>
      <c r="O1192" s="5">
        <f t="shared" si="162"/>
        <v>0</v>
      </c>
      <c r="P1192" s="5">
        <f t="shared" si="163"/>
        <v>-2.2065255739085696</v>
      </c>
      <c r="Q1192" s="5">
        <f t="shared" si="170"/>
        <v>0</v>
      </c>
      <c r="Y1192">
        <v>1184</v>
      </c>
      <c r="Z1192" s="6">
        <v>2.4059999999997799</v>
      </c>
      <c r="AA1192" s="5">
        <v>0</v>
      </c>
      <c r="AB1192" s="5">
        <v>0</v>
      </c>
      <c r="AD1192">
        <v>1183</v>
      </c>
      <c r="AE1192">
        <v>-9.1582699073290605</v>
      </c>
      <c r="AF1192" s="1">
        <v>372.94792262138401</v>
      </c>
      <c r="AG1192">
        <v>2.4439999999997699</v>
      </c>
      <c r="AI1192" s="1"/>
      <c r="AL1192">
        <v>1180</v>
      </c>
      <c r="AM1192">
        <v>2.4442050000000002</v>
      </c>
      <c r="AN1192" s="1">
        <v>-5.8876525570895499E-150</v>
      </c>
      <c r="AO1192" s="1">
        <v>1.0310153760702E-146</v>
      </c>
    </row>
    <row r="1193" spans="2:41" x14ac:dyDescent="0.2">
      <c r="B1193">
        <v>1184</v>
      </c>
      <c r="C1193">
        <v>-9.1036921581354608</v>
      </c>
      <c r="D1193">
        <v>1081.9806551556101</v>
      </c>
      <c r="E1193" s="1">
        <v>2.4059999999997799</v>
      </c>
      <c r="I1193" s="5">
        <f t="shared" si="164"/>
        <v>-2.2100075698231105</v>
      </c>
      <c r="J1193">
        <f t="shared" si="165"/>
        <v>1</v>
      </c>
      <c r="K1193">
        <f t="shared" si="166"/>
        <v>1</v>
      </c>
      <c r="L1193" s="1">
        <f t="shared" si="167"/>
        <v>26.526364931457277</v>
      </c>
      <c r="M1193">
        <f t="shared" si="168"/>
        <v>1.4038745793349468E-4</v>
      </c>
      <c r="N1193" s="5">
        <f t="shared" si="169"/>
        <v>3.0919391190666463</v>
      </c>
      <c r="O1193" s="5">
        <f t="shared" si="162"/>
        <v>0</v>
      </c>
      <c r="P1193" s="5">
        <f t="shared" si="163"/>
        <v>-2.2100075698231105</v>
      </c>
      <c r="Q1193" s="5">
        <f t="shared" si="170"/>
        <v>0</v>
      </c>
      <c r="Y1193">
        <v>1185</v>
      </c>
      <c r="Z1193" s="6">
        <v>2.4079999999997801</v>
      </c>
      <c r="AA1193" s="5">
        <v>0</v>
      </c>
      <c r="AB1193" s="5">
        <v>0</v>
      </c>
      <c r="AD1193">
        <v>1184</v>
      </c>
      <c r="AE1193">
        <v>-9.1605849468573606</v>
      </c>
      <c r="AF1193" s="1">
        <v>365.08310906292002</v>
      </c>
      <c r="AG1193">
        <v>2.4459999999997701</v>
      </c>
      <c r="AI1193" s="1"/>
      <c r="AL1193">
        <v>1181</v>
      </c>
      <c r="AM1193">
        <v>2.4460999999999999</v>
      </c>
      <c r="AN1193" s="1">
        <v>2.8006359365878899E-151</v>
      </c>
      <c r="AO1193" s="1">
        <v>-4.9024137061610702E-148</v>
      </c>
    </row>
    <row r="1194" spans="2:41" x14ac:dyDescent="0.2">
      <c r="B1194">
        <v>1185</v>
      </c>
      <c r="C1194">
        <v>-9.1071084660435702</v>
      </c>
      <c r="D1194">
        <v>1062.38752079352</v>
      </c>
      <c r="E1194" s="1">
        <v>2.4079999999997801</v>
      </c>
      <c r="I1194" s="5">
        <f t="shared" si="164"/>
        <v>-2.2134238777312198</v>
      </c>
      <c r="J1194">
        <f t="shared" si="165"/>
        <v>1</v>
      </c>
      <c r="K1194">
        <f t="shared" si="166"/>
        <v>1</v>
      </c>
      <c r="L1194" s="1">
        <f t="shared" si="167"/>
        <v>26.548415110120171</v>
      </c>
      <c r="M1194">
        <f t="shared" si="168"/>
        <v>1.3973651081506294E-4</v>
      </c>
      <c r="N1194" s="5">
        <f t="shared" si="169"/>
        <v>3.0750462994055523</v>
      </c>
      <c r="O1194" s="5">
        <f t="shared" si="162"/>
        <v>0</v>
      </c>
      <c r="P1194" s="5">
        <f t="shared" si="163"/>
        <v>-2.2134238777312198</v>
      </c>
      <c r="Q1194" s="5">
        <f t="shared" si="170"/>
        <v>0</v>
      </c>
      <c r="Y1194">
        <v>1186</v>
      </c>
      <c r="Z1194" s="6">
        <v>2.4099999999997799</v>
      </c>
      <c r="AA1194" s="5">
        <v>0</v>
      </c>
      <c r="AB1194" s="5">
        <v>0</v>
      </c>
      <c r="AD1194">
        <v>1185</v>
      </c>
      <c r="AE1194">
        <v>-9.1628490748554707</v>
      </c>
      <c r="AF1194" s="1">
        <v>357.3079560983</v>
      </c>
      <c r="AG1194">
        <v>2.4479999999997699</v>
      </c>
      <c r="AI1194" s="1"/>
      <c r="AL1194">
        <v>1182</v>
      </c>
      <c r="AM1194">
        <v>2.4479950000000001</v>
      </c>
      <c r="AN1194" s="1">
        <v>1.8059255727713401E-152</v>
      </c>
      <c r="AO1194" s="1">
        <v>-3.1645903467674101E-149</v>
      </c>
    </row>
    <row r="1195" spans="2:41" x14ac:dyDescent="0.2">
      <c r="B1195">
        <v>1186</v>
      </c>
      <c r="C1195">
        <v>-9.1104599194770906</v>
      </c>
      <c r="D1195">
        <v>1043.0205979647001</v>
      </c>
      <c r="E1195" s="1">
        <v>2.4099999999997799</v>
      </c>
      <c r="I1195" s="5">
        <f t="shared" si="164"/>
        <v>-2.2167753311647402</v>
      </c>
      <c r="J1195">
        <f t="shared" si="165"/>
        <v>1</v>
      </c>
      <c r="K1195">
        <f t="shared" si="166"/>
        <v>1</v>
      </c>
      <c r="L1195" s="1">
        <f t="shared" si="167"/>
        <v>26.570465288783062</v>
      </c>
      <c r="M1195">
        <f t="shared" si="168"/>
        <v>1.3908870068152129E-4</v>
      </c>
      <c r="N1195" s="5">
        <f t="shared" si="169"/>
        <v>3.0582504929246657</v>
      </c>
      <c r="O1195" s="5">
        <f t="shared" si="162"/>
        <v>0</v>
      </c>
      <c r="P1195" s="5">
        <f t="shared" si="163"/>
        <v>-2.2167753311647402</v>
      </c>
      <c r="Q1195" s="5">
        <f t="shared" si="170"/>
        <v>0</v>
      </c>
      <c r="Y1195">
        <v>1187</v>
      </c>
      <c r="Z1195" s="6">
        <v>2.4119999999997801</v>
      </c>
      <c r="AA1195" s="5">
        <v>0</v>
      </c>
      <c r="AB1195" s="5">
        <v>0</v>
      </c>
      <c r="AD1195">
        <v>1186</v>
      </c>
      <c r="AE1195">
        <v>-9.1650629325369906</v>
      </c>
      <c r="AF1195" s="1">
        <v>349.62134017959897</v>
      </c>
      <c r="AG1195">
        <v>2.4499999999997701</v>
      </c>
      <c r="AI1195" s="1"/>
      <c r="AL1195">
        <v>1183</v>
      </c>
      <c r="AM1195">
        <v>2.4498899999999999</v>
      </c>
      <c r="AN1195" s="1">
        <v>-1.9582881876691699E-153</v>
      </c>
      <c r="AO1195" s="1">
        <v>3.4292454360921402E-150</v>
      </c>
    </row>
    <row r="1196" spans="2:41" x14ac:dyDescent="0.2">
      <c r="B1196">
        <v>1187</v>
      </c>
      <c r="C1196">
        <v>-9.1137473413882297</v>
      </c>
      <c r="D1196">
        <v>1023.87722344977</v>
      </c>
      <c r="E1196" s="1">
        <v>2.4119999999997801</v>
      </c>
      <c r="I1196" s="5">
        <f t="shared" si="164"/>
        <v>-2.2200627530758794</v>
      </c>
      <c r="J1196">
        <f t="shared" si="165"/>
        <v>1</v>
      </c>
      <c r="K1196">
        <f t="shared" si="166"/>
        <v>1</v>
      </c>
      <c r="L1196" s="1">
        <f t="shared" si="167"/>
        <v>26.592515467445956</v>
      </c>
      <c r="M1196">
        <f t="shared" si="168"/>
        <v>1.3844401141117202E-4</v>
      </c>
      <c r="N1196" s="5">
        <f t="shared" si="169"/>
        <v>3.0415511041114005</v>
      </c>
      <c r="O1196" s="5">
        <f t="shared" si="162"/>
        <v>0</v>
      </c>
      <c r="P1196" s="5">
        <f t="shared" si="163"/>
        <v>-2.2200627530758794</v>
      </c>
      <c r="Q1196" s="5">
        <f t="shared" si="170"/>
        <v>0</v>
      </c>
      <c r="Y1196">
        <v>1188</v>
      </c>
      <c r="Z1196" s="6">
        <v>2.4139999999997799</v>
      </c>
      <c r="AA1196" s="5">
        <v>0</v>
      </c>
      <c r="AB1196" s="5">
        <v>0</v>
      </c>
      <c r="AD1196">
        <v>1187</v>
      </c>
      <c r="AE1196">
        <v>-9.1672271525490601</v>
      </c>
      <c r="AF1196" s="1">
        <v>342.02214885351901</v>
      </c>
      <c r="AG1196">
        <v>2.4519999999997699</v>
      </c>
      <c r="AI1196" s="1"/>
      <c r="AL1196">
        <v>1184</v>
      </c>
      <c r="AM1196">
        <v>2.4517850000000001</v>
      </c>
      <c r="AN1196" s="1">
        <v>-4.9623475381848898E-155</v>
      </c>
      <c r="AO1196" s="1">
        <v>8.6873767405392407E-152</v>
      </c>
    </row>
    <row r="1197" spans="2:41" x14ac:dyDescent="0.2">
      <c r="B1197">
        <v>1188</v>
      </c>
      <c r="C1197">
        <v>-9.1169715442515802</v>
      </c>
      <c r="D1197">
        <v>1004.95475513673</v>
      </c>
      <c r="E1197" s="1">
        <v>2.4139999999997799</v>
      </c>
      <c r="I1197" s="5">
        <f t="shared" si="164"/>
        <v>-2.2232869559392299</v>
      </c>
      <c r="J1197">
        <f t="shared" si="165"/>
        <v>1</v>
      </c>
      <c r="K1197">
        <f t="shared" si="166"/>
        <v>1</v>
      </c>
      <c r="L1197" s="1">
        <f t="shared" si="167"/>
        <v>26.614565646108847</v>
      </c>
      <c r="M1197">
        <f t="shared" si="168"/>
        <v>1.3780242697334708E-4</v>
      </c>
      <c r="N1197" s="5">
        <f t="shared" si="169"/>
        <v>3.0249475414249245</v>
      </c>
      <c r="O1197" s="5">
        <f t="shared" si="162"/>
        <v>0</v>
      </c>
      <c r="P1197" s="5">
        <f t="shared" si="163"/>
        <v>-2.2232869559392299</v>
      </c>
      <c r="Q1197" s="5">
        <f t="shared" si="170"/>
        <v>0</v>
      </c>
      <c r="Y1197">
        <v>1189</v>
      </c>
      <c r="Z1197" s="6">
        <v>2.4159999999997801</v>
      </c>
      <c r="AA1197" s="5">
        <v>0</v>
      </c>
      <c r="AB1197" s="5">
        <v>0</v>
      </c>
      <c r="AD1197">
        <v>1188</v>
      </c>
      <c r="AE1197">
        <v>-9.1693423590695602</v>
      </c>
      <c r="AF1197">
        <v>334.509280747253</v>
      </c>
      <c r="AG1197">
        <v>2.4539999999997701</v>
      </c>
      <c r="AI1197" s="1"/>
      <c r="AL1197">
        <v>1185</v>
      </c>
      <c r="AM1197">
        <v>2.4536799999999999</v>
      </c>
      <c r="AN1197" s="1">
        <v>6.6047112006407701E-156</v>
      </c>
      <c r="AO1197" s="1">
        <v>-1.1558006937290399E-152</v>
      </c>
    </row>
    <row r="1198" spans="2:41" x14ac:dyDescent="0.2">
      <c r="B1198">
        <v>1189</v>
      </c>
      <c r="C1198">
        <v>-9.1201333301660199</v>
      </c>
      <c r="D1198">
        <v>986.25057216871301</v>
      </c>
      <c r="E1198" s="1">
        <v>2.4159999999997801</v>
      </c>
      <c r="I1198" s="5">
        <f t="shared" si="164"/>
        <v>-2.2264487418536696</v>
      </c>
      <c r="J1198">
        <f t="shared" si="165"/>
        <v>1</v>
      </c>
      <c r="K1198">
        <f t="shared" si="166"/>
        <v>1</v>
      </c>
      <c r="L1198" s="1">
        <f t="shared" si="167"/>
        <v>26.636615824771742</v>
      </c>
      <c r="M1198">
        <f t="shared" si="168"/>
        <v>1.3716393142783134E-4</v>
      </c>
      <c r="N1198" s="5">
        <f t="shared" si="169"/>
        <v>3.008439217267068</v>
      </c>
      <c r="O1198" s="5">
        <f t="shared" si="162"/>
        <v>0</v>
      </c>
      <c r="P1198" s="5">
        <f t="shared" si="163"/>
        <v>-2.2264487418536696</v>
      </c>
      <c r="Q1198" s="5">
        <f t="shared" si="170"/>
        <v>0</v>
      </c>
      <c r="Y1198">
        <v>1190</v>
      </c>
      <c r="Z1198" s="6">
        <v>2.4179999999997799</v>
      </c>
      <c r="AA1198" s="5">
        <v>0</v>
      </c>
      <c r="AB1198" s="5">
        <v>0</v>
      </c>
      <c r="AD1198">
        <v>1189</v>
      </c>
      <c r="AE1198">
        <v>-9.1714091679039793</v>
      </c>
      <c r="AF1198">
        <v>327.08164555085301</v>
      </c>
      <c r="AG1198">
        <v>2.4559999999997699</v>
      </c>
      <c r="AI1198" s="1"/>
      <c r="AL1198">
        <v>1186</v>
      </c>
      <c r="AM1198">
        <v>2.4555750000000001</v>
      </c>
      <c r="AN1198" s="1">
        <v>1.9056096624448799E-156</v>
      </c>
      <c r="AO1198" s="1">
        <v>-3.33758315200104E-153</v>
      </c>
    </row>
    <row r="1199" spans="2:41" x14ac:dyDescent="0.2">
      <c r="B1199">
        <v>1190</v>
      </c>
      <c r="C1199">
        <v>-9.1232334909567001</v>
      </c>
      <c r="D1199">
        <v>967.76207508019002</v>
      </c>
      <c r="E1199" s="1">
        <v>2.4179999999997799</v>
      </c>
      <c r="I1199" s="5">
        <f t="shared" si="164"/>
        <v>-2.2295489026443498</v>
      </c>
      <c r="J1199">
        <f t="shared" si="165"/>
        <v>1</v>
      </c>
      <c r="K1199">
        <f t="shared" si="166"/>
        <v>1</v>
      </c>
      <c r="L1199" s="1">
        <f t="shared" si="167"/>
        <v>26.658666003434632</v>
      </c>
      <c r="M1199">
        <f t="shared" si="168"/>
        <v>1.3652850892429026E-4</v>
      </c>
      <c r="N1199" s="5">
        <f t="shared" si="169"/>
        <v>2.9920255479534785</v>
      </c>
      <c r="O1199" s="5">
        <f t="shared" si="162"/>
        <v>0</v>
      </c>
      <c r="P1199" s="5">
        <f t="shared" si="163"/>
        <v>-2.2295489026443498</v>
      </c>
      <c r="Q1199" s="5">
        <f t="shared" si="170"/>
        <v>0</v>
      </c>
      <c r="Y1199">
        <v>1191</v>
      </c>
      <c r="Z1199" s="6">
        <v>2.4199999999997801</v>
      </c>
      <c r="AA1199" s="5">
        <v>0</v>
      </c>
      <c r="AB1199" s="5">
        <v>0</v>
      </c>
      <c r="AD1199">
        <v>1190</v>
      </c>
      <c r="AE1199">
        <v>-9.1734281865816296</v>
      </c>
      <c r="AF1199">
        <v>319.73816399633699</v>
      </c>
      <c r="AG1199">
        <v>2.4579999999997701</v>
      </c>
      <c r="AI1199" s="1"/>
      <c r="AL1199">
        <v>1187</v>
      </c>
      <c r="AM1199">
        <v>2.4574699999999998</v>
      </c>
      <c r="AN1199" s="1">
        <v>-1.1720228648985201E-157</v>
      </c>
      <c r="AO1199" s="1">
        <v>2.0518862914947499E-154</v>
      </c>
    </row>
    <row r="1200" spans="2:41" x14ac:dyDescent="0.2">
      <c r="B1200">
        <v>1191</v>
      </c>
      <c r="C1200">
        <v>-9.1262728082771591</v>
      </c>
      <c r="D1200">
        <v>949.48668592191598</v>
      </c>
      <c r="E1200" s="1">
        <v>2.4199999999997801</v>
      </c>
      <c r="I1200" s="5">
        <f t="shared" si="164"/>
        <v>-2.2325882199648088</v>
      </c>
      <c r="J1200">
        <f t="shared" si="165"/>
        <v>1</v>
      </c>
      <c r="K1200">
        <f t="shared" si="166"/>
        <v>1</v>
      </c>
      <c r="L1200" s="1">
        <f t="shared" si="167"/>
        <v>26.680716182097527</v>
      </c>
      <c r="M1200">
        <f t="shared" si="168"/>
        <v>1.3589614370170132E-4</v>
      </c>
      <c r="N1200" s="5">
        <f t="shared" si="169"/>
        <v>2.9757059536849919</v>
      </c>
      <c r="O1200" s="5">
        <f t="shared" si="162"/>
        <v>0</v>
      </c>
      <c r="P1200" s="5">
        <f t="shared" si="163"/>
        <v>-2.2325882199648088</v>
      </c>
      <c r="Q1200" s="5">
        <f t="shared" si="170"/>
        <v>0</v>
      </c>
      <c r="Y1200">
        <v>1192</v>
      </c>
      <c r="Z1200" s="6">
        <v>2.4219999999997799</v>
      </c>
      <c r="AA1200" s="5">
        <v>0</v>
      </c>
      <c r="AB1200" s="5">
        <v>0</v>
      </c>
      <c r="AD1200">
        <v>1191</v>
      </c>
      <c r="AE1200">
        <v>-9.1754000144514105</v>
      </c>
      <c r="AF1200">
        <v>312.477767833516</v>
      </c>
      <c r="AG1200">
        <v>2.4599999999997699</v>
      </c>
      <c r="AI1200" s="1"/>
      <c r="AL1200">
        <v>1188</v>
      </c>
      <c r="AM1200">
        <v>2.459365</v>
      </c>
      <c r="AN1200" s="1">
        <v>2.4701156956809499E-159</v>
      </c>
      <c r="AO1200" s="1">
        <v>-4.3229395763193901E-156</v>
      </c>
    </row>
    <row r="1201" spans="2:41" x14ac:dyDescent="0.2">
      <c r="B1201">
        <v>1192</v>
      </c>
      <c r="C1201">
        <v>-9.1292520537111592</v>
      </c>
      <c r="D1201">
        <v>931.42184837485695</v>
      </c>
      <c r="E1201" s="1">
        <v>2.4219999999997799</v>
      </c>
      <c r="I1201" s="5">
        <f t="shared" si="164"/>
        <v>-2.2355674653988089</v>
      </c>
      <c r="J1201">
        <f t="shared" si="165"/>
        <v>1</v>
      </c>
      <c r="K1201">
        <f t="shared" si="166"/>
        <v>1</v>
      </c>
      <c r="L1201" s="1">
        <f t="shared" si="167"/>
        <v>26.702766360760418</v>
      </c>
      <c r="M1201">
        <f t="shared" si="168"/>
        <v>1.3526682008779042E-4</v>
      </c>
      <c r="N1201" s="5">
        <f t="shared" si="169"/>
        <v>2.9594798585192694</v>
      </c>
      <c r="O1201" s="5">
        <f t="shared" si="162"/>
        <v>0</v>
      </c>
      <c r="P1201" s="5">
        <f t="shared" si="163"/>
        <v>-2.2355674653988089</v>
      </c>
      <c r="Q1201" s="5">
        <f t="shared" si="170"/>
        <v>0</v>
      </c>
      <c r="Y1201">
        <v>1193</v>
      </c>
      <c r="Z1201" s="6">
        <v>2.4239999999997801</v>
      </c>
      <c r="AA1201" s="5">
        <v>0</v>
      </c>
      <c r="AB1201" s="5">
        <v>0</v>
      </c>
      <c r="AD1201">
        <v>1192</v>
      </c>
      <c r="AE1201">
        <v>-9.1773252427769094</v>
      </c>
      <c r="AF1201">
        <v>305.29939980275202</v>
      </c>
      <c r="AG1201">
        <v>2.4619999999997702</v>
      </c>
      <c r="AI1201" s="1"/>
      <c r="AL1201">
        <v>1189</v>
      </c>
      <c r="AM1201">
        <v>2.4612599999999998</v>
      </c>
      <c r="AN1201" s="1">
        <v>6.6295070842382406E-160</v>
      </c>
      <c r="AO1201" s="1">
        <v>-1.16105906827925E-156</v>
      </c>
    </row>
    <row r="1202" spans="2:41" x14ac:dyDescent="0.2">
      <c r="B1202">
        <v>1193</v>
      </c>
      <c r="C1202">
        <v>-9.1321719888746191</v>
      </c>
      <c r="D1202">
        <v>913.56502785339705</v>
      </c>
      <c r="E1202" s="1">
        <v>2.4239999999997801</v>
      </c>
      <c r="I1202" s="5">
        <f t="shared" si="164"/>
        <v>-2.2384874005622688</v>
      </c>
      <c r="J1202">
        <f t="shared" si="165"/>
        <v>1</v>
      </c>
      <c r="K1202">
        <f t="shared" si="166"/>
        <v>1</v>
      </c>
      <c r="L1202" s="1">
        <f t="shared" si="167"/>
        <v>26.724816539423312</v>
      </c>
      <c r="M1202">
        <f t="shared" si="168"/>
        <v>1.3464052249847108E-4</v>
      </c>
      <c r="N1202" s="5">
        <f t="shared" si="169"/>
        <v>2.9433466903426186</v>
      </c>
      <c r="O1202" s="5">
        <f t="shared" si="162"/>
        <v>0</v>
      </c>
      <c r="P1202" s="5">
        <f t="shared" si="163"/>
        <v>-2.2384874005622688</v>
      </c>
      <c r="Q1202" s="5">
        <f t="shared" si="170"/>
        <v>0</v>
      </c>
      <c r="Y1202">
        <v>1194</v>
      </c>
      <c r="Z1202" s="6">
        <v>2.4259999999997799</v>
      </c>
      <c r="AA1202" s="5">
        <v>0</v>
      </c>
      <c r="AB1202" s="5">
        <v>0</v>
      </c>
      <c r="AD1202">
        <v>1193</v>
      </c>
      <c r="AE1202">
        <v>-9.1792044548311207</v>
      </c>
      <c r="AF1202">
        <v>298.20201360471202</v>
      </c>
      <c r="AG1202">
        <v>2.4639999999997699</v>
      </c>
      <c r="AI1202" s="1"/>
      <c r="AL1202">
        <v>1190</v>
      </c>
      <c r="AM1202">
        <v>2.463155</v>
      </c>
      <c r="AN1202" s="1">
        <v>2.17921823514426E-161</v>
      </c>
      <c r="AO1202" s="1">
        <v>-3.8157851821276097E-158</v>
      </c>
    </row>
    <row r="1203" spans="2:41" x14ac:dyDescent="0.2">
      <c r="B1203">
        <v>1194</v>
      </c>
      <c r="C1203">
        <v>-9.1350333655173603</v>
      </c>
      <c r="D1203">
        <v>895.91371159799201</v>
      </c>
      <c r="E1203" s="1">
        <v>2.4259999999997799</v>
      </c>
      <c r="I1203" s="5">
        <f t="shared" si="164"/>
        <v>-2.24134877720501</v>
      </c>
      <c r="J1203">
        <f t="shared" si="165"/>
        <v>1</v>
      </c>
      <c r="K1203">
        <f t="shared" si="166"/>
        <v>1</v>
      </c>
      <c r="L1203" s="1">
        <f t="shared" si="167"/>
        <v>26.746866718086203</v>
      </c>
      <c r="M1203">
        <f t="shared" si="168"/>
        <v>1.3401723543728848E-4</v>
      </c>
      <c r="N1203" s="5">
        <f t="shared" si="169"/>
        <v>2.9273058808420735</v>
      </c>
      <c r="O1203" s="5">
        <f t="shared" si="162"/>
        <v>0</v>
      </c>
      <c r="P1203" s="5">
        <f t="shared" si="163"/>
        <v>-2.24134877720501</v>
      </c>
      <c r="Q1203" s="5">
        <f t="shared" si="170"/>
        <v>0</v>
      </c>
      <c r="Y1203">
        <v>1195</v>
      </c>
      <c r="Z1203" s="6">
        <v>2.4279999999997801</v>
      </c>
      <c r="AA1203" s="5">
        <v>0</v>
      </c>
      <c r="AB1203" s="5">
        <v>0</v>
      </c>
      <c r="AD1203">
        <v>1194</v>
      </c>
      <c r="AE1203">
        <v>-9.1810382259904397</v>
      </c>
      <c r="AF1203">
        <v>291.18457386720098</v>
      </c>
      <c r="AG1203">
        <v>2.4659999999997702</v>
      </c>
      <c r="AI1203" s="1"/>
      <c r="AL1203">
        <v>1191</v>
      </c>
      <c r="AM1203">
        <v>2.4650500000000002</v>
      </c>
      <c r="AN1203" s="1">
        <v>-3.0540360441996998E-162</v>
      </c>
      <c r="AO1203" s="1">
        <v>5.3453275414339898E-159</v>
      </c>
    </row>
    <row r="1204" spans="2:41" x14ac:dyDescent="0.2">
      <c r="B1204">
        <v>1195</v>
      </c>
      <c r="C1204">
        <v>-9.1378369256248</v>
      </c>
      <c r="D1204">
        <v>878.46540875763401</v>
      </c>
      <c r="E1204" s="1">
        <v>2.4279999999997801</v>
      </c>
      <c r="I1204" s="5">
        <f t="shared" si="164"/>
        <v>-2.2441523373124497</v>
      </c>
      <c r="J1204">
        <f t="shared" si="165"/>
        <v>1</v>
      </c>
      <c r="K1204">
        <f t="shared" si="166"/>
        <v>1</v>
      </c>
      <c r="L1204" s="1">
        <f t="shared" si="167"/>
        <v>26.768916896749097</v>
      </c>
      <c r="M1204">
        <f t="shared" si="168"/>
        <v>1.3339694349486653E-4</v>
      </c>
      <c r="N1204" s="5">
        <f t="shared" si="169"/>
        <v>2.9113568654776696</v>
      </c>
      <c r="O1204" s="5">
        <f t="shared" si="162"/>
        <v>0</v>
      </c>
      <c r="P1204" s="5">
        <f t="shared" si="163"/>
        <v>-2.2441523373124497</v>
      </c>
      <c r="Q1204" s="5">
        <f t="shared" si="170"/>
        <v>0</v>
      </c>
      <c r="Y1204">
        <v>1196</v>
      </c>
      <c r="Z1204" s="6">
        <v>2.4299999999997799</v>
      </c>
      <c r="AA1204" s="5">
        <v>0</v>
      </c>
      <c r="AB1204" s="5">
        <v>0</v>
      </c>
      <c r="AD1204">
        <v>1195</v>
      </c>
      <c r="AE1204">
        <v>-9.1828271238280497</v>
      </c>
      <c r="AF1204">
        <v>284.24605610921299</v>
      </c>
      <c r="AG1204">
        <v>2.4679999999997699</v>
      </c>
      <c r="AI1204" s="1"/>
      <c r="AL1204">
        <v>1192</v>
      </c>
      <c r="AM1204">
        <v>2.4669449999999999</v>
      </c>
      <c r="AN1204" s="1">
        <v>-4.9821940210930597E-163</v>
      </c>
      <c r="AO1204" s="1">
        <v>8.7283503669927403E-160</v>
      </c>
    </row>
    <row r="1205" spans="2:41" x14ac:dyDescent="0.2">
      <c r="B1205">
        <v>1196</v>
      </c>
      <c r="C1205">
        <v>-9.1405834015193097</v>
      </c>
      <c r="D1205">
        <v>861.21765046227097</v>
      </c>
      <c r="E1205" s="1">
        <v>2.4299999999997799</v>
      </c>
      <c r="I1205" s="5">
        <f t="shared" si="164"/>
        <v>-2.2468988132069594</v>
      </c>
      <c r="J1205">
        <f t="shared" si="165"/>
        <v>1</v>
      </c>
      <c r="K1205">
        <f t="shared" si="166"/>
        <v>1</v>
      </c>
      <c r="L1205" s="1">
        <f t="shared" si="167"/>
        <v>26.790967075411988</v>
      </c>
      <c r="M1205">
        <f t="shared" si="168"/>
        <v>1.327796313483602E-4</v>
      </c>
      <c r="N1205" s="5">
        <f t="shared" si="169"/>
        <v>2.8954990834549772</v>
      </c>
      <c r="O1205" s="5">
        <f t="shared" si="162"/>
        <v>0</v>
      </c>
      <c r="P1205" s="5">
        <f t="shared" si="163"/>
        <v>-2.2468988132069594</v>
      </c>
      <c r="Q1205" s="5">
        <f t="shared" si="170"/>
        <v>0</v>
      </c>
      <c r="Y1205">
        <v>1197</v>
      </c>
      <c r="Z1205" s="6">
        <v>2.4319999999997801</v>
      </c>
      <c r="AA1205" s="5">
        <v>0</v>
      </c>
      <c r="AB1205" s="5">
        <v>0</v>
      </c>
      <c r="AD1205">
        <v>1196</v>
      </c>
      <c r="AE1205">
        <v>-9.1845717082068692</v>
      </c>
      <c r="AF1205">
        <v>277.38544670228998</v>
      </c>
      <c r="AG1205">
        <v>2.4699999999997702</v>
      </c>
      <c r="AI1205" s="1"/>
      <c r="AL1205">
        <v>1193</v>
      </c>
      <c r="AM1205">
        <v>2.4688400000000001</v>
      </c>
      <c r="AN1205" s="1">
        <v>4.5638404872922297E-164</v>
      </c>
      <c r="AO1205" s="1">
        <v>-7.9913393906776996E-161</v>
      </c>
    </row>
    <row r="1206" spans="2:41" x14ac:dyDescent="0.2">
      <c r="B1206">
        <v>1197</v>
      </c>
      <c r="C1206">
        <v>-9.1432735159615408</v>
      </c>
      <c r="D1206">
        <v>844.16798988553705</v>
      </c>
      <c r="E1206" s="1">
        <v>2.4319999999997801</v>
      </c>
      <c r="I1206" s="5">
        <f t="shared" si="164"/>
        <v>-2.2495889276491905</v>
      </c>
      <c r="J1206">
        <f t="shared" si="165"/>
        <v>1</v>
      </c>
      <c r="K1206">
        <f t="shared" si="166"/>
        <v>1</v>
      </c>
      <c r="L1206" s="1">
        <f t="shared" si="167"/>
        <v>26.813017254074882</v>
      </c>
      <c r="M1206">
        <f t="shared" si="168"/>
        <v>1.3216528376090988E-4</v>
      </c>
      <c r="N1206" s="5">
        <f t="shared" si="169"/>
        <v>2.8797319776978094</v>
      </c>
      <c r="O1206" s="5">
        <f t="shared" si="162"/>
        <v>0</v>
      </c>
      <c r="P1206" s="5">
        <f t="shared" si="163"/>
        <v>-2.2495889276491905</v>
      </c>
      <c r="Q1206" s="5">
        <f t="shared" si="170"/>
        <v>0</v>
      </c>
      <c r="Y1206">
        <v>1198</v>
      </c>
      <c r="Z1206" s="6">
        <v>2.4339999999997799</v>
      </c>
      <c r="AA1206" s="5">
        <v>0</v>
      </c>
      <c r="AB1206" s="5">
        <v>0</v>
      </c>
      <c r="AD1206">
        <v>1197</v>
      </c>
      <c r="AE1206">
        <v>-9.1862725313716105</v>
      </c>
      <c r="AF1206">
        <v>270.60174282928602</v>
      </c>
      <c r="AG1206">
        <v>2.4719999999997699</v>
      </c>
      <c r="AI1206" s="1"/>
      <c r="AL1206">
        <v>1194</v>
      </c>
      <c r="AM1206">
        <v>2.4707349999999999</v>
      </c>
      <c r="AN1206" s="1">
        <v>-8.4935328102733804E-166</v>
      </c>
      <c r="AO1206" s="1">
        <v>1.4866846591931999E-162</v>
      </c>
    </row>
    <row r="1207" spans="2:41" x14ac:dyDescent="0.2">
      <c r="B1207">
        <v>1198</v>
      </c>
      <c r="C1207">
        <v>-9.1459079822513605</v>
      </c>
      <c r="D1207">
        <v>827.31400229794701</v>
      </c>
      <c r="E1207" s="1">
        <v>2.4339999999997799</v>
      </c>
      <c r="I1207" s="5">
        <f t="shared" si="164"/>
        <v>-2.2522233939390102</v>
      </c>
      <c r="J1207">
        <f t="shared" si="165"/>
        <v>1</v>
      </c>
      <c r="K1207">
        <f t="shared" si="166"/>
        <v>1</v>
      </c>
      <c r="L1207" s="1">
        <f t="shared" si="167"/>
        <v>26.835067432737773</v>
      </c>
      <c r="M1207">
        <f t="shared" si="168"/>
        <v>1.3155388558110212E-4</v>
      </c>
      <c r="N1207" s="5">
        <f t="shared" si="169"/>
        <v>2.8640549948212071</v>
      </c>
      <c r="O1207" s="5">
        <f t="shared" si="162"/>
        <v>0</v>
      </c>
      <c r="P1207" s="5">
        <f t="shared" si="163"/>
        <v>-2.2522233939390102</v>
      </c>
      <c r="Q1207" s="5">
        <f t="shared" si="170"/>
        <v>0</v>
      </c>
      <c r="Y1207">
        <v>1199</v>
      </c>
      <c r="Z1207" s="6">
        <v>2.4359999999997801</v>
      </c>
      <c r="AA1207" s="5">
        <v>0</v>
      </c>
      <c r="AB1207" s="5">
        <v>0</v>
      </c>
      <c r="AD1207">
        <v>1198</v>
      </c>
      <c r="AE1207">
        <v>-9.1879301380404694</v>
      </c>
      <c r="AF1207">
        <v>263.89395244061501</v>
      </c>
      <c r="AG1207">
        <v>2.4739999999997702</v>
      </c>
      <c r="AI1207" s="1"/>
      <c r="AL1207">
        <v>1195</v>
      </c>
      <c r="AM1207">
        <v>2.4726300000000001</v>
      </c>
      <c r="AN1207" s="1">
        <v>-1.2316654464443199E-166</v>
      </c>
      <c r="AO1207" s="1">
        <v>2.1568785756286E-163</v>
      </c>
    </row>
    <row r="1208" spans="2:41" x14ac:dyDescent="0.2">
      <c r="B1208">
        <v>1199</v>
      </c>
      <c r="C1208">
        <v>-9.1484875043287097</v>
      </c>
      <c r="D1208">
        <v>810.65328511090001</v>
      </c>
      <c r="E1208" s="1">
        <v>2.4359999999997801</v>
      </c>
      <c r="I1208" s="5">
        <f t="shared" si="164"/>
        <v>-2.2548029160163594</v>
      </c>
      <c r="J1208">
        <f t="shared" si="165"/>
        <v>1</v>
      </c>
      <c r="K1208">
        <f t="shared" si="166"/>
        <v>1</v>
      </c>
      <c r="L1208" s="1">
        <f t="shared" si="167"/>
        <v>26.857117611400668</v>
      </c>
      <c r="M1208">
        <f t="shared" si="168"/>
        <v>1.3094542174243079E-4</v>
      </c>
      <c r="N1208" s="5">
        <f t="shared" si="169"/>
        <v>2.848467585104562</v>
      </c>
      <c r="O1208" s="5">
        <f t="shared" si="162"/>
        <v>0</v>
      </c>
      <c r="P1208" s="5">
        <f t="shared" si="163"/>
        <v>-2.2548029160163594</v>
      </c>
      <c r="Q1208" s="5">
        <f t="shared" si="170"/>
        <v>0</v>
      </c>
      <c r="Y1208">
        <v>1200</v>
      </c>
      <c r="Z1208" s="6">
        <v>2.4379999999997799</v>
      </c>
      <c r="AA1208" s="5">
        <v>0</v>
      </c>
      <c r="AB1208" s="5">
        <v>0</v>
      </c>
      <c r="AD1208">
        <v>1199</v>
      </c>
      <c r="AE1208">
        <v>-9.1895450654959703</v>
      </c>
      <c r="AF1208">
        <v>257.26109420812702</v>
      </c>
      <c r="AG1208">
        <v>2.4759999999997699</v>
      </c>
      <c r="AI1208" s="1"/>
      <c r="AL1208">
        <v>1196</v>
      </c>
      <c r="AM1208">
        <v>2.4745249999999999</v>
      </c>
      <c r="AN1208" s="1">
        <v>-1.33211398297574E-167</v>
      </c>
      <c r="AO1208" s="1">
        <v>2.3329740665645699E-164</v>
      </c>
    </row>
    <row r="1209" spans="2:41" x14ac:dyDescent="0.2">
      <c r="B1209">
        <v>1200</v>
      </c>
      <c r="C1209">
        <v>-9.1510127768739604</v>
      </c>
      <c r="D1209">
        <v>794.18345791164802</v>
      </c>
      <c r="E1209" s="1">
        <v>2.4379999999997799</v>
      </c>
      <c r="I1209" s="5">
        <f t="shared" si="164"/>
        <v>-2.2573281885616101</v>
      </c>
      <c r="J1209">
        <f t="shared" si="165"/>
        <v>1</v>
      </c>
      <c r="K1209">
        <f t="shared" si="166"/>
        <v>1</v>
      </c>
      <c r="L1209" s="1">
        <f t="shared" si="167"/>
        <v>26.879167790063558</v>
      </c>
      <c r="M1209">
        <f t="shared" si="168"/>
        <v>1.3033987726276546E-4</v>
      </c>
      <c r="N1209" s="5">
        <f t="shared" si="169"/>
        <v>2.8329692024650366</v>
      </c>
      <c r="O1209" s="5">
        <f t="shared" si="162"/>
        <v>0</v>
      </c>
      <c r="P1209" s="5">
        <f t="shared" si="163"/>
        <v>-2.2573281885616101</v>
      </c>
      <c r="Q1209" s="5">
        <f t="shared" si="170"/>
        <v>0</v>
      </c>
      <c r="Y1209">
        <v>1201</v>
      </c>
      <c r="Z1209" s="6">
        <v>2.4399999999997801</v>
      </c>
      <c r="AA1209" s="5">
        <v>0</v>
      </c>
      <c r="AB1209" s="5">
        <v>0</v>
      </c>
      <c r="AD1209">
        <v>1200</v>
      </c>
      <c r="AE1209">
        <v>-9.1911178436753094</v>
      </c>
      <c r="AF1209">
        <v>250.70219747665601</v>
      </c>
      <c r="AG1209">
        <v>2.4779999999997702</v>
      </c>
      <c r="AI1209" s="1"/>
      <c r="AL1209">
        <v>1197</v>
      </c>
      <c r="AM1209">
        <v>2.4764200000000001</v>
      </c>
      <c r="AN1209" s="1">
        <v>1.47750590301784E-168</v>
      </c>
      <c r="AO1209" s="1">
        <v>-2.5864775899354701E-165</v>
      </c>
    </row>
    <row r="1210" spans="2:41" x14ac:dyDescent="0.2">
      <c r="B1210">
        <v>1201</v>
      </c>
      <c r="C1210">
        <v>-9.1534844854081605</v>
      </c>
      <c r="D1210">
        <v>777.90216248952902</v>
      </c>
      <c r="E1210" s="1">
        <v>2.4399999999997801</v>
      </c>
      <c r="I1210" s="5">
        <f t="shared" si="164"/>
        <v>-2.2597998970958102</v>
      </c>
      <c r="J1210">
        <f t="shared" si="165"/>
        <v>1</v>
      </c>
      <c r="K1210">
        <f t="shared" si="166"/>
        <v>1</v>
      </c>
      <c r="L1210" s="1">
        <f t="shared" si="167"/>
        <v>26.901217968726453</v>
      </c>
      <c r="M1210">
        <f t="shared" si="168"/>
        <v>1.2973723724382086E-4</v>
      </c>
      <c r="N1210" s="5">
        <f t="shared" si="169"/>
        <v>2.8175593044311271</v>
      </c>
      <c r="O1210" s="5">
        <f t="shared" ref="O1210:O1273" si="171">(1-K1210)*(N1210-I1210)</f>
        <v>0</v>
      </c>
      <c r="P1210" s="5">
        <f t="shared" ref="P1210:P1273" si="172">O1210+I1210</f>
        <v>-2.2597998970958102</v>
      </c>
      <c r="Q1210" s="5">
        <f t="shared" si="170"/>
        <v>0</v>
      </c>
      <c r="Y1210">
        <v>1202</v>
      </c>
      <c r="Z1210" s="6">
        <v>2.4419999999997799</v>
      </c>
      <c r="AA1210" s="5">
        <v>0</v>
      </c>
      <c r="AB1210" s="5">
        <v>0</v>
      </c>
      <c r="AD1210">
        <v>1201</v>
      </c>
      <c r="AE1210">
        <v>-9.1926489952598001</v>
      </c>
      <c r="AF1210">
        <v>244.21630221336699</v>
      </c>
      <c r="AG1210">
        <v>2.4799999999997699</v>
      </c>
      <c r="AI1210" s="1"/>
      <c r="AL1210">
        <v>1198</v>
      </c>
      <c r="AM1210">
        <v>2.4783149999999998</v>
      </c>
      <c r="AN1210" s="1">
        <v>-4.8671911625915997E-170</v>
      </c>
      <c r="AO1210" s="1">
        <v>8.5174077122738499E-167</v>
      </c>
    </row>
    <row r="1211" spans="2:41" x14ac:dyDescent="0.2">
      <c r="B1211">
        <v>1202</v>
      </c>
      <c r="C1211">
        <v>-9.1559033063927497</v>
      </c>
      <c r="D1211">
        <v>761.80706285374504</v>
      </c>
      <c r="E1211" s="1">
        <v>2.4419999999997799</v>
      </c>
      <c r="I1211" s="5">
        <f t="shared" si="164"/>
        <v>-2.2622187180803994</v>
      </c>
      <c r="J1211">
        <f t="shared" si="165"/>
        <v>1</v>
      </c>
      <c r="K1211">
        <f t="shared" si="166"/>
        <v>1</v>
      </c>
      <c r="L1211" s="1">
        <f t="shared" si="167"/>
        <v>26.923268147389344</v>
      </c>
      <c r="M1211">
        <f t="shared" si="168"/>
        <v>1.2913748687063206E-4</v>
      </c>
      <c r="N1211" s="5">
        <f t="shared" si="169"/>
        <v>2.8022373521164932</v>
      </c>
      <c r="O1211" s="5">
        <f t="shared" si="171"/>
        <v>0</v>
      </c>
      <c r="P1211" s="5">
        <f t="shared" si="172"/>
        <v>-2.2622187180803994</v>
      </c>
      <c r="Q1211" s="5">
        <f t="shared" si="170"/>
        <v>0</v>
      </c>
      <c r="Y1211">
        <v>1203</v>
      </c>
      <c r="Z1211" s="6">
        <v>2.4439999999997699</v>
      </c>
      <c r="AA1211" s="5">
        <v>0</v>
      </c>
      <c r="AB1211" s="5">
        <v>0</v>
      </c>
      <c r="AD1211">
        <v>1202</v>
      </c>
      <c r="AE1211">
        <v>-9.1941390357639605</v>
      </c>
      <c r="AF1211">
        <v>237.80245895495901</v>
      </c>
      <c r="AG1211">
        <v>2.4819999999997702</v>
      </c>
      <c r="AI1211" s="1"/>
      <c r="AL1211">
        <v>1199</v>
      </c>
      <c r="AM1211">
        <v>2.48021</v>
      </c>
      <c r="AN1211" s="1">
        <v>-1.45746988050305E-170</v>
      </c>
      <c r="AO1211" s="1">
        <v>2.5524899575343501E-167</v>
      </c>
    </row>
    <row r="1212" spans="2:41" x14ac:dyDescent="0.2">
      <c r="B1212">
        <v>1203</v>
      </c>
      <c r="C1212">
        <v>-9.1582699073290605</v>
      </c>
      <c r="D1212">
        <v>745.89584524276802</v>
      </c>
      <c r="E1212" s="1">
        <v>2.4439999999997699</v>
      </c>
      <c r="I1212" s="5">
        <f t="shared" si="164"/>
        <v>-2.2645853190167102</v>
      </c>
      <c r="J1212">
        <f t="shared" si="165"/>
        <v>1</v>
      </c>
      <c r="K1212">
        <f t="shared" si="166"/>
        <v>1</v>
      </c>
      <c r="L1212" s="1">
        <f t="shared" si="167"/>
        <v>26.945318326052124</v>
      </c>
      <c r="M1212">
        <f t="shared" si="168"/>
        <v>1.2854061141103488E-4</v>
      </c>
      <c r="N1212" s="5">
        <f t="shared" si="169"/>
        <v>2.7870028101940276</v>
      </c>
      <c r="O1212" s="5">
        <f t="shared" si="171"/>
        <v>0</v>
      </c>
      <c r="P1212" s="5">
        <f t="shared" si="172"/>
        <v>-2.2645853190167102</v>
      </c>
      <c r="Q1212" s="5">
        <f t="shared" si="170"/>
        <v>0</v>
      </c>
      <c r="Y1212">
        <v>1204</v>
      </c>
      <c r="Z1212" s="6">
        <v>2.4459999999997701</v>
      </c>
      <c r="AA1212" s="5">
        <v>0</v>
      </c>
      <c r="AB1212" s="5">
        <v>0</v>
      </c>
      <c r="AD1212">
        <v>1203</v>
      </c>
      <c r="AE1212">
        <v>-9.1955884736235802</v>
      </c>
      <c r="AF1212">
        <v>231.45972875287401</v>
      </c>
      <c r="AG1212">
        <v>2.4839999999997699</v>
      </c>
      <c r="AI1212" s="1"/>
      <c r="AL1212">
        <v>1200</v>
      </c>
      <c r="AM1212">
        <v>2.4821049999999998</v>
      </c>
      <c r="AN1212" s="1">
        <v>1.0572684334960199E-172</v>
      </c>
      <c r="AO1212" s="1">
        <v>-1.8507117845161401E-169</v>
      </c>
    </row>
    <row r="1213" spans="2:41" x14ac:dyDescent="0.2">
      <c r="B1213">
        <v>1204</v>
      </c>
      <c r="C1213">
        <v>-9.1605849468573606</v>
      </c>
      <c r="D1213">
        <v>730.16621812584003</v>
      </c>
      <c r="E1213" s="1">
        <v>2.4459999999997701</v>
      </c>
      <c r="I1213" s="5">
        <f t="shared" si="164"/>
        <v>-2.2669003585450103</v>
      </c>
      <c r="J1213">
        <f t="shared" si="165"/>
        <v>1</v>
      </c>
      <c r="K1213">
        <f t="shared" si="166"/>
        <v>1</v>
      </c>
      <c r="L1213" s="1">
        <f t="shared" si="167"/>
        <v>26.967368504715019</v>
      </c>
      <c r="M1213">
        <f t="shared" si="168"/>
        <v>1.2794659621513549E-4</v>
      </c>
      <c r="N1213" s="5">
        <f t="shared" si="169"/>
        <v>2.7718551468697741</v>
      </c>
      <c r="O1213" s="5">
        <f t="shared" si="171"/>
        <v>0</v>
      </c>
      <c r="P1213" s="5">
        <f t="shared" si="172"/>
        <v>-2.2669003585450103</v>
      </c>
      <c r="Q1213" s="5">
        <f t="shared" si="170"/>
        <v>0</v>
      </c>
      <c r="Y1213">
        <v>1205</v>
      </c>
      <c r="Z1213" s="6">
        <v>2.4479999999997699</v>
      </c>
      <c r="AA1213" s="5">
        <v>0</v>
      </c>
      <c r="AB1213" s="5">
        <v>0</v>
      </c>
      <c r="AD1213">
        <v>1204</v>
      </c>
      <c r="AE1213">
        <v>-9.1969978102833299</v>
      </c>
      <c r="AF1213">
        <v>225.18718311650099</v>
      </c>
      <c r="AG1213">
        <v>2.4859999999997702</v>
      </c>
      <c r="AI1213" s="1"/>
      <c r="AL1213">
        <v>1201</v>
      </c>
      <c r="AM1213">
        <v>2.484</v>
      </c>
      <c r="AN1213" s="1">
        <v>3.16544246655108E-173</v>
      </c>
      <c r="AO1213" s="1">
        <v>-5.5399757480912802E-170</v>
      </c>
    </row>
    <row r="1214" spans="2:41" x14ac:dyDescent="0.2">
      <c r="B1214">
        <v>1205</v>
      </c>
      <c r="C1214">
        <v>-9.1628490748554707</v>
      </c>
      <c r="D1214">
        <v>714.61591219659999</v>
      </c>
      <c r="E1214" s="1">
        <v>2.4479999999997699</v>
      </c>
      <c r="I1214" s="5">
        <f t="shared" si="164"/>
        <v>-2.2691644865431204</v>
      </c>
      <c r="J1214">
        <f t="shared" si="165"/>
        <v>1</v>
      </c>
      <c r="K1214">
        <f t="shared" si="166"/>
        <v>1</v>
      </c>
      <c r="L1214" s="1">
        <f t="shared" si="167"/>
        <v>26.98941868337791</v>
      </c>
      <c r="M1214">
        <f t="shared" si="168"/>
        <v>1.273554267148142E-4</v>
      </c>
      <c r="N1214" s="5">
        <f t="shared" si="169"/>
        <v>2.7567938338578197</v>
      </c>
      <c r="O1214" s="5">
        <f t="shared" si="171"/>
        <v>0</v>
      </c>
      <c r="P1214" s="5">
        <f t="shared" si="172"/>
        <v>-2.2691644865431204</v>
      </c>
      <c r="Q1214" s="5">
        <f t="shared" si="170"/>
        <v>0</v>
      </c>
      <c r="Y1214">
        <v>1206</v>
      </c>
      <c r="Z1214" s="6">
        <v>2.4499999999997701</v>
      </c>
      <c r="AA1214" s="5">
        <v>0</v>
      </c>
      <c r="AB1214" s="5">
        <v>0</v>
      </c>
      <c r="AD1214">
        <v>1205</v>
      </c>
      <c r="AE1214">
        <v>-9.1983675402834901</v>
      </c>
      <c r="AF1214">
        <v>218.98390395459401</v>
      </c>
      <c r="AG1214">
        <v>2.48799999999977</v>
      </c>
      <c r="AI1214" s="1"/>
      <c r="AL1214">
        <v>1202</v>
      </c>
      <c r="AM1214">
        <v>2.4858950000000002</v>
      </c>
      <c r="AN1214" s="1">
        <v>6.3108358323822104E-174</v>
      </c>
      <c r="AO1214" s="1">
        <v>-1.1055200276530901E-170</v>
      </c>
    </row>
    <row r="1215" spans="2:41" x14ac:dyDescent="0.2">
      <c r="B1215">
        <v>1206</v>
      </c>
      <c r="C1215">
        <v>-9.1650629325369906</v>
      </c>
      <c r="D1215">
        <v>699.24268035919704</v>
      </c>
      <c r="E1215" s="1">
        <v>2.4499999999997701</v>
      </c>
      <c r="I1215" s="5">
        <f t="shared" si="164"/>
        <v>-2.2713783442246402</v>
      </c>
      <c r="J1215">
        <f t="shared" si="165"/>
        <v>1</v>
      </c>
      <c r="K1215">
        <f t="shared" si="166"/>
        <v>1</v>
      </c>
      <c r="L1215" s="1">
        <f t="shared" si="167"/>
        <v>27.011468862040804</v>
      </c>
      <c r="M1215">
        <f t="shared" si="168"/>
        <v>1.2676708842320156E-4</v>
      </c>
      <c r="N1215" s="5">
        <f t="shared" si="169"/>
        <v>2.7418183463545986</v>
      </c>
      <c r="O1215" s="5">
        <f t="shared" si="171"/>
        <v>0</v>
      </c>
      <c r="P1215" s="5">
        <f t="shared" si="172"/>
        <v>-2.2713783442246402</v>
      </c>
      <c r="Q1215" s="5">
        <f t="shared" si="170"/>
        <v>0</v>
      </c>
      <c r="Y1215">
        <v>1207</v>
      </c>
      <c r="Z1215" s="6">
        <v>2.4519999999997699</v>
      </c>
      <c r="AA1215" s="5">
        <v>0</v>
      </c>
      <c r="AB1215" s="5">
        <v>0</v>
      </c>
      <c r="AD1215">
        <v>1206</v>
      </c>
      <c r="AE1215">
        <v>-9.1996981513462099</v>
      </c>
      <c r="AF1215">
        <v>212.848983514824</v>
      </c>
      <c r="AG1215">
        <v>2.4899999999997702</v>
      </c>
      <c r="AI1215" s="1"/>
      <c r="AL1215">
        <v>1203</v>
      </c>
      <c r="AM1215">
        <v>2.4877899999999999</v>
      </c>
      <c r="AN1215" s="1">
        <v>-6.5210335615558501E-175</v>
      </c>
      <c r="AO1215" s="1">
        <v>1.1417797208923501E-171</v>
      </c>
    </row>
    <row r="1216" spans="2:41" x14ac:dyDescent="0.2">
      <c r="B1216">
        <v>1207</v>
      </c>
      <c r="C1216">
        <v>-9.1672271525490601</v>
      </c>
      <c r="D1216">
        <v>684.04429770703803</v>
      </c>
      <c r="E1216" s="1">
        <v>2.4519999999997699</v>
      </c>
      <c r="I1216" s="5">
        <f t="shared" si="164"/>
        <v>-2.2735425642367098</v>
      </c>
      <c r="J1216">
        <f t="shared" si="165"/>
        <v>1</v>
      </c>
      <c r="K1216">
        <f t="shared" si="166"/>
        <v>1</v>
      </c>
      <c r="L1216" s="1">
        <f t="shared" si="167"/>
        <v>27.033519040703695</v>
      </c>
      <c r="M1216">
        <f t="shared" si="168"/>
        <v>1.2618156693417498E-4</v>
      </c>
      <c r="N1216" s="5">
        <f t="shared" si="169"/>
        <v>2.7269281630138256</v>
      </c>
      <c r="O1216" s="5">
        <f t="shared" si="171"/>
        <v>0</v>
      </c>
      <c r="P1216" s="5">
        <f t="shared" si="172"/>
        <v>-2.2735425642367098</v>
      </c>
      <c r="Q1216" s="5">
        <f t="shared" si="170"/>
        <v>0</v>
      </c>
      <c r="Y1216">
        <v>1208</v>
      </c>
      <c r="Z1216" s="6">
        <v>2.4539999999997701</v>
      </c>
      <c r="AA1216" s="5">
        <v>0</v>
      </c>
      <c r="AB1216" s="5">
        <v>0</v>
      </c>
      <c r="AD1216">
        <v>1207</v>
      </c>
      <c r="AE1216">
        <v>-9.2009901244606702</v>
      </c>
      <c r="AF1216">
        <v>206.78152432173999</v>
      </c>
      <c r="AG1216">
        <v>2.49199999999977</v>
      </c>
      <c r="AI1216" s="1"/>
      <c r="AL1216">
        <v>1204</v>
      </c>
      <c r="AM1216">
        <v>2.4896850000000001</v>
      </c>
      <c r="AN1216" s="1">
        <v>1.5655831144332999E-176</v>
      </c>
      <c r="AO1216" s="1">
        <v>-2.7402493834986399E-173</v>
      </c>
    </row>
    <row r="1217" spans="2:41" x14ac:dyDescent="0.2">
      <c r="B1217">
        <v>1208</v>
      </c>
      <c r="C1217">
        <v>-9.1693423590695602</v>
      </c>
      <c r="D1217">
        <v>669.01856149450703</v>
      </c>
      <c r="E1217" s="1">
        <v>2.4539999999997701</v>
      </c>
      <c r="I1217" s="5">
        <f t="shared" si="164"/>
        <v>-2.2756577707572099</v>
      </c>
      <c r="J1217">
        <f t="shared" si="165"/>
        <v>1</v>
      </c>
      <c r="K1217">
        <f t="shared" si="166"/>
        <v>1</v>
      </c>
      <c r="L1217" s="1">
        <f t="shared" si="167"/>
        <v>27.055569219366589</v>
      </c>
      <c r="M1217">
        <f t="shared" si="168"/>
        <v>1.2559884792185327E-4</v>
      </c>
      <c r="N1217" s="5">
        <f t="shared" si="169"/>
        <v>2.7121227659214875</v>
      </c>
      <c r="O1217" s="5">
        <f t="shared" si="171"/>
        <v>0</v>
      </c>
      <c r="P1217" s="5">
        <f t="shared" si="172"/>
        <v>-2.2756577707572099</v>
      </c>
      <c r="Q1217" s="5">
        <f t="shared" si="170"/>
        <v>0</v>
      </c>
      <c r="Y1217">
        <v>1209</v>
      </c>
      <c r="Z1217" s="6">
        <v>2.4559999999997699</v>
      </c>
      <c r="AA1217" s="5">
        <v>0</v>
      </c>
      <c r="AB1217" s="5">
        <v>0</v>
      </c>
      <c r="AD1217">
        <v>1208</v>
      </c>
      <c r="AE1217">
        <v>-9.2022439339678392</v>
      </c>
      <c r="AF1217">
        <v>200.78063911300799</v>
      </c>
      <c r="AG1217">
        <v>2.4939999999997702</v>
      </c>
      <c r="AI1217" s="1"/>
      <c r="AL1217">
        <v>1205</v>
      </c>
      <c r="AM1217">
        <v>2.4915799999999999</v>
      </c>
      <c r="AN1217" s="1">
        <v>2.51209731443983E-177</v>
      </c>
      <c r="AO1217" s="1">
        <v>-4.3996604917968396E-174</v>
      </c>
    </row>
    <row r="1218" spans="2:41" x14ac:dyDescent="0.2">
      <c r="B1218">
        <v>1209</v>
      </c>
      <c r="C1218">
        <v>-9.1714091679039793</v>
      </c>
      <c r="D1218">
        <v>654.163291101705</v>
      </c>
      <c r="E1218" s="1">
        <v>2.4559999999997699</v>
      </c>
      <c r="I1218" s="5">
        <f t="shared" si="164"/>
        <v>-2.277724579591629</v>
      </c>
      <c r="J1218">
        <f t="shared" si="165"/>
        <v>1</v>
      </c>
      <c r="K1218">
        <f t="shared" si="166"/>
        <v>1</v>
      </c>
      <c r="L1218" s="1">
        <f t="shared" si="167"/>
        <v>27.07761939802948</v>
      </c>
      <c r="M1218">
        <f t="shared" si="168"/>
        <v>1.250189171400975E-4</v>
      </c>
      <c r="N1218" s="5">
        <f t="shared" si="169"/>
        <v>2.6974016405711061</v>
      </c>
      <c r="O1218" s="5">
        <f t="shared" si="171"/>
        <v>0</v>
      </c>
      <c r="P1218" s="5">
        <f t="shared" si="172"/>
        <v>-2.277724579591629</v>
      </c>
      <c r="Q1218" s="5">
        <f t="shared" si="170"/>
        <v>0</v>
      </c>
      <c r="Y1218">
        <v>1210</v>
      </c>
      <c r="Z1218" s="6">
        <v>2.4579999999997701</v>
      </c>
      <c r="AA1218" s="5">
        <v>0</v>
      </c>
      <c r="AB1218" s="5">
        <v>0</v>
      </c>
      <c r="AD1218">
        <v>1209</v>
      </c>
      <c r="AE1218">
        <v>-9.2034600476443895</v>
      </c>
      <c r="AF1218">
        <v>194.84545077420799</v>
      </c>
      <c r="AG1218">
        <v>2.49599999999977</v>
      </c>
      <c r="AI1218" s="1"/>
      <c r="AL1218">
        <v>1206</v>
      </c>
      <c r="AM1218">
        <v>2.4934750000000001</v>
      </c>
      <c r="AN1218" s="1">
        <v>1.4163032701250899E-178</v>
      </c>
      <c r="AO1218" s="1">
        <v>-2.4803675151803399E-175</v>
      </c>
    </row>
    <row r="1219" spans="2:41" x14ac:dyDescent="0.2">
      <c r="B1219">
        <v>1210</v>
      </c>
      <c r="C1219">
        <v>-9.1734281865816296</v>
      </c>
      <c r="D1219">
        <v>639.47632799267399</v>
      </c>
      <c r="E1219" s="1">
        <v>2.4579999999997701</v>
      </c>
      <c r="I1219" s="5">
        <f t="shared" si="164"/>
        <v>-2.2797435982692793</v>
      </c>
      <c r="J1219">
        <f t="shared" si="165"/>
        <v>1</v>
      </c>
      <c r="K1219">
        <f t="shared" si="166"/>
        <v>1</v>
      </c>
      <c r="L1219" s="1">
        <f t="shared" si="167"/>
        <v>27.099669576692374</v>
      </c>
      <c r="M1219">
        <f t="shared" si="168"/>
        <v>1.244417604220131E-4</v>
      </c>
      <c r="N1219" s="5">
        <f t="shared" si="169"/>
        <v>2.6827642758391343</v>
      </c>
      <c r="O1219" s="5">
        <f t="shared" si="171"/>
        <v>0</v>
      </c>
      <c r="P1219" s="5">
        <f t="shared" si="172"/>
        <v>-2.2797435982692793</v>
      </c>
      <c r="Q1219" s="5">
        <f t="shared" si="170"/>
        <v>0</v>
      </c>
      <c r="Y1219">
        <v>1211</v>
      </c>
      <c r="Z1219" s="6">
        <v>2.4599999999997699</v>
      </c>
      <c r="AA1219" s="5">
        <v>0</v>
      </c>
      <c r="AB1219" s="5">
        <v>0</v>
      </c>
      <c r="AD1219">
        <v>1210</v>
      </c>
      <c r="AE1219">
        <v>-9.20463892678581</v>
      </c>
      <c r="AF1219">
        <v>188.97509227210799</v>
      </c>
      <c r="AG1219">
        <v>2.4979999999997702</v>
      </c>
      <c r="AI1219" s="1"/>
      <c r="AL1219">
        <v>1207</v>
      </c>
      <c r="AM1219">
        <v>2.4953699999999999</v>
      </c>
      <c r="AN1219" s="1">
        <v>-2.01469694997676E-179</v>
      </c>
      <c r="AO1219" s="1">
        <v>3.5267657678337901E-176</v>
      </c>
    </row>
    <row r="1220" spans="2:41" x14ac:dyDescent="0.2">
      <c r="B1220">
        <v>1211</v>
      </c>
      <c r="C1220">
        <v>-9.1754000144514105</v>
      </c>
      <c r="D1220">
        <v>624.955535667032</v>
      </c>
      <c r="E1220" s="1">
        <v>2.4599999999997699</v>
      </c>
      <c r="I1220" s="5">
        <f t="shared" si="164"/>
        <v>-2.2817154261390602</v>
      </c>
      <c r="J1220">
        <f t="shared" si="165"/>
        <v>1</v>
      </c>
      <c r="K1220">
        <f t="shared" si="166"/>
        <v>1</v>
      </c>
      <c r="L1220" s="1">
        <f t="shared" si="167"/>
        <v>27.121719755355265</v>
      </c>
      <c r="M1220">
        <f t="shared" si="168"/>
        <v>1.2386736367945704E-4</v>
      </c>
      <c r="N1220" s="5">
        <f t="shared" si="169"/>
        <v>2.6682101639605951</v>
      </c>
      <c r="O1220" s="5">
        <f t="shared" si="171"/>
        <v>0</v>
      </c>
      <c r="P1220" s="5">
        <f t="shared" si="172"/>
        <v>-2.2817154261390602</v>
      </c>
      <c r="Q1220" s="5">
        <f t="shared" si="170"/>
        <v>0</v>
      </c>
      <c r="Y1220">
        <v>1212</v>
      </c>
      <c r="Z1220" s="6">
        <v>2.4619999999997702</v>
      </c>
      <c r="AA1220" s="5">
        <v>0</v>
      </c>
      <c r="AB1220" s="5">
        <v>0</v>
      </c>
      <c r="AD1220">
        <v>1211</v>
      </c>
      <c r="AE1220">
        <v>-9.2057810262888804</v>
      </c>
      <c r="AF1220">
        <v>183.1687065866</v>
      </c>
      <c r="AG1220">
        <v>2.49999999999977</v>
      </c>
      <c r="AI1220" s="1"/>
      <c r="AL1220">
        <v>1208</v>
      </c>
      <c r="AM1220">
        <v>2.4972650000000001</v>
      </c>
      <c r="AN1220" s="1">
        <v>2.9682120868559201E-181</v>
      </c>
      <c r="AO1220" s="1">
        <v>-5.1874622715301295E-178</v>
      </c>
    </row>
    <row r="1221" spans="2:41" x14ac:dyDescent="0.2">
      <c r="B1221">
        <v>1212</v>
      </c>
      <c r="C1221">
        <v>-9.1773252427769094</v>
      </c>
      <c r="D1221">
        <v>610.59879960550302</v>
      </c>
      <c r="E1221" s="1">
        <v>2.4619999999997702</v>
      </c>
      <c r="I1221" s="5">
        <f t="shared" si="164"/>
        <v>-2.2836406544645591</v>
      </c>
      <c r="J1221">
        <f t="shared" si="165"/>
        <v>1</v>
      </c>
      <c r="K1221">
        <f t="shared" si="166"/>
        <v>1</v>
      </c>
      <c r="L1221" s="1">
        <f t="shared" si="167"/>
        <v>27.14376993401816</v>
      </c>
      <c r="M1221">
        <f t="shared" si="168"/>
        <v>1.2329571290254742E-4</v>
      </c>
      <c r="N1221" s="5">
        <f t="shared" si="169"/>
        <v>2.6537388005048781</v>
      </c>
      <c r="O1221" s="5">
        <f t="shared" si="171"/>
        <v>0</v>
      </c>
      <c r="P1221" s="5">
        <f t="shared" si="172"/>
        <v>-2.2836406544645591</v>
      </c>
      <c r="Q1221" s="5">
        <f t="shared" si="170"/>
        <v>0</v>
      </c>
      <c r="Y1221">
        <v>1213</v>
      </c>
      <c r="Z1221" s="6">
        <v>2.4639999999997699</v>
      </c>
      <c r="AA1221" s="5">
        <v>0</v>
      </c>
      <c r="AB1221" s="5">
        <v>0</v>
      </c>
      <c r="AD1221">
        <v>1212</v>
      </c>
      <c r="AE1221">
        <v>-9.2068867947333004</v>
      </c>
      <c r="AF1221">
        <v>177.42544664129099</v>
      </c>
      <c r="AG1221">
        <v>2.5019999999997702</v>
      </c>
      <c r="AI1221" s="1"/>
      <c r="AL1221">
        <v>1209</v>
      </c>
      <c r="AM1221">
        <v>2.4991599999999998</v>
      </c>
      <c r="AN1221" s="1">
        <v>2.0492695391314701E-181</v>
      </c>
      <c r="AO1221" s="1">
        <v>-3.5888070624548101E-178</v>
      </c>
    </row>
    <row r="1222" spans="2:41" x14ac:dyDescent="0.2">
      <c r="B1222">
        <v>1213</v>
      </c>
      <c r="C1222">
        <v>-9.1792044548311207</v>
      </c>
      <c r="D1222">
        <v>596.40402720942404</v>
      </c>
      <c r="E1222" s="1">
        <v>2.4639999999997699</v>
      </c>
      <c r="I1222" s="5">
        <f t="shared" si="164"/>
        <v>-2.2855198665187704</v>
      </c>
      <c r="J1222">
        <f t="shared" si="165"/>
        <v>1</v>
      </c>
      <c r="K1222">
        <f t="shared" si="166"/>
        <v>1</v>
      </c>
      <c r="L1222" s="1">
        <f t="shared" si="167"/>
        <v>27.16582011268105</v>
      </c>
      <c r="M1222">
        <f t="shared" si="168"/>
        <v>1.2272679415917701E-4</v>
      </c>
      <c r="N1222" s="5">
        <f t="shared" si="169"/>
        <v>2.6393496843517501</v>
      </c>
      <c r="O1222" s="5">
        <f t="shared" si="171"/>
        <v>0</v>
      </c>
      <c r="P1222" s="5">
        <f t="shared" si="172"/>
        <v>-2.2855198665187704</v>
      </c>
      <c r="Q1222" s="5">
        <f t="shared" si="170"/>
        <v>0</v>
      </c>
      <c r="Y1222">
        <v>1214</v>
      </c>
      <c r="Z1222" s="6">
        <v>2.4659999999997702</v>
      </c>
      <c r="AA1222" s="5">
        <v>0</v>
      </c>
      <c r="AB1222" s="5">
        <v>0</v>
      </c>
      <c r="AD1222">
        <v>1213</v>
      </c>
      <c r="AE1222">
        <v>-9.2079566744626096</v>
      </c>
      <c r="AF1222">
        <v>171.74447523289101</v>
      </c>
      <c r="AG1222">
        <v>2.50399999999977</v>
      </c>
      <c r="AI1222" s="1"/>
      <c r="AL1222">
        <v>1210</v>
      </c>
      <c r="AM1222">
        <v>2.501055</v>
      </c>
      <c r="AN1222" s="1">
        <v>-2.2360887990071E-184</v>
      </c>
      <c r="AO1222" s="1">
        <v>3.9104899667629202E-181</v>
      </c>
    </row>
    <row r="1223" spans="2:41" x14ac:dyDescent="0.2">
      <c r="B1223">
        <v>1214</v>
      </c>
      <c r="C1223">
        <v>-9.1810382259904397</v>
      </c>
      <c r="D1223">
        <v>582.36914773440196</v>
      </c>
      <c r="E1223" s="1">
        <v>2.4659999999997702</v>
      </c>
      <c r="I1223" s="5">
        <f t="shared" si="164"/>
        <v>-2.2873536376780894</v>
      </c>
      <c r="J1223">
        <f t="shared" si="165"/>
        <v>1</v>
      </c>
      <c r="K1223">
        <f t="shared" si="166"/>
        <v>1</v>
      </c>
      <c r="L1223" s="1">
        <f t="shared" si="167"/>
        <v>27.187870291343945</v>
      </c>
      <c r="M1223">
        <f t="shared" si="168"/>
        <v>1.2216059359452963E-4</v>
      </c>
      <c r="N1223" s="5">
        <f t="shared" si="169"/>
        <v>2.6250423176675364</v>
      </c>
      <c r="O1223" s="5">
        <f t="shared" si="171"/>
        <v>0</v>
      </c>
      <c r="P1223" s="5">
        <f t="shared" si="172"/>
        <v>-2.2873536376780894</v>
      </c>
      <c r="Q1223" s="5">
        <f t="shared" si="170"/>
        <v>0</v>
      </c>
      <c r="Y1223">
        <v>1215</v>
      </c>
      <c r="Z1223" s="6">
        <v>2.4679999999997699</v>
      </c>
      <c r="AA1223" s="5">
        <v>0</v>
      </c>
      <c r="AB1223" s="5">
        <v>0</v>
      </c>
      <c r="AD1223">
        <v>1214</v>
      </c>
      <c r="AE1223">
        <v>-9.2089911016643509</v>
      </c>
      <c r="AF1223">
        <v>166.12496495940599</v>
      </c>
      <c r="AG1223">
        <v>2.5059999999997702</v>
      </c>
      <c r="AI1223" s="1"/>
      <c r="AL1223">
        <v>1211</v>
      </c>
      <c r="AM1223">
        <v>2.5029499999999998</v>
      </c>
      <c r="AN1223" s="1">
        <v>-5.1710844846510103E-184</v>
      </c>
      <c r="AO1223" s="1">
        <v>9.0501176709260196E-181</v>
      </c>
    </row>
    <row r="1224" spans="2:41" x14ac:dyDescent="0.2">
      <c r="B1224">
        <v>1215</v>
      </c>
      <c r="C1224">
        <v>-9.1828271238280497</v>
      </c>
      <c r="D1224">
        <v>568.49211221842597</v>
      </c>
      <c r="E1224" s="1">
        <v>2.4679999999997699</v>
      </c>
      <c r="I1224" s="5">
        <f t="shared" si="164"/>
        <v>-2.2891425355156994</v>
      </c>
      <c r="J1224">
        <f t="shared" si="165"/>
        <v>1</v>
      </c>
      <c r="K1224">
        <f t="shared" si="166"/>
        <v>1</v>
      </c>
      <c r="L1224" s="1">
        <f t="shared" si="167"/>
        <v>27.209920470006836</v>
      </c>
      <c r="M1224">
        <f t="shared" si="168"/>
        <v>1.2159709743060099E-4</v>
      </c>
      <c r="N1224" s="5">
        <f t="shared" si="169"/>
        <v>2.6108162058815192</v>
      </c>
      <c r="O1224" s="5">
        <f t="shared" si="171"/>
        <v>0</v>
      </c>
      <c r="P1224" s="5">
        <f t="shared" si="172"/>
        <v>-2.2891425355156994</v>
      </c>
      <c r="Q1224" s="5">
        <f t="shared" si="170"/>
        <v>0</v>
      </c>
      <c r="Y1224">
        <v>1216</v>
      </c>
      <c r="Z1224" s="6">
        <v>2.4699999999997702</v>
      </c>
      <c r="AA1224" s="5">
        <v>0</v>
      </c>
      <c r="AB1224" s="5">
        <v>0</v>
      </c>
      <c r="AD1224">
        <v>1215</v>
      </c>
      <c r="AE1224">
        <v>-9.2099905064494791</v>
      </c>
      <c r="AF1224">
        <v>160.566098147248</v>
      </c>
      <c r="AG1224">
        <v>2.50799999999977</v>
      </c>
      <c r="AI1224" s="1"/>
      <c r="AL1224">
        <v>1212</v>
      </c>
      <c r="AM1224">
        <v>2.504845</v>
      </c>
      <c r="AN1224" s="1">
        <v>-1.0214381607095501E-184</v>
      </c>
      <c r="AO1224" s="1">
        <v>1.78927878098002E-181</v>
      </c>
    </row>
    <row r="1225" spans="2:41" x14ac:dyDescent="0.2">
      <c r="B1225">
        <v>1216</v>
      </c>
      <c r="C1225">
        <v>-9.1845717082068692</v>
      </c>
      <c r="D1225">
        <v>554.77089340457997</v>
      </c>
      <c r="E1225" s="1">
        <v>2.4699999999997702</v>
      </c>
      <c r="I1225" s="5">
        <f t="shared" si="164"/>
        <v>-2.2908871198945189</v>
      </c>
      <c r="J1225">
        <f t="shared" si="165"/>
        <v>1</v>
      </c>
      <c r="K1225">
        <f t="shared" si="166"/>
        <v>1</v>
      </c>
      <c r="L1225" s="1">
        <f t="shared" si="167"/>
        <v>27.23197064866973</v>
      </c>
      <c r="M1225">
        <f t="shared" si="168"/>
        <v>1.2103629196572151E-4</v>
      </c>
      <c r="N1225" s="5">
        <f t="shared" si="169"/>
        <v>2.5966708576624846</v>
      </c>
      <c r="O1225" s="5">
        <f t="shared" si="171"/>
        <v>0</v>
      </c>
      <c r="P1225" s="5">
        <f t="shared" si="172"/>
        <v>-2.2908871198945189</v>
      </c>
      <c r="Q1225" s="5">
        <f t="shared" si="170"/>
        <v>0</v>
      </c>
      <c r="Y1225">
        <v>1217</v>
      </c>
      <c r="Z1225" s="6">
        <v>2.4719999999997699</v>
      </c>
      <c r="AA1225" s="5">
        <v>0</v>
      </c>
      <c r="AB1225" s="5">
        <v>0</v>
      </c>
      <c r="AD1225">
        <v>1216</v>
      </c>
      <c r="AE1225">
        <v>-9.2109553129308903</v>
      </c>
      <c r="AF1225">
        <v>155.067066777321</v>
      </c>
      <c r="AG1225">
        <v>2.5099999999997702</v>
      </c>
      <c r="AI1225" s="1"/>
      <c r="AL1225">
        <v>1213</v>
      </c>
      <c r="AM1225">
        <v>2.5067400000000002</v>
      </c>
      <c r="AN1225" s="1">
        <v>9.0166024337966892E-186</v>
      </c>
      <c r="AO1225" s="1">
        <v>-1.57872878531098E-182</v>
      </c>
    </row>
    <row r="1226" spans="2:41" x14ac:dyDescent="0.2">
      <c r="B1226">
        <v>1217</v>
      </c>
      <c r="C1226">
        <v>-9.1862725313716105</v>
      </c>
      <c r="D1226">
        <v>541.20348565857205</v>
      </c>
      <c r="E1226" s="1">
        <v>2.4719999999997699</v>
      </c>
      <c r="I1226" s="5">
        <f t="shared" ref="I1226:I1289" si="173">C1226-$C$4009</f>
        <v>-2.2925879430592602</v>
      </c>
      <c r="J1226">
        <f t="shared" ref="J1226:J1289" si="174">MIN(1,MAX(0,(E1226-$K$3)/($K$4-$K$3)))</f>
        <v>1</v>
      </c>
      <c r="K1226">
        <f t="shared" ref="K1226:K1289" si="175">10*J1226^3-15*J1226^4+6*J1226^5</f>
        <v>1</v>
      </c>
      <c r="L1226" s="1">
        <f t="shared" ref="L1226:L1289" si="176">E1226/$M$5</f>
        <v>27.254020827332621</v>
      </c>
      <c r="M1226">
        <f t="shared" ref="M1226:M1289" si="177">0.18175*EXP(-3.1998*L1226)+0.50986*EXP(-0.94229*L1226)+0.28022*EXP(-0.4029*L1226)+0.02817*EXP(-0.20162*L1226)</f>
        <v>1.2047816357408354E-4</v>
      </c>
      <c r="N1226" s="5">
        <f t="shared" ref="N1226:N1289" si="178">14.3996*$M$1*$M$3*(1/E1226)*M1226</f>
        <v>2.5826057848954886</v>
      </c>
      <c r="O1226" s="5">
        <f t="shared" si="171"/>
        <v>0</v>
      </c>
      <c r="P1226" s="5">
        <f t="shared" si="172"/>
        <v>-2.2925879430592602</v>
      </c>
      <c r="Q1226" s="5">
        <f t="shared" si="170"/>
        <v>0</v>
      </c>
      <c r="Y1226">
        <v>1218</v>
      </c>
      <c r="Z1226" s="6">
        <v>2.4739999999997702</v>
      </c>
      <c r="AA1226" s="5">
        <v>0</v>
      </c>
      <c r="AB1226" s="5">
        <v>0</v>
      </c>
      <c r="AD1226">
        <v>1217</v>
      </c>
      <c r="AE1226">
        <v>-9.2118859393014692</v>
      </c>
      <c r="AF1226">
        <v>149.62707241011699</v>
      </c>
      <c r="AG1226">
        <v>2.51199999999977</v>
      </c>
      <c r="AI1226" s="1"/>
      <c r="AL1226">
        <v>1214</v>
      </c>
      <c r="AM1226">
        <v>2.5086349999999999</v>
      </c>
      <c r="AN1226" s="1">
        <v>-1.2403606456117501E-187</v>
      </c>
      <c r="AO1226" s="1">
        <v>2.1710101678286301E-184</v>
      </c>
    </row>
    <row r="1227" spans="2:41" x14ac:dyDescent="0.2">
      <c r="B1227">
        <v>1218</v>
      </c>
      <c r="C1227">
        <v>-9.1879301380404694</v>
      </c>
      <c r="D1227">
        <v>527.787904881229</v>
      </c>
      <c r="E1227" s="1">
        <v>2.4739999999997702</v>
      </c>
      <c r="I1227" s="5">
        <f t="shared" si="173"/>
        <v>-2.2942455497281191</v>
      </c>
      <c r="J1227">
        <f t="shared" si="174"/>
        <v>1</v>
      </c>
      <c r="K1227">
        <f t="shared" si="175"/>
        <v>1</v>
      </c>
      <c r="L1227" s="1">
        <f t="shared" si="176"/>
        <v>27.276071005995515</v>
      </c>
      <c r="M1227">
        <f t="shared" si="177"/>
        <v>1.19922698705271E-4</v>
      </c>
      <c r="N1227" s="5">
        <f t="shared" si="178"/>
        <v>2.5686205026587778</v>
      </c>
      <c r="O1227" s="5">
        <f t="shared" si="171"/>
        <v>0</v>
      </c>
      <c r="P1227" s="5">
        <f t="shared" si="172"/>
        <v>-2.2942455497281191</v>
      </c>
      <c r="Q1227" s="5">
        <f t="shared" ref="Q1227:Q1290" si="179">-(O1226-O1228)/(E1226-E1228)</f>
        <v>0</v>
      </c>
      <c r="Y1227">
        <v>1219</v>
      </c>
      <c r="Z1227" s="6">
        <v>2.4759999999997699</v>
      </c>
      <c r="AA1227" s="5">
        <v>0</v>
      </c>
      <c r="AB1227" s="5">
        <v>0</v>
      </c>
      <c r="AD1227">
        <v>1218</v>
      </c>
      <c r="AE1227">
        <v>-9.2127827979109593</v>
      </c>
      <c r="AF1227">
        <v>144.24532610993799</v>
      </c>
      <c r="AG1227">
        <v>2.5139999999997702</v>
      </c>
      <c r="AI1227" s="1"/>
      <c r="AL1227">
        <v>1215</v>
      </c>
      <c r="AM1227">
        <v>2.5105300000000002</v>
      </c>
      <c r="AN1227" s="1">
        <v>-2.4074203070303001E-188</v>
      </c>
      <c r="AO1227" s="1">
        <v>4.2151026697306099E-185</v>
      </c>
    </row>
    <row r="1228" spans="2:41" x14ac:dyDescent="0.2">
      <c r="B1228">
        <v>1219</v>
      </c>
      <c r="C1228">
        <v>-9.1895450654959703</v>
      </c>
      <c r="D1228">
        <v>514.52218841625404</v>
      </c>
      <c r="E1228" s="1">
        <v>2.4759999999997699</v>
      </c>
      <c r="I1228" s="5">
        <f t="shared" si="173"/>
        <v>-2.29586047718362</v>
      </c>
      <c r="J1228">
        <f t="shared" si="174"/>
        <v>1</v>
      </c>
      <c r="K1228">
        <f t="shared" si="175"/>
        <v>1</v>
      </c>
      <c r="L1228" s="1">
        <f t="shared" si="176"/>
        <v>27.298121184658406</v>
      </c>
      <c r="M1228">
        <f t="shared" si="177"/>
        <v>1.1936988388379329E-4</v>
      </c>
      <c r="N1228" s="5">
        <f t="shared" si="178"/>
        <v>2.5547145292009223</v>
      </c>
      <c r="O1228" s="5">
        <f t="shared" si="171"/>
        <v>0</v>
      </c>
      <c r="P1228" s="5">
        <f t="shared" si="172"/>
        <v>-2.29586047718362</v>
      </c>
      <c r="Q1228" s="5">
        <f t="shared" si="179"/>
        <v>0</v>
      </c>
      <c r="Y1228">
        <v>1220</v>
      </c>
      <c r="Z1228" s="6">
        <v>2.4779999999997702</v>
      </c>
      <c r="AA1228" s="5">
        <v>0</v>
      </c>
      <c r="AB1228" s="5">
        <v>0</v>
      </c>
      <c r="AD1228">
        <v>1219</v>
      </c>
      <c r="AE1228">
        <v>-9.2136462953424498</v>
      </c>
      <c r="AF1228">
        <v>138.92104836825101</v>
      </c>
      <c r="AG1228">
        <v>2.51599999999977</v>
      </c>
      <c r="AI1228" s="1"/>
      <c r="AL1228">
        <v>1216</v>
      </c>
      <c r="AM1228">
        <v>2.5124249999999999</v>
      </c>
      <c r="AN1228" s="1">
        <v>-3.9873477717328801E-189</v>
      </c>
      <c r="AO1228" s="1">
        <v>6.9828045750401804E-186</v>
      </c>
    </row>
    <row r="1229" spans="2:41" x14ac:dyDescent="0.2">
      <c r="B1229">
        <v>1220</v>
      </c>
      <c r="C1229">
        <v>-9.1911178436753094</v>
      </c>
      <c r="D1229">
        <v>501.40439495331202</v>
      </c>
      <c r="E1229" s="1">
        <v>2.4779999999997702</v>
      </c>
      <c r="I1229" s="5">
        <f t="shared" si="173"/>
        <v>-2.2974332553629591</v>
      </c>
      <c r="J1229">
        <f t="shared" si="174"/>
        <v>1</v>
      </c>
      <c r="K1229">
        <f t="shared" si="175"/>
        <v>1</v>
      </c>
      <c r="L1229" s="1">
        <f t="shared" si="176"/>
        <v>27.3201713633213</v>
      </c>
      <c r="M1229">
        <f t="shared" si="177"/>
        <v>1.1881970570862114E-4</v>
      </c>
      <c r="N1229" s="5">
        <f t="shared" si="178"/>
        <v>2.5408873859180918</v>
      </c>
      <c r="O1229" s="5">
        <f t="shared" si="171"/>
        <v>0</v>
      </c>
      <c r="P1229" s="5">
        <f t="shared" si="172"/>
        <v>-2.2974332553629591</v>
      </c>
      <c r="Q1229" s="5">
        <f t="shared" si="179"/>
        <v>0</v>
      </c>
      <c r="Y1229">
        <v>1221</v>
      </c>
      <c r="Z1229" s="6">
        <v>2.4799999999997699</v>
      </c>
      <c r="AA1229" s="5">
        <v>0</v>
      </c>
      <c r="AB1229" s="5">
        <v>0</v>
      </c>
      <c r="AD1229">
        <v>1220</v>
      </c>
      <c r="AE1229">
        <v>-9.2144768324878097</v>
      </c>
      <c r="AF1229">
        <v>133.653469026311</v>
      </c>
      <c r="AG1229">
        <v>2.5179999999997702</v>
      </c>
      <c r="AI1229" s="1"/>
      <c r="AL1229">
        <v>1217</v>
      </c>
      <c r="AM1229">
        <v>2.5143200000000001</v>
      </c>
      <c r="AN1229" s="1">
        <v>3.1604669421529899E-190</v>
      </c>
      <c r="AO1229" s="1">
        <v>-5.5326026066716397E-187</v>
      </c>
    </row>
    <row r="1230" spans="2:41" x14ac:dyDescent="0.2">
      <c r="B1230">
        <v>1221</v>
      </c>
      <c r="C1230">
        <v>-9.1926489952598001</v>
      </c>
      <c r="D1230">
        <v>488.43260442673397</v>
      </c>
      <c r="E1230" s="1">
        <v>2.4799999999997699</v>
      </c>
      <c r="I1230" s="5">
        <f t="shared" si="173"/>
        <v>-2.2989644069474497</v>
      </c>
      <c r="J1230">
        <f t="shared" si="174"/>
        <v>1</v>
      </c>
      <c r="K1230">
        <f t="shared" si="175"/>
        <v>1</v>
      </c>
      <c r="L1230" s="1">
        <f t="shared" si="176"/>
        <v>27.342221541984191</v>
      </c>
      <c r="M1230">
        <f t="shared" si="177"/>
        <v>1.1827215085272749E-4</v>
      </c>
      <c r="N1230" s="5">
        <f t="shared" si="178"/>
        <v>2.5271385973315565</v>
      </c>
      <c r="O1230" s="5">
        <f t="shared" si="171"/>
        <v>0</v>
      </c>
      <c r="P1230" s="5">
        <f t="shared" si="172"/>
        <v>-2.2989644069474497</v>
      </c>
      <c r="Q1230" s="5">
        <f t="shared" si="179"/>
        <v>0</v>
      </c>
      <c r="Y1230">
        <v>1222</v>
      </c>
      <c r="Z1230" s="6">
        <v>2.4819999999997702</v>
      </c>
      <c r="AA1230" s="5">
        <v>0</v>
      </c>
      <c r="AB1230" s="5">
        <v>0</v>
      </c>
      <c r="AD1230">
        <v>1221</v>
      </c>
      <c r="AE1230">
        <v>-9.2152748046225508</v>
      </c>
      <c r="AF1230">
        <v>128.441827196997</v>
      </c>
      <c r="AG1230">
        <v>2.51999999999977</v>
      </c>
      <c r="AI1230" s="1"/>
      <c r="AL1230">
        <v>1218</v>
      </c>
      <c r="AM1230">
        <v>2.5162149999999999</v>
      </c>
      <c r="AN1230" s="1">
        <v>-5.9954077302867603E-192</v>
      </c>
      <c r="AO1230" s="1">
        <v>1.04919767642686E-188</v>
      </c>
    </row>
    <row r="1231" spans="2:41" x14ac:dyDescent="0.2">
      <c r="B1231">
        <v>1222</v>
      </c>
      <c r="C1231">
        <v>-9.1941390357639605</v>
      </c>
      <c r="D1231">
        <v>475.60491790991802</v>
      </c>
      <c r="E1231" s="1">
        <v>2.4819999999997702</v>
      </c>
      <c r="I1231" s="5">
        <f t="shared" si="173"/>
        <v>-2.3004544474516102</v>
      </c>
      <c r="J1231">
        <f t="shared" si="174"/>
        <v>1</v>
      </c>
      <c r="K1231">
        <f t="shared" si="175"/>
        <v>1</v>
      </c>
      <c r="L1231" s="1">
        <f t="shared" si="176"/>
        <v>27.364271720647086</v>
      </c>
      <c r="M1231">
        <f t="shared" si="177"/>
        <v>1.1772720606262911E-4</v>
      </c>
      <c r="N1231" s="5">
        <f t="shared" si="178"/>
        <v>2.5134676910653075</v>
      </c>
      <c r="O1231" s="5">
        <f t="shared" si="171"/>
        <v>0</v>
      </c>
      <c r="P1231" s="5">
        <f t="shared" si="172"/>
        <v>-2.3004544474516102</v>
      </c>
      <c r="Q1231" s="5">
        <f t="shared" si="179"/>
        <v>0</v>
      </c>
      <c r="Y1231">
        <v>1223</v>
      </c>
      <c r="Z1231" s="6">
        <v>2.4839999999997699</v>
      </c>
      <c r="AA1231" s="5">
        <v>0</v>
      </c>
      <c r="AB1231" s="5">
        <v>0</v>
      </c>
      <c r="AD1231">
        <v>1222</v>
      </c>
      <c r="AE1231">
        <v>-9.2160406014797296</v>
      </c>
      <c r="AF1231">
        <v>123.28537118603801</v>
      </c>
      <c r="AG1231">
        <v>2.5219999999997702</v>
      </c>
      <c r="AI1231" s="1"/>
      <c r="AL1231">
        <v>1219</v>
      </c>
      <c r="AM1231">
        <v>2.5181100000000001</v>
      </c>
      <c r="AN1231" s="1">
        <v>-1.8083456027665399E-192</v>
      </c>
      <c r="AO1231" s="1">
        <v>3.16669691946784E-189</v>
      </c>
    </row>
    <row r="1232" spans="2:41" x14ac:dyDescent="0.2">
      <c r="B1232">
        <v>1223</v>
      </c>
      <c r="C1232">
        <v>-9.1955884736235802</v>
      </c>
      <c r="D1232">
        <v>462.91945750574899</v>
      </c>
      <c r="E1232" s="1">
        <v>2.4839999999997699</v>
      </c>
      <c r="I1232" s="5">
        <f t="shared" si="173"/>
        <v>-2.3019038853112299</v>
      </c>
      <c r="J1232">
        <f t="shared" si="174"/>
        <v>1</v>
      </c>
      <c r="K1232">
        <f t="shared" si="175"/>
        <v>1</v>
      </c>
      <c r="L1232" s="1">
        <f t="shared" si="176"/>
        <v>27.386321899309976</v>
      </c>
      <c r="M1232">
        <f t="shared" si="177"/>
        <v>1.1718485815793403E-4</v>
      </c>
      <c r="N1232" s="5">
        <f t="shared" si="178"/>
        <v>2.4998741978239152</v>
      </c>
      <c r="O1232" s="5">
        <f t="shared" si="171"/>
        <v>0</v>
      </c>
      <c r="P1232" s="5">
        <f t="shared" si="172"/>
        <v>-2.3019038853112299</v>
      </c>
      <c r="Q1232" s="5">
        <f t="shared" si="179"/>
        <v>0</v>
      </c>
      <c r="Y1232">
        <v>1224</v>
      </c>
      <c r="Z1232" s="6">
        <v>2.4859999999997702</v>
      </c>
      <c r="AA1232" s="5">
        <v>0</v>
      </c>
      <c r="AB1232" s="5">
        <v>0</v>
      </c>
      <c r="AD1232">
        <v>1223</v>
      </c>
      <c r="AE1232">
        <v>-9.2167746073232504</v>
      </c>
      <c r="AF1232">
        <v>118.18335841261801</v>
      </c>
      <c r="AG1232">
        <v>2.52399999999977</v>
      </c>
      <c r="AI1232" s="1"/>
      <c r="AL1232">
        <v>1220</v>
      </c>
      <c r="AM1232">
        <v>2.5200049999999998</v>
      </c>
      <c r="AN1232" s="1">
        <v>-1.17482968060195E-193</v>
      </c>
      <c r="AO1232" s="1">
        <v>2.05695829807479E-190</v>
      </c>
    </row>
    <row r="1233" spans="2:41" x14ac:dyDescent="0.2">
      <c r="B1233">
        <v>1224</v>
      </c>
      <c r="C1233">
        <v>-9.1969978102833299</v>
      </c>
      <c r="D1233">
        <v>450.37436623300198</v>
      </c>
      <c r="E1233" s="1">
        <v>2.4859999999997702</v>
      </c>
      <c r="I1233" s="5">
        <f t="shared" si="173"/>
        <v>-2.3033132219709795</v>
      </c>
      <c r="J1233">
        <f t="shared" si="174"/>
        <v>1</v>
      </c>
      <c r="K1233">
        <f t="shared" si="175"/>
        <v>1</v>
      </c>
      <c r="L1233" s="1">
        <f t="shared" si="176"/>
        <v>27.408372077972871</v>
      </c>
      <c r="M1233">
        <f t="shared" si="177"/>
        <v>1.1664509403088978E-4</v>
      </c>
      <c r="N1233" s="5">
        <f t="shared" si="178"/>
        <v>2.4863576513705024</v>
      </c>
      <c r="O1233" s="5">
        <f t="shared" si="171"/>
        <v>0</v>
      </c>
      <c r="P1233" s="5">
        <f t="shared" si="172"/>
        <v>-2.3033132219709795</v>
      </c>
      <c r="Q1233" s="5">
        <f t="shared" si="179"/>
        <v>0</v>
      </c>
      <c r="Y1233">
        <v>1225</v>
      </c>
      <c r="Z1233" s="6">
        <v>2.48799999999977</v>
      </c>
      <c r="AA1233" s="5">
        <v>0</v>
      </c>
      <c r="AB1233" s="5">
        <v>0</v>
      </c>
      <c r="AD1233">
        <v>1224</v>
      </c>
      <c r="AE1233">
        <v>-9.2174772010202606</v>
      </c>
      <c r="AF1233">
        <v>113.13505532942099</v>
      </c>
      <c r="AG1233">
        <v>2.5259999999997702</v>
      </c>
      <c r="AI1233" s="1"/>
      <c r="AL1233">
        <v>1221</v>
      </c>
      <c r="AM1233">
        <v>2.5219</v>
      </c>
      <c r="AN1233" s="1">
        <v>1.0097159026291E-194</v>
      </c>
      <c r="AO1233" s="1">
        <v>-1.76723979480975E-191</v>
      </c>
    </row>
    <row r="1234" spans="2:41" x14ac:dyDescent="0.2">
      <c r="B1234">
        <v>1225</v>
      </c>
      <c r="C1234">
        <v>-9.1983675402834901</v>
      </c>
      <c r="D1234">
        <v>437.96780790918802</v>
      </c>
      <c r="E1234" s="1">
        <v>2.48799999999977</v>
      </c>
      <c r="I1234" s="5">
        <f t="shared" si="173"/>
        <v>-2.3046829519711398</v>
      </c>
      <c r="J1234">
        <f t="shared" si="174"/>
        <v>1</v>
      </c>
      <c r="K1234">
        <f t="shared" si="175"/>
        <v>1</v>
      </c>
      <c r="L1234" s="1">
        <f t="shared" si="176"/>
        <v>27.430422256635762</v>
      </c>
      <c r="M1234">
        <f t="shared" si="177"/>
        <v>1.1610790064593669E-4</v>
      </c>
      <c r="N1234" s="5">
        <f t="shared" si="178"/>
        <v>2.4729175885049415</v>
      </c>
      <c r="O1234" s="5">
        <f t="shared" si="171"/>
        <v>0</v>
      </c>
      <c r="P1234" s="5">
        <f t="shared" si="172"/>
        <v>-2.3046829519711398</v>
      </c>
      <c r="Q1234" s="5">
        <f t="shared" si="179"/>
        <v>0</v>
      </c>
      <c r="Y1234">
        <v>1226</v>
      </c>
      <c r="Z1234" s="6">
        <v>2.4899999999997702</v>
      </c>
      <c r="AA1234" s="5">
        <v>0</v>
      </c>
      <c r="AB1234" s="5">
        <v>0</v>
      </c>
      <c r="AD1234">
        <v>1225</v>
      </c>
      <c r="AE1234">
        <v>-9.2181487561128694</v>
      </c>
      <c r="AF1234">
        <v>108.13973734218401</v>
      </c>
      <c r="AG1234">
        <v>2.52799999999977</v>
      </c>
      <c r="AI1234" s="1"/>
      <c r="AL1234">
        <v>1222</v>
      </c>
      <c r="AM1234">
        <v>2.5237949999999998</v>
      </c>
      <c r="AN1234" s="1">
        <v>1.5606409298673399E-195</v>
      </c>
      <c r="AO1234" s="1">
        <v>-2.7338311027218301E-192</v>
      </c>
    </row>
    <row r="1235" spans="2:41" x14ac:dyDescent="0.2">
      <c r="B1235">
        <v>1226</v>
      </c>
      <c r="C1235">
        <v>-9.1996981513462099</v>
      </c>
      <c r="D1235">
        <v>425.69796702964902</v>
      </c>
      <c r="E1235" s="1">
        <v>2.4899999999997702</v>
      </c>
      <c r="I1235" s="5">
        <f t="shared" si="173"/>
        <v>-2.3060135630338596</v>
      </c>
      <c r="J1235">
        <f t="shared" si="174"/>
        <v>1</v>
      </c>
      <c r="K1235">
        <f t="shared" si="175"/>
        <v>1</v>
      </c>
      <c r="L1235" s="1">
        <f t="shared" si="176"/>
        <v>27.452472435298656</v>
      </c>
      <c r="M1235">
        <f t="shared" si="177"/>
        <v>1.1557326503926282E-4</v>
      </c>
      <c r="N1235" s="5">
        <f t="shared" si="178"/>
        <v>2.4595535490421856</v>
      </c>
      <c r="O1235" s="5">
        <f t="shared" si="171"/>
        <v>0</v>
      </c>
      <c r="P1235" s="5">
        <f t="shared" si="172"/>
        <v>-2.3060135630338596</v>
      </c>
      <c r="Q1235" s="5">
        <f t="shared" si="179"/>
        <v>0</v>
      </c>
      <c r="Y1235">
        <v>1227</v>
      </c>
      <c r="Z1235" s="6">
        <v>2.49199999999977</v>
      </c>
      <c r="AA1235" s="5">
        <v>0</v>
      </c>
      <c r="AB1235" s="5">
        <v>0</v>
      </c>
      <c r="AD1235">
        <v>1226</v>
      </c>
      <c r="AE1235">
        <v>-9.2187896408890406</v>
      </c>
      <c r="AF1235">
        <v>103.196688728802</v>
      </c>
      <c r="AG1235">
        <v>2.5299999999997702</v>
      </c>
      <c r="AI1235" s="1"/>
      <c r="AL1235">
        <v>1223</v>
      </c>
      <c r="AM1235">
        <v>2.52569</v>
      </c>
      <c r="AN1235" s="1">
        <v>-8.4805071129195305E-197</v>
      </c>
      <c r="AO1235" s="1">
        <v>1.4848882283684199E-193</v>
      </c>
    </row>
    <row r="1236" spans="2:41" x14ac:dyDescent="0.2">
      <c r="B1236">
        <v>1227</v>
      </c>
      <c r="C1236">
        <v>-9.2009901244606702</v>
      </c>
      <c r="D1236">
        <v>413.56304864347999</v>
      </c>
      <c r="E1236" s="1">
        <v>2.49199999999977</v>
      </c>
      <c r="I1236" s="5">
        <f t="shared" si="173"/>
        <v>-2.3073055361483199</v>
      </c>
      <c r="J1236">
        <f t="shared" si="174"/>
        <v>1</v>
      </c>
      <c r="K1236">
        <f t="shared" si="175"/>
        <v>1</v>
      </c>
      <c r="L1236" s="1">
        <f t="shared" si="176"/>
        <v>27.474522613961547</v>
      </c>
      <c r="M1236">
        <f t="shared" si="177"/>
        <v>1.1504117431836284E-4</v>
      </c>
      <c r="N1236" s="5">
        <f t="shared" si="178"/>
        <v>2.44626507579079</v>
      </c>
      <c r="O1236" s="5">
        <f t="shared" si="171"/>
        <v>0</v>
      </c>
      <c r="P1236" s="5">
        <f t="shared" si="172"/>
        <v>-2.3073055361483199</v>
      </c>
      <c r="Q1236" s="5">
        <f t="shared" si="179"/>
        <v>0</v>
      </c>
      <c r="Y1236">
        <v>1228</v>
      </c>
      <c r="Z1236" s="6">
        <v>2.4939999999997702</v>
      </c>
      <c r="AA1236" s="5">
        <v>0</v>
      </c>
      <c r="AB1236" s="5">
        <v>0</v>
      </c>
      <c r="AD1236">
        <v>1227</v>
      </c>
      <c r="AE1236">
        <v>-9.21940021845265</v>
      </c>
      <c r="AF1236">
        <v>98.305202558024504</v>
      </c>
      <c r="AG1236">
        <v>2.53199999999977</v>
      </c>
      <c r="AI1236" s="1"/>
      <c r="AL1236">
        <v>1224</v>
      </c>
      <c r="AM1236">
        <v>2.5275850000000002</v>
      </c>
      <c r="AN1236" s="1">
        <v>-3.4128240825856899E-198</v>
      </c>
      <c r="AO1236" s="1">
        <v>5.9741749855732803E-195</v>
      </c>
    </row>
    <row r="1237" spans="2:41" x14ac:dyDescent="0.2">
      <c r="B1237">
        <v>1228</v>
      </c>
      <c r="C1237">
        <v>-9.2022439339678392</v>
      </c>
      <c r="D1237">
        <v>401.56127822601701</v>
      </c>
      <c r="E1237" s="1">
        <v>2.4939999999997702</v>
      </c>
      <c r="I1237" s="5">
        <f t="shared" si="173"/>
        <v>-2.3085593456554889</v>
      </c>
      <c r="J1237">
        <f t="shared" si="174"/>
        <v>1</v>
      </c>
      <c r="K1237">
        <f t="shared" si="175"/>
        <v>1</v>
      </c>
      <c r="L1237" s="1">
        <f t="shared" si="176"/>
        <v>27.496572792624441</v>
      </c>
      <c r="M1237">
        <f t="shared" si="177"/>
        <v>1.1451161566159927E-4</v>
      </c>
      <c r="N1237" s="5">
        <f t="shared" si="178"/>
        <v>2.4330517145315853</v>
      </c>
      <c r="O1237" s="5">
        <f t="shared" si="171"/>
        <v>0</v>
      </c>
      <c r="P1237" s="5">
        <f t="shared" si="172"/>
        <v>-2.3085593456554889</v>
      </c>
      <c r="Q1237" s="5">
        <f t="shared" si="179"/>
        <v>0</v>
      </c>
      <c r="Y1237">
        <v>1229</v>
      </c>
      <c r="Z1237" s="6">
        <v>2.49599999999977</v>
      </c>
      <c r="AA1237" s="5">
        <v>0</v>
      </c>
      <c r="AB1237" s="5">
        <v>0</v>
      </c>
      <c r="AD1237">
        <v>1228</v>
      </c>
      <c r="AE1237">
        <v>-9.2199808467929696</v>
      </c>
      <c r="AF1237">
        <v>93.464580607833895</v>
      </c>
      <c r="AG1237">
        <v>2.53399999999976</v>
      </c>
      <c r="AI1237" s="1"/>
      <c r="AL1237">
        <v>1225</v>
      </c>
      <c r="AM1237">
        <v>2.52948</v>
      </c>
      <c r="AN1237" s="1">
        <v>2.20300018325208E-199</v>
      </c>
      <c r="AO1237" s="1">
        <v>-3.8535650738465601E-196</v>
      </c>
    </row>
    <row r="1238" spans="2:41" x14ac:dyDescent="0.2">
      <c r="B1238">
        <v>1229</v>
      </c>
      <c r="C1238">
        <v>-9.2034600476443895</v>
      </c>
      <c r="D1238">
        <v>389.690901548417</v>
      </c>
      <c r="E1238" s="1">
        <v>2.49599999999977</v>
      </c>
      <c r="I1238" s="5">
        <f t="shared" si="173"/>
        <v>-2.3097754593320392</v>
      </c>
      <c r="J1238">
        <f t="shared" si="174"/>
        <v>1</v>
      </c>
      <c r="K1238">
        <f t="shared" si="175"/>
        <v>1</v>
      </c>
      <c r="L1238" s="1">
        <f t="shared" si="176"/>
        <v>27.518622971287332</v>
      </c>
      <c r="M1238">
        <f t="shared" si="177"/>
        <v>1.1398457631776768E-4</v>
      </c>
      <c r="N1238" s="5">
        <f t="shared" si="178"/>
        <v>2.4199130139965388</v>
      </c>
      <c r="O1238" s="5">
        <f t="shared" si="171"/>
        <v>0</v>
      </c>
      <c r="P1238" s="5">
        <f t="shared" si="172"/>
        <v>-2.3097754593320392</v>
      </c>
      <c r="Q1238" s="5">
        <f t="shared" si="179"/>
        <v>0</v>
      </c>
      <c r="Y1238">
        <v>1230</v>
      </c>
      <c r="Z1238" s="6">
        <v>2.4979999999997702</v>
      </c>
      <c r="AA1238" s="5">
        <v>0</v>
      </c>
      <c r="AB1238" s="5">
        <v>0</v>
      </c>
      <c r="AD1238">
        <v>1229</v>
      </c>
      <c r="AE1238">
        <v>-9.2205318788531798</v>
      </c>
      <c r="AF1238">
        <v>88.674133283467597</v>
      </c>
      <c r="AG1238">
        <v>2.5359999999997598</v>
      </c>
      <c r="AI1238" s="1"/>
      <c r="AL1238">
        <v>1226</v>
      </c>
      <c r="AM1238">
        <v>2.5313750000000002</v>
      </c>
      <c r="AN1238" s="1">
        <v>9.0844071282663395E-200</v>
      </c>
      <c r="AO1238" s="1">
        <v>-1.59096061212594E-196</v>
      </c>
    </row>
    <row r="1239" spans="2:41" x14ac:dyDescent="0.2">
      <c r="B1239">
        <v>1230</v>
      </c>
      <c r="C1239">
        <v>-9.20463892678581</v>
      </c>
      <c r="D1239">
        <v>377.95018454421597</v>
      </c>
      <c r="E1239" s="1">
        <v>2.4979999999997702</v>
      </c>
      <c r="I1239" s="5">
        <f t="shared" si="173"/>
        <v>-2.3109543384734597</v>
      </c>
      <c r="J1239">
        <f t="shared" si="174"/>
        <v>1</v>
      </c>
      <c r="K1239">
        <f t="shared" si="175"/>
        <v>1</v>
      </c>
      <c r="L1239" s="1">
        <f t="shared" si="176"/>
        <v>27.540673149950226</v>
      </c>
      <c r="M1239">
        <f t="shared" si="177"/>
        <v>1.1346004360566395E-4</v>
      </c>
      <c r="N1239" s="5">
        <f t="shared" si="178"/>
        <v>2.4068485258477619</v>
      </c>
      <c r="O1239" s="5">
        <f t="shared" si="171"/>
        <v>0</v>
      </c>
      <c r="P1239" s="5">
        <f t="shared" si="172"/>
        <v>-2.3109543384734597</v>
      </c>
      <c r="Q1239" s="5">
        <f t="shared" si="179"/>
        <v>0</v>
      </c>
      <c r="Y1239">
        <v>1231</v>
      </c>
      <c r="Z1239" s="6">
        <v>2.49999999999977</v>
      </c>
      <c r="AA1239" s="5">
        <v>0</v>
      </c>
      <c r="AB1239" s="5">
        <v>0</v>
      </c>
      <c r="AD1239">
        <v>1230</v>
      </c>
      <c r="AE1239">
        <v>-9.2210536625981891</v>
      </c>
      <c r="AF1239">
        <v>83.933179535245401</v>
      </c>
      <c r="AG1239">
        <v>2.53799999999976</v>
      </c>
      <c r="AI1239" s="1"/>
      <c r="AL1239">
        <v>1227</v>
      </c>
      <c r="AM1239">
        <v>2.5332699999999999</v>
      </c>
      <c r="AN1239" s="1">
        <v>-3.1250322441754201E-201</v>
      </c>
      <c r="AO1239" s="1">
        <v>5.4709050844366603E-198</v>
      </c>
    </row>
    <row r="1240" spans="2:41" x14ac:dyDescent="0.2">
      <c r="B1240">
        <v>1231</v>
      </c>
      <c r="C1240">
        <v>-9.2057810262888804</v>
      </c>
      <c r="D1240">
        <v>366.33741317319999</v>
      </c>
      <c r="E1240" s="1">
        <v>2.49999999999977</v>
      </c>
      <c r="I1240" s="5">
        <f t="shared" si="173"/>
        <v>-2.3120964379765301</v>
      </c>
      <c r="J1240">
        <f t="shared" si="174"/>
        <v>1</v>
      </c>
      <c r="K1240">
        <f t="shared" si="175"/>
        <v>1</v>
      </c>
      <c r="L1240" s="1">
        <f t="shared" si="176"/>
        <v>27.562723328613117</v>
      </c>
      <c r="M1240">
        <f t="shared" si="177"/>
        <v>1.129380049136551E-4</v>
      </c>
      <c r="N1240" s="5">
        <f t="shared" si="178"/>
        <v>2.3938578046566912</v>
      </c>
      <c r="O1240" s="5">
        <f t="shared" si="171"/>
        <v>0</v>
      </c>
      <c r="P1240" s="5">
        <f t="shared" si="172"/>
        <v>-2.3120964379765301</v>
      </c>
      <c r="Q1240" s="5">
        <f t="shared" si="179"/>
        <v>0</v>
      </c>
      <c r="Y1240">
        <v>1232</v>
      </c>
      <c r="Z1240" s="6">
        <v>2.5019999999997702</v>
      </c>
      <c r="AA1240" s="5">
        <v>0</v>
      </c>
      <c r="AB1240" s="5">
        <v>0</v>
      </c>
      <c r="AD1240">
        <v>1231</v>
      </c>
      <c r="AE1240">
        <v>-9.2215465410817696</v>
      </c>
      <c r="AF1240">
        <v>79.241046776131896</v>
      </c>
      <c r="AG1240">
        <v>2.5399999999997598</v>
      </c>
      <c r="AI1240" s="1"/>
      <c r="AL1240">
        <v>1228</v>
      </c>
      <c r="AM1240">
        <v>2.5351650000000001</v>
      </c>
      <c r="AN1240" s="1">
        <v>-1.10989882714847E-202</v>
      </c>
      <c r="AO1240" s="1">
        <v>1.94252898945877E-199</v>
      </c>
    </row>
    <row r="1241" spans="2:41" x14ac:dyDescent="0.2">
      <c r="B1241">
        <v>1232</v>
      </c>
      <c r="C1241">
        <v>-9.2068867947333004</v>
      </c>
      <c r="D1241">
        <v>354.85089328258198</v>
      </c>
      <c r="E1241" s="1">
        <v>2.5019999999997702</v>
      </c>
      <c r="I1241" s="5">
        <f t="shared" si="173"/>
        <v>-2.3132022064209501</v>
      </c>
      <c r="J1241">
        <f t="shared" si="174"/>
        <v>1</v>
      </c>
      <c r="K1241">
        <f t="shared" si="175"/>
        <v>1</v>
      </c>
      <c r="L1241" s="1">
        <f t="shared" si="176"/>
        <v>27.584773507276012</v>
      </c>
      <c r="M1241">
        <f t="shared" si="177"/>
        <v>1.1241844769925254E-4</v>
      </c>
      <c r="N1241" s="5">
        <f t="shared" si="178"/>
        <v>2.3809404078834229</v>
      </c>
      <c r="O1241" s="5">
        <f t="shared" si="171"/>
        <v>0</v>
      </c>
      <c r="P1241" s="5">
        <f t="shared" si="172"/>
        <v>-2.3132022064209501</v>
      </c>
      <c r="Q1241" s="5">
        <f t="shared" si="179"/>
        <v>0</v>
      </c>
      <c r="Y1241">
        <v>1233</v>
      </c>
      <c r="Z1241" s="6">
        <v>2.50399999999977</v>
      </c>
      <c r="AA1241" s="5">
        <v>0</v>
      </c>
      <c r="AB1241" s="5">
        <v>0</v>
      </c>
      <c r="AD1241">
        <v>1232</v>
      </c>
      <c r="AE1241">
        <v>-9.2220108525127493</v>
      </c>
      <c r="AF1241">
        <v>74.597070799168606</v>
      </c>
      <c r="AG1241">
        <v>2.54199999999976</v>
      </c>
      <c r="AI1241" s="1"/>
      <c r="AL1241">
        <v>1229</v>
      </c>
      <c r="AM1241">
        <v>2.5370599999999999</v>
      </c>
      <c r="AN1241" s="1">
        <v>-1.4979069618030601E-203</v>
      </c>
      <c r="AO1241" s="1">
        <v>2.6248071341923601E-200</v>
      </c>
    </row>
    <row r="1242" spans="2:41" x14ac:dyDescent="0.2">
      <c r="B1242">
        <v>1233</v>
      </c>
      <c r="C1242">
        <v>-9.2079566744626096</v>
      </c>
      <c r="D1242">
        <v>343.48895046578201</v>
      </c>
      <c r="E1242" s="1">
        <v>2.50399999999977</v>
      </c>
      <c r="I1242" s="5">
        <f t="shared" si="173"/>
        <v>-2.3142720861502593</v>
      </c>
      <c r="J1242">
        <f t="shared" si="174"/>
        <v>1</v>
      </c>
      <c r="K1242">
        <f t="shared" si="175"/>
        <v>1</v>
      </c>
      <c r="L1242" s="1">
        <f t="shared" si="176"/>
        <v>27.606823685938902</v>
      </c>
      <c r="M1242">
        <f t="shared" si="177"/>
        <v>1.1190135948868917E-4</v>
      </c>
      <c r="N1242" s="5">
        <f t="shared" si="178"/>
        <v>2.3680958958562268</v>
      </c>
      <c r="O1242" s="5">
        <f t="shared" si="171"/>
        <v>0</v>
      </c>
      <c r="P1242" s="5">
        <f t="shared" si="172"/>
        <v>-2.3142720861502593</v>
      </c>
      <c r="Q1242" s="5">
        <f t="shared" si="179"/>
        <v>0</v>
      </c>
      <c r="Y1242">
        <v>1234</v>
      </c>
      <c r="Z1242" s="6">
        <v>2.5059999999997702</v>
      </c>
      <c r="AA1242" s="5">
        <v>0</v>
      </c>
      <c r="AB1242" s="5">
        <v>0</v>
      </c>
      <c r="AD1242">
        <v>1233</v>
      </c>
      <c r="AE1242">
        <v>-9.2224469303206593</v>
      </c>
      <c r="AF1242">
        <v>70.000595694742998</v>
      </c>
      <c r="AG1242">
        <v>2.5439999999997598</v>
      </c>
      <c r="AI1242" s="1"/>
      <c r="AL1242">
        <v>1230</v>
      </c>
      <c r="AM1242">
        <v>2.5389550000000001</v>
      </c>
      <c r="AN1242" s="1">
        <v>3.7279470729444102E-204</v>
      </c>
      <c r="AO1242" s="1">
        <v>-6.5275698816291397E-201</v>
      </c>
    </row>
    <row r="1243" spans="2:41" x14ac:dyDescent="0.2">
      <c r="B1243">
        <v>1234</v>
      </c>
      <c r="C1243">
        <v>-9.2089911016643509</v>
      </c>
      <c r="D1243">
        <v>332.249929918813</v>
      </c>
      <c r="E1243" s="1">
        <v>2.5059999999997702</v>
      </c>
      <c r="I1243" s="5">
        <f t="shared" si="173"/>
        <v>-2.3153065133520006</v>
      </c>
      <c r="J1243">
        <f t="shared" si="174"/>
        <v>1</v>
      </c>
      <c r="K1243">
        <f t="shared" si="175"/>
        <v>1</v>
      </c>
      <c r="L1243" s="1">
        <f t="shared" si="176"/>
        <v>27.628873864601797</v>
      </c>
      <c r="M1243">
        <f t="shared" si="177"/>
        <v>1.1138672787649815E-4</v>
      </c>
      <c r="N1243" s="5">
        <f t="shared" si="178"/>
        <v>2.3553238317511953</v>
      </c>
      <c r="O1243" s="5">
        <f t="shared" si="171"/>
        <v>0</v>
      </c>
      <c r="P1243" s="5">
        <f t="shared" si="172"/>
        <v>-2.3153065133520006</v>
      </c>
      <c r="Q1243" s="5">
        <f t="shared" si="179"/>
        <v>0</v>
      </c>
      <c r="Y1243">
        <v>1235</v>
      </c>
      <c r="Z1243" s="6">
        <v>2.50799999999977</v>
      </c>
      <c r="AA1243" s="5">
        <v>0</v>
      </c>
      <c r="AB1243" s="5">
        <v>0</v>
      </c>
      <c r="AD1243">
        <v>1234</v>
      </c>
      <c r="AE1243">
        <v>-9.2228551032204305</v>
      </c>
      <c r="AF1243">
        <v>65.450973767810595</v>
      </c>
      <c r="AG1243">
        <v>2.54599999999976</v>
      </c>
      <c r="AI1243" s="1"/>
      <c r="AL1243">
        <v>1231</v>
      </c>
      <c r="AM1243">
        <v>2.5408499999999998</v>
      </c>
      <c r="AN1243" s="1">
        <v>-9.82058715976114E-206</v>
      </c>
      <c r="AO1243" s="1">
        <v>1.71899743527023E-202</v>
      </c>
    </row>
    <row r="1244" spans="2:41" x14ac:dyDescent="0.2">
      <c r="B1244">
        <v>1235</v>
      </c>
      <c r="C1244">
        <v>-9.2099905064494791</v>
      </c>
      <c r="D1244">
        <v>321.132196294496</v>
      </c>
      <c r="E1244" s="1">
        <v>2.50799999999977</v>
      </c>
      <c r="I1244" s="5">
        <f t="shared" si="173"/>
        <v>-2.3163059181371288</v>
      </c>
      <c r="J1244">
        <f t="shared" si="174"/>
        <v>1</v>
      </c>
      <c r="K1244">
        <f t="shared" si="175"/>
        <v>1</v>
      </c>
      <c r="L1244" s="1">
        <f t="shared" si="176"/>
        <v>27.650924043264688</v>
      </c>
      <c r="M1244">
        <f t="shared" si="177"/>
        <v>1.1087454052509582E-4</v>
      </c>
      <c r="N1244" s="5">
        <f t="shared" si="178"/>
        <v>2.3426237815720743</v>
      </c>
      <c r="O1244" s="5">
        <f t="shared" si="171"/>
        <v>0</v>
      </c>
      <c r="P1244" s="5">
        <f t="shared" si="172"/>
        <v>-2.3163059181371288</v>
      </c>
      <c r="Q1244" s="5">
        <f t="shared" si="179"/>
        <v>0</v>
      </c>
      <c r="Y1244">
        <v>1236</v>
      </c>
      <c r="Z1244" s="6">
        <v>2.5099999999997702</v>
      </c>
      <c r="AA1244" s="5">
        <v>0</v>
      </c>
      <c r="AB1244" s="5">
        <v>0</v>
      </c>
      <c r="AD1244">
        <v>1235</v>
      </c>
      <c r="AE1244">
        <v>-9.2232356952764807</v>
      </c>
      <c r="AF1244">
        <v>60.9475654550331</v>
      </c>
      <c r="AG1244">
        <v>2.5479999999997598</v>
      </c>
      <c r="AI1244" s="1"/>
      <c r="AL1244">
        <v>1232</v>
      </c>
      <c r="AM1244">
        <v>2.542745</v>
      </c>
      <c r="AN1244" s="1">
        <v>-8.1816916472156795E-207</v>
      </c>
      <c r="AO1244" s="1">
        <v>1.4325014471293399E-203</v>
      </c>
    </row>
    <row r="1245" spans="2:41" x14ac:dyDescent="0.2">
      <c r="B1245">
        <v>1236</v>
      </c>
      <c r="C1245">
        <v>-9.2109553129308903</v>
      </c>
      <c r="D1245">
        <v>310.13413355464098</v>
      </c>
      <c r="E1245" s="1">
        <v>2.5099999999997702</v>
      </c>
      <c r="I1245" s="5">
        <f t="shared" si="173"/>
        <v>-2.31727072461854</v>
      </c>
      <c r="J1245">
        <f t="shared" si="174"/>
        <v>1</v>
      </c>
      <c r="K1245">
        <f t="shared" si="175"/>
        <v>1</v>
      </c>
      <c r="L1245" s="1">
        <f t="shared" si="176"/>
        <v>27.672974221927582</v>
      </c>
      <c r="M1245">
        <f t="shared" si="177"/>
        <v>1.1036478516436648E-4</v>
      </c>
      <c r="N1245" s="5">
        <f t="shared" si="178"/>
        <v>2.3299953141302314</v>
      </c>
      <c r="O1245" s="5">
        <f t="shared" si="171"/>
        <v>0</v>
      </c>
      <c r="P1245" s="5">
        <f t="shared" si="172"/>
        <v>-2.31727072461854</v>
      </c>
      <c r="Q1245" s="5">
        <f t="shared" si="179"/>
        <v>0</v>
      </c>
      <c r="Y1245">
        <v>1237</v>
      </c>
      <c r="Z1245" s="6">
        <v>2.51199999999977</v>
      </c>
      <c r="AA1245" s="5">
        <v>0</v>
      </c>
      <c r="AB1245" s="5">
        <v>0</v>
      </c>
      <c r="AD1245">
        <v>1236</v>
      </c>
      <c r="AE1245">
        <v>-9.2235890259659499</v>
      </c>
      <c r="AF1245">
        <v>56.4897392419211</v>
      </c>
      <c r="AG1245">
        <v>2.54999999999976</v>
      </c>
      <c r="AI1245" s="1"/>
      <c r="AL1245">
        <v>1233</v>
      </c>
      <c r="AM1245">
        <v>2.5446399999999998</v>
      </c>
      <c r="AN1245" s="1">
        <v>-1.1198317349253E-207</v>
      </c>
      <c r="AO1245" s="1">
        <v>1.9613335098373499E-204</v>
      </c>
    </row>
    <row r="1246" spans="2:41" x14ac:dyDescent="0.2">
      <c r="B1246">
        <v>1237</v>
      </c>
      <c r="C1246">
        <v>-9.2118859393014692</v>
      </c>
      <c r="D1246">
        <v>299.25414482023399</v>
      </c>
      <c r="E1246" s="1">
        <v>2.51199999999977</v>
      </c>
      <c r="I1246" s="5">
        <f t="shared" si="173"/>
        <v>-2.3182013509891188</v>
      </c>
      <c r="J1246">
        <f t="shared" si="174"/>
        <v>1</v>
      </c>
      <c r="K1246">
        <f t="shared" si="175"/>
        <v>1</v>
      </c>
      <c r="L1246" s="1">
        <f t="shared" si="176"/>
        <v>27.695024400590473</v>
      </c>
      <c r="M1246">
        <f t="shared" si="177"/>
        <v>1.0985744959125075E-4</v>
      </c>
      <c r="N1246" s="5">
        <f t="shared" si="178"/>
        <v>2.3174380010247981</v>
      </c>
      <c r="O1246" s="5">
        <f t="shared" si="171"/>
        <v>0</v>
      </c>
      <c r="P1246" s="5">
        <f t="shared" si="172"/>
        <v>-2.3182013509891188</v>
      </c>
      <c r="Q1246" s="5">
        <f t="shared" si="179"/>
        <v>0</v>
      </c>
      <c r="Y1246">
        <v>1238</v>
      </c>
      <c r="Z1246" s="6">
        <v>2.5139999999997702</v>
      </c>
      <c r="AA1246" s="5">
        <v>0</v>
      </c>
      <c r="AB1246" s="5">
        <v>0</v>
      </c>
      <c r="AD1246">
        <v>1237</v>
      </c>
      <c r="AE1246">
        <v>-9.2239154102413092</v>
      </c>
      <c r="AF1246">
        <v>52.0768715800046</v>
      </c>
      <c r="AG1246">
        <v>2.5519999999997598</v>
      </c>
      <c r="AI1246" s="1"/>
      <c r="AL1246">
        <v>1234</v>
      </c>
      <c r="AM1246">
        <v>2.546535</v>
      </c>
      <c r="AN1246" s="1">
        <v>1.3665294896949701E-208</v>
      </c>
      <c r="AO1246" s="1">
        <v>-2.3923742666022598E-205</v>
      </c>
    </row>
    <row r="1247" spans="2:41" x14ac:dyDescent="0.2">
      <c r="B1247">
        <v>1238</v>
      </c>
      <c r="C1247">
        <v>-9.2127827979109593</v>
      </c>
      <c r="D1247">
        <v>288.49065221987598</v>
      </c>
      <c r="E1247" s="1">
        <v>2.5139999999997702</v>
      </c>
      <c r="I1247" s="5">
        <f t="shared" si="173"/>
        <v>-2.319098209598609</v>
      </c>
      <c r="J1247">
        <f t="shared" si="174"/>
        <v>1</v>
      </c>
      <c r="K1247">
        <f t="shared" si="175"/>
        <v>1</v>
      </c>
      <c r="L1247" s="1">
        <f t="shared" si="176"/>
        <v>27.717074579253367</v>
      </c>
      <c r="M1247">
        <f t="shared" si="177"/>
        <v>1.0935252166933584E-4</v>
      </c>
      <c r="N1247" s="5">
        <f t="shared" si="178"/>
        <v>2.3049514166229419</v>
      </c>
      <c r="O1247" s="5">
        <f t="shared" si="171"/>
        <v>0</v>
      </c>
      <c r="P1247" s="5">
        <f t="shared" si="172"/>
        <v>-2.319098209598609</v>
      </c>
      <c r="Q1247" s="5">
        <f t="shared" si="179"/>
        <v>0</v>
      </c>
      <c r="Y1247">
        <v>1239</v>
      </c>
      <c r="Z1247" s="6">
        <v>2.51599999999977</v>
      </c>
      <c r="AA1247" s="5">
        <v>0</v>
      </c>
      <c r="AB1247" s="5">
        <v>0</v>
      </c>
      <c r="AD1247">
        <v>1238</v>
      </c>
      <c r="AE1247">
        <v>-9.2242151585920507</v>
      </c>
      <c r="AF1247">
        <v>47.708346804055701</v>
      </c>
      <c r="AG1247">
        <v>2.55399999999976</v>
      </c>
      <c r="AI1247" s="1"/>
      <c r="AL1247">
        <v>1235</v>
      </c>
      <c r="AM1247">
        <v>2.5484300000000002</v>
      </c>
      <c r="AN1247" s="1">
        <v>-2.58827506707446E-210</v>
      </c>
      <c r="AO1247" s="1">
        <v>4.5298637860344298E-207</v>
      </c>
    </row>
    <row r="1248" spans="2:41" x14ac:dyDescent="0.2">
      <c r="B1248">
        <v>1239</v>
      </c>
      <c r="C1248">
        <v>-9.2136462953424498</v>
      </c>
      <c r="D1248">
        <v>277.84209673650201</v>
      </c>
      <c r="E1248" s="1">
        <v>2.51599999999977</v>
      </c>
      <c r="I1248" s="5">
        <f t="shared" si="173"/>
        <v>-2.3199617070300995</v>
      </c>
      <c r="J1248">
        <f t="shared" si="174"/>
        <v>1</v>
      </c>
      <c r="K1248">
        <f t="shared" si="175"/>
        <v>1</v>
      </c>
      <c r="L1248" s="1">
        <f t="shared" si="176"/>
        <v>27.739124757916258</v>
      </c>
      <c r="M1248">
        <f t="shared" si="177"/>
        <v>1.0884998932845E-4</v>
      </c>
      <c r="N1248" s="5">
        <f t="shared" si="178"/>
        <v>2.2925351380403245</v>
      </c>
      <c r="O1248" s="5">
        <f t="shared" si="171"/>
        <v>0</v>
      </c>
      <c r="P1248" s="5">
        <f t="shared" si="172"/>
        <v>-2.3199617070300995</v>
      </c>
      <c r="Q1248" s="5">
        <f t="shared" si="179"/>
        <v>0</v>
      </c>
      <c r="Y1248">
        <v>1240</v>
      </c>
      <c r="Z1248" s="6">
        <v>2.5179999999997702</v>
      </c>
      <c r="AA1248" s="5">
        <v>0</v>
      </c>
      <c r="AB1248" s="5">
        <v>0</v>
      </c>
      <c r="AD1248">
        <v>1239</v>
      </c>
      <c r="AE1248">
        <v>-9.22448857710582</v>
      </c>
      <c r="AF1248">
        <v>43.383557049422997</v>
      </c>
      <c r="AG1248">
        <v>2.5559999999997598</v>
      </c>
      <c r="AI1248" s="1"/>
      <c r="AL1248">
        <v>1236</v>
      </c>
      <c r="AM1248">
        <v>2.550325</v>
      </c>
      <c r="AN1248" s="1">
        <v>-6.1858813881829898E-211</v>
      </c>
      <c r="AO1248" s="1">
        <v>1.0832204910117801E-207</v>
      </c>
    </row>
    <row r="1249" spans="2:41" x14ac:dyDescent="0.2">
      <c r="B1249">
        <v>1240</v>
      </c>
      <c r="C1249">
        <v>-9.2144768324878097</v>
      </c>
      <c r="D1249">
        <v>267.30693805262302</v>
      </c>
      <c r="E1249" s="1">
        <v>2.5179999999997702</v>
      </c>
      <c r="I1249" s="5">
        <f t="shared" si="173"/>
        <v>-2.3207922441754594</v>
      </c>
      <c r="J1249">
        <f t="shared" si="174"/>
        <v>1</v>
      </c>
      <c r="K1249">
        <f t="shared" si="175"/>
        <v>1</v>
      </c>
      <c r="L1249" s="1">
        <f t="shared" si="176"/>
        <v>27.761174936579152</v>
      </c>
      <c r="M1249">
        <f t="shared" si="177"/>
        <v>1.0834984056425846E-4</v>
      </c>
      <c r="N1249" s="5">
        <f t="shared" si="178"/>
        <v>2.2801887451216825</v>
      </c>
      <c r="O1249" s="5">
        <f t="shared" si="171"/>
        <v>0</v>
      </c>
      <c r="P1249" s="5">
        <f t="shared" si="172"/>
        <v>-2.3207922441754594</v>
      </c>
      <c r="Q1249" s="5">
        <f t="shared" si="179"/>
        <v>0</v>
      </c>
      <c r="Y1249">
        <v>1241</v>
      </c>
      <c r="Z1249" s="6">
        <v>2.51999999999977</v>
      </c>
      <c r="AA1249" s="5">
        <v>0</v>
      </c>
      <c r="AB1249" s="5">
        <v>0</v>
      </c>
      <c r="AD1249">
        <v>1240</v>
      </c>
      <c r="AE1249">
        <v>-9.2247359675286802</v>
      </c>
      <c r="AF1249">
        <v>39.1019021694676</v>
      </c>
      <c r="AG1249">
        <v>2.55799999999976</v>
      </c>
      <c r="AI1249" s="1"/>
      <c r="AL1249">
        <v>1237</v>
      </c>
      <c r="AM1249">
        <v>2.5522200000000002</v>
      </c>
      <c r="AN1249" s="1">
        <v>-6.1075771479297699E-212</v>
      </c>
      <c r="AO1249" s="1">
        <v>1.0694637517928599E-208</v>
      </c>
    </row>
    <row r="1250" spans="2:41" x14ac:dyDescent="0.2">
      <c r="B1250">
        <v>1241</v>
      </c>
      <c r="C1250">
        <v>-9.2152748046225508</v>
      </c>
      <c r="D1250">
        <v>256.88365439399502</v>
      </c>
      <c r="E1250" s="1">
        <v>2.51999999999977</v>
      </c>
      <c r="I1250" s="5">
        <f t="shared" si="173"/>
        <v>-2.3215902163102005</v>
      </c>
      <c r="J1250">
        <f t="shared" si="174"/>
        <v>1</v>
      </c>
      <c r="K1250">
        <f t="shared" si="175"/>
        <v>1</v>
      </c>
      <c r="L1250" s="1">
        <f t="shared" si="176"/>
        <v>27.783225115242043</v>
      </c>
      <c r="M1250">
        <f t="shared" si="177"/>
        <v>1.0785206343786276E-4</v>
      </c>
      <c r="N1250" s="5">
        <f t="shared" si="178"/>
        <v>2.2679118204215731</v>
      </c>
      <c r="O1250" s="5">
        <f t="shared" si="171"/>
        <v>0</v>
      </c>
      <c r="P1250" s="5">
        <f t="shared" si="172"/>
        <v>-2.3215902163102005</v>
      </c>
      <c r="Q1250" s="5">
        <f t="shared" si="179"/>
        <v>0</v>
      </c>
      <c r="Y1250">
        <v>1242</v>
      </c>
      <c r="Z1250" s="6">
        <v>2.5219999999997702</v>
      </c>
      <c r="AA1250" s="5">
        <v>0</v>
      </c>
      <c r="AB1250" s="5">
        <v>0</v>
      </c>
      <c r="AD1250">
        <v>1241</v>
      </c>
      <c r="AE1250">
        <v>-9.2249576273248</v>
      </c>
      <c r="AF1250">
        <v>34.8627896531926</v>
      </c>
      <c r="AG1250">
        <v>2.5599999999997598</v>
      </c>
      <c r="AI1250" s="1"/>
      <c r="AL1250">
        <v>1238</v>
      </c>
      <c r="AM1250">
        <v>2.5541149999999999</v>
      </c>
      <c r="AN1250" s="1">
        <v>4.67283224379434E-213</v>
      </c>
      <c r="AO1250" s="1">
        <v>-8.1794744509708099E-210</v>
      </c>
    </row>
    <row r="1251" spans="2:41" x14ac:dyDescent="0.2">
      <c r="B1251">
        <v>1242</v>
      </c>
      <c r="C1251">
        <v>-9.2160406014797296</v>
      </c>
      <c r="D1251">
        <v>246.57074237207499</v>
      </c>
      <c r="E1251" s="1">
        <v>2.5219999999997702</v>
      </c>
      <c r="I1251" s="5">
        <f t="shared" si="173"/>
        <v>-2.3223560131673793</v>
      </c>
      <c r="J1251">
        <f t="shared" si="174"/>
        <v>1</v>
      </c>
      <c r="K1251">
        <f t="shared" si="175"/>
        <v>1</v>
      </c>
      <c r="L1251" s="1">
        <f t="shared" si="176"/>
        <v>27.805275293904938</v>
      </c>
      <c r="M1251">
        <f t="shared" si="177"/>
        <v>1.0735664607540253E-4</v>
      </c>
      <c r="N1251" s="5">
        <f t="shared" si="178"/>
        <v>2.2557039491852597</v>
      </c>
      <c r="O1251" s="5">
        <f t="shared" si="171"/>
        <v>0</v>
      </c>
      <c r="P1251" s="5">
        <f t="shared" si="172"/>
        <v>-2.3223560131673793</v>
      </c>
      <c r="Q1251" s="5">
        <f t="shared" si="179"/>
        <v>0</v>
      </c>
      <c r="Y1251">
        <v>1243</v>
      </c>
      <c r="Z1251" s="6">
        <v>2.52399999999977</v>
      </c>
      <c r="AA1251" s="5">
        <v>0</v>
      </c>
      <c r="AB1251" s="5">
        <v>0</v>
      </c>
      <c r="AD1251">
        <v>1242</v>
      </c>
      <c r="AE1251">
        <v>-9.2251538497351397</v>
      </c>
      <c r="AF1251">
        <v>30.665634543030301</v>
      </c>
      <c r="AG1251">
        <v>2.56199999999976</v>
      </c>
      <c r="AI1251" s="1"/>
      <c r="AL1251">
        <v>1239</v>
      </c>
      <c r="AM1251">
        <v>2.5560100000000001</v>
      </c>
      <c r="AN1251" s="1">
        <v>1.0226837483665801E-214</v>
      </c>
      <c r="AO1251" s="1">
        <v>-1.7922648494610901E-211</v>
      </c>
    </row>
    <row r="1252" spans="2:41" x14ac:dyDescent="0.2">
      <c r="B1252">
        <v>1243</v>
      </c>
      <c r="C1252">
        <v>-9.2167746073232504</v>
      </c>
      <c r="D1252">
        <v>236.36671682523601</v>
      </c>
      <c r="E1252" s="1">
        <v>2.52399999999977</v>
      </c>
      <c r="I1252" s="5">
        <f t="shared" si="173"/>
        <v>-2.3230900190109001</v>
      </c>
      <c r="J1252">
        <f t="shared" si="174"/>
        <v>1</v>
      </c>
      <c r="K1252">
        <f t="shared" si="175"/>
        <v>1</v>
      </c>
      <c r="L1252" s="1">
        <f t="shared" si="176"/>
        <v>27.827325472567829</v>
      </c>
      <c r="M1252">
        <f t="shared" si="177"/>
        <v>1.068635766676606E-4</v>
      </c>
      <c r="N1252" s="5">
        <f t="shared" si="178"/>
        <v>2.2435647193297665</v>
      </c>
      <c r="O1252" s="5">
        <f t="shared" si="171"/>
        <v>0</v>
      </c>
      <c r="P1252" s="5">
        <f t="shared" si="172"/>
        <v>-2.3230900190109001</v>
      </c>
      <c r="Q1252" s="5">
        <f t="shared" si="179"/>
        <v>0</v>
      </c>
      <c r="Y1252">
        <v>1244</v>
      </c>
      <c r="Z1252" s="6">
        <v>2.5259999999997702</v>
      </c>
      <c r="AA1252" s="5">
        <v>0</v>
      </c>
      <c r="AB1252" s="5">
        <v>0</v>
      </c>
      <c r="AD1252">
        <v>1243</v>
      </c>
      <c r="AE1252">
        <v>-9.2253249238358102</v>
      </c>
      <c r="AF1252">
        <v>26.509859352869402</v>
      </c>
      <c r="AG1252">
        <v>2.5639999999997598</v>
      </c>
      <c r="AI1252" s="1"/>
      <c r="AL1252">
        <v>1240</v>
      </c>
      <c r="AM1252">
        <v>2.5579049999999999</v>
      </c>
      <c r="AN1252" s="1">
        <v>-1.7428607901908401E-215</v>
      </c>
      <c r="AO1252" s="1">
        <v>3.0514760071996501E-212</v>
      </c>
    </row>
    <row r="1253" spans="2:41" x14ac:dyDescent="0.2">
      <c r="B1253">
        <v>1244</v>
      </c>
      <c r="C1253">
        <v>-9.2174772010202606</v>
      </c>
      <c r="D1253">
        <v>226.27011065884301</v>
      </c>
      <c r="E1253" s="1">
        <v>2.5259999999997702</v>
      </c>
      <c r="I1253" s="5">
        <f t="shared" si="173"/>
        <v>-2.3237926127079103</v>
      </c>
      <c r="J1253">
        <f t="shared" si="174"/>
        <v>1</v>
      </c>
      <c r="K1253">
        <f t="shared" si="175"/>
        <v>1</v>
      </c>
      <c r="L1253" s="1">
        <f t="shared" si="176"/>
        <v>27.849375651230723</v>
      </c>
      <c r="M1253">
        <f t="shared" si="177"/>
        <v>1.0637284346966957E-4</v>
      </c>
      <c r="N1253" s="5">
        <f t="shared" si="178"/>
        <v>2.2314937214250414</v>
      </c>
      <c r="O1253" s="5">
        <f t="shared" si="171"/>
        <v>0</v>
      </c>
      <c r="P1253" s="5">
        <f t="shared" si="172"/>
        <v>-2.3237926127079103</v>
      </c>
      <c r="Q1253" s="5">
        <f t="shared" si="179"/>
        <v>0</v>
      </c>
      <c r="Y1253">
        <v>1245</v>
      </c>
      <c r="Z1253" s="6">
        <v>2.52799999999977</v>
      </c>
      <c r="AA1253" s="5">
        <v>0</v>
      </c>
      <c r="AB1253" s="5">
        <v>0</v>
      </c>
      <c r="AD1253">
        <v>1244</v>
      </c>
      <c r="AE1253">
        <v>-9.2254711345953009</v>
      </c>
      <c r="AF1253">
        <v>22.394893986332601</v>
      </c>
      <c r="AG1253">
        <v>2.56599999999976</v>
      </c>
      <c r="AI1253" s="1"/>
      <c r="AL1253">
        <v>1241</v>
      </c>
      <c r="AM1253">
        <v>2.5598000000000001</v>
      </c>
      <c r="AN1253" s="1">
        <v>-2.9419291322742503E-216</v>
      </c>
      <c r="AO1253" s="1">
        <v>5.15056788126929E-213</v>
      </c>
    </row>
    <row r="1254" spans="2:41" x14ac:dyDescent="0.2">
      <c r="B1254">
        <v>1245</v>
      </c>
      <c r="C1254">
        <v>-9.2181487561128694</v>
      </c>
      <c r="D1254">
        <v>216.27947468436901</v>
      </c>
      <c r="E1254" s="1">
        <v>2.52799999999977</v>
      </c>
      <c r="I1254" s="5">
        <f t="shared" si="173"/>
        <v>-2.3244641678005191</v>
      </c>
      <c r="J1254">
        <f t="shared" si="174"/>
        <v>1</v>
      </c>
      <c r="K1254">
        <f t="shared" si="175"/>
        <v>1</v>
      </c>
      <c r="L1254" s="1">
        <f t="shared" si="176"/>
        <v>27.87142582989361</v>
      </c>
      <c r="M1254">
        <f t="shared" si="177"/>
        <v>1.0588443480032321E-4</v>
      </c>
      <c r="N1254" s="5">
        <f t="shared" si="178"/>
        <v>2.2194905486753207</v>
      </c>
      <c r="O1254" s="5">
        <f t="shared" si="171"/>
        <v>0</v>
      </c>
      <c r="P1254" s="5">
        <f t="shared" si="172"/>
        <v>-2.3244641678005191</v>
      </c>
      <c r="Q1254" s="5">
        <f t="shared" si="179"/>
        <v>0</v>
      </c>
      <c r="Y1254">
        <v>1246</v>
      </c>
      <c r="Z1254" s="6">
        <v>2.5299999999997702</v>
      </c>
      <c r="AA1254" s="5">
        <v>0</v>
      </c>
      <c r="AB1254" s="5">
        <v>0</v>
      </c>
      <c r="AD1254">
        <v>1245</v>
      </c>
      <c r="AE1254">
        <v>-9.2255927629313508</v>
      </c>
      <c r="AF1254">
        <v>18.320175655306301</v>
      </c>
      <c r="AG1254">
        <v>2.5679999999997598</v>
      </c>
      <c r="AI1254" s="1"/>
      <c r="AL1254">
        <v>1242</v>
      </c>
      <c r="AM1254">
        <v>2.5616949999999998</v>
      </c>
      <c r="AN1254" s="1">
        <v>1.46863350651905E-217</v>
      </c>
      <c r="AO1254" s="1">
        <v>-2.57039378477232E-214</v>
      </c>
    </row>
    <row r="1255" spans="2:41" x14ac:dyDescent="0.2">
      <c r="B1255">
        <v>1246</v>
      </c>
      <c r="C1255">
        <v>-9.2187896408890406</v>
      </c>
      <c r="D1255">
        <v>206.39337745760301</v>
      </c>
      <c r="E1255" s="1">
        <v>2.5299999999997702</v>
      </c>
      <c r="I1255" s="5">
        <f t="shared" si="173"/>
        <v>-2.3251050525766903</v>
      </c>
      <c r="J1255">
        <f t="shared" si="174"/>
        <v>1</v>
      </c>
      <c r="K1255">
        <f t="shared" si="175"/>
        <v>1</v>
      </c>
      <c r="L1255" s="1">
        <f t="shared" si="176"/>
        <v>27.893476008556508</v>
      </c>
      <c r="M1255">
        <f t="shared" si="177"/>
        <v>1.0539833904198712E-4</v>
      </c>
      <c r="N1255" s="5">
        <f t="shared" si="178"/>
        <v>2.2075547969005607</v>
      </c>
      <c r="O1255" s="5">
        <f t="shared" si="171"/>
        <v>0</v>
      </c>
      <c r="P1255" s="5">
        <f t="shared" si="172"/>
        <v>-2.3251050525766903</v>
      </c>
      <c r="Q1255" s="5">
        <f t="shared" si="179"/>
        <v>0</v>
      </c>
      <c r="Y1255">
        <v>1247</v>
      </c>
      <c r="Z1255" s="6">
        <v>2.53199999999977</v>
      </c>
      <c r="AA1255" s="5">
        <v>0</v>
      </c>
      <c r="AB1255" s="5">
        <v>0</v>
      </c>
      <c r="AD1255">
        <v>1246</v>
      </c>
      <c r="AE1255">
        <v>-9.2256900857668391</v>
      </c>
      <c r="AF1255">
        <v>14.2851487988044</v>
      </c>
      <c r="AG1255">
        <v>2.56999999999976</v>
      </c>
      <c r="AI1255" s="1"/>
      <c r="AL1255">
        <v>1243</v>
      </c>
      <c r="AM1255">
        <v>2.56359</v>
      </c>
      <c r="AN1255" s="1">
        <v>2.54518582041497E-218</v>
      </c>
      <c r="AO1255" s="1">
        <v>-4.4578091949125499E-215</v>
      </c>
    </row>
    <row r="1256" spans="2:41" x14ac:dyDescent="0.2">
      <c r="B1256">
        <v>1247</v>
      </c>
      <c r="C1256">
        <v>-9.21940021845265</v>
      </c>
      <c r="D1256">
        <v>196.61040511604901</v>
      </c>
      <c r="E1256" s="1">
        <v>2.53199999999977</v>
      </c>
      <c r="I1256" s="5">
        <f t="shared" si="173"/>
        <v>-2.3257156301402997</v>
      </c>
      <c r="J1256">
        <f t="shared" si="174"/>
        <v>1</v>
      </c>
      <c r="K1256">
        <f t="shared" si="175"/>
        <v>1</v>
      </c>
      <c r="L1256" s="1">
        <f t="shared" si="176"/>
        <v>27.915526187219395</v>
      </c>
      <c r="M1256">
        <f t="shared" si="177"/>
        <v>1.0491454464011639E-4</v>
      </c>
      <c r="N1256" s="5">
        <f t="shared" si="178"/>
        <v>2.1956860645181049</v>
      </c>
      <c r="O1256" s="5">
        <f t="shared" si="171"/>
        <v>0</v>
      </c>
      <c r="P1256" s="5">
        <f t="shared" si="172"/>
        <v>-2.3257156301402997</v>
      </c>
      <c r="Q1256" s="5">
        <f t="shared" si="179"/>
        <v>0</v>
      </c>
      <c r="Y1256">
        <v>1248</v>
      </c>
      <c r="Z1256" s="6">
        <v>2.53399999999976</v>
      </c>
      <c r="AA1256" s="5">
        <v>0</v>
      </c>
      <c r="AB1256" s="5">
        <v>0</v>
      </c>
      <c r="AD1256">
        <v>1247</v>
      </c>
      <c r="AE1256">
        <v>-9.2257633760851494</v>
      </c>
      <c r="AF1256">
        <v>10.289265002142001</v>
      </c>
      <c r="AG1256">
        <v>2.5719999999997598</v>
      </c>
      <c r="AI1256" s="1"/>
      <c r="AL1256">
        <v>1244</v>
      </c>
      <c r="AM1256">
        <v>2.5654849999999998</v>
      </c>
      <c r="AN1256" s="1">
        <v>5.5952995829359801E-221</v>
      </c>
      <c r="AO1256" s="1">
        <v>-9.8158307931053394E-218</v>
      </c>
    </row>
    <row r="1257" spans="2:41" x14ac:dyDescent="0.2">
      <c r="B1257">
        <v>1248</v>
      </c>
      <c r="C1257">
        <v>-9.2199808467929696</v>
      </c>
      <c r="D1257">
        <v>186.92916121566799</v>
      </c>
      <c r="E1257" s="1">
        <v>2.53399999999976</v>
      </c>
      <c r="I1257" s="5">
        <f t="shared" si="173"/>
        <v>-2.3262962584806193</v>
      </c>
      <c r="J1257">
        <f t="shared" si="174"/>
        <v>1</v>
      </c>
      <c r="K1257">
        <f t="shared" si="175"/>
        <v>1</v>
      </c>
      <c r="L1257" s="1">
        <f t="shared" si="176"/>
        <v>27.93757636588218</v>
      </c>
      <c r="M1257">
        <f t="shared" si="177"/>
        <v>1.0443304010287399E-4</v>
      </c>
      <c r="N1257" s="5">
        <f t="shared" si="178"/>
        <v>2.1838839525244635</v>
      </c>
      <c r="O1257" s="5">
        <f t="shared" si="171"/>
        <v>0</v>
      </c>
      <c r="P1257" s="5">
        <f t="shared" si="172"/>
        <v>-2.3262962584806193</v>
      </c>
      <c r="Q1257" s="5">
        <f t="shared" si="179"/>
        <v>0</v>
      </c>
      <c r="Y1257">
        <v>1249</v>
      </c>
      <c r="Z1257" s="6">
        <v>2.5359999999997598</v>
      </c>
      <c r="AA1257" s="5">
        <v>0</v>
      </c>
      <c r="AB1257" s="5">
        <v>0</v>
      </c>
      <c r="AD1257">
        <v>1248</v>
      </c>
      <c r="AE1257">
        <v>-9.2258129029848295</v>
      </c>
      <c r="AF1257">
        <v>6.3319829164490198</v>
      </c>
      <c r="AG1257">
        <v>2.57399999999976</v>
      </c>
      <c r="AI1257" s="1"/>
      <c r="AL1257">
        <v>1245</v>
      </c>
      <c r="AM1257">
        <v>2.56738</v>
      </c>
      <c r="AN1257" s="1">
        <v>-1.26931751812009E-220</v>
      </c>
      <c r="AO1257" s="1">
        <v>2.2219364550999698E-217</v>
      </c>
    </row>
    <row r="1258" spans="2:41" x14ac:dyDescent="0.2">
      <c r="B1258">
        <v>1249</v>
      </c>
      <c r="C1258">
        <v>-9.2205318788531798</v>
      </c>
      <c r="D1258">
        <v>177.348266566935</v>
      </c>
      <c r="E1258" s="1">
        <v>2.5359999999997598</v>
      </c>
      <c r="I1258" s="5">
        <f t="shared" si="173"/>
        <v>-2.3268472905408295</v>
      </c>
      <c r="J1258">
        <f t="shared" si="174"/>
        <v>1</v>
      </c>
      <c r="K1258">
        <f t="shared" si="175"/>
        <v>1</v>
      </c>
      <c r="L1258" s="1">
        <f t="shared" si="176"/>
        <v>27.95962654454507</v>
      </c>
      <c r="M1258">
        <f t="shared" si="177"/>
        <v>1.03953814000743E-4</v>
      </c>
      <c r="N1258" s="5">
        <f t="shared" si="178"/>
        <v>2.172148064477005</v>
      </c>
      <c r="O1258" s="5">
        <f t="shared" si="171"/>
        <v>0</v>
      </c>
      <c r="P1258" s="5">
        <f t="shared" si="172"/>
        <v>-2.3268472905408295</v>
      </c>
      <c r="Q1258" s="5">
        <f t="shared" si="179"/>
        <v>0</v>
      </c>
      <c r="Y1258">
        <v>1250</v>
      </c>
      <c r="Z1258" s="6">
        <v>2.53799999999976</v>
      </c>
      <c r="AA1258" s="5">
        <v>0</v>
      </c>
      <c r="AB1258" s="5">
        <v>0</v>
      </c>
      <c r="AD1258">
        <v>1249</v>
      </c>
      <c r="AE1258">
        <v>-9.2258389317333709</v>
      </c>
      <c r="AF1258">
        <v>2.4127681785900301</v>
      </c>
      <c r="AG1258">
        <v>2.5759999999997598</v>
      </c>
      <c r="AI1258" s="1"/>
      <c r="AL1258">
        <v>1246</v>
      </c>
      <c r="AM1258">
        <v>2.5692750000000002</v>
      </c>
      <c r="AN1258" s="1">
        <v>3.9552862733420699E-222</v>
      </c>
      <c r="AO1258" s="1">
        <v>-6.9216711015704701E-219</v>
      </c>
    </row>
    <row r="1259" spans="2:41" x14ac:dyDescent="0.2">
      <c r="B1259">
        <v>1250</v>
      </c>
      <c r="C1259">
        <v>-9.2210536625981891</v>
      </c>
      <c r="D1259">
        <v>167.866359070491</v>
      </c>
      <c r="E1259" s="1">
        <v>2.53799999999976</v>
      </c>
      <c r="I1259" s="5">
        <f t="shared" si="173"/>
        <v>-2.3273690742858388</v>
      </c>
      <c r="J1259">
        <f t="shared" si="174"/>
        <v>1</v>
      </c>
      <c r="K1259">
        <f t="shared" si="175"/>
        <v>1</v>
      </c>
      <c r="L1259" s="1">
        <f t="shared" si="176"/>
        <v>27.981676723207965</v>
      </c>
      <c r="M1259">
        <f t="shared" si="177"/>
        <v>1.0347685496616333E-4</v>
      </c>
      <c r="N1259" s="5">
        <f t="shared" si="178"/>
        <v>2.1604780064763336</v>
      </c>
      <c r="O1259" s="5">
        <f t="shared" si="171"/>
        <v>0</v>
      </c>
      <c r="P1259" s="5">
        <f t="shared" si="172"/>
        <v>-2.3273690742858388</v>
      </c>
      <c r="Q1259" s="5">
        <f t="shared" si="179"/>
        <v>0</v>
      </c>
      <c r="Y1259">
        <v>1251</v>
      </c>
      <c r="Z1259" s="6">
        <v>2.5399999999997598</v>
      </c>
      <c r="AA1259" s="5">
        <v>0</v>
      </c>
      <c r="AB1259" s="5">
        <v>0</v>
      </c>
      <c r="AD1259">
        <v>1250</v>
      </c>
      <c r="AE1259">
        <v>-9.2258417238206096</v>
      </c>
      <c r="AF1259">
        <v>-1.4689066685521199</v>
      </c>
      <c r="AG1259">
        <v>2.57799999999976</v>
      </c>
      <c r="AI1259" s="1"/>
      <c r="AL1259">
        <v>1247</v>
      </c>
      <c r="AM1259">
        <v>2.57117</v>
      </c>
      <c r="AN1259" s="1">
        <v>1.12277448801227E-222</v>
      </c>
      <c r="AO1259" s="1">
        <v>-1.9661768275100801E-219</v>
      </c>
    </row>
    <row r="1260" spans="2:41" x14ac:dyDescent="0.2">
      <c r="B1260">
        <v>1251</v>
      </c>
      <c r="C1260">
        <v>-9.2215465410817696</v>
      </c>
      <c r="D1260">
        <v>158.48209355226399</v>
      </c>
      <c r="E1260" s="1">
        <v>2.5399999999997598</v>
      </c>
      <c r="I1260" s="5">
        <f t="shared" si="173"/>
        <v>-2.3278619527694193</v>
      </c>
      <c r="J1260">
        <f t="shared" si="174"/>
        <v>1</v>
      </c>
      <c r="K1260">
        <f t="shared" si="175"/>
        <v>1</v>
      </c>
      <c r="L1260" s="1">
        <f t="shared" si="176"/>
        <v>28.003726901870856</v>
      </c>
      <c r="M1260">
        <f t="shared" si="177"/>
        <v>1.0300215169314852E-4</v>
      </c>
      <c r="N1260" s="5">
        <f t="shared" si="178"/>
        <v>2.1488733871482477</v>
      </c>
      <c r="O1260" s="5">
        <f t="shared" si="171"/>
        <v>0</v>
      </c>
      <c r="P1260" s="5">
        <f t="shared" si="172"/>
        <v>-2.3278619527694193</v>
      </c>
      <c r="Q1260" s="5">
        <f t="shared" si="179"/>
        <v>0</v>
      </c>
      <c r="Y1260">
        <v>1252</v>
      </c>
      <c r="Z1260" s="6">
        <v>2.54199999999976</v>
      </c>
      <c r="AA1260" s="5">
        <v>0</v>
      </c>
      <c r="AB1260" s="5">
        <v>0</v>
      </c>
      <c r="AD1260">
        <v>1251</v>
      </c>
      <c r="AE1260">
        <v>-9.2258215370111696</v>
      </c>
      <c r="AF1260">
        <v>-5.3135622553495701</v>
      </c>
      <c r="AG1260">
        <v>2.5799999999997598</v>
      </c>
      <c r="AI1260" s="1"/>
      <c r="AL1260">
        <v>1248</v>
      </c>
      <c r="AM1260">
        <v>2.5730650000000002</v>
      </c>
      <c r="AN1260" s="1">
        <v>4.0998284376378899E-224</v>
      </c>
      <c r="AO1260" s="1">
        <v>-7.17834534836924E-221</v>
      </c>
    </row>
    <row r="1261" spans="2:41" x14ac:dyDescent="0.2">
      <c r="B1261">
        <v>1252</v>
      </c>
      <c r="C1261">
        <v>-9.2220108525127493</v>
      </c>
      <c r="D1261">
        <v>149.19414159833701</v>
      </c>
      <c r="E1261" s="1">
        <v>2.54199999999976</v>
      </c>
      <c r="I1261" s="5">
        <f t="shared" si="173"/>
        <v>-2.328326264200399</v>
      </c>
      <c r="J1261">
        <f t="shared" si="174"/>
        <v>1</v>
      </c>
      <c r="K1261">
        <f t="shared" si="175"/>
        <v>1</v>
      </c>
      <c r="L1261" s="1">
        <f t="shared" si="176"/>
        <v>28.02577708053375</v>
      </c>
      <c r="M1261">
        <f t="shared" si="177"/>
        <v>1.0252969293691566E-4</v>
      </c>
      <c r="N1261" s="5">
        <f t="shared" si="178"/>
        <v>2.1373338176260988</v>
      </c>
      <c r="O1261" s="5">
        <f t="shared" si="171"/>
        <v>0</v>
      </c>
      <c r="P1261" s="5">
        <f t="shared" si="172"/>
        <v>-2.328326264200399</v>
      </c>
      <c r="Q1261" s="5">
        <f t="shared" si="179"/>
        <v>0</v>
      </c>
      <c r="Y1261">
        <v>1253</v>
      </c>
      <c r="Z1261" s="6">
        <v>2.5439999999997598</v>
      </c>
      <c r="AA1261" s="5">
        <v>0</v>
      </c>
      <c r="AB1261" s="5">
        <v>0</v>
      </c>
      <c r="AD1261">
        <v>1252</v>
      </c>
      <c r="AE1261">
        <v>-9.2257786253964191</v>
      </c>
      <c r="AF1261">
        <v>-9.1217124642821208</v>
      </c>
      <c r="AG1261">
        <v>2.58199999999976</v>
      </c>
      <c r="AI1261" s="1"/>
      <c r="AL1261">
        <v>1249</v>
      </c>
      <c r="AM1261">
        <v>2.5749599999999999</v>
      </c>
      <c r="AN1261" s="1">
        <v>-4.8174037238980899E-225</v>
      </c>
      <c r="AO1261" s="1">
        <v>8.4318089936630899E-222</v>
      </c>
    </row>
    <row r="1262" spans="2:41" x14ac:dyDescent="0.2">
      <c r="B1262">
        <v>1253</v>
      </c>
      <c r="C1262">
        <v>-9.2224469303206593</v>
      </c>
      <c r="D1262">
        <v>140.001191389486</v>
      </c>
      <c r="E1262" s="1">
        <v>2.5439999999997598</v>
      </c>
      <c r="I1262" s="5">
        <f t="shared" si="173"/>
        <v>-2.328762342008309</v>
      </c>
      <c r="J1262">
        <f t="shared" si="174"/>
        <v>1</v>
      </c>
      <c r="K1262">
        <f t="shared" si="175"/>
        <v>1</v>
      </c>
      <c r="L1262" s="1">
        <f t="shared" si="176"/>
        <v>28.047827259196641</v>
      </c>
      <c r="M1262">
        <f t="shared" si="177"/>
        <v>1.0205946751351674E-4</v>
      </c>
      <c r="N1262" s="5">
        <f t="shared" si="178"/>
        <v>2.1258589115332582</v>
      </c>
      <c r="O1262" s="5">
        <f t="shared" si="171"/>
        <v>0</v>
      </c>
      <c r="P1262" s="5">
        <f t="shared" si="172"/>
        <v>-2.328762342008309</v>
      </c>
      <c r="Q1262" s="5">
        <f t="shared" si="179"/>
        <v>0</v>
      </c>
      <c r="Y1262">
        <v>1254</v>
      </c>
      <c r="Z1262" s="6">
        <v>2.54599999999976</v>
      </c>
      <c r="AA1262" s="5">
        <v>0</v>
      </c>
      <c r="AB1262" s="5">
        <v>0</v>
      </c>
      <c r="AD1262">
        <v>1253</v>
      </c>
      <c r="AE1262">
        <v>-9.2257132394455894</v>
      </c>
      <c r="AF1262">
        <v>-12.893864508312801</v>
      </c>
      <c r="AG1262">
        <v>2.5839999999997598</v>
      </c>
      <c r="AI1262" s="1"/>
      <c r="AL1262">
        <v>1250</v>
      </c>
      <c r="AM1262">
        <v>2.5768550000000001</v>
      </c>
      <c r="AN1262" s="1">
        <v>-5.16790937613254E-226</v>
      </c>
      <c r="AO1262" s="1">
        <v>9.0529548160316302E-223</v>
      </c>
    </row>
    <row r="1263" spans="2:41" x14ac:dyDescent="0.2">
      <c r="B1263">
        <v>1254</v>
      </c>
      <c r="C1263">
        <v>-9.2228551032204305</v>
      </c>
      <c r="D1263">
        <v>130.90194753562099</v>
      </c>
      <c r="E1263" s="1">
        <v>2.54599999999976</v>
      </c>
      <c r="I1263" s="5">
        <f t="shared" si="173"/>
        <v>-2.3291705149080801</v>
      </c>
      <c r="J1263">
        <f t="shared" si="174"/>
        <v>1</v>
      </c>
      <c r="K1263">
        <f t="shared" si="175"/>
        <v>1</v>
      </c>
      <c r="L1263" s="1">
        <f t="shared" si="176"/>
        <v>28.069877437859535</v>
      </c>
      <c r="M1263">
        <f t="shared" si="177"/>
        <v>1.0159146429947159E-4</v>
      </c>
      <c r="N1263" s="5">
        <f t="shared" si="178"/>
        <v>2.1144482849656936</v>
      </c>
      <c r="O1263" s="5">
        <f t="shared" si="171"/>
        <v>0</v>
      </c>
      <c r="P1263" s="5">
        <f t="shared" si="172"/>
        <v>-2.3291705149080801</v>
      </c>
      <c r="Q1263" s="5">
        <f t="shared" si="179"/>
        <v>0</v>
      </c>
      <c r="Y1263">
        <v>1255</v>
      </c>
      <c r="Z1263" s="6">
        <v>2.5479999999997598</v>
      </c>
      <c r="AA1263" s="5">
        <v>0</v>
      </c>
      <c r="AB1263" s="5">
        <v>0</v>
      </c>
      <c r="AD1263">
        <v>1254</v>
      </c>
      <c r="AE1263">
        <v>-9.2256256260564502</v>
      </c>
      <c r="AF1263">
        <v>-16.630519008802999</v>
      </c>
      <c r="AG1263">
        <v>2.58599999999976</v>
      </c>
      <c r="AI1263" s="1"/>
      <c r="AL1263">
        <v>1251</v>
      </c>
      <c r="AM1263">
        <v>2.5787499999999999</v>
      </c>
      <c r="AN1263" s="1">
        <v>2.6841370985889102E-227</v>
      </c>
      <c r="AO1263" s="1">
        <v>-4.6995922828659198E-224</v>
      </c>
    </row>
    <row r="1264" spans="2:41" x14ac:dyDescent="0.2">
      <c r="B1264">
        <v>1255</v>
      </c>
      <c r="C1264">
        <v>-9.2232356952764807</v>
      </c>
      <c r="D1264">
        <v>121.895130910066</v>
      </c>
      <c r="E1264" s="1">
        <v>2.5479999999997598</v>
      </c>
      <c r="I1264" s="5">
        <f t="shared" si="173"/>
        <v>-2.3295511069641304</v>
      </c>
      <c r="J1264">
        <f t="shared" si="174"/>
        <v>1</v>
      </c>
      <c r="K1264">
        <f t="shared" si="175"/>
        <v>1</v>
      </c>
      <c r="L1264" s="1">
        <f t="shared" si="176"/>
        <v>28.091927616522426</v>
      </c>
      <c r="M1264">
        <f t="shared" si="177"/>
        <v>1.0112567223140377E-4</v>
      </c>
      <c r="N1264" s="5">
        <f t="shared" si="178"/>
        <v>2.1031015564746967</v>
      </c>
      <c r="O1264" s="5">
        <f t="shared" si="171"/>
        <v>0</v>
      </c>
      <c r="P1264" s="5">
        <f t="shared" si="172"/>
        <v>-2.3295511069641304</v>
      </c>
      <c r="Q1264" s="5">
        <f t="shared" si="179"/>
        <v>0</v>
      </c>
      <c r="Y1264">
        <v>1256</v>
      </c>
      <c r="Z1264" s="6">
        <v>2.54999999999976</v>
      </c>
      <c r="AA1264" s="5">
        <v>0</v>
      </c>
      <c r="AB1264" s="5">
        <v>0</v>
      </c>
      <c r="AD1264">
        <v>1255</v>
      </c>
      <c r="AE1264">
        <v>-9.2255160286051296</v>
      </c>
      <c r="AF1264">
        <v>-20.332170072929301</v>
      </c>
      <c r="AG1264">
        <v>2.5879999999997598</v>
      </c>
      <c r="AI1264" s="1"/>
      <c r="AL1264">
        <v>1252</v>
      </c>
      <c r="AM1264">
        <v>2.5806450000000001</v>
      </c>
      <c r="AN1264" s="1">
        <v>2.9820562285619599E-228</v>
      </c>
      <c r="AO1264" s="1">
        <v>-5.2204267007045598E-225</v>
      </c>
    </row>
    <row r="1265" spans="2:41" x14ac:dyDescent="0.2">
      <c r="B1265">
        <v>1256</v>
      </c>
      <c r="C1265">
        <v>-9.2235890259659499</v>
      </c>
      <c r="D1265">
        <v>112.979478483842</v>
      </c>
      <c r="E1265" s="1">
        <v>2.54999999999976</v>
      </c>
      <c r="I1265" s="5">
        <f t="shared" si="173"/>
        <v>-2.3299044376535996</v>
      </c>
      <c r="J1265">
        <f t="shared" si="174"/>
        <v>1</v>
      </c>
      <c r="K1265">
        <f t="shared" si="175"/>
        <v>1</v>
      </c>
      <c r="L1265" s="1">
        <f t="shared" si="176"/>
        <v>28.11397779518532</v>
      </c>
      <c r="M1265">
        <f t="shared" si="177"/>
        <v>1.0066208030567844E-4</v>
      </c>
      <c r="N1265" s="5">
        <f t="shared" si="178"/>
        <v>2.0918183470497267</v>
      </c>
      <c r="O1265" s="5">
        <f t="shared" si="171"/>
        <v>0</v>
      </c>
      <c r="P1265" s="5">
        <f t="shared" si="172"/>
        <v>-2.3299044376535996</v>
      </c>
      <c r="Q1265" s="5">
        <f t="shared" si="179"/>
        <v>0</v>
      </c>
      <c r="Y1265">
        <v>1257</v>
      </c>
      <c r="Z1265" s="6">
        <v>2.5519999999997598</v>
      </c>
      <c r="AA1265" s="5">
        <v>0</v>
      </c>
      <c r="AB1265" s="5">
        <v>0</v>
      </c>
      <c r="AD1265">
        <v>1256</v>
      </c>
      <c r="AE1265">
        <v>-9.2253846869953993</v>
      </c>
      <c r="AF1265">
        <v>-23.999305370575701</v>
      </c>
      <c r="AG1265">
        <v>2.58999999999976</v>
      </c>
      <c r="AI1265" s="1"/>
      <c r="AL1265">
        <v>1253</v>
      </c>
      <c r="AM1265">
        <v>2.5825399999999998</v>
      </c>
      <c r="AN1265" s="1">
        <v>-1.5242971273234299E-229</v>
      </c>
      <c r="AO1265" s="1">
        <v>2.6676561483456401E-226</v>
      </c>
    </row>
    <row r="1266" spans="2:41" x14ac:dyDescent="0.2">
      <c r="B1266">
        <v>1257</v>
      </c>
      <c r="C1266">
        <v>-9.2239154102413092</v>
      </c>
      <c r="D1266">
        <v>104.153743160009</v>
      </c>
      <c r="E1266" s="1">
        <v>2.5519999999997598</v>
      </c>
      <c r="I1266" s="5">
        <f t="shared" si="173"/>
        <v>-2.3302308219289589</v>
      </c>
      <c r="J1266">
        <f t="shared" si="174"/>
        <v>1</v>
      </c>
      <c r="K1266">
        <f t="shared" si="175"/>
        <v>1</v>
      </c>
      <c r="L1266" s="1">
        <f t="shared" si="176"/>
        <v>28.136027973848211</v>
      </c>
      <c r="M1266">
        <f t="shared" si="177"/>
        <v>1.0020067757804351E-4</v>
      </c>
      <c r="N1266" s="5">
        <f t="shared" si="178"/>
        <v>2.0805982801014054</v>
      </c>
      <c r="O1266" s="5">
        <f t="shared" si="171"/>
        <v>0</v>
      </c>
      <c r="P1266" s="5">
        <f t="shared" si="172"/>
        <v>-2.3302308219289589</v>
      </c>
      <c r="Q1266" s="5">
        <f t="shared" si="179"/>
        <v>0</v>
      </c>
      <c r="Y1266">
        <v>1258</v>
      </c>
      <c r="Z1266" s="6">
        <v>2.55399999999976</v>
      </c>
      <c r="AA1266" s="5">
        <v>0</v>
      </c>
      <c r="AB1266" s="5">
        <v>0</v>
      </c>
      <c r="AD1266">
        <v>1257</v>
      </c>
      <c r="AE1266">
        <v>-9.22523183770722</v>
      </c>
      <c r="AF1266">
        <v>-27.632406210724302</v>
      </c>
      <c r="AG1266">
        <v>2.5919999999997598</v>
      </c>
      <c r="AI1266" s="1"/>
      <c r="AL1266">
        <v>1254</v>
      </c>
      <c r="AM1266">
        <v>2.584435</v>
      </c>
      <c r="AN1266" s="1">
        <v>-3.3592091430424699E-230</v>
      </c>
      <c r="AO1266" s="1">
        <v>5.8831086069339701E-227</v>
      </c>
    </row>
    <row r="1267" spans="2:41" x14ac:dyDescent="0.2">
      <c r="B1267">
        <v>1258</v>
      </c>
      <c r="C1267">
        <v>-9.2242151585920507</v>
      </c>
      <c r="D1267">
        <v>95.416693608111302</v>
      </c>
      <c r="E1267" s="1">
        <v>2.55399999999976</v>
      </c>
      <c r="I1267" s="5">
        <f t="shared" si="173"/>
        <v>-2.3305305702797003</v>
      </c>
      <c r="J1267">
        <f t="shared" si="174"/>
        <v>1</v>
      </c>
      <c r="K1267">
        <f t="shared" si="175"/>
        <v>1</v>
      </c>
      <c r="L1267" s="1">
        <f t="shared" si="176"/>
        <v>28.158078152511106</v>
      </c>
      <c r="M1267">
        <f t="shared" si="177"/>
        <v>9.9741453163272443E-5</v>
      </c>
      <c r="N1267" s="5">
        <f t="shared" si="178"/>
        <v>2.0694409814446253</v>
      </c>
      <c r="O1267" s="5">
        <f t="shared" si="171"/>
        <v>0</v>
      </c>
      <c r="P1267" s="5">
        <f t="shared" si="172"/>
        <v>-2.3305305702797003</v>
      </c>
      <c r="Q1267" s="5">
        <f t="shared" si="179"/>
        <v>0</v>
      </c>
      <c r="Y1267">
        <v>1259</v>
      </c>
      <c r="Z1267" s="6">
        <v>2.5559999999997598</v>
      </c>
      <c r="AA1267" s="5">
        <v>0</v>
      </c>
      <c r="AB1267" s="5">
        <v>0</v>
      </c>
      <c r="AD1267">
        <v>1258</v>
      </c>
      <c r="AE1267">
        <v>-9.2250577138447998</v>
      </c>
      <c r="AF1267">
        <v>-31.2319476172683</v>
      </c>
      <c r="AG1267">
        <v>2.5939999999997601</v>
      </c>
      <c r="AI1267" s="1"/>
      <c r="AL1267">
        <v>1255</v>
      </c>
      <c r="AM1267">
        <v>2.5863299999999998</v>
      </c>
      <c r="AN1267" s="1">
        <v>-3.1233741626446698E-232</v>
      </c>
      <c r="AO1267" s="1">
        <v>5.4704754321580501E-229</v>
      </c>
    </row>
    <row r="1268" spans="2:41" x14ac:dyDescent="0.2">
      <c r="B1268">
        <v>1259</v>
      </c>
      <c r="C1268">
        <v>-9.22448857710582</v>
      </c>
      <c r="D1268">
        <v>86.767114098846093</v>
      </c>
      <c r="E1268" s="1">
        <v>2.5559999999997598</v>
      </c>
      <c r="I1268" s="5">
        <f t="shared" si="173"/>
        <v>-2.3308039887934697</v>
      </c>
      <c r="J1268">
        <f t="shared" si="174"/>
        <v>1</v>
      </c>
      <c r="K1268">
        <f t="shared" si="175"/>
        <v>1</v>
      </c>
      <c r="L1268" s="1">
        <f t="shared" si="176"/>
        <v>28.180128331173997</v>
      </c>
      <c r="M1268">
        <f t="shared" si="177"/>
        <v>9.9284396234809822E-5</v>
      </c>
      <c r="N1268" s="5">
        <f t="shared" si="178"/>
        <v>2.0583460792817991</v>
      </c>
      <c r="O1268" s="5">
        <f t="shared" si="171"/>
        <v>0</v>
      </c>
      <c r="P1268" s="5">
        <f t="shared" si="172"/>
        <v>-2.3308039887934697</v>
      </c>
      <c r="Q1268" s="5">
        <f t="shared" si="179"/>
        <v>0</v>
      </c>
      <c r="Y1268">
        <v>1260</v>
      </c>
      <c r="Z1268" s="6">
        <v>2.55799999999976</v>
      </c>
      <c r="AA1268" s="5">
        <v>0</v>
      </c>
      <c r="AB1268" s="5">
        <v>0</v>
      </c>
      <c r="AD1268">
        <v>1259</v>
      </c>
      <c r="AE1268">
        <v>-9.22486254518385</v>
      </c>
      <c r="AF1268">
        <v>-34.7983984043032</v>
      </c>
      <c r="AG1268">
        <v>2.5959999999997598</v>
      </c>
      <c r="AI1268" s="1"/>
      <c r="AL1268">
        <v>1256</v>
      </c>
      <c r="AM1268">
        <v>2.588225</v>
      </c>
      <c r="AN1268" s="1">
        <v>1.4399209187610199E-232</v>
      </c>
      <c r="AO1268" s="1">
        <v>-2.5204557672049501E-229</v>
      </c>
    </row>
    <row r="1269" spans="2:41" x14ac:dyDescent="0.2">
      <c r="B1269">
        <v>1260</v>
      </c>
      <c r="C1269">
        <v>-9.2247359675286802</v>
      </c>
      <c r="D1269">
        <v>78.2038043389352</v>
      </c>
      <c r="E1269" s="1">
        <v>2.55799999999976</v>
      </c>
      <c r="I1269" s="5">
        <f t="shared" si="173"/>
        <v>-2.3310513792163299</v>
      </c>
      <c r="J1269">
        <f t="shared" si="174"/>
        <v>1</v>
      </c>
      <c r="K1269">
        <f t="shared" si="175"/>
        <v>1</v>
      </c>
      <c r="L1269" s="1">
        <f t="shared" si="176"/>
        <v>28.202178509836891</v>
      </c>
      <c r="M1269">
        <f t="shared" si="177"/>
        <v>9.8829496024418952E-5</v>
      </c>
      <c r="N1269" s="5">
        <f t="shared" si="178"/>
        <v>2.0473132041862203</v>
      </c>
      <c r="O1269" s="5">
        <f t="shared" si="171"/>
        <v>0</v>
      </c>
      <c r="P1269" s="5">
        <f t="shared" si="172"/>
        <v>-2.3310513792163299</v>
      </c>
      <c r="Q1269" s="5">
        <f t="shared" si="179"/>
        <v>0</v>
      </c>
      <c r="Y1269">
        <v>1261</v>
      </c>
      <c r="Z1269" s="6">
        <v>2.5599999999997598</v>
      </c>
      <c r="AA1269" s="5">
        <v>0</v>
      </c>
      <c r="AB1269" s="5">
        <v>0</v>
      </c>
      <c r="AD1269">
        <v>1260</v>
      </c>
      <c r="AE1269">
        <v>-9.2246465582183497</v>
      </c>
      <c r="AF1269">
        <v>-38.332221250818897</v>
      </c>
      <c r="AG1269">
        <v>2.5979999999997601</v>
      </c>
      <c r="AI1269" s="1"/>
      <c r="AL1269">
        <v>1257</v>
      </c>
      <c r="AM1269">
        <v>2.5901200000000002</v>
      </c>
      <c r="AN1269" s="1">
        <v>8.1350744730989099E-235</v>
      </c>
      <c r="AO1269" s="1">
        <v>-1.4306177479478901E-231</v>
      </c>
    </row>
    <row r="1270" spans="2:41" x14ac:dyDescent="0.2">
      <c r="B1270">
        <v>1261</v>
      </c>
      <c r="C1270">
        <v>-9.2249576273248</v>
      </c>
      <c r="D1270">
        <v>69.725579306385001</v>
      </c>
      <c r="E1270" s="1">
        <v>2.5599999999997598</v>
      </c>
      <c r="I1270" s="5">
        <f t="shared" si="173"/>
        <v>-2.3312730390124496</v>
      </c>
      <c r="J1270">
        <f t="shared" si="174"/>
        <v>1</v>
      </c>
      <c r="K1270">
        <f t="shared" si="175"/>
        <v>1</v>
      </c>
      <c r="L1270" s="1">
        <f t="shared" si="176"/>
        <v>28.224228688499778</v>
      </c>
      <c r="M1270">
        <f t="shared" si="177"/>
        <v>9.8376741821832702E-5</v>
      </c>
      <c r="N1270" s="5">
        <f t="shared" si="178"/>
        <v>2.0363419890855803</v>
      </c>
      <c r="O1270" s="5">
        <f t="shared" si="171"/>
        <v>0</v>
      </c>
      <c r="P1270" s="5">
        <f t="shared" si="172"/>
        <v>-2.3312730390124496</v>
      </c>
      <c r="Q1270" s="5">
        <f t="shared" si="179"/>
        <v>0</v>
      </c>
      <c r="Y1270">
        <v>1262</v>
      </c>
      <c r="Z1270" s="6">
        <v>2.56199999999976</v>
      </c>
      <c r="AA1270" s="5">
        <v>0</v>
      </c>
      <c r="AB1270" s="5">
        <v>0</v>
      </c>
      <c r="AD1270">
        <v>1261</v>
      </c>
      <c r="AE1270">
        <v>-9.2244099762066298</v>
      </c>
      <c r="AF1270">
        <v>-41.833872774817102</v>
      </c>
      <c r="AG1270">
        <v>2.5999999999997598</v>
      </c>
      <c r="AI1270" s="1"/>
      <c r="AL1270">
        <v>1258</v>
      </c>
      <c r="AM1270">
        <v>2.592015</v>
      </c>
      <c r="AN1270" s="1">
        <v>-1.05003026812028E-234</v>
      </c>
      <c r="AO1270" s="1">
        <v>1.8386425411250201E-231</v>
      </c>
    </row>
    <row r="1271" spans="2:41" x14ac:dyDescent="0.2">
      <c r="B1271">
        <v>1262</v>
      </c>
      <c r="C1271">
        <v>-9.2251538497351397</v>
      </c>
      <c r="D1271">
        <v>61.331269086060601</v>
      </c>
      <c r="E1271" s="1">
        <v>2.56199999999976</v>
      </c>
      <c r="I1271" s="5">
        <f t="shared" si="173"/>
        <v>-2.3314692614227894</v>
      </c>
      <c r="J1271">
        <f t="shared" si="174"/>
        <v>1</v>
      </c>
      <c r="K1271">
        <f t="shared" si="175"/>
        <v>1</v>
      </c>
      <c r="L1271" s="1">
        <f t="shared" si="176"/>
        <v>28.246278867162676</v>
      </c>
      <c r="M1271">
        <f t="shared" si="177"/>
        <v>9.7926122974405341E-5</v>
      </c>
      <c r="N1271" s="5">
        <f t="shared" si="178"/>
        <v>2.0254320692455718</v>
      </c>
      <c r="O1271" s="5">
        <f t="shared" si="171"/>
        <v>0</v>
      </c>
      <c r="P1271" s="5">
        <f t="shared" si="172"/>
        <v>-2.3314692614227894</v>
      </c>
      <c r="Q1271" s="5">
        <f t="shared" si="179"/>
        <v>0</v>
      </c>
      <c r="Y1271">
        <v>1263</v>
      </c>
      <c r="Z1271" s="6">
        <v>2.5639999999997598</v>
      </c>
      <c r="AA1271" s="5">
        <v>0</v>
      </c>
      <c r="AB1271" s="5">
        <v>0</v>
      </c>
      <c r="AD1271">
        <v>1262</v>
      </c>
      <c r="AE1271">
        <v>-9.2241530192167698</v>
      </c>
      <c r="AF1271">
        <v>-45.3038036068465</v>
      </c>
      <c r="AG1271">
        <v>2.6019999999997601</v>
      </c>
      <c r="AI1271" s="1"/>
      <c r="AL1271">
        <v>1259</v>
      </c>
      <c r="AM1271">
        <v>2.5939100000000002</v>
      </c>
      <c r="AN1271" s="1">
        <v>-7.5410675881695701E-236</v>
      </c>
      <c r="AO1271" s="1">
        <v>1.32027696330068E-232</v>
      </c>
    </row>
    <row r="1272" spans="2:41" x14ac:dyDescent="0.2">
      <c r="B1272">
        <v>1263</v>
      </c>
      <c r="C1272">
        <v>-9.2253249238358102</v>
      </c>
      <c r="D1272">
        <v>53.019718705738903</v>
      </c>
      <c r="E1272" s="1">
        <v>2.5639999999997598</v>
      </c>
      <c r="I1272" s="5">
        <f t="shared" si="173"/>
        <v>-2.3316403355234598</v>
      </c>
      <c r="J1272">
        <f t="shared" si="174"/>
        <v>1</v>
      </c>
      <c r="K1272">
        <f t="shared" si="175"/>
        <v>1</v>
      </c>
      <c r="L1272" s="1">
        <f t="shared" si="176"/>
        <v>28.268329045825563</v>
      </c>
      <c r="M1272">
        <f t="shared" si="177"/>
        <v>9.7477628886768604E-5</v>
      </c>
      <c r="N1272" s="5">
        <f t="shared" si="178"/>
        <v>2.0145830822536674</v>
      </c>
      <c r="O1272" s="5">
        <f t="shared" si="171"/>
        <v>0</v>
      </c>
      <c r="P1272" s="5">
        <f t="shared" si="172"/>
        <v>-2.3316403355234598</v>
      </c>
      <c r="Q1272" s="5">
        <f t="shared" si="179"/>
        <v>0</v>
      </c>
      <c r="Y1272">
        <v>1264</v>
      </c>
      <c r="Z1272" s="6">
        <v>2.56599999999976</v>
      </c>
      <c r="AA1272" s="5">
        <v>0</v>
      </c>
      <c r="AB1272" s="5">
        <v>0</v>
      </c>
      <c r="AD1272">
        <v>1263</v>
      </c>
      <c r="AE1272">
        <v>-9.2238759041716101</v>
      </c>
      <c r="AF1272">
        <v>-48.742458462899798</v>
      </c>
      <c r="AG1272">
        <v>2.6039999999997598</v>
      </c>
      <c r="AI1272" s="1"/>
      <c r="AL1272">
        <v>1260</v>
      </c>
      <c r="AM1272">
        <v>2.5958049999999999</v>
      </c>
      <c r="AN1272" s="1">
        <v>5.0979747687956498E-237</v>
      </c>
      <c r="AO1272" s="1">
        <v>-8.92269272401536E-234</v>
      </c>
    </row>
    <row r="1273" spans="2:41" x14ac:dyDescent="0.2">
      <c r="B1273">
        <v>1264</v>
      </c>
      <c r="C1273">
        <v>-9.2254711345953009</v>
      </c>
      <c r="D1273">
        <v>44.789787972665202</v>
      </c>
      <c r="E1273" s="1">
        <v>2.56599999999976</v>
      </c>
      <c r="I1273" s="5">
        <f t="shared" si="173"/>
        <v>-2.3317865462829506</v>
      </c>
      <c r="J1273">
        <f t="shared" si="174"/>
        <v>1</v>
      </c>
      <c r="K1273">
        <f t="shared" si="175"/>
        <v>1</v>
      </c>
      <c r="L1273" s="1">
        <f t="shared" si="176"/>
        <v>28.290379224488461</v>
      </c>
      <c r="M1273">
        <f t="shared" si="177"/>
        <v>9.703124902048739E-5</v>
      </c>
      <c r="N1273" s="5">
        <f t="shared" si="178"/>
        <v>2.0037946680029575</v>
      </c>
      <c r="O1273" s="5">
        <f t="shared" si="171"/>
        <v>0</v>
      </c>
      <c r="P1273" s="5">
        <f t="shared" si="172"/>
        <v>-2.3317865462829506</v>
      </c>
      <c r="Q1273" s="5">
        <f t="shared" si="179"/>
        <v>0</v>
      </c>
      <c r="Y1273">
        <v>1265</v>
      </c>
      <c r="Z1273" s="6">
        <v>2.5679999999997598</v>
      </c>
      <c r="AA1273" s="5">
        <v>0</v>
      </c>
      <c r="AB1273" s="5">
        <v>0</v>
      </c>
      <c r="AD1273">
        <v>1264</v>
      </c>
      <c r="AE1273">
        <v>-9.2235788448929199</v>
      </c>
      <c r="AF1273">
        <v>-52.150276216713202</v>
      </c>
      <c r="AG1273">
        <v>2.6059999999997601</v>
      </c>
      <c r="AI1273" s="1"/>
      <c r="AL1273">
        <v>1261</v>
      </c>
      <c r="AM1273">
        <v>2.5977000000000001</v>
      </c>
      <c r="AN1273" s="1">
        <v>6.6891486220935899E-238</v>
      </c>
      <c r="AO1273" s="1">
        <v>-1.17159623788903E-234</v>
      </c>
    </row>
    <row r="1274" spans="2:41" x14ac:dyDescent="0.2">
      <c r="B1274">
        <v>1265</v>
      </c>
      <c r="C1274">
        <v>-9.2255927629313508</v>
      </c>
      <c r="D1274">
        <v>36.640351310612601</v>
      </c>
      <c r="E1274" s="1">
        <v>2.5679999999997598</v>
      </c>
      <c r="I1274" s="5">
        <f t="shared" si="173"/>
        <v>-2.3319081746190005</v>
      </c>
      <c r="J1274">
        <f t="shared" si="174"/>
        <v>1</v>
      </c>
      <c r="K1274">
        <f t="shared" si="175"/>
        <v>1</v>
      </c>
      <c r="L1274" s="1">
        <f t="shared" si="176"/>
        <v>28.312429403151349</v>
      </c>
      <c r="M1274">
        <f t="shared" si="177"/>
        <v>9.6586972893721233E-5</v>
      </c>
      <c r="N1274" s="5">
        <f t="shared" si="178"/>
        <v>1.993066468676189</v>
      </c>
      <c r="O1274" s="5">
        <f t="shared" ref="O1274:O1337" si="180">(1-K1274)*(N1274-I1274)</f>
        <v>0</v>
      </c>
      <c r="P1274" s="5">
        <f t="shared" ref="P1274:P1337" si="181">O1274+I1274</f>
        <v>-2.3319081746190005</v>
      </c>
      <c r="Q1274" s="5">
        <f t="shared" si="179"/>
        <v>0</v>
      </c>
      <c r="Y1274">
        <v>1266</v>
      </c>
      <c r="Z1274" s="6">
        <v>2.56999999999976</v>
      </c>
      <c r="AA1274" s="5">
        <v>0</v>
      </c>
      <c r="AB1274" s="5">
        <v>0</v>
      </c>
      <c r="AD1274">
        <v>1265</v>
      </c>
      <c r="AE1274">
        <v>-9.2232620521451292</v>
      </c>
      <c r="AF1274">
        <v>-55.527689971447401</v>
      </c>
      <c r="AG1274">
        <v>2.6079999999997598</v>
      </c>
      <c r="AI1274" s="1"/>
      <c r="AL1274">
        <v>1262</v>
      </c>
      <c r="AM1274">
        <v>2.5995949999999999</v>
      </c>
      <c r="AN1274" s="1">
        <v>1.05327002761739E-240</v>
      </c>
      <c r="AO1274" s="1">
        <v>-1.8519062042056399E-237</v>
      </c>
    </row>
    <row r="1275" spans="2:41" x14ac:dyDescent="0.2">
      <c r="B1275">
        <v>1266</v>
      </c>
      <c r="C1275">
        <v>-9.2256900857668391</v>
      </c>
      <c r="D1275">
        <v>28.570297597608899</v>
      </c>
      <c r="E1275" s="1">
        <v>2.56999999999976</v>
      </c>
      <c r="I1275" s="5">
        <f t="shared" si="173"/>
        <v>-2.3320054974544888</v>
      </c>
      <c r="J1275">
        <f t="shared" si="174"/>
        <v>1</v>
      </c>
      <c r="K1275">
        <f t="shared" si="175"/>
        <v>1</v>
      </c>
      <c r="L1275" s="1">
        <f t="shared" si="176"/>
        <v>28.334479581814247</v>
      </c>
      <c r="M1275">
        <f t="shared" si="177"/>
        <v>9.6144790080884173E-5</v>
      </c>
      <c r="N1275" s="5">
        <f t="shared" si="178"/>
        <v>1.9823981287298402</v>
      </c>
      <c r="O1275" s="5">
        <f t="shared" si="180"/>
        <v>0</v>
      </c>
      <c r="P1275" s="5">
        <f t="shared" si="181"/>
        <v>-2.3320054974544888</v>
      </c>
      <c r="Q1275" s="5">
        <f t="shared" si="179"/>
        <v>0</v>
      </c>
      <c r="Y1275">
        <v>1267</v>
      </c>
      <c r="Z1275" s="6">
        <v>2.5719999999997598</v>
      </c>
      <c r="AA1275" s="5">
        <v>0</v>
      </c>
      <c r="AB1275" s="5">
        <v>0</v>
      </c>
      <c r="AD1275">
        <v>1266</v>
      </c>
      <c r="AE1275">
        <v>-9.2229257336783697</v>
      </c>
      <c r="AF1275">
        <v>-58.875127130683403</v>
      </c>
      <c r="AG1275">
        <v>2.6099999999997601</v>
      </c>
      <c r="AI1275" s="1"/>
      <c r="AL1275">
        <v>1263</v>
      </c>
      <c r="AM1275">
        <v>2.6014900000000001</v>
      </c>
      <c r="AN1275" s="1">
        <v>-4.4788716554681202E-240</v>
      </c>
      <c r="AO1275" s="1">
        <v>7.84065830180808E-237</v>
      </c>
    </row>
    <row r="1276" spans="2:41" x14ac:dyDescent="0.2">
      <c r="B1276">
        <v>1267</v>
      </c>
      <c r="C1276">
        <v>-9.2257633760851494</v>
      </c>
      <c r="D1276">
        <v>20.578530004284101</v>
      </c>
      <c r="E1276" s="1">
        <v>2.5719999999997598</v>
      </c>
      <c r="I1276" s="5">
        <f t="shared" si="173"/>
        <v>-2.3320787877727991</v>
      </c>
      <c r="J1276">
        <f t="shared" si="174"/>
        <v>1</v>
      </c>
      <c r="K1276">
        <f t="shared" si="175"/>
        <v>1</v>
      </c>
      <c r="L1276" s="1">
        <f t="shared" si="176"/>
        <v>28.356529760477134</v>
      </c>
      <c r="M1276">
        <f t="shared" si="177"/>
        <v>9.5704690212310839E-5</v>
      </c>
      <c r="N1276" s="5">
        <f t="shared" si="178"/>
        <v>1.9717892948784044</v>
      </c>
      <c r="O1276" s="5">
        <f t="shared" si="180"/>
        <v>0</v>
      </c>
      <c r="P1276" s="5">
        <f t="shared" si="181"/>
        <v>-2.3320787877727991</v>
      </c>
      <c r="Q1276" s="5">
        <f t="shared" si="179"/>
        <v>0</v>
      </c>
      <c r="Y1276">
        <v>1268</v>
      </c>
      <c r="Z1276" s="6">
        <v>2.57399999999976</v>
      </c>
      <c r="AA1276" s="5">
        <v>0</v>
      </c>
      <c r="AB1276" s="5">
        <v>0</v>
      </c>
      <c r="AD1276">
        <v>1267</v>
      </c>
      <c r="AE1276">
        <v>-9.2225700942710596</v>
      </c>
      <c r="AF1276">
        <v>-62.193009468831598</v>
      </c>
      <c r="AG1276">
        <v>2.6119999999997598</v>
      </c>
      <c r="AI1276" s="1"/>
      <c r="AL1276">
        <v>1264</v>
      </c>
      <c r="AM1276">
        <v>2.6033849999999998</v>
      </c>
      <c r="AN1276" s="1">
        <v>1.08775233917908E-241</v>
      </c>
      <c r="AO1276" s="1">
        <v>-1.90366858819569E-238</v>
      </c>
    </row>
    <row r="1277" spans="2:41" x14ac:dyDescent="0.2">
      <c r="B1277">
        <v>1268</v>
      </c>
      <c r="C1277">
        <v>-9.2258129029848295</v>
      </c>
      <c r="D1277">
        <v>12.663965832898</v>
      </c>
      <c r="E1277" s="1">
        <v>2.57399999999976</v>
      </c>
      <c r="I1277" s="5">
        <f t="shared" si="173"/>
        <v>-2.3321283146724792</v>
      </c>
      <c r="J1277">
        <f t="shared" si="174"/>
        <v>1</v>
      </c>
      <c r="K1277">
        <f t="shared" si="175"/>
        <v>1</v>
      </c>
      <c r="L1277" s="1">
        <f t="shared" si="176"/>
        <v>28.378579939140032</v>
      </c>
      <c r="M1277">
        <f t="shared" si="177"/>
        <v>9.5266662973921088E-5</v>
      </c>
      <c r="N1277" s="5">
        <f t="shared" si="178"/>
        <v>1.9612396160787096</v>
      </c>
      <c r="O1277" s="5">
        <f t="shared" si="180"/>
        <v>0</v>
      </c>
      <c r="P1277" s="5">
        <f t="shared" si="181"/>
        <v>-2.3321283146724792</v>
      </c>
      <c r="Q1277" s="5">
        <f t="shared" si="179"/>
        <v>0</v>
      </c>
      <c r="Y1277">
        <v>1269</v>
      </c>
      <c r="Z1277" s="6">
        <v>2.5759999999997598</v>
      </c>
      <c r="AA1277" s="5">
        <v>0</v>
      </c>
      <c r="AB1277" s="5">
        <v>0</v>
      </c>
      <c r="AD1277">
        <v>1268</v>
      </c>
      <c r="AE1277">
        <v>-9.2221953357717794</v>
      </c>
      <c r="AF1277">
        <v>-65.481753200839293</v>
      </c>
      <c r="AG1277">
        <v>2.6139999999997601</v>
      </c>
      <c r="AI1277" s="1"/>
      <c r="AL1277">
        <v>1265</v>
      </c>
      <c r="AM1277">
        <v>2.60528</v>
      </c>
      <c r="AN1277" s="1">
        <v>2.64445683962726E-242</v>
      </c>
      <c r="AO1277" s="1">
        <v>-4.6306618078857704E-239</v>
      </c>
    </row>
    <row r="1278" spans="2:41" x14ac:dyDescent="0.2">
      <c r="B1278">
        <v>1269</v>
      </c>
      <c r="C1278">
        <v>-9.2258389317333709</v>
      </c>
      <c r="D1278">
        <v>4.82553635718007</v>
      </c>
      <c r="E1278" s="1">
        <v>2.5759999999997598</v>
      </c>
      <c r="I1278" s="5">
        <f t="shared" si="173"/>
        <v>-2.3321543434210206</v>
      </c>
      <c r="J1278">
        <f t="shared" si="174"/>
        <v>1</v>
      </c>
      <c r="K1278">
        <f t="shared" si="175"/>
        <v>1</v>
      </c>
      <c r="L1278" s="1">
        <f t="shared" si="176"/>
        <v>28.400630117802919</v>
      </c>
      <c r="M1278">
        <f t="shared" si="177"/>
        <v>9.4830698106890287E-5</v>
      </c>
      <c r="N1278" s="5">
        <f t="shared" si="178"/>
        <v>1.9507487435144351</v>
      </c>
      <c r="O1278" s="5">
        <f t="shared" si="180"/>
        <v>0</v>
      </c>
      <c r="P1278" s="5">
        <f t="shared" si="181"/>
        <v>-2.3321543434210206</v>
      </c>
      <c r="Q1278" s="5">
        <f t="shared" si="179"/>
        <v>0</v>
      </c>
      <c r="Y1278">
        <v>1270</v>
      </c>
      <c r="Z1278" s="6">
        <v>2.57799999999976</v>
      </c>
      <c r="AA1278" s="5">
        <v>0</v>
      </c>
      <c r="AB1278" s="5">
        <v>0</v>
      </c>
      <c r="AD1278">
        <v>1269</v>
      </c>
      <c r="AE1278">
        <v>-9.2218016571406807</v>
      </c>
      <c r="AF1278">
        <v>-68.741769051249094</v>
      </c>
      <c r="AG1278">
        <v>2.6159999999997599</v>
      </c>
      <c r="AI1278" s="1"/>
      <c r="AL1278">
        <v>1266</v>
      </c>
      <c r="AM1278">
        <v>2.6071749999999998</v>
      </c>
      <c r="AN1278" s="1">
        <v>2.3600848140660098E-243</v>
      </c>
      <c r="AO1278" s="1">
        <v>-4.1324965360699E-240</v>
      </c>
    </row>
    <row r="1279" spans="2:41" x14ac:dyDescent="0.2">
      <c r="B1279">
        <v>1270</v>
      </c>
      <c r="C1279">
        <v>-9.2258417238206096</v>
      </c>
      <c r="D1279">
        <v>-2.93781333710429</v>
      </c>
      <c r="E1279" s="1">
        <v>2.57799999999976</v>
      </c>
      <c r="I1279" s="5">
        <f t="shared" si="173"/>
        <v>-2.3321571355082593</v>
      </c>
      <c r="J1279">
        <f t="shared" si="174"/>
        <v>1</v>
      </c>
      <c r="K1279">
        <f t="shared" si="175"/>
        <v>1</v>
      </c>
      <c r="L1279" s="1">
        <f t="shared" si="176"/>
        <v>28.422680296465817</v>
      </c>
      <c r="M1279">
        <f t="shared" si="177"/>
        <v>9.4396785407318279E-5</v>
      </c>
      <c r="N1279" s="5">
        <f t="shared" si="178"/>
        <v>1.9403163305806652</v>
      </c>
      <c r="O1279" s="5">
        <f t="shared" si="180"/>
        <v>0</v>
      </c>
      <c r="P1279" s="5">
        <f t="shared" si="181"/>
        <v>-2.3321571355082593</v>
      </c>
      <c r="Q1279" s="5">
        <f t="shared" si="179"/>
        <v>0</v>
      </c>
      <c r="Y1279">
        <v>1271</v>
      </c>
      <c r="Z1279" s="6">
        <v>2.5799999999997598</v>
      </c>
      <c r="AA1279" s="5">
        <v>0</v>
      </c>
      <c r="AB1279" s="5">
        <v>0</v>
      </c>
      <c r="AD1279">
        <v>1270</v>
      </c>
      <c r="AE1279">
        <v>-9.2213892544902603</v>
      </c>
      <c r="AF1279">
        <v>-71.973462322596902</v>
      </c>
      <c r="AG1279">
        <v>2.6179999999997601</v>
      </c>
      <c r="AI1279" s="1"/>
      <c r="AL1279">
        <v>1267</v>
      </c>
      <c r="AM1279">
        <v>2.60907</v>
      </c>
      <c r="AN1279" s="1">
        <v>-1.6124490884871699E-244</v>
      </c>
      <c r="AO1279" s="1">
        <v>2.82248546858071E-241</v>
      </c>
    </row>
    <row r="1280" spans="2:41" x14ac:dyDescent="0.2">
      <c r="B1280">
        <v>1271</v>
      </c>
      <c r="C1280">
        <v>-9.2258215370111696</v>
      </c>
      <c r="D1280">
        <v>-10.6271245106992</v>
      </c>
      <c r="E1280" s="1">
        <v>2.5799999999997598</v>
      </c>
      <c r="I1280" s="5">
        <f t="shared" si="173"/>
        <v>-2.3321369486988193</v>
      </c>
      <c r="J1280">
        <f t="shared" si="174"/>
        <v>1</v>
      </c>
      <c r="K1280">
        <f t="shared" si="175"/>
        <v>1</v>
      </c>
      <c r="L1280" s="1">
        <f t="shared" si="176"/>
        <v>28.444730475128704</v>
      </c>
      <c r="M1280">
        <f t="shared" si="177"/>
        <v>9.3964914725904543E-5</v>
      </c>
      <c r="N1280" s="5">
        <f t="shared" si="178"/>
        <v>1.929942032868651</v>
      </c>
      <c r="O1280" s="5">
        <f t="shared" si="180"/>
        <v>0</v>
      </c>
      <c r="P1280" s="5">
        <f t="shared" si="181"/>
        <v>-2.3321369486988193</v>
      </c>
      <c r="Q1280" s="5">
        <f t="shared" si="179"/>
        <v>0</v>
      </c>
      <c r="Y1280">
        <v>1272</v>
      </c>
      <c r="Z1280" s="6">
        <v>2.58199999999976</v>
      </c>
      <c r="AA1280" s="5">
        <v>0</v>
      </c>
      <c r="AB1280" s="5">
        <v>0</v>
      </c>
      <c r="AD1280">
        <v>1271</v>
      </c>
      <c r="AE1280">
        <v>-9.2209583211256607</v>
      </c>
      <c r="AF1280">
        <v>-75.177232963111706</v>
      </c>
      <c r="AG1280">
        <v>2.6199999999997599</v>
      </c>
      <c r="AI1280" s="1"/>
      <c r="AL1280">
        <v>1268</v>
      </c>
      <c r="AM1280">
        <v>2.6109650000000002</v>
      </c>
      <c r="AN1280" s="1">
        <v>-1.68330109911572E-246</v>
      </c>
      <c r="AO1280" s="1">
        <v>2.9457397077429298E-243</v>
      </c>
    </row>
    <row r="1281" spans="2:41" x14ac:dyDescent="0.2">
      <c r="B1281">
        <v>1272</v>
      </c>
      <c r="C1281">
        <v>-9.2257786253964191</v>
      </c>
      <c r="D1281">
        <v>-18.243424928564199</v>
      </c>
      <c r="E1281" s="1">
        <v>2.58199999999976</v>
      </c>
      <c r="I1281" s="5">
        <f t="shared" si="173"/>
        <v>-2.3320940370840688</v>
      </c>
      <c r="J1281">
        <f t="shared" si="174"/>
        <v>1</v>
      </c>
      <c r="K1281">
        <f t="shared" si="175"/>
        <v>1</v>
      </c>
      <c r="L1281" s="1">
        <f t="shared" si="176"/>
        <v>28.466780653791599</v>
      </c>
      <c r="M1281">
        <f t="shared" si="177"/>
        <v>9.3535075967621548E-5</v>
      </c>
      <c r="N1281" s="5">
        <f t="shared" si="178"/>
        <v>1.9196255081505951</v>
      </c>
      <c r="O1281" s="5">
        <f t="shared" si="180"/>
        <v>0</v>
      </c>
      <c r="P1281" s="5">
        <f t="shared" si="181"/>
        <v>-2.3320940370840688</v>
      </c>
      <c r="Q1281" s="5">
        <f t="shared" si="179"/>
        <v>0</v>
      </c>
      <c r="Y1281">
        <v>1273</v>
      </c>
      <c r="Z1281" s="6">
        <v>2.5839999999997598</v>
      </c>
      <c r="AA1281" s="5">
        <v>0</v>
      </c>
      <c r="AB1281" s="5">
        <v>0</v>
      </c>
      <c r="AD1281">
        <v>1272</v>
      </c>
      <c r="AE1281">
        <v>-9.2205090475843399</v>
      </c>
      <c r="AF1281">
        <v>-78.353475633759501</v>
      </c>
      <c r="AG1281">
        <v>2.6219999999997601</v>
      </c>
      <c r="AI1281" s="1"/>
      <c r="AL1281">
        <v>1269</v>
      </c>
      <c r="AM1281">
        <v>2.61286</v>
      </c>
      <c r="AN1281" s="1">
        <v>-2.2903656805789699E-247</v>
      </c>
      <c r="AO1281" s="1">
        <v>4.0145916712829797E-244</v>
      </c>
    </row>
    <row r="1282" spans="2:41" x14ac:dyDescent="0.2">
      <c r="B1282">
        <v>1273</v>
      </c>
      <c r="C1282">
        <v>-9.2257132394455894</v>
      </c>
      <c r="D1282">
        <v>-25.787729016625601</v>
      </c>
      <c r="E1282" s="1">
        <v>2.5839999999997598</v>
      </c>
      <c r="I1282" s="5">
        <f t="shared" si="173"/>
        <v>-2.3320286511332391</v>
      </c>
      <c r="J1282">
        <f t="shared" si="174"/>
        <v>1</v>
      </c>
      <c r="K1282">
        <f t="shared" si="175"/>
        <v>1</v>
      </c>
      <c r="L1282" s="1">
        <f t="shared" si="176"/>
        <v>28.488830832454489</v>
      </c>
      <c r="M1282">
        <f t="shared" si="177"/>
        <v>9.3107259091393523E-5</v>
      </c>
      <c r="N1282" s="5">
        <f t="shared" si="178"/>
        <v>1.9093664163646284</v>
      </c>
      <c r="O1282" s="5">
        <f t="shared" si="180"/>
        <v>0</v>
      </c>
      <c r="P1282" s="5">
        <f t="shared" si="181"/>
        <v>-2.3320286511332391</v>
      </c>
      <c r="Q1282" s="5">
        <f t="shared" si="179"/>
        <v>0</v>
      </c>
      <c r="Y1282">
        <v>1274</v>
      </c>
      <c r="Z1282" s="6">
        <v>2.58599999999976</v>
      </c>
      <c r="AA1282" s="5">
        <v>0</v>
      </c>
      <c r="AB1282" s="5">
        <v>0</v>
      </c>
      <c r="AD1282">
        <v>1273</v>
      </c>
      <c r="AE1282">
        <v>-9.2200416216752696</v>
      </c>
      <c r="AF1282">
        <v>-81.5025797745609</v>
      </c>
      <c r="AG1282">
        <v>2.6239999999997501</v>
      </c>
      <c r="AI1282" s="1"/>
      <c r="AL1282">
        <v>1270</v>
      </c>
      <c r="AM1282">
        <v>2.6147550000000002</v>
      </c>
      <c r="AN1282" s="1">
        <v>1.4473518184064398E-247</v>
      </c>
      <c r="AO1282" s="1">
        <v>-2.5340229370546199E-244</v>
      </c>
    </row>
    <row r="1283" spans="2:41" x14ac:dyDescent="0.2">
      <c r="B1283">
        <v>1274</v>
      </c>
      <c r="C1283">
        <v>-9.2256256260564502</v>
      </c>
      <c r="D1283">
        <v>-33.261038017605998</v>
      </c>
      <c r="E1283" s="1">
        <v>2.58599999999976</v>
      </c>
      <c r="I1283" s="5">
        <f t="shared" si="173"/>
        <v>-2.3319410377440999</v>
      </c>
      <c r="J1283">
        <f t="shared" si="174"/>
        <v>1</v>
      </c>
      <c r="K1283">
        <f t="shared" si="175"/>
        <v>1</v>
      </c>
      <c r="L1283" s="1">
        <f t="shared" si="176"/>
        <v>28.510881011117384</v>
      </c>
      <c r="M1283">
        <f t="shared" si="177"/>
        <v>9.2681454109775E-5</v>
      </c>
      <c r="N1283" s="5">
        <f t="shared" si="178"/>
        <v>1.8991644195998463</v>
      </c>
      <c r="O1283" s="5">
        <f t="shared" si="180"/>
        <v>0</v>
      </c>
      <c r="P1283" s="5">
        <f t="shared" si="181"/>
        <v>-2.3319410377440999</v>
      </c>
      <c r="Q1283" s="5">
        <f t="shared" si="179"/>
        <v>0</v>
      </c>
      <c r="Y1283">
        <v>1275</v>
      </c>
      <c r="Z1283" s="6">
        <v>2.5879999999997598</v>
      </c>
      <c r="AA1283" s="5">
        <v>0</v>
      </c>
      <c r="AB1283" s="5">
        <v>0</v>
      </c>
      <c r="AD1283">
        <v>1274</v>
      </c>
      <c r="AE1283">
        <v>-9.2195562285175292</v>
      </c>
      <c r="AF1283">
        <v>-84.624929670259505</v>
      </c>
      <c r="AG1283">
        <v>2.6259999999997499</v>
      </c>
      <c r="AI1283" s="1"/>
      <c r="AL1283">
        <v>1271</v>
      </c>
      <c r="AM1283">
        <v>2.6166499999999999</v>
      </c>
      <c r="AN1283" s="1">
        <v>-2.42705600905241E-249</v>
      </c>
      <c r="AO1283" s="1">
        <v>4.2480315645450502E-246</v>
      </c>
    </row>
    <row r="1284" spans="2:41" x14ac:dyDescent="0.2">
      <c r="B1284">
        <v>1275</v>
      </c>
      <c r="C1284">
        <v>-9.2255160286051296</v>
      </c>
      <c r="D1284">
        <v>-40.664340145858702</v>
      </c>
      <c r="E1284" s="1">
        <v>2.5879999999997598</v>
      </c>
      <c r="I1284" s="5">
        <f t="shared" si="173"/>
        <v>-2.3318314402927793</v>
      </c>
      <c r="J1284">
        <f t="shared" si="174"/>
        <v>1</v>
      </c>
      <c r="K1284">
        <f t="shared" si="175"/>
        <v>1</v>
      </c>
      <c r="L1284" s="1">
        <f t="shared" si="176"/>
        <v>28.532931189780275</v>
      </c>
      <c r="M1284">
        <f t="shared" si="177"/>
        <v>9.225765108863336E-5</v>
      </c>
      <c r="N1284" s="5">
        <f t="shared" si="178"/>
        <v>1.8890191820814954</v>
      </c>
      <c r="O1284" s="5">
        <f t="shared" si="180"/>
        <v>0</v>
      </c>
      <c r="P1284" s="5">
        <f t="shared" si="181"/>
        <v>-2.3318314402927793</v>
      </c>
      <c r="Q1284" s="5">
        <f t="shared" si="179"/>
        <v>0</v>
      </c>
      <c r="Y1284">
        <v>1276</v>
      </c>
      <c r="Z1284" s="6">
        <v>2.58999999999976</v>
      </c>
      <c r="AA1284" s="5">
        <v>0</v>
      </c>
      <c r="AB1284" s="5">
        <v>0</v>
      </c>
      <c r="AD1284">
        <v>1275</v>
      </c>
      <c r="AE1284">
        <v>-9.21905305057847</v>
      </c>
      <c r="AF1284">
        <v>-87.720904515258596</v>
      </c>
      <c r="AG1284">
        <v>2.6279999999997501</v>
      </c>
      <c r="AI1284" s="1"/>
      <c r="AL1284">
        <v>1272</v>
      </c>
      <c r="AM1284">
        <v>2.6185450000000001</v>
      </c>
      <c r="AN1284" s="1">
        <v>-4.1777988954207399E-250</v>
      </c>
      <c r="AO1284" s="1">
        <v>7.3133576054771006E-247</v>
      </c>
    </row>
    <row r="1285" spans="2:41" x14ac:dyDescent="0.2">
      <c r="B1285">
        <v>1276</v>
      </c>
      <c r="C1285">
        <v>-9.2253846869953993</v>
      </c>
      <c r="D1285">
        <v>-47.998610741151502</v>
      </c>
      <c r="E1285" s="1">
        <v>2.58999999999976</v>
      </c>
      <c r="I1285" s="5">
        <f t="shared" si="173"/>
        <v>-2.3317000986830489</v>
      </c>
      <c r="J1285">
        <f t="shared" si="174"/>
        <v>1</v>
      </c>
      <c r="K1285">
        <f t="shared" si="175"/>
        <v>1</v>
      </c>
      <c r="L1285" s="1">
        <f t="shared" si="176"/>
        <v>28.554981368443169</v>
      </c>
      <c r="M1285">
        <f t="shared" si="177"/>
        <v>9.1835840146832127E-5</v>
      </c>
      <c r="N1285" s="5">
        <f t="shared" si="178"/>
        <v>1.8789303701562479</v>
      </c>
      <c r="O1285" s="5">
        <f t="shared" si="180"/>
        <v>0</v>
      </c>
      <c r="P1285" s="5">
        <f t="shared" si="181"/>
        <v>-2.3317000986830489</v>
      </c>
      <c r="Q1285" s="5">
        <f t="shared" si="179"/>
        <v>0</v>
      </c>
      <c r="Y1285">
        <v>1277</v>
      </c>
      <c r="Z1285" s="6">
        <v>2.5919999999997598</v>
      </c>
      <c r="AA1285" s="5">
        <v>0</v>
      </c>
      <c r="AB1285" s="5">
        <v>0</v>
      </c>
      <c r="AD1285">
        <v>1276</v>
      </c>
      <c r="AE1285">
        <v>-9.2185322677112094</v>
      </c>
      <c r="AF1285">
        <v>-90.790878477870905</v>
      </c>
      <c r="AG1285">
        <v>2.6299999999997499</v>
      </c>
      <c r="AI1285" s="1"/>
      <c r="AL1285">
        <v>1273</v>
      </c>
      <c r="AM1285">
        <v>2.6204399999999999</v>
      </c>
      <c r="AN1285" s="1">
        <v>-8.1254410497939295E-251</v>
      </c>
      <c r="AO1285" s="1">
        <v>1.42295959236728E-247</v>
      </c>
    </row>
    <row r="1286" spans="2:41" x14ac:dyDescent="0.2">
      <c r="B1286">
        <v>1277</v>
      </c>
      <c r="C1286">
        <v>-9.22523183770722</v>
      </c>
      <c r="D1286">
        <v>-55.264812421448703</v>
      </c>
      <c r="E1286" s="1">
        <v>2.5919999999997598</v>
      </c>
      <c r="I1286" s="5">
        <f t="shared" si="173"/>
        <v>-2.3315472493948697</v>
      </c>
      <c r="J1286">
        <f t="shared" si="174"/>
        <v>1</v>
      </c>
      <c r="K1286">
        <f t="shared" si="175"/>
        <v>1</v>
      </c>
      <c r="L1286" s="1">
        <f t="shared" si="176"/>
        <v>28.57703154710606</v>
      </c>
      <c r="M1286">
        <f t="shared" si="177"/>
        <v>9.1416011455917195E-5</v>
      </c>
      <c r="N1286" s="5">
        <f t="shared" si="178"/>
        <v>1.868897652277604</v>
      </c>
      <c r="O1286" s="5">
        <f t="shared" si="180"/>
        <v>0</v>
      </c>
      <c r="P1286" s="5">
        <f t="shared" si="181"/>
        <v>-2.3315472493948697</v>
      </c>
      <c r="Q1286" s="5">
        <f t="shared" si="179"/>
        <v>0</v>
      </c>
      <c r="Y1286">
        <v>1278</v>
      </c>
      <c r="Z1286" s="6">
        <v>2.5939999999997601</v>
      </c>
      <c r="AA1286" s="5">
        <v>0</v>
      </c>
      <c r="AB1286" s="5">
        <v>0</v>
      </c>
      <c r="AD1286">
        <v>1277</v>
      </c>
      <c r="AE1286">
        <v>-9.2179940571917598</v>
      </c>
      <c r="AF1286">
        <v>-93.835220763859894</v>
      </c>
      <c r="AG1286">
        <v>2.6319999999997501</v>
      </c>
      <c r="AI1286" s="1"/>
      <c r="AL1286">
        <v>1274</v>
      </c>
      <c r="AM1286">
        <v>2.6223350000000001</v>
      </c>
      <c r="AN1286" s="1">
        <v>4.4474583020313796E-252</v>
      </c>
      <c r="AO1286" s="1">
        <v>-7.7859209571474398E-249</v>
      </c>
    </row>
    <row r="1287" spans="2:41" x14ac:dyDescent="0.2">
      <c r="B1287">
        <v>1278</v>
      </c>
      <c r="C1287">
        <v>-9.2250577138447998</v>
      </c>
      <c r="D1287">
        <v>-62.4638952345367</v>
      </c>
      <c r="E1287" s="1">
        <v>2.5939999999997601</v>
      </c>
      <c r="I1287" s="5">
        <f t="shared" si="173"/>
        <v>-2.3313731255324495</v>
      </c>
      <c r="J1287">
        <f t="shared" si="174"/>
        <v>1</v>
      </c>
      <c r="K1287">
        <f t="shared" si="175"/>
        <v>1</v>
      </c>
      <c r="L1287" s="1">
        <f t="shared" si="176"/>
        <v>28.599081725768954</v>
      </c>
      <c r="M1287">
        <f t="shared" si="177"/>
        <v>9.0998155239804462E-5</v>
      </c>
      <c r="N1287" s="5">
        <f t="shared" si="178"/>
        <v>1.858920698991384</v>
      </c>
      <c r="O1287" s="5">
        <f t="shared" si="180"/>
        <v>0</v>
      </c>
      <c r="P1287" s="5">
        <f t="shared" si="181"/>
        <v>-2.3313731255324495</v>
      </c>
      <c r="Q1287" s="5">
        <f t="shared" si="179"/>
        <v>0</v>
      </c>
      <c r="Y1287">
        <v>1279</v>
      </c>
      <c r="Z1287" s="6">
        <v>2.5959999999997598</v>
      </c>
      <c r="AA1287" s="5">
        <v>0</v>
      </c>
      <c r="AB1287" s="5">
        <v>0</v>
      </c>
      <c r="AD1287">
        <v>1278</v>
      </c>
      <c r="AE1287">
        <v>-9.21743859375559</v>
      </c>
      <c r="AF1287">
        <v>-96.854295679277001</v>
      </c>
      <c r="AG1287">
        <v>2.6339999999997499</v>
      </c>
      <c r="AI1287" s="1"/>
      <c r="AL1287">
        <v>1275</v>
      </c>
      <c r="AM1287">
        <v>2.6242299999999998</v>
      </c>
      <c r="AN1287" s="1">
        <v>1.5715114853571401E-253</v>
      </c>
      <c r="AO1287" s="1">
        <v>-2.75052373863973E-250</v>
      </c>
    </row>
    <row r="1288" spans="2:41" x14ac:dyDescent="0.2">
      <c r="B1288">
        <v>1279</v>
      </c>
      <c r="C1288">
        <v>-9.22486254518385</v>
      </c>
      <c r="D1288">
        <v>-69.596796808606399</v>
      </c>
      <c r="E1288" s="1">
        <v>2.5959999999997598</v>
      </c>
      <c r="I1288" s="5">
        <f t="shared" si="173"/>
        <v>-2.3311779568714996</v>
      </c>
      <c r="J1288">
        <f t="shared" si="174"/>
        <v>1</v>
      </c>
      <c r="K1288">
        <f t="shared" si="175"/>
        <v>1</v>
      </c>
      <c r="L1288" s="1">
        <f t="shared" si="176"/>
        <v>28.621131904431845</v>
      </c>
      <c r="M1288">
        <f t="shared" si="177"/>
        <v>9.0582261774470476E-5</v>
      </c>
      <c r="N1288" s="5">
        <f t="shared" si="178"/>
        <v>1.8489991829213601</v>
      </c>
      <c r="O1288" s="5">
        <f t="shared" si="180"/>
        <v>0</v>
      </c>
      <c r="P1288" s="5">
        <f t="shared" si="181"/>
        <v>-2.3311779568714996</v>
      </c>
      <c r="Q1288" s="5">
        <f t="shared" si="179"/>
        <v>0</v>
      </c>
      <c r="Y1288">
        <v>1280</v>
      </c>
      <c r="Z1288" s="6">
        <v>2.5979999999997601</v>
      </c>
      <c r="AA1288" s="5">
        <v>0</v>
      </c>
      <c r="AB1288" s="5">
        <v>0</v>
      </c>
      <c r="AD1288">
        <v>1279</v>
      </c>
      <c r="AE1288">
        <v>-9.2168660496336603</v>
      </c>
      <c r="AF1288">
        <v>-99.848462692575197</v>
      </c>
      <c r="AG1288">
        <v>2.6359999999997501</v>
      </c>
      <c r="AI1288" s="1"/>
      <c r="AL1288">
        <v>1276</v>
      </c>
      <c r="AM1288">
        <v>2.626125</v>
      </c>
      <c r="AN1288" s="1">
        <v>1.03554465136789E-254</v>
      </c>
      <c r="AO1288" s="1">
        <v>-1.81546818910138E-251</v>
      </c>
    </row>
    <row r="1289" spans="2:41" x14ac:dyDescent="0.2">
      <c r="B1289">
        <v>1280</v>
      </c>
      <c r="C1289">
        <v>-9.2246465582183497</v>
      </c>
      <c r="D1289">
        <v>-76.664442501637794</v>
      </c>
      <c r="E1289" s="1">
        <v>2.5979999999997601</v>
      </c>
      <c r="I1289" s="5">
        <f t="shared" si="173"/>
        <v>-2.3309619699059994</v>
      </c>
      <c r="J1289">
        <f t="shared" si="174"/>
        <v>1</v>
      </c>
      <c r="K1289">
        <f t="shared" si="175"/>
        <v>1</v>
      </c>
      <c r="L1289" s="1">
        <f t="shared" si="176"/>
        <v>28.643182083094739</v>
      </c>
      <c r="M1289">
        <f t="shared" si="177"/>
        <v>9.0168321387643977E-5</v>
      </c>
      <c r="N1289" s="5">
        <f t="shared" si="178"/>
        <v>1.8391327787549603</v>
      </c>
      <c r="O1289" s="5">
        <f t="shared" si="180"/>
        <v>0</v>
      </c>
      <c r="P1289" s="5">
        <f t="shared" si="181"/>
        <v>-2.3309619699059994</v>
      </c>
      <c r="Q1289" s="5">
        <f t="shared" si="179"/>
        <v>0</v>
      </c>
      <c r="Y1289">
        <v>1281</v>
      </c>
      <c r="Z1289" s="6">
        <v>2.5999999999997598</v>
      </c>
      <c r="AA1289" s="5">
        <v>0</v>
      </c>
      <c r="AB1289" s="5">
        <v>0</v>
      </c>
      <c r="AD1289">
        <v>1280</v>
      </c>
      <c r="AE1289">
        <v>-9.2162765945879404</v>
      </c>
      <c r="AF1289">
        <v>-102.818076496039</v>
      </c>
      <c r="AG1289">
        <v>2.6379999999997499</v>
      </c>
      <c r="AI1289" s="1"/>
      <c r="AL1289">
        <v>1277</v>
      </c>
      <c r="AM1289">
        <v>2.6280199999999998</v>
      </c>
      <c r="AN1289" s="1">
        <v>-4.2154182851278598E-255</v>
      </c>
      <c r="AO1289" s="1">
        <v>7.3813007673895699E-252</v>
      </c>
    </row>
    <row r="1290" spans="2:41" x14ac:dyDescent="0.2">
      <c r="B1290">
        <v>1281</v>
      </c>
      <c r="C1290">
        <v>-9.2244099762066298</v>
      </c>
      <c r="D1290">
        <v>-83.667745549634205</v>
      </c>
      <c r="E1290" s="1">
        <v>2.5999999999997598</v>
      </c>
      <c r="I1290" s="5">
        <f t="shared" ref="I1290:I1353" si="182">C1290-$C$4009</f>
        <v>-2.3307253878942795</v>
      </c>
      <c r="J1290">
        <f t="shared" ref="J1290:J1353" si="183">MIN(1,MAX(0,(E1290-$K$3)/($K$4-$K$3)))</f>
        <v>1</v>
      </c>
      <c r="K1290">
        <f t="shared" ref="K1290:K1353" si="184">10*J1290^3-15*J1290^4+6*J1290^5</f>
        <v>1</v>
      </c>
      <c r="L1290" s="1">
        <f t="shared" ref="L1290:L1353" si="185">E1290/$M$5</f>
        <v>28.66523226175763</v>
      </c>
      <c r="M1290">
        <f t="shared" ref="M1290:M1353" si="186">0.18175*EXP(-3.1998*L1290)+0.50986*EXP(-0.94229*L1290)+0.28022*EXP(-0.4029*L1290)+0.02817*EXP(-0.20162*L1290)</f>
        <v>8.9756324458500946E-5</v>
      </c>
      <c r="N1290" s="5">
        <f t="shared" ref="N1290:N1353" si="187">14.3996*$M$1*$M$3*(1/E1290)*M1290</f>
        <v>1.8293211632291224</v>
      </c>
      <c r="O1290" s="5">
        <f t="shared" si="180"/>
        <v>0</v>
      </c>
      <c r="P1290" s="5">
        <f t="shared" si="181"/>
        <v>-2.3307253878942795</v>
      </c>
      <c r="Q1290" s="5">
        <f t="shared" si="179"/>
        <v>0</v>
      </c>
      <c r="Y1290">
        <v>1282</v>
      </c>
      <c r="Z1290" s="6">
        <v>2.6019999999997601</v>
      </c>
      <c r="AA1290" s="5">
        <v>0</v>
      </c>
      <c r="AB1290" s="5">
        <v>0</v>
      </c>
      <c r="AD1290">
        <v>1281</v>
      </c>
      <c r="AE1290">
        <v>-9.2156703959465798</v>
      </c>
      <c r="AF1290">
        <v>-105.763487066461</v>
      </c>
      <c r="AG1290">
        <v>2.6399999999997501</v>
      </c>
      <c r="AI1290" s="1"/>
      <c r="AL1290">
        <v>1278</v>
      </c>
      <c r="AM1290">
        <v>2.629915</v>
      </c>
      <c r="AN1290" s="1">
        <v>-1.7652803708343799E-257</v>
      </c>
      <c r="AO1290" s="1">
        <v>3.09113818166223E-254</v>
      </c>
    </row>
    <row r="1291" spans="2:41" x14ac:dyDescent="0.2">
      <c r="B1291">
        <v>1282</v>
      </c>
      <c r="C1291">
        <v>-9.2241530192167698</v>
      </c>
      <c r="D1291">
        <v>-90.607607213693001</v>
      </c>
      <c r="E1291" s="1">
        <v>2.6019999999997601</v>
      </c>
      <c r="I1291" s="5">
        <f t="shared" si="182"/>
        <v>-2.3304684309044195</v>
      </c>
      <c r="J1291">
        <f t="shared" si="183"/>
        <v>1</v>
      </c>
      <c r="K1291">
        <f t="shared" si="184"/>
        <v>1</v>
      </c>
      <c r="L1291" s="1">
        <f t="shared" si="185"/>
        <v>28.687282440420525</v>
      </c>
      <c r="M1291">
        <f t="shared" si="186"/>
        <v>8.9346261417359813E-5</v>
      </c>
      <c r="N1291" s="5">
        <f t="shared" si="187"/>
        <v>1.8195640151162031</v>
      </c>
      <c r="O1291" s="5">
        <f t="shared" si="180"/>
        <v>0</v>
      </c>
      <c r="P1291" s="5">
        <f t="shared" si="181"/>
        <v>-2.3304684309044195</v>
      </c>
      <c r="Q1291" s="5">
        <f t="shared" ref="Q1291:Q1354" si="188">-(O1290-O1292)/(E1290-E1292)</f>
        <v>0</v>
      </c>
      <c r="Y1291">
        <v>1283</v>
      </c>
      <c r="Z1291" s="6">
        <v>2.6039999999997598</v>
      </c>
      <c r="AA1291" s="5">
        <v>0</v>
      </c>
      <c r="AB1291" s="5">
        <v>0</v>
      </c>
      <c r="AD1291">
        <v>1282</v>
      </c>
      <c r="AE1291">
        <v>-9.2150476186383994</v>
      </c>
      <c r="AF1291">
        <v>-108.685039725142</v>
      </c>
      <c r="AG1291">
        <v>2.6419999999997499</v>
      </c>
      <c r="AI1291" s="1"/>
      <c r="AL1291">
        <v>1279</v>
      </c>
      <c r="AM1291">
        <v>2.6318100000000002</v>
      </c>
      <c r="AN1291" s="1">
        <v>1.2357909834543399E-257</v>
      </c>
      <c r="AO1291" s="1">
        <v>-2.1628063757676199E-254</v>
      </c>
    </row>
    <row r="1292" spans="2:41" x14ac:dyDescent="0.2">
      <c r="B1292">
        <v>1283</v>
      </c>
      <c r="C1292">
        <v>-9.2238759041716101</v>
      </c>
      <c r="D1292">
        <v>-97.484916925799695</v>
      </c>
      <c r="E1292" s="1">
        <v>2.6039999999997598</v>
      </c>
      <c r="I1292" s="5">
        <f t="shared" si="182"/>
        <v>-2.3301913158592598</v>
      </c>
      <c r="J1292">
        <f t="shared" si="183"/>
        <v>1</v>
      </c>
      <c r="K1292">
        <f t="shared" si="184"/>
        <v>1</v>
      </c>
      <c r="L1292" s="1">
        <f t="shared" si="185"/>
        <v>28.709332619083415</v>
      </c>
      <c r="M1292">
        <f t="shared" si="186"/>
        <v>8.8938122745380559E-5</v>
      </c>
      <c r="N1292" s="5">
        <f t="shared" si="187"/>
        <v>1.8098610152100456</v>
      </c>
      <c r="O1292" s="5">
        <f t="shared" si="180"/>
        <v>0</v>
      </c>
      <c r="P1292" s="5">
        <f t="shared" si="181"/>
        <v>-2.3301913158592598</v>
      </c>
      <c r="Q1292" s="5">
        <f t="shared" si="188"/>
        <v>0</v>
      </c>
      <c r="Y1292">
        <v>1284</v>
      </c>
      <c r="Z1292" s="6">
        <v>2.6059999999997601</v>
      </c>
      <c r="AA1292" s="5">
        <v>0</v>
      </c>
      <c r="AB1292" s="5">
        <v>0</v>
      </c>
      <c r="AD1292">
        <v>1283</v>
      </c>
      <c r="AE1292">
        <v>-9.21440842522704</v>
      </c>
      <c r="AF1292">
        <v>-111.58307519714199</v>
      </c>
      <c r="AG1292">
        <v>2.6439999999997501</v>
      </c>
      <c r="AI1292" s="1"/>
      <c r="AL1292">
        <v>1280</v>
      </c>
      <c r="AM1292">
        <v>2.633705</v>
      </c>
      <c r="AN1292" s="1">
        <v>2.0217202993158101E-258</v>
      </c>
      <c r="AO1292" s="1">
        <v>-3.5410535745066701E-255</v>
      </c>
    </row>
    <row r="1293" spans="2:41" x14ac:dyDescent="0.2">
      <c r="B1293">
        <v>1284</v>
      </c>
      <c r="C1293">
        <v>-9.2235788448929199</v>
      </c>
      <c r="D1293">
        <v>-104.30055243342601</v>
      </c>
      <c r="E1293" s="1">
        <v>2.6059999999997601</v>
      </c>
      <c r="I1293" s="5">
        <f t="shared" si="182"/>
        <v>-2.3298942565805696</v>
      </c>
      <c r="J1293">
        <f t="shared" si="183"/>
        <v>1</v>
      </c>
      <c r="K1293">
        <f t="shared" si="184"/>
        <v>1</v>
      </c>
      <c r="L1293" s="1">
        <f t="shared" si="185"/>
        <v>28.73138279774631</v>
      </c>
      <c r="M1293">
        <f t="shared" si="186"/>
        <v>8.8531898974264438E-5</v>
      </c>
      <c r="N1293" s="5">
        <f t="shared" si="187"/>
        <v>1.8002118463121113</v>
      </c>
      <c r="O1293" s="5">
        <f t="shared" si="180"/>
        <v>0</v>
      </c>
      <c r="P1293" s="5">
        <f t="shared" si="181"/>
        <v>-2.3298942565805696</v>
      </c>
      <c r="Q1293" s="5">
        <f t="shared" si="188"/>
        <v>0</v>
      </c>
      <c r="Y1293">
        <v>1285</v>
      </c>
      <c r="Z1293" s="6">
        <v>2.6079999999997598</v>
      </c>
      <c r="AA1293" s="5">
        <v>0</v>
      </c>
      <c r="AB1293" s="5">
        <v>0</v>
      </c>
      <c r="AD1293">
        <v>1284</v>
      </c>
      <c r="AE1293">
        <v>-9.2137529759445993</v>
      </c>
      <c r="AF1293">
        <v>-114.45792966984</v>
      </c>
      <c r="AG1293">
        <v>2.6459999999997499</v>
      </c>
      <c r="AI1293" s="1"/>
      <c r="AL1293">
        <v>1281</v>
      </c>
      <c r="AM1293">
        <v>2.6356000000000002</v>
      </c>
      <c r="AN1293" s="1">
        <v>-7.1500169281222399E-260</v>
      </c>
      <c r="AO1293" s="1">
        <v>1.2517887463431301E-256</v>
      </c>
    </row>
    <row r="1294" spans="2:41" x14ac:dyDescent="0.2">
      <c r="B1294">
        <v>1285</v>
      </c>
      <c r="C1294">
        <v>-9.2232620521451292</v>
      </c>
      <c r="D1294">
        <v>-111.055379942895</v>
      </c>
      <c r="E1294" s="1">
        <v>2.6079999999997598</v>
      </c>
      <c r="I1294" s="5">
        <f t="shared" si="182"/>
        <v>-2.3295774638327789</v>
      </c>
      <c r="J1294">
        <f t="shared" si="183"/>
        <v>1</v>
      </c>
      <c r="K1294">
        <f t="shared" si="184"/>
        <v>1</v>
      </c>
      <c r="L1294" s="1">
        <f t="shared" si="185"/>
        <v>28.753432976409201</v>
      </c>
      <c r="M1294">
        <f t="shared" si="186"/>
        <v>8.81275806859566E-5</v>
      </c>
      <c r="N1294" s="5">
        <f t="shared" si="187"/>
        <v>1.7906161932177422</v>
      </c>
      <c r="O1294" s="5">
        <f t="shared" si="180"/>
        <v>0</v>
      </c>
      <c r="P1294" s="5">
        <f t="shared" si="181"/>
        <v>-2.3295774638327789</v>
      </c>
      <c r="Q1294" s="5">
        <f t="shared" si="188"/>
        <v>0</v>
      </c>
      <c r="Y1294">
        <v>1286</v>
      </c>
      <c r="Z1294" s="6">
        <v>2.6099999999997601</v>
      </c>
      <c r="AA1294" s="5">
        <v>0</v>
      </c>
      <c r="AB1294" s="5">
        <v>0</v>
      </c>
      <c r="AD1294">
        <v>1285</v>
      </c>
      <c r="AE1294">
        <v>-9.2130814287248199</v>
      </c>
      <c r="AF1294">
        <v>-117.309934850769</v>
      </c>
      <c r="AG1294">
        <v>2.6479999999997501</v>
      </c>
      <c r="AI1294" s="1"/>
      <c r="AL1294">
        <v>1282</v>
      </c>
      <c r="AM1294">
        <v>2.6374949999999999</v>
      </c>
      <c r="AN1294" s="1">
        <v>-9.7137368415879697E-261</v>
      </c>
      <c r="AO1294" s="1">
        <v>1.7004173009809699E-257</v>
      </c>
    </row>
    <row r="1295" spans="2:41" x14ac:dyDescent="0.2">
      <c r="B1295">
        <v>1286</v>
      </c>
      <c r="C1295">
        <v>-9.2229257336783697</v>
      </c>
      <c r="D1295">
        <v>-117.750254261367</v>
      </c>
      <c r="E1295" s="1">
        <v>2.6099999999997601</v>
      </c>
      <c r="I1295" s="5">
        <f t="shared" si="182"/>
        <v>-2.3292411453660193</v>
      </c>
      <c r="J1295">
        <f t="shared" si="183"/>
        <v>1</v>
      </c>
      <c r="K1295">
        <f t="shared" si="184"/>
        <v>1</v>
      </c>
      <c r="L1295" s="1">
        <f t="shared" si="185"/>
        <v>28.775483155072095</v>
      </c>
      <c r="M1295">
        <f t="shared" si="186"/>
        <v>8.772515851235002E-5</v>
      </c>
      <c r="N1295" s="5">
        <f t="shared" si="187"/>
        <v>1.7810737427025092</v>
      </c>
      <c r="O1295" s="5">
        <f t="shared" si="180"/>
        <v>0</v>
      </c>
      <c r="P1295" s="5">
        <f t="shared" si="181"/>
        <v>-2.3292411453660193</v>
      </c>
      <c r="Q1295" s="5">
        <f t="shared" si="188"/>
        <v>0</v>
      </c>
      <c r="Y1295">
        <v>1287</v>
      </c>
      <c r="Z1295" s="6">
        <v>2.6119999999997598</v>
      </c>
      <c r="AA1295" s="5">
        <v>0</v>
      </c>
      <c r="AB1295" s="5">
        <v>0</v>
      </c>
      <c r="AD1295">
        <v>1286</v>
      </c>
      <c r="AE1295">
        <v>-9.2123939392357492</v>
      </c>
      <c r="AF1295">
        <v>-120.139418024723</v>
      </c>
      <c r="AG1295">
        <v>2.6499999999997499</v>
      </c>
      <c r="AI1295" s="1"/>
      <c r="AL1295">
        <v>1283</v>
      </c>
      <c r="AM1295">
        <v>2.6393900000000001</v>
      </c>
      <c r="AN1295" s="1">
        <v>3.32533283299469E-262</v>
      </c>
      <c r="AO1295" s="1">
        <v>-5.8195432717071003E-259</v>
      </c>
    </row>
    <row r="1296" spans="2:41" x14ac:dyDescent="0.2">
      <c r="B1296">
        <v>1287</v>
      </c>
      <c r="C1296">
        <v>-9.2225700942710596</v>
      </c>
      <c r="D1296">
        <v>-124.386018937663</v>
      </c>
      <c r="E1296" s="1">
        <v>2.6119999999997598</v>
      </c>
      <c r="I1296" s="5">
        <f t="shared" si="182"/>
        <v>-2.3288855059587092</v>
      </c>
      <c r="J1296">
        <f t="shared" si="183"/>
        <v>1</v>
      </c>
      <c r="K1296">
        <f t="shared" si="184"/>
        <v>1</v>
      </c>
      <c r="L1296" s="1">
        <f t="shared" si="185"/>
        <v>28.797533333734986</v>
      </c>
      <c r="M1296">
        <f t="shared" si="186"/>
        <v>8.7324623134991949E-5</v>
      </c>
      <c r="N1296" s="5">
        <f t="shared" si="187"/>
        <v>1.7715841835086767</v>
      </c>
      <c r="O1296" s="5">
        <f t="shared" si="180"/>
        <v>0</v>
      </c>
      <c r="P1296" s="5">
        <f t="shared" si="181"/>
        <v>-2.3288855059587092</v>
      </c>
      <c r="Q1296" s="5">
        <f t="shared" si="188"/>
        <v>0</v>
      </c>
      <c r="Y1296">
        <v>1288</v>
      </c>
      <c r="Z1296" s="6">
        <v>2.6139999999997601</v>
      </c>
      <c r="AA1296" s="5">
        <v>0</v>
      </c>
      <c r="AB1296" s="5">
        <v>0</v>
      </c>
      <c r="AD1296">
        <v>1287</v>
      </c>
      <c r="AE1296">
        <v>-9.2116906609120797</v>
      </c>
      <c r="AF1296">
        <v>-122.946702110174</v>
      </c>
      <c r="AG1296">
        <v>2.6519999999997501</v>
      </c>
      <c r="AI1296" s="1"/>
      <c r="AL1296">
        <v>1284</v>
      </c>
      <c r="AM1296">
        <v>2.6412849999999999</v>
      </c>
      <c r="AN1296" s="1">
        <v>7.9126109420759798E-263</v>
      </c>
      <c r="AO1296" s="1">
        <v>-1.3855778201353299E-259</v>
      </c>
    </row>
    <row r="1297" spans="2:41" x14ac:dyDescent="0.2">
      <c r="B1297">
        <v>1288</v>
      </c>
      <c r="C1297">
        <v>-9.2221953357717794</v>
      </c>
      <c r="D1297">
        <v>-130.96350640167901</v>
      </c>
      <c r="E1297" s="1">
        <v>2.6139999999997601</v>
      </c>
      <c r="I1297" s="5">
        <f t="shared" si="182"/>
        <v>-2.3285107474594291</v>
      </c>
      <c r="J1297">
        <f t="shared" si="183"/>
        <v>1</v>
      </c>
      <c r="K1297">
        <f t="shared" si="184"/>
        <v>1</v>
      </c>
      <c r="L1297" s="1">
        <f t="shared" si="185"/>
        <v>28.81958351239788</v>
      </c>
      <c r="M1297">
        <f t="shared" si="186"/>
        <v>8.6925965284791537E-5</v>
      </c>
      <c r="N1297" s="5">
        <f t="shared" si="187"/>
        <v>1.7621472063317507</v>
      </c>
      <c r="O1297" s="5">
        <f t="shared" si="180"/>
        <v>0</v>
      </c>
      <c r="P1297" s="5">
        <f t="shared" si="181"/>
        <v>-2.3285107474594291</v>
      </c>
      <c r="Q1297" s="5">
        <f t="shared" si="188"/>
        <v>0</v>
      </c>
      <c r="Y1297">
        <v>1289</v>
      </c>
      <c r="Z1297" s="6">
        <v>2.6159999999997599</v>
      </c>
      <c r="AA1297" s="5">
        <v>0</v>
      </c>
      <c r="AB1297" s="5">
        <v>0</v>
      </c>
      <c r="AD1297">
        <v>1288</v>
      </c>
      <c r="AE1297">
        <v>-9.2109717449869404</v>
      </c>
      <c r="AF1297">
        <v>-125.73210571494501</v>
      </c>
      <c r="AG1297">
        <v>2.6539999999997499</v>
      </c>
      <c r="AI1297" s="1"/>
      <c r="AL1297">
        <v>1285</v>
      </c>
      <c r="AM1297">
        <v>2.6431800000000001</v>
      </c>
      <c r="AN1297" s="1">
        <v>5.5365166059762996E-264</v>
      </c>
      <c r="AO1297" s="1">
        <v>-9.6943286767125892E-261</v>
      </c>
    </row>
    <row r="1298" spans="2:41" x14ac:dyDescent="0.2">
      <c r="B1298">
        <v>1289</v>
      </c>
      <c r="C1298">
        <v>-9.2218016571406807</v>
      </c>
      <c r="D1298">
        <v>-137.48353810249799</v>
      </c>
      <c r="E1298" s="1">
        <v>2.6159999999997599</v>
      </c>
      <c r="I1298" s="5">
        <f t="shared" si="182"/>
        <v>-2.3281170688283304</v>
      </c>
      <c r="J1298">
        <f t="shared" si="183"/>
        <v>1</v>
      </c>
      <c r="K1298">
        <f t="shared" si="184"/>
        <v>1</v>
      </c>
      <c r="L1298" s="1">
        <f t="shared" si="185"/>
        <v>28.841633691060771</v>
      </c>
      <c r="M1298">
        <f t="shared" si="186"/>
        <v>8.6529175741730492E-5</v>
      </c>
      <c r="N1298" s="5">
        <f t="shared" si="187"/>
        <v>1.7527625038071522</v>
      </c>
      <c r="O1298" s="5">
        <f t="shared" si="180"/>
        <v>0</v>
      </c>
      <c r="P1298" s="5">
        <f t="shared" si="181"/>
        <v>-2.3281170688283304</v>
      </c>
      <c r="Q1298" s="5">
        <f t="shared" si="188"/>
        <v>0</v>
      </c>
      <c r="Y1298">
        <v>1290</v>
      </c>
      <c r="Z1298" s="6">
        <v>2.6179999999997601</v>
      </c>
      <c r="AA1298" s="5">
        <v>0</v>
      </c>
      <c r="AB1298" s="5">
        <v>0</v>
      </c>
      <c r="AD1298">
        <v>1289</v>
      </c>
      <c r="AE1298">
        <v>-9.2102373405232196</v>
      </c>
      <c r="AF1298">
        <v>-128.49594319120101</v>
      </c>
      <c r="AG1298">
        <v>2.6559999999997501</v>
      </c>
      <c r="AI1298" s="1"/>
      <c r="AL1298">
        <v>1286</v>
      </c>
      <c r="AM1298">
        <v>2.6450749999999998</v>
      </c>
      <c r="AN1298" s="1">
        <v>-4.0511551923269399E-265</v>
      </c>
      <c r="AO1298" s="1">
        <v>7.09129336827909E-262</v>
      </c>
    </row>
    <row r="1299" spans="2:41" x14ac:dyDescent="0.2">
      <c r="B1299">
        <v>1290</v>
      </c>
      <c r="C1299">
        <v>-9.2213892544902603</v>
      </c>
      <c r="D1299">
        <v>-143.946924645194</v>
      </c>
      <c r="E1299" s="1">
        <v>2.6179999999997601</v>
      </c>
      <c r="I1299" s="5">
        <f t="shared" si="182"/>
        <v>-2.3277046661779099</v>
      </c>
      <c r="J1299">
        <f t="shared" si="183"/>
        <v>1</v>
      </c>
      <c r="K1299">
        <f t="shared" si="184"/>
        <v>1</v>
      </c>
      <c r="L1299" s="1">
        <f t="shared" si="185"/>
        <v>28.863683869723666</v>
      </c>
      <c r="M1299">
        <f t="shared" si="186"/>
        <v>8.6134245334574581E-5</v>
      </c>
      <c r="N1299" s="5">
        <f t="shared" si="187"/>
        <v>1.7434297704969675</v>
      </c>
      <c r="O1299" s="5">
        <f t="shared" si="180"/>
        <v>0</v>
      </c>
      <c r="P1299" s="5">
        <f t="shared" si="181"/>
        <v>-2.3277046661779099</v>
      </c>
      <c r="Q1299" s="5">
        <f t="shared" si="188"/>
        <v>0</v>
      </c>
      <c r="Y1299">
        <v>1291</v>
      </c>
      <c r="Z1299" s="6">
        <v>2.6199999999997599</v>
      </c>
      <c r="AA1299" s="5">
        <v>0</v>
      </c>
      <c r="AB1299" s="5">
        <v>0</v>
      </c>
      <c r="AD1299">
        <v>1290</v>
      </c>
      <c r="AE1299">
        <v>-9.2094875944445693</v>
      </c>
      <c r="AF1299">
        <v>-131.23852468970401</v>
      </c>
      <c r="AG1299">
        <v>2.6579999999997499</v>
      </c>
      <c r="AI1299" s="1"/>
      <c r="AL1299">
        <v>1287</v>
      </c>
      <c r="AM1299">
        <v>2.64697</v>
      </c>
      <c r="AN1299" s="1">
        <v>-8.37713396595889E-267</v>
      </c>
      <c r="AO1299" s="1">
        <v>1.4660140823424299E-263</v>
      </c>
    </row>
    <row r="1300" spans="2:41" x14ac:dyDescent="0.2">
      <c r="B1300">
        <v>1291</v>
      </c>
      <c r="C1300">
        <v>-9.2209583211256607</v>
      </c>
      <c r="D1300">
        <v>-150.35446592622301</v>
      </c>
      <c r="E1300" s="1">
        <v>2.6199999999997599</v>
      </c>
      <c r="I1300" s="5">
        <f t="shared" si="182"/>
        <v>-2.3272737328133104</v>
      </c>
      <c r="J1300">
        <f t="shared" si="183"/>
        <v>1</v>
      </c>
      <c r="K1300">
        <f t="shared" si="184"/>
        <v>1</v>
      </c>
      <c r="L1300" s="1">
        <f t="shared" si="185"/>
        <v>28.885734048386556</v>
      </c>
      <c r="M1300">
        <f t="shared" si="186"/>
        <v>8.574116494058779E-5</v>
      </c>
      <c r="N1300" s="5">
        <f t="shared" si="187"/>
        <v>1.7341487028768134</v>
      </c>
      <c r="O1300" s="5">
        <f t="shared" si="180"/>
        <v>0</v>
      </c>
      <c r="P1300" s="5">
        <f t="shared" si="181"/>
        <v>-2.3272737328133104</v>
      </c>
      <c r="Q1300" s="5">
        <f t="shared" si="188"/>
        <v>0</v>
      </c>
      <c r="Y1300">
        <v>1292</v>
      </c>
      <c r="Z1300" s="6">
        <v>2.6219999999997601</v>
      </c>
      <c r="AA1300" s="5">
        <v>0</v>
      </c>
      <c r="AB1300" s="5">
        <v>0</v>
      </c>
      <c r="AD1300">
        <v>1291</v>
      </c>
      <c r="AE1300">
        <v>-9.2087226515659797</v>
      </c>
      <c r="AF1300">
        <v>-133.96015621336599</v>
      </c>
      <c r="AG1300">
        <v>2.6599999999997501</v>
      </c>
      <c r="AI1300" s="1"/>
      <c r="AL1300">
        <v>1288</v>
      </c>
      <c r="AM1300">
        <v>2.6488649999999998</v>
      </c>
      <c r="AN1300" s="1">
        <v>-1.33367412299843E-267</v>
      </c>
      <c r="AO1300" s="1">
        <v>2.33664168925599E-264</v>
      </c>
    </row>
    <row r="1301" spans="2:41" x14ac:dyDescent="0.2">
      <c r="B1301">
        <v>1292</v>
      </c>
      <c r="C1301">
        <v>-9.2205090475843399</v>
      </c>
      <c r="D1301">
        <v>-156.706951267519</v>
      </c>
      <c r="E1301" s="1">
        <v>2.6219999999997601</v>
      </c>
      <c r="I1301" s="5">
        <f t="shared" si="182"/>
        <v>-2.3268244592719896</v>
      </c>
      <c r="J1301">
        <f t="shared" si="183"/>
        <v>1</v>
      </c>
      <c r="K1301">
        <f t="shared" si="184"/>
        <v>1</v>
      </c>
      <c r="L1301" s="1">
        <f t="shared" si="185"/>
        <v>28.907784227049451</v>
      </c>
      <c r="M1301">
        <f t="shared" si="186"/>
        <v>8.5349925485247641E-5</v>
      </c>
      <c r="N1301" s="5">
        <f t="shared" si="187"/>
        <v>1.7249189993227847</v>
      </c>
      <c r="O1301" s="5">
        <f t="shared" si="180"/>
        <v>0</v>
      </c>
      <c r="P1301" s="5">
        <f t="shared" si="181"/>
        <v>-2.3268244592719896</v>
      </c>
      <c r="Q1301" s="5">
        <f t="shared" si="188"/>
        <v>0</v>
      </c>
      <c r="Y1301">
        <v>1293</v>
      </c>
      <c r="Z1301" s="6">
        <v>2.6239999999997501</v>
      </c>
      <c r="AA1301" s="5">
        <v>0</v>
      </c>
      <c r="AB1301" s="5">
        <v>0</v>
      </c>
      <c r="AD1301">
        <v>1292</v>
      </c>
      <c r="AE1301">
        <v>-9.2079426546237197</v>
      </c>
      <c r="AF1301">
        <v>-136.66113967010901</v>
      </c>
      <c r="AG1301">
        <v>2.6619999999997499</v>
      </c>
      <c r="AI1301" s="1"/>
      <c r="AL1301">
        <v>1289</v>
      </c>
      <c r="AM1301">
        <v>2.65076</v>
      </c>
      <c r="AN1301" s="1">
        <v>3.7573319140357998E-268</v>
      </c>
      <c r="AO1301" s="1">
        <v>-6.5784451621437897E-265</v>
      </c>
    </row>
    <row r="1302" spans="2:41" x14ac:dyDescent="0.2">
      <c r="B1302">
        <v>1293</v>
      </c>
      <c r="C1302">
        <v>-9.2200416216752696</v>
      </c>
      <c r="D1302">
        <v>-163.005159549122</v>
      </c>
      <c r="E1302" s="1">
        <v>2.6239999999997501</v>
      </c>
      <c r="I1302" s="5">
        <f t="shared" si="182"/>
        <v>-2.3263570333629193</v>
      </c>
      <c r="J1302">
        <f t="shared" si="183"/>
        <v>1</v>
      </c>
      <c r="K1302">
        <f t="shared" si="184"/>
        <v>1</v>
      </c>
      <c r="L1302" s="1">
        <f t="shared" si="185"/>
        <v>28.929834405712235</v>
      </c>
      <c r="M1302">
        <f t="shared" si="186"/>
        <v>8.496051794196525E-5</v>
      </c>
      <c r="N1302" s="5">
        <f t="shared" si="187"/>
        <v>1.715740360098567</v>
      </c>
      <c r="O1302" s="5">
        <f t="shared" si="180"/>
        <v>0</v>
      </c>
      <c r="P1302" s="5">
        <f t="shared" si="181"/>
        <v>-2.3263570333629193</v>
      </c>
      <c r="Q1302" s="5">
        <f t="shared" si="188"/>
        <v>0</v>
      </c>
      <c r="Y1302">
        <v>1294</v>
      </c>
      <c r="Z1302" s="6">
        <v>2.6259999999997499</v>
      </c>
      <c r="AA1302" s="5">
        <v>0</v>
      </c>
      <c r="AB1302" s="5">
        <v>0</v>
      </c>
      <c r="AD1302">
        <v>1293</v>
      </c>
      <c r="AE1302">
        <v>-9.2071477443051499</v>
      </c>
      <c r="AF1302">
        <v>-139.341772925008</v>
      </c>
      <c r="AG1302">
        <v>2.6639999999997501</v>
      </c>
      <c r="AI1302" s="1"/>
      <c r="AL1302">
        <v>1290</v>
      </c>
      <c r="AM1302">
        <v>2.6526550000000002</v>
      </c>
      <c r="AN1302" s="1">
        <v>1.07329519075999E-270</v>
      </c>
      <c r="AO1302" s="1">
        <v>-1.8791386562077401E-267</v>
      </c>
    </row>
    <row r="1303" spans="2:41" x14ac:dyDescent="0.2">
      <c r="B1303">
        <v>1294</v>
      </c>
      <c r="C1303">
        <v>-9.2195562285175292</v>
      </c>
      <c r="D1303">
        <v>-169.24985934051901</v>
      </c>
      <c r="E1303" s="1">
        <v>2.6259999999997499</v>
      </c>
      <c r="I1303" s="5">
        <f t="shared" si="182"/>
        <v>-2.3258716402051789</v>
      </c>
      <c r="J1303">
        <f t="shared" si="183"/>
        <v>1</v>
      </c>
      <c r="K1303">
        <f t="shared" si="184"/>
        <v>1</v>
      </c>
      <c r="L1303" s="1">
        <f t="shared" si="185"/>
        <v>28.951884584375122</v>
      </c>
      <c r="M1303">
        <f t="shared" si="186"/>
        <v>8.4572933331796807E-5</v>
      </c>
      <c r="N1303" s="5">
        <f t="shared" si="187"/>
        <v>1.7066124873423982</v>
      </c>
      <c r="O1303" s="5">
        <f t="shared" si="180"/>
        <v>0</v>
      </c>
      <c r="P1303" s="5">
        <f t="shared" si="181"/>
        <v>-2.3258716402051789</v>
      </c>
      <c r="Q1303" s="5">
        <f t="shared" si="188"/>
        <v>0</v>
      </c>
      <c r="Y1303">
        <v>1295</v>
      </c>
      <c r="Z1303" s="6">
        <v>2.6279999999997501</v>
      </c>
      <c r="AA1303" s="5">
        <v>0</v>
      </c>
      <c r="AB1303" s="5">
        <v>0</v>
      </c>
      <c r="AD1303">
        <v>1294</v>
      </c>
      <c r="AE1303">
        <v>-9.2063380592779396</v>
      </c>
      <c r="AF1303">
        <v>-142.002349851709</v>
      </c>
      <c r="AG1303">
        <v>2.6659999999997499</v>
      </c>
      <c r="AI1303" s="1"/>
      <c r="AL1303">
        <v>1291</v>
      </c>
      <c r="AM1303">
        <v>2.65455</v>
      </c>
      <c r="AN1303" s="1">
        <v>-9.7994920409360099E-271</v>
      </c>
      <c r="AO1303" s="1">
        <v>1.7148858059593599E-267</v>
      </c>
    </row>
    <row r="1304" spans="2:41" x14ac:dyDescent="0.2">
      <c r="B1304">
        <v>1295</v>
      </c>
      <c r="C1304">
        <v>-9.21905305057847</v>
      </c>
      <c r="D1304">
        <v>-175.44180903051699</v>
      </c>
      <c r="E1304" s="1">
        <v>2.6279999999997501</v>
      </c>
      <c r="I1304" s="5">
        <f t="shared" si="182"/>
        <v>-2.3253684622661197</v>
      </c>
      <c r="J1304">
        <f t="shared" si="183"/>
        <v>1</v>
      </c>
      <c r="K1304">
        <f t="shared" si="184"/>
        <v>1</v>
      </c>
      <c r="L1304" s="1">
        <f t="shared" si="185"/>
        <v>28.97393476303802</v>
      </c>
      <c r="M1304">
        <f t="shared" si="186"/>
        <v>8.4187162723176268E-5</v>
      </c>
      <c r="N1304" s="5">
        <f t="shared" si="187"/>
        <v>1.6975350850545858</v>
      </c>
      <c r="O1304" s="5">
        <f t="shared" si="180"/>
        <v>0</v>
      </c>
      <c r="P1304" s="5">
        <f t="shared" si="181"/>
        <v>-2.3253684622661197</v>
      </c>
      <c r="Q1304" s="5">
        <f t="shared" si="188"/>
        <v>0</v>
      </c>
      <c r="Y1304">
        <v>1296</v>
      </c>
      <c r="Z1304" s="6">
        <v>2.6299999999997499</v>
      </c>
      <c r="AA1304" s="5">
        <v>0</v>
      </c>
      <c r="AB1304" s="5">
        <v>0</v>
      </c>
      <c r="AD1304">
        <v>1295</v>
      </c>
      <c r="AE1304">
        <v>-9.2055137362189807</v>
      </c>
      <c r="AF1304">
        <v>-144.643160383218</v>
      </c>
      <c r="AG1304">
        <v>2.6679999999997501</v>
      </c>
      <c r="AI1304" s="1"/>
      <c r="AL1304">
        <v>1292</v>
      </c>
      <c r="AM1304">
        <v>2.6564450000000002</v>
      </c>
      <c r="AN1304" s="1">
        <v>-2.3649297709735699E-271</v>
      </c>
      <c r="AO1304" s="1">
        <v>4.1416122310982201E-268</v>
      </c>
    </row>
    <row r="1305" spans="2:41" x14ac:dyDescent="0.2">
      <c r="B1305">
        <v>1296</v>
      </c>
      <c r="C1305">
        <v>-9.2185322677112094</v>
      </c>
      <c r="D1305">
        <v>-181.58175695574201</v>
      </c>
      <c r="E1305" s="1">
        <v>2.6299999999997499</v>
      </c>
      <c r="I1305" s="5">
        <f t="shared" si="182"/>
        <v>-2.3248476793988591</v>
      </c>
      <c r="J1305">
        <f t="shared" si="183"/>
        <v>1</v>
      </c>
      <c r="K1305">
        <f t="shared" si="184"/>
        <v>1</v>
      </c>
      <c r="L1305" s="1">
        <f t="shared" si="185"/>
        <v>28.995984941700907</v>
      </c>
      <c r="M1305">
        <f t="shared" si="186"/>
        <v>8.3803197231631564E-5</v>
      </c>
      <c r="N1305" s="5">
        <f t="shared" si="187"/>
        <v>1.6885078590846829</v>
      </c>
      <c r="O1305" s="5">
        <f t="shared" si="180"/>
        <v>0</v>
      </c>
      <c r="P1305" s="5">
        <f t="shared" si="181"/>
        <v>-2.3248476793988591</v>
      </c>
      <c r="Q1305" s="5">
        <f t="shared" si="188"/>
        <v>0</v>
      </c>
      <c r="Y1305">
        <v>1297</v>
      </c>
      <c r="Z1305" s="6">
        <v>2.6319999999997501</v>
      </c>
      <c r="AA1305" s="5">
        <v>0</v>
      </c>
      <c r="AB1305" s="5">
        <v>0</v>
      </c>
      <c r="AD1305">
        <v>1296</v>
      </c>
      <c r="AE1305">
        <v>-9.2046749098427707</v>
      </c>
      <c r="AF1305">
        <v>-147.26449056191501</v>
      </c>
      <c r="AG1305">
        <v>2.6699999999997499</v>
      </c>
      <c r="AI1305" s="1"/>
      <c r="AL1305">
        <v>1293</v>
      </c>
      <c r="AM1305">
        <v>2.6583399999999999</v>
      </c>
      <c r="AN1305" s="1">
        <v>4.2205824660752903E-273</v>
      </c>
      <c r="AO1305" s="1">
        <v>-7.3883870445711099E-270</v>
      </c>
    </row>
    <row r="1306" spans="2:41" x14ac:dyDescent="0.2">
      <c r="B1306">
        <v>1297</v>
      </c>
      <c r="C1306">
        <v>-9.2179940571917598</v>
      </c>
      <c r="D1306">
        <v>-187.67044152771999</v>
      </c>
      <c r="E1306" s="1">
        <v>2.6319999999997501</v>
      </c>
      <c r="I1306" s="5">
        <f t="shared" si="182"/>
        <v>-2.3243094688794095</v>
      </c>
      <c r="J1306">
        <f t="shared" si="183"/>
        <v>1</v>
      </c>
      <c r="K1306">
        <f t="shared" si="184"/>
        <v>1</v>
      </c>
      <c r="L1306" s="1">
        <f t="shared" si="185"/>
        <v>29.018035120363805</v>
      </c>
      <c r="M1306">
        <f t="shared" si="186"/>
        <v>8.3421028019510174E-5</v>
      </c>
      <c r="N1306" s="5">
        <f t="shared" si="187"/>
        <v>1.6795305171189425</v>
      </c>
      <c r="O1306" s="5">
        <f t="shared" si="180"/>
        <v>0</v>
      </c>
      <c r="P1306" s="5">
        <f t="shared" si="181"/>
        <v>-2.3243094688794095</v>
      </c>
      <c r="Q1306" s="5">
        <f t="shared" si="188"/>
        <v>0</v>
      </c>
      <c r="Y1306">
        <v>1298</v>
      </c>
      <c r="Z1306" s="6">
        <v>2.6339999999997499</v>
      </c>
      <c r="AA1306" s="5">
        <v>0</v>
      </c>
      <c r="AB1306" s="5">
        <v>0</v>
      </c>
      <c r="AD1306">
        <v>1297</v>
      </c>
      <c r="AE1306">
        <v>-9.2038217129296207</v>
      </c>
      <c r="AF1306">
        <v>-149.866622588924</v>
      </c>
      <c r="AG1306">
        <v>2.6719999999997501</v>
      </c>
      <c r="AI1306" s="1"/>
      <c r="AL1306">
        <v>1294</v>
      </c>
      <c r="AM1306">
        <v>2.6602350000000001</v>
      </c>
      <c r="AN1306" s="1">
        <v>8.8566193466531502E-274</v>
      </c>
      <c r="AO1306" s="1">
        <v>-1.55024521332161E-270</v>
      </c>
    </row>
    <row r="1307" spans="2:41" x14ac:dyDescent="0.2">
      <c r="B1307">
        <v>1298</v>
      </c>
      <c r="C1307">
        <v>-9.21743859375559</v>
      </c>
      <c r="D1307">
        <v>-193.708591358554</v>
      </c>
      <c r="E1307" s="1">
        <v>2.6339999999997499</v>
      </c>
      <c r="I1307" s="5">
        <f t="shared" si="182"/>
        <v>-2.3237540054432397</v>
      </c>
      <c r="J1307">
        <f t="shared" si="183"/>
        <v>1</v>
      </c>
      <c r="K1307">
        <f t="shared" si="184"/>
        <v>1</v>
      </c>
      <c r="L1307" s="1">
        <f t="shared" si="185"/>
        <v>29.040085299026693</v>
      </c>
      <c r="M1307">
        <f t="shared" si="186"/>
        <v>8.3040646295707467E-5</v>
      </c>
      <c r="N1307" s="5">
        <f t="shared" si="187"/>
        <v>1.6706027686678815</v>
      </c>
      <c r="O1307" s="5">
        <f t="shared" si="180"/>
        <v>0</v>
      </c>
      <c r="P1307" s="5">
        <f t="shared" si="181"/>
        <v>-2.3237540054432397</v>
      </c>
      <c r="Q1307" s="5">
        <f t="shared" si="188"/>
        <v>0</v>
      </c>
      <c r="Y1307">
        <v>1299</v>
      </c>
      <c r="Z1307" s="6">
        <v>2.6359999999997501</v>
      </c>
      <c r="AA1307" s="5">
        <v>0</v>
      </c>
      <c r="AB1307" s="5">
        <v>0</v>
      </c>
      <c r="AD1307">
        <v>1298</v>
      </c>
      <c r="AE1307">
        <v>-9.2029542763531804</v>
      </c>
      <c r="AF1307">
        <v>-152.44983487279501</v>
      </c>
      <c r="AG1307">
        <v>2.6739999999997499</v>
      </c>
      <c r="AI1307" s="1"/>
      <c r="AL1307">
        <v>1295</v>
      </c>
      <c r="AM1307">
        <v>2.6621299999999999</v>
      </c>
      <c r="AN1307" s="1">
        <v>-1.29992562095923E-275</v>
      </c>
      <c r="AO1307" s="1">
        <v>2.2738689417263899E-272</v>
      </c>
    </row>
    <row r="1308" spans="2:41" x14ac:dyDescent="0.2">
      <c r="B1308">
        <v>1299</v>
      </c>
      <c r="C1308">
        <v>-9.2168660496336603</v>
      </c>
      <c r="D1308">
        <v>-199.69692538515</v>
      </c>
      <c r="E1308" s="1">
        <v>2.6359999999997501</v>
      </c>
      <c r="I1308" s="5">
        <f t="shared" si="182"/>
        <v>-2.32318146132131</v>
      </c>
      <c r="J1308">
        <f t="shared" si="183"/>
        <v>1</v>
      </c>
      <c r="K1308">
        <f t="shared" si="184"/>
        <v>1</v>
      </c>
      <c r="L1308" s="1">
        <f t="shared" si="185"/>
        <v>29.062135477689587</v>
      </c>
      <c r="M1308">
        <f t="shared" si="186"/>
        <v>8.2662043315393863E-5</v>
      </c>
      <c r="N1308" s="5">
        <f t="shared" si="187"/>
        <v>1.6617243250538716</v>
      </c>
      <c r="O1308" s="5">
        <f t="shared" si="180"/>
        <v>0</v>
      </c>
      <c r="P1308" s="5">
        <f t="shared" si="181"/>
        <v>-2.32318146132131</v>
      </c>
      <c r="Q1308" s="5">
        <f t="shared" si="188"/>
        <v>0</v>
      </c>
      <c r="Y1308">
        <v>1300</v>
      </c>
      <c r="Z1308" s="6">
        <v>2.6379999999997499</v>
      </c>
      <c r="AA1308" s="5">
        <v>0</v>
      </c>
      <c r="AB1308" s="5">
        <v>0</v>
      </c>
      <c r="AD1308">
        <v>1299</v>
      </c>
      <c r="AE1308">
        <v>-9.2020727291079094</v>
      </c>
      <c r="AF1308">
        <v>-155.014402077482</v>
      </c>
      <c r="AG1308">
        <v>2.6759999999997501</v>
      </c>
      <c r="AI1308" s="1"/>
      <c r="AL1308">
        <v>1296</v>
      </c>
      <c r="AM1308">
        <v>2.6640250000000001</v>
      </c>
      <c r="AN1308" s="1">
        <v>-5.8142236286912801E-276</v>
      </c>
      <c r="AO1308" s="1">
        <v>1.0180158437815599E-272</v>
      </c>
    </row>
    <row r="1309" spans="2:41" x14ac:dyDescent="0.2">
      <c r="B1309">
        <v>1300</v>
      </c>
      <c r="C1309">
        <v>-9.2162765945879404</v>
      </c>
      <c r="D1309">
        <v>-205.636152992077</v>
      </c>
      <c r="E1309" s="1">
        <v>2.6379999999997499</v>
      </c>
      <c r="I1309" s="5">
        <f t="shared" si="182"/>
        <v>-2.32259200627559</v>
      </c>
      <c r="J1309">
        <f t="shared" si="183"/>
        <v>1</v>
      </c>
      <c r="K1309">
        <f t="shared" si="184"/>
        <v>1</v>
      </c>
      <c r="L1309" s="1">
        <f t="shared" si="185"/>
        <v>29.084185656352478</v>
      </c>
      <c r="M1309">
        <f t="shared" si="186"/>
        <v>8.2285210379746206E-5</v>
      </c>
      <c r="N1309" s="5">
        <f t="shared" si="187"/>
        <v>1.6528948993988795</v>
      </c>
      <c r="O1309" s="5">
        <f t="shared" si="180"/>
        <v>0</v>
      </c>
      <c r="P1309" s="5">
        <f t="shared" si="181"/>
        <v>-2.32259200627559</v>
      </c>
      <c r="Q1309" s="5">
        <f t="shared" si="188"/>
        <v>0</v>
      </c>
      <c r="Y1309">
        <v>1301</v>
      </c>
      <c r="Z1309" s="6">
        <v>2.6399999999997501</v>
      </c>
      <c r="AA1309" s="5">
        <v>0</v>
      </c>
      <c r="AB1309" s="5">
        <v>0</v>
      </c>
      <c r="AD1309">
        <v>1300</v>
      </c>
      <c r="AE1309">
        <v>-9.2011771983359392</v>
      </c>
      <c r="AF1309">
        <v>-157.56059516964299</v>
      </c>
      <c r="AG1309">
        <v>2.6779999999997499</v>
      </c>
      <c r="AI1309" s="1"/>
      <c r="AL1309">
        <v>1297</v>
      </c>
      <c r="AM1309">
        <v>2.6659199999999998</v>
      </c>
      <c r="AN1309" s="1">
        <v>-6.7514198804387401E-277</v>
      </c>
      <c r="AO1309" s="1">
        <v>1.18204797468488E-273</v>
      </c>
    </row>
    <row r="1310" spans="2:41" x14ac:dyDescent="0.2">
      <c r="B1310">
        <v>1301</v>
      </c>
      <c r="C1310">
        <v>-9.2156703959465798</v>
      </c>
      <c r="D1310">
        <v>-211.52697413292299</v>
      </c>
      <c r="E1310" s="1">
        <v>2.6399999999997501</v>
      </c>
      <c r="I1310" s="5">
        <f t="shared" si="182"/>
        <v>-2.3219858076342295</v>
      </c>
      <c r="J1310">
        <f t="shared" si="183"/>
        <v>1</v>
      </c>
      <c r="K1310">
        <f t="shared" si="184"/>
        <v>1</v>
      </c>
      <c r="L1310" s="1">
        <f t="shared" si="185"/>
        <v>29.106235835015372</v>
      </c>
      <c r="M1310">
        <f t="shared" si="186"/>
        <v>8.1910138835679125E-5</v>
      </c>
      <c r="N1310" s="5">
        <f t="shared" si="187"/>
        <v>1.6441142066122545</v>
      </c>
      <c r="O1310" s="5">
        <f t="shared" si="180"/>
        <v>0</v>
      </c>
      <c r="P1310" s="5">
        <f t="shared" si="181"/>
        <v>-2.3219858076342295</v>
      </c>
      <c r="Q1310" s="5">
        <f t="shared" si="188"/>
        <v>0</v>
      </c>
      <c r="Y1310">
        <v>1302</v>
      </c>
      <c r="Z1310" s="6">
        <v>2.6419999999997499</v>
      </c>
      <c r="AA1310" s="5">
        <v>0</v>
      </c>
      <c r="AB1310" s="5">
        <v>0</v>
      </c>
      <c r="AD1310">
        <v>1301</v>
      </c>
      <c r="AE1310">
        <v>-9.2002678093536208</v>
      </c>
      <c r="AF1310">
        <v>-160.088681465299</v>
      </c>
      <c r="AG1310">
        <v>2.6799999999997501</v>
      </c>
      <c r="AI1310" s="1"/>
      <c r="AL1310">
        <v>1298</v>
      </c>
      <c r="AM1310">
        <v>2.667815</v>
      </c>
      <c r="AN1310" s="1">
        <v>2.5485741276163299E-278</v>
      </c>
      <c r="AO1310" s="1">
        <v>-4.4608501145030999E-275</v>
      </c>
    </row>
    <row r="1311" spans="2:41" x14ac:dyDescent="0.2">
      <c r="B1311">
        <v>1302</v>
      </c>
      <c r="C1311">
        <v>-9.2150476186383994</v>
      </c>
      <c r="D1311">
        <v>-217.37007945028401</v>
      </c>
      <c r="E1311" s="1">
        <v>2.6419999999997499</v>
      </c>
      <c r="I1311" s="5">
        <f t="shared" si="182"/>
        <v>-2.3213630303260491</v>
      </c>
      <c r="J1311">
        <f t="shared" si="183"/>
        <v>1</v>
      </c>
      <c r="K1311">
        <f t="shared" si="184"/>
        <v>1</v>
      </c>
      <c r="L1311" s="1">
        <f t="shared" si="185"/>
        <v>29.128286013678263</v>
      </c>
      <c r="M1311">
        <f t="shared" si="186"/>
        <v>8.153682007557952E-5</v>
      </c>
      <c r="N1311" s="5">
        <f t="shared" si="187"/>
        <v>1.6353819633786399</v>
      </c>
      <c r="O1311" s="5">
        <f t="shared" si="180"/>
        <v>0</v>
      </c>
      <c r="P1311" s="5">
        <f t="shared" si="181"/>
        <v>-2.3213630303260491</v>
      </c>
      <c r="Q1311" s="5">
        <f t="shared" si="188"/>
        <v>0</v>
      </c>
      <c r="Y1311">
        <v>1303</v>
      </c>
      <c r="Z1311" s="6">
        <v>2.6439999999997501</v>
      </c>
      <c r="AA1311" s="5">
        <v>0</v>
      </c>
      <c r="AB1311" s="5">
        <v>0</v>
      </c>
      <c r="AD1311">
        <v>1302</v>
      </c>
      <c r="AE1311">
        <v>-9.1993446856777705</v>
      </c>
      <c r="AF1311">
        <v>-162.598924675782</v>
      </c>
      <c r="AG1311">
        <v>2.6819999999997499</v>
      </c>
      <c r="AI1311" s="1"/>
      <c r="AL1311">
        <v>1299</v>
      </c>
      <c r="AM1311">
        <v>2.6697099999999998</v>
      </c>
      <c r="AN1311" s="1">
        <v>1.85727283153688E-279</v>
      </c>
      <c r="AO1311" s="1">
        <v>-3.2507174808111401E-276</v>
      </c>
    </row>
    <row r="1312" spans="2:41" x14ac:dyDescent="0.2">
      <c r="B1312">
        <v>1303</v>
      </c>
      <c r="C1312">
        <v>-9.21440842522704</v>
      </c>
      <c r="D1312">
        <v>-223.16615039428399</v>
      </c>
      <c r="E1312" s="1">
        <v>2.6439999999997501</v>
      </c>
      <c r="I1312" s="5">
        <f t="shared" si="182"/>
        <v>-2.3207238369146896</v>
      </c>
      <c r="J1312">
        <f t="shared" si="183"/>
        <v>1</v>
      </c>
      <c r="K1312">
        <f t="shared" si="184"/>
        <v>1</v>
      </c>
      <c r="L1312" s="1">
        <f t="shared" si="185"/>
        <v>29.150336192341157</v>
      </c>
      <c r="M1312">
        <f t="shared" si="186"/>
        <v>8.1165245537041599E-5</v>
      </c>
      <c r="N1312" s="5">
        <f t="shared" si="187"/>
        <v>1.6266978881459466</v>
      </c>
      <c r="O1312" s="5">
        <f t="shared" si="180"/>
        <v>0</v>
      </c>
      <c r="P1312" s="5">
        <f t="shared" si="181"/>
        <v>-2.3207238369146896</v>
      </c>
      <c r="Q1312" s="5">
        <f t="shared" si="188"/>
        <v>0</v>
      </c>
      <c r="Y1312">
        <v>1304</v>
      </c>
      <c r="Z1312" s="6">
        <v>2.6459999999997499</v>
      </c>
      <c r="AA1312" s="5">
        <v>0</v>
      </c>
      <c r="AB1312" s="5">
        <v>0</v>
      </c>
      <c r="AD1312">
        <v>1303</v>
      </c>
      <c r="AE1312">
        <v>-9.1984079490515196</v>
      </c>
      <c r="AF1312">
        <v>-165.09158495303799</v>
      </c>
      <c r="AG1312">
        <v>2.6839999999997501</v>
      </c>
      <c r="AI1312" s="1"/>
      <c r="AL1312">
        <v>1300</v>
      </c>
      <c r="AM1312">
        <v>2.671605</v>
      </c>
      <c r="AN1312" s="1">
        <v>3.5667959394638401E-280</v>
      </c>
      <c r="AO1312" s="1">
        <v>-6.2467329319323804E-277</v>
      </c>
    </row>
    <row r="1313" spans="2:41" x14ac:dyDescent="0.2">
      <c r="B1313">
        <v>1304</v>
      </c>
      <c r="C1313">
        <v>-9.2137529759445993</v>
      </c>
      <c r="D1313">
        <v>-228.91585933968</v>
      </c>
      <c r="E1313" s="1">
        <v>2.6459999999997499</v>
      </c>
      <c r="I1313" s="5">
        <f t="shared" si="182"/>
        <v>-2.320068387632249</v>
      </c>
      <c r="J1313">
        <f t="shared" si="183"/>
        <v>1</v>
      </c>
      <c r="K1313">
        <f t="shared" si="184"/>
        <v>1</v>
      </c>
      <c r="L1313" s="1">
        <f t="shared" si="185"/>
        <v>29.172386371004048</v>
      </c>
      <c r="M1313">
        <f t="shared" si="186"/>
        <v>8.0795406702604647E-5</v>
      </c>
      <c r="N1313" s="5">
        <f t="shared" si="187"/>
        <v>1.6180617011134404</v>
      </c>
      <c r="O1313" s="5">
        <f t="shared" si="180"/>
        <v>0</v>
      </c>
      <c r="P1313" s="5">
        <f t="shared" si="181"/>
        <v>-2.320068387632249</v>
      </c>
      <c r="Q1313" s="5">
        <f t="shared" si="188"/>
        <v>0</v>
      </c>
      <c r="Y1313">
        <v>1305</v>
      </c>
      <c r="Z1313" s="6">
        <v>2.6479999999997501</v>
      </c>
      <c r="AA1313" s="5">
        <v>0</v>
      </c>
      <c r="AB1313" s="5">
        <v>0</v>
      </c>
      <c r="AD1313">
        <v>1304</v>
      </c>
      <c r="AE1313">
        <v>-9.19745771946973</v>
      </c>
      <c r="AF1313">
        <v>-167.56691893427299</v>
      </c>
      <c r="AG1313">
        <v>2.6859999999997499</v>
      </c>
      <c r="AI1313" s="1"/>
      <c r="AL1313">
        <v>1301</v>
      </c>
      <c r="AM1313">
        <v>2.6735000000000002</v>
      </c>
      <c r="AN1313" s="1">
        <v>-2.7000036523484899E-281</v>
      </c>
      <c r="AO1313" s="1">
        <v>4.7269417742086201E-278</v>
      </c>
    </row>
    <row r="1314" spans="2:41" x14ac:dyDescent="0.2">
      <c r="B1314">
        <v>1305</v>
      </c>
      <c r="C1314">
        <v>-9.2130814287248199</v>
      </c>
      <c r="D1314">
        <v>-234.61986970153799</v>
      </c>
      <c r="E1314" s="1">
        <v>2.6479999999997501</v>
      </c>
      <c r="I1314" s="5">
        <f t="shared" si="182"/>
        <v>-2.3193968404124696</v>
      </c>
      <c r="J1314">
        <f t="shared" si="183"/>
        <v>1</v>
      </c>
      <c r="K1314">
        <f t="shared" si="184"/>
        <v>1</v>
      </c>
      <c r="L1314" s="1">
        <f t="shared" si="185"/>
        <v>29.194436549666943</v>
      </c>
      <c r="M1314">
        <f t="shared" si="186"/>
        <v>8.0427295099491834E-5</v>
      </c>
      <c r="N1314" s="5">
        <f t="shared" si="187"/>
        <v>1.6094731242198967</v>
      </c>
      <c r="O1314" s="5">
        <f t="shared" si="180"/>
        <v>0</v>
      </c>
      <c r="P1314" s="5">
        <f t="shared" si="181"/>
        <v>-2.3193968404124696</v>
      </c>
      <c r="Q1314" s="5">
        <f t="shared" si="188"/>
        <v>0</v>
      </c>
      <c r="Y1314">
        <v>1306</v>
      </c>
      <c r="Z1314" s="6">
        <v>2.6499999999997499</v>
      </c>
      <c r="AA1314" s="5">
        <v>0</v>
      </c>
      <c r="AB1314" s="5">
        <v>0</v>
      </c>
      <c r="AD1314">
        <v>1305</v>
      </c>
      <c r="AE1314">
        <v>-9.1964941152042705</v>
      </c>
      <c r="AF1314">
        <v>-170.02517978593301</v>
      </c>
      <c r="AG1314">
        <v>2.6879999999997501</v>
      </c>
      <c r="AI1314" s="1"/>
      <c r="AL1314">
        <v>1302</v>
      </c>
      <c r="AM1314">
        <v>2.675395</v>
      </c>
      <c r="AN1314" s="1">
        <v>-1.23088859007722E-282</v>
      </c>
      <c r="AO1314" s="1">
        <v>2.1545193542149001E-279</v>
      </c>
    </row>
    <row r="1315" spans="2:41" x14ac:dyDescent="0.2">
      <c r="B1315">
        <v>1306</v>
      </c>
      <c r="C1315">
        <v>-9.2123939392357492</v>
      </c>
      <c r="D1315">
        <v>-240.278836049445</v>
      </c>
      <c r="E1315" s="1">
        <v>2.6499999999997499</v>
      </c>
      <c r="I1315" s="5">
        <f t="shared" si="182"/>
        <v>-2.3187093509233989</v>
      </c>
      <c r="J1315">
        <f t="shared" si="183"/>
        <v>1</v>
      </c>
      <c r="K1315">
        <f t="shared" si="184"/>
        <v>1</v>
      </c>
      <c r="L1315" s="1">
        <f t="shared" si="185"/>
        <v>29.216486728329834</v>
      </c>
      <c r="M1315">
        <f t="shared" si="186"/>
        <v>8.006090229935111E-5</v>
      </c>
      <c r="N1315" s="5">
        <f t="shared" si="187"/>
        <v>1.60093188113186</v>
      </c>
      <c r="O1315" s="5">
        <f t="shared" si="180"/>
        <v>0</v>
      </c>
      <c r="P1315" s="5">
        <f t="shared" si="181"/>
        <v>-2.3187093509233989</v>
      </c>
      <c r="Q1315" s="5">
        <f t="shared" si="188"/>
        <v>0</v>
      </c>
      <c r="Y1315">
        <v>1307</v>
      </c>
      <c r="Z1315" s="6">
        <v>2.6519999999997501</v>
      </c>
      <c r="AA1315" s="5">
        <v>0</v>
      </c>
      <c r="AB1315" s="5">
        <v>0</v>
      </c>
      <c r="AD1315">
        <v>1306</v>
      </c>
      <c r="AE1315">
        <v>-9.1955172528286706</v>
      </c>
      <c r="AF1315">
        <v>-172.46661724704401</v>
      </c>
      <c r="AG1315">
        <v>2.6899999999997499</v>
      </c>
      <c r="AI1315" s="1"/>
      <c r="AL1315">
        <v>1303</v>
      </c>
      <c r="AM1315">
        <v>2.6772900000000002</v>
      </c>
      <c r="AN1315" s="1">
        <v>5.9676934646593403E-284</v>
      </c>
      <c r="AO1315" s="1">
        <v>-1.04407471146352E-280</v>
      </c>
    </row>
    <row r="1316" spans="2:41" x14ac:dyDescent="0.2">
      <c r="B1316">
        <v>1307</v>
      </c>
      <c r="C1316">
        <v>-9.2116906609120797</v>
      </c>
      <c r="D1316">
        <v>-245.893404220348</v>
      </c>
      <c r="E1316" s="1">
        <v>2.6519999999997501</v>
      </c>
      <c r="I1316" s="5">
        <f t="shared" si="182"/>
        <v>-2.3180060725997294</v>
      </c>
      <c r="J1316">
        <f t="shared" si="183"/>
        <v>1</v>
      </c>
      <c r="K1316">
        <f t="shared" si="184"/>
        <v>1</v>
      </c>
      <c r="L1316" s="1">
        <f t="shared" si="185"/>
        <v>29.238536906992728</v>
      </c>
      <c r="M1316">
        <f t="shared" si="186"/>
        <v>7.9696219917997337E-5</v>
      </c>
      <c r="N1316" s="5">
        <f t="shared" si="187"/>
        <v>1.5924376972319729</v>
      </c>
      <c r="O1316" s="5">
        <f t="shared" si="180"/>
        <v>0</v>
      </c>
      <c r="P1316" s="5">
        <f t="shared" si="181"/>
        <v>-2.3180060725997294</v>
      </c>
      <c r="Q1316" s="5">
        <f t="shared" si="188"/>
        <v>0</v>
      </c>
      <c r="Y1316">
        <v>1308</v>
      </c>
      <c r="Z1316" s="6">
        <v>2.6539999999997499</v>
      </c>
      <c r="AA1316" s="5">
        <v>0</v>
      </c>
      <c r="AB1316" s="5">
        <v>0</v>
      </c>
      <c r="AD1316">
        <v>1307</v>
      </c>
      <c r="AE1316">
        <v>-9.1945272472426893</v>
      </c>
      <c r="AF1316">
        <v>-174.891477671909</v>
      </c>
      <c r="AG1316">
        <v>2.6919999999997501</v>
      </c>
      <c r="AI1316" s="1"/>
      <c r="AL1316">
        <v>1304</v>
      </c>
      <c r="AM1316">
        <v>2.6791849999999999</v>
      </c>
      <c r="AN1316" s="1">
        <v>2.0508512903817501E-284</v>
      </c>
      <c r="AO1316" s="1">
        <v>-3.5911961524626497E-281</v>
      </c>
    </row>
    <row r="1317" spans="2:41" x14ac:dyDescent="0.2">
      <c r="B1317">
        <v>1308</v>
      </c>
      <c r="C1317">
        <v>-9.2109717449869404</v>
      </c>
      <c r="D1317">
        <v>-251.46421142989001</v>
      </c>
      <c r="E1317" s="1">
        <v>2.6539999999997499</v>
      </c>
      <c r="I1317" s="5">
        <f t="shared" si="182"/>
        <v>-2.3172871566745901</v>
      </c>
      <c r="J1317">
        <f t="shared" si="183"/>
        <v>1</v>
      </c>
      <c r="K1317">
        <f t="shared" si="184"/>
        <v>1</v>
      </c>
      <c r="L1317" s="1">
        <f t="shared" si="185"/>
        <v>29.260587085655619</v>
      </c>
      <c r="M1317">
        <f t="shared" si="186"/>
        <v>7.9333239615156825E-5</v>
      </c>
      <c r="N1317" s="5">
        <f t="shared" si="187"/>
        <v>1.5839902996074124</v>
      </c>
      <c r="O1317" s="5">
        <f t="shared" si="180"/>
        <v>0</v>
      </c>
      <c r="P1317" s="5">
        <f t="shared" si="181"/>
        <v>-2.3172871566745901</v>
      </c>
      <c r="Q1317" s="5">
        <f t="shared" si="188"/>
        <v>0</v>
      </c>
      <c r="Y1317">
        <v>1309</v>
      </c>
      <c r="Z1317" s="6">
        <v>2.6559999999997501</v>
      </c>
      <c r="AA1317" s="5">
        <v>0</v>
      </c>
      <c r="AB1317" s="5">
        <v>0</v>
      </c>
      <c r="AD1317">
        <v>1308</v>
      </c>
      <c r="AE1317">
        <v>-9.1935242116963902</v>
      </c>
      <c r="AF1317">
        <v>-177.300004072153</v>
      </c>
      <c r="AG1317">
        <v>2.6939999999997499</v>
      </c>
      <c r="AI1317" s="1"/>
      <c r="AL1317">
        <v>1305</v>
      </c>
      <c r="AM1317">
        <v>2.6810800000000001</v>
      </c>
      <c r="AN1317" s="1">
        <v>8.4004047917475003E-286</v>
      </c>
      <c r="AO1317" s="1">
        <v>-1.4708052886189501E-282</v>
      </c>
    </row>
    <row r="1318" spans="2:41" x14ac:dyDescent="0.2">
      <c r="B1318">
        <v>1309</v>
      </c>
      <c r="C1318">
        <v>-9.2102373405232196</v>
      </c>
      <c r="D1318">
        <v>-256.99188638240099</v>
      </c>
      <c r="E1318" s="1">
        <v>2.6559999999997501</v>
      </c>
      <c r="I1318" s="5">
        <f t="shared" si="182"/>
        <v>-2.3165527522108693</v>
      </c>
      <c r="J1318">
        <f t="shared" si="183"/>
        <v>1</v>
      </c>
      <c r="K1318">
        <f t="shared" si="184"/>
        <v>1</v>
      </c>
      <c r="L1318" s="1">
        <f t="shared" si="185"/>
        <v>29.282637264318513</v>
      </c>
      <c r="M1318">
        <f t="shared" si="186"/>
        <v>7.8971953094212792E-5</v>
      </c>
      <c r="N1318" s="5">
        <f t="shared" si="187"/>
        <v>1.5755894170383895</v>
      </c>
      <c r="O1318" s="5">
        <f t="shared" si="180"/>
        <v>0</v>
      </c>
      <c r="P1318" s="5">
        <f t="shared" si="181"/>
        <v>-2.3165527522108693</v>
      </c>
      <c r="Q1318" s="5">
        <f t="shared" si="188"/>
        <v>0</v>
      </c>
      <c r="Y1318">
        <v>1310</v>
      </c>
      <c r="Z1318" s="6">
        <v>2.6579999999997499</v>
      </c>
      <c r="AA1318" s="5">
        <v>0</v>
      </c>
      <c r="AB1318" s="5">
        <v>0</v>
      </c>
      <c r="AD1318">
        <v>1309</v>
      </c>
      <c r="AE1318">
        <v>-9.1925082578139996</v>
      </c>
      <c r="AF1318">
        <v>-179.69243615816501</v>
      </c>
      <c r="AG1318">
        <v>2.6959999999997502</v>
      </c>
      <c r="AI1318" s="1"/>
      <c r="AL1318">
        <v>1306</v>
      </c>
      <c r="AM1318">
        <v>2.6829749999999999</v>
      </c>
      <c r="AN1318" s="1">
        <v>-7.9701138088688605E-287</v>
      </c>
      <c r="AO1318" s="1">
        <v>1.3950531278132699E-283</v>
      </c>
    </row>
    <row r="1319" spans="2:41" x14ac:dyDescent="0.2">
      <c r="B1319">
        <v>1310</v>
      </c>
      <c r="C1319">
        <v>-9.2094875944445693</v>
      </c>
      <c r="D1319">
        <v>-262.47704937940802</v>
      </c>
      <c r="E1319" s="1">
        <v>2.6579999999997499</v>
      </c>
      <c r="I1319" s="5">
        <f t="shared" si="182"/>
        <v>-2.315803006132219</v>
      </c>
      <c r="J1319">
        <f t="shared" si="183"/>
        <v>1</v>
      </c>
      <c r="K1319">
        <f t="shared" si="184"/>
        <v>1</v>
      </c>
      <c r="L1319" s="1">
        <f t="shared" si="185"/>
        <v>29.304687442981404</v>
      </c>
      <c r="M1319">
        <f t="shared" si="186"/>
        <v>7.8612352101953034E-5</v>
      </c>
      <c r="N1319" s="5">
        <f t="shared" si="187"/>
        <v>1.5672347799867543</v>
      </c>
      <c r="O1319" s="5">
        <f t="shared" si="180"/>
        <v>0</v>
      </c>
      <c r="P1319" s="5">
        <f t="shared" si="181"/>
        <v>-2.315803006132219</v>
      </c>
      <c r="Q1319" s="5">
        <f t="shared" si="188"/>
        <v>0</v>
      </c>
      <c r="Y1319">
        <v>1311</v>
      </c>
      <c r="Z1319" s="6">
        <v>2.6599999999997501</v>
      </c>
      <c r="AA1319" s="5">
        <v>0</v>
      </c>
      <c r="AB1319" s="5">
        <v>0</v>
      </c>
      <c r="AD1319">
        <v>1310</v>
      </c>
      <c r="AE1319">
        <v>-9.1914794956173207</v>
      </c>
      <c r="AF1319">
        <v>-182.06901037987299</v>
      </c>
      <c r="AG1319">
        <v>2.6979999999997499</v>
      </c>
      <c r="AI1319" s="1"/>
      <c r="AL1319">
        <v>1307</v>
      </c>
      <c r="AM1319">
        <v>2.6848700000000001</v>
      </c>
      <c r="AN1319" s="1">
        <v>-1.9121398475979199E-288</v>
      </c>
      <c r="AO1319" s="1">
        <v>3.3461696296322401E-285</v>
      </c>
    </row>
    <row r="1320" spans="2:41" x14ac:dyDescent="0.2">
      <c r="B1320">
        <v>1311</v>
      </c>
      <c r="C1320">
        <v>-9.2087226515659797</v>
      </c>
      <c r="D1320">
        <v>-267.92031242673198</v>
      </c>
      <c r="E1320" s="1">
        <v>2.6599999999997501</v>
      </c>
      <c r="I1320" s="5">
        <f t="shared" si="182"/>
        <v>-2.3150380632536294</v>
      </c>
      <c r="J1320">
        <f t="shared" si="183"/>
        <v>1</v>
      </c>
      <c r="K1320">
        <f t="shared" si="184"/>
        <v>1</v>
      </c>
      <c r="L1320" s="1">
        <f t="shared" si="185"/>
        <v>29.326737621644298</v>
      </c>
      <c r="M1320">
        <f t="shared" si="186"/>
        <v>7.8254428428318606E-5</v>
      </c>
      <c r="N1320" s="5">
        <f t="shared" si="187"/>
        <v>1.5589261205846625</v>
      </c>
      <c r="O1320" s="5">
        <f t="shared" si="180"/>
        <v>0</v>
      </c>
      <c r="P1320" s="5">
        <f t="shared" si="181"/>
        <v>-2.3150380632536294</v>
      </c>
      <c r="Q1320" s="5">
        <f t="shared" si="188"/>
        <v>0</v>
      </c>
      <c r="Y1320">
        <v>1312</v>
      </c>
      <c r="Z1320" s="6">
        <v>2.6619999999997499</v>
      </c>
      <c r="AA1320" s="5">
        <v>0</v>
      </c>
      <c r="AB1320" s="5">
        <v>0</v>
      </c>
      <c r="AD1320">
        <v>1311</v>
      </c>
      <c r="AE1320">
        <v>-9.19043803354894</v>
      </c>
      <c r="AF1320">
        <v>-184.429959966947</v>
      </c>
      <c r="AG1320">
        <v>2.6999999999997502</v>
      </c>
      <c r="AI1320" s="1"/>
      <c r="AL1320">
        <v>1308</v>
      </c>
      <c r="AM1320">
        <v>2.6867649999999998</v>
      </c>
      <c r="AN1320" s="1">
        <v>-3.5689682516009899E-289</v>
      </c>
      <c r="AO1320" s="1">
        <v>6.2517733530508196E-286</v>
      </c>
    </row>
    <row r="1321" spans="2:41" x14ac:dyDescent="0.2">
      <c r="B1321">
        <v>1312</v>
      </c>
      <c r="C1321">
        <v>-9.2079426546237197</v>
      </c>
      <c r="D1321">
        <v>-273.32227934021898</v>
      </c>
      <c r="E1321" s="1">
        <v>2.6619999999997499</v>
      </c>
      <c r="I1321" s="5">
        <f t="shared" si="182"/>
        <v>-2.3142580663113694</v>
      </c>
      <c r="J1321">
        <f t="shared" si="183"/>
        <v>1</v>
      </c>
      <c r="K1321">
        <f t="shared" si="184"/>
        <v>1</v>
      </c>
      <c r="L1321" s="1">
        <f t="shared" si="185"/>
        <v>29.348787800307189</v>
      </c>
      <c r="M1321">
        <f t="shared" si="186"/>
        <v>7.789817390615508E-5</v>
      </c>
      <c r="N1321" s="5">
        <f t="shared" si="187"/>
        <v>1.5506631726233535</v>
      </c>
      <c r="O1321" s="5">
        <f t="shared" si="180"/>
        <v>0</v>
      </c>
      <c r="P1321" s="5">
        <f t="shared" si="181"/>
        <v>-2.3142580663113694</v>
      </c>
      <c r="Q1321" s="5">
        <f t="shared" si="188"/>
        <v>0</v>
      </c>
      <c r="Y1321">
        <v>1313</v>
      </c>
      <c r="Z1321" s="6">
        <v>2.6639999999997501</v>
      </c>
      <c r="AA1321" s="5">
        <v>0</v>
      </c>
      <c r="AB1321" s="5">
        <v>0</v>
      </c>
      <c r="AD1321">
        <v>1312</v>
      </c>
      <c r="AE1321">
        <v>-9.1893839784950995</v>
      </c>
      <c r="AF1321">
        <v>-186.77551496834499</v>
      </c>
      <c r="AG1321">
        <v>2.7019999999997499</v>
      </c>
      <c r="AI1321" s="1"/>
      <c r="AL1321">
        <v>1309</v>
      </c>
      <c r="AM1321">
        <v>2.68866</v>
      </c>
      <c r="AN1321" s="1">
        <v>7.2723868621310295E-290</v>
      </c>
      <c r="AO1321" s="1">
        <v>-1.2732258717998601E-286</v>
      </c>
    </row>
    <row r="1322" spans="2:41" x14ac:dyDescent="0.2">
      <c r="B1322">
        <v>1313</v>
      </c>
      <c r="C1322">
        <v>-9.2071477443051499</v>
      </c>
      <c r="D1322">
        <v>-278.683545850016</v>
      </c>
      <c r="E1322" s="1">
        <v>2.6639999999997501</v>
      </c>
      <c r="I1322" s="5">
        <f t="shared" si="182"/>
        <v>-2.3134631559927996</v>
      </c>
      <c r="J1322">
        <f t="shared" si="183"/>
        <v>1</v>
      </c>
      <c r="K1322">
        <f t="shared" si="184"/>
        <v>1</v>
      </c>
      <c r="L1322" s="1">
        <f t="shared" si="185"/>
        <v>29.370837978970084</v>
      </c>
      <c r="M1322">
        <f t="shared" si="186"/>
        <v>7.7543580410964244E-5</v>
      </c>
      <c r="N1322" s="5">
        <f t="shared" si="187"/>
        <v>1.542445671541981</v>
      </c>
      <c r="O1322" s="5">
        <f t="shared" si="180"/>
        <v>0</v>
      </c>
      <c r="P1322" s="5">
        <f t="shared" si="181"/>
        <v>-2.3134631559927996</v>
      </c>
      <c r="Q1322" s="5">
        <f t="shared" si="188"/>
        <v>0</v>
      </c>
      <c r="Y1322">
        <v>1314</v>
      </c>
      <c r="Z1322" s="6">
        <v>2.6659999999997499</v>
      </c>
      <c r="AA1322" s="5">
        <v>0</v>
      </c>
      <c r="AB1322" s="5">
        <v>0</v>
      </c>
      <c r="AD1322">
        <v>1313</v>
      </c>
      <c r="AE1322">
        <v>-9.1883174358081998</v>
      </c>
      <c r="AF1322">
        <v>-189.10590229128101</v>
      </c>
      <c r="AG1322">
        <v>2.7039999999997502</v>
      </c>
      <c r="AI1322" s="1"/>
      <c r="AL1322">
        <v>1310</v>
      </c>
      <c r="AM1322">
        <v>2.6905549999999998</v>
      </c>
      <c r="AN1322" s="1">
        <v>1.51821498371885E-291</v>
      </c>
      <c r="AO1322" s="1">
        <v>-2.65755702837552E-288</v>
      </c>
    </row>
    <row r="1323" spans="2:41" x14ac:dyDescent="0.2">
      <c r="B1323">
        <v>1314</v>
      </c>
      <c r="C1323">
        <v>-9.2063380592779396</v>
      </c>
      <c r="D1323">
        <v>-284.00469970341697</v>
      </c>
      <c r="E1323" s="1">
        <v>2.6659999999997499</v>
      </c>
      <c r="I1323" s="5">
        <f t="shared" si="182"/>
        <v>-2.3126534709655893</v>
      </c>
      <c r="J1323">
        <f t="shared" si="183"/>
        <v>1</v>
      </c>
      <c r="K1323">
        <f t="shared" si="184"/>
        <v>1</v>
      </c>
      <c r="L1323" s="1">
        <f t="shared" si="185"/>
        <v>29.392888157632974</v>
      </c>
      <c r="M1323">
        <f t="shared" si="186"/>
        <v>7.71906398606588E-5</v>
      </c>
      <c r="N1323" s="5">
        <f t="shared" si="187"/>
        <v>1.5342733544165563</v>
      </c>
      <c r="O1323" s="5">
        <f t="shared" si="180"/>
        <v>0</v>
      </c>
      <c r="P1323" s="5">
        <f t="shared" si="181"/>
        <v>-2.3126534709655893</v>
      </c>
      <c r="Q1323" s="5">
        <f t="shared" si="188"/>
        <v>0</v>
      </c>
      <c r="Y1323">
        <v>1315</v>
      </c>
      <c r="Z1323" s="6">
        <v>2.6679999999997501</v>
      </c>
      <c r="AA1323" s="5">
        <v>0</v>
      </c>
      <c r="AB1323" s="5">
        <v>0</v>
      </c>
      <c r="AD1323">
        <v>1314</v>
      </c>
      <c r="AE1323">
        <v>-9.1872385093290596</v>
      </c>
      <c r="AF1323">
        <v>-191.42134573957301</v>
      </c>
      <c r="AG1323">
        <v>2.7059999999997499</v>
      </c>
      <c r="AI1323" s="1"/>
      <c r="AL1323">
        <v>1311</v>
      </c>
      <c r="AM1323">
        <v>2.69245</v>
      </c>
      <c r="AN1323" s="1">
        <v>-1.97637203450167E-292</v>
      </c>
      <c r="AO1323" s="1">
        <v>3.4586340675971701E-289</v>
      </c>
    </row>
    <row r="1324" spans="2:41" x14ac:dyDescent="0.2">
      <c r="B1324">
        <v>1315</v>
      </c>
      <c r="C1324">
        <v>-9.2055137362189807</v>
      </c>
      <c r="D1324">
        <v>-289.28632076643601</v>
      </c>
      <c r="E1324" s="1">
        <v>2.6679999999997501</v>
      </c>
      <c r="I1324" s="5">
        <f t="shared" si="182"/>
        <v>-2.3118291479066304</v>
      </c>
      <c r="J1324">
        <f t="shared" si="183"/>
        <v>1</v>
      </c>
      <c r="K1324">
        <f t="shared" si="184"/>
        <v>1</v>
      </c>
      <c r="L1324" s="1">
        <f t="shared" si="185"/>
        <v>29.414938336295869</v>
      </c>
      <c r="M1324">
        <f t="shared" si="186"/>
        <v>7.6839344215317017E-5</v>
      </c>
      <c r="N1324" s="5">
        <f t="shared" si="187"/>
        <v>1.5261459599489411</v>
      </c>
      <c r="O1324" s="5">
        <f t="shared" si="180"/>
        <v>0</v>
      </c>
      <c r="P1324" s="5">
        <f t="shared" si="181"/>
        <v>-2.3118291479066304</v>
      </c>
      <c r="Q1324" s="5">
        <f t="shared" si="188"/>
        <v>0</v>
      </c>
      <c r="Y1324">
        <v>1316</v>
      </c>
      <c r="Z1324" s="6">
        <v>2.6699999999997499</v>
      </c>
      <c r="AA1324" s="5">
        <v>0</v>
      </c>
      <c r="AB1324" s="5">
        <v>0</v>
      </c>
      <c r="AD1324">
        <v>1315</v>
      </c>
      <c r="AE1324">
        <v>-9.1861473014088393</v>
      </c>
      <c r="AF1324">
        <v>-193.72206605142199</v>
      </c>
      <c r="AG1324">
        <v>2.7079999999997502</v>
      </c>
      <c r="AI1324" s="1"/>
      <c r="AL1324">
        <v>1312</v>
      </c>
      <c r="AM1324">
        <v>2.6943450000000002</v>
      </c>
      <c r="AN1324" s="1">
        <v>-4.6915063564421498E-293</v>
      </c>
      <c r="AO1324" s="1">
        <v>8.2155540620367996E-290</v>
      </c>
    </row>
    <row r="1325" spans="2:41" x14ac:dyDescent="0.2">
      <c r="B1325">
        <v>1316</v>
      </c>
      <c r="C1325">
        <v>-9.2046749098427707</v>
      </c>
      <c r="D1325">
        <v>-294.52898112383002</v>
      </c>
      <c r="E1325" s="1">
        <v>2.6699999999997499</v>
      </c>
      <c r="I1325" s="5">
        <f t="shared" si="182"/>
        <v>-2.3109903215304204</v>
      </c>
      <c r="J1325">
        <f t="shared" si="183"/>
        <v>1</v>
      </c>
      <c r="K1325">
        <f t="shared" si="184"/>
        <v>1</v>
      </c>
      <c r="L1325" s="1">
        <f t="shared" si="185"/>
        <v>29.43698851495876</v>
      </c>
      <c r="M1325">
        <f t="shared" si="186"/>
        <v>7.6489685476940542E-5</v>
      </c>
      <c r="N1325" s="5">
        <f t="shared" si="187"/>
        <v>1.5180632284559512</v>
      </c>
      <c r="O1325" s="5">
        <f t="shared" si="180"/>
        <v>0</v>
      </c>
      <c r="P1325" s="5">
        <f t="shared" si="181"/>
        <v>-2.3109903215304204</v>
      </c>
      <c r="Q1325" s="5">
        <f t="shared" si="188"/>
        <v>0</v>
      </c>
      <c r="Y1325">
        <v>1317</v>
      </c>
      <c r="Z1325" s="6">
        <v>2.6719999999997501</v>
      </c>
      <c r="AA1325" s="5">
        <v>0</v>
      </c>
      <c r="AB1325" s="5">
        <v>0</v>
      </c>
      <c r="AD1325">
        <v>1316</v>
      </c>
      <c r="AE1325">
        <v>-9.1850439129307606</v>
      </c>
      <c r="AF1325">
        <v>-196.00828093657199</v>
      </c>
      <c r="AG1325">
        <v>2.7099999999997499</v>
      </c>
      <c r="AI1325" s="1"/>
      <c r="AL1325">
        <v>1313</v>
      </c>
      <c r="AM1325">
        <v>2.69624</v>
      </c>
      <c r="AN1325" s="1">
        <v>-1.0373847419051E-294</v>
      </c>
      <c r="AO1325" s="1">
        <v>1.8165213282281702E-291</v>
      </c>
    </row>
    <row r="1326" spans="2:41" x14ac:dyDescent="0.2">
      <c r="B1326">
        <v>1317</v>
      </c>
      <c r="C1326">
        <v>-9.2038217129296207</v>
      </c>
      <c r="D1326">
        <v>-299.733245177848</v>
      </c>
      <c r="E1326" s="1">
        <v>2.6719999999997501</v>
      </c>
      <c r="I1326" s="5">
        <f t="shared" si="182"/>
        <v>-2.3101371246172704</v>
      </c>
      <c r="J1326">
        <f t="shared" si="183"/>
        <v>1</v>
      </c>
      <c r="K1326">
        <f t="shared" si="184"/>
        <v>1</v>
      </c>
      <c r="L1326" s="1">
        <f t="shared" si="185"/>
        <v>29.459038693621654</v>
      </c>
      <c r="M1326">
        <f t="shared" si="186"/>
        <v>7.6141655689212549E-5</v>
      </c>
      <c r="N1326" s="5">
        <f t="shared" si="187"/>
        <v>1.5100249018585155</v>
      </c>
      <c r="O1326" s="5">
        <f t="shared" si="180"/>
        <v>0</v>
      </c>
      <c r="P1326" s="5">
        <f t="shared" si="181"/>
        <v>-2.3101371246172704</v>
      </c>
      <c r="Q1326" s="5">
        <f t="shared" si="188"/>
        <v>0</v>
      </c>
      <c r="Y1326">
        <v>1318</v>
      </c>
      <c r="Z1326" s="6">
        <v>2.6739999999997499</v>
      </c>
      <c r="AA1326" s="5">
        <v>0</v>
      </c>
      <c r="AB1326" s="5">
        <v>0</v>
      </c>
      <c r="AD1326">
        <v>1317</v>
      </c>
      <c r="AE1326">
        <v>-9.1839284433313804</v>
      </c>
      <c r="AF1326">
        <v>-198.280205112912</v>
      </c>
      <c r="AG1326">
        <v>2.7119999999997502</v>
      </c>
      <c r="AI1326" s="1"/>
      <c r="AL1326">
        <v>1314</v>
      </c>
      <c r="AM1326">
        <v>2.6981350000000002</v>
      </c>
      <c r="AN1326" s="1">
        <v>1.9817543624972499E-295</v>
      </c>
      <c r="AO1326" s="1">
        <v>-3.4689066680839202E-292</v>
      </c>
    </row>
    <row r="1327" spans="2:41" x14ac:dyDescent="0.2">
      <c r="B1327">
        <v>1318</v>
      </c>
      <c r="C1327">
        <v>-9.2029542763531804</v>
      </c>
      <c r="D1327">
        <v>-304.89966974559002</v>
      </c>
      <c r="E1327" s="1">
        <v>2.6739999999997499</v>
      </c>
      <c r="I1327" s="5">
        <f t="shared" si="182"/>
        <v>-2.3092696880408301</v>
      </c>
      <c r="J1327">
        <f t="shared" si="183"/>
        <v>1</v>
      </c>
      <c r="K1327">
        <f t="shared" si="184"/>
        <v>1</v>
      </c>
      <c r="L1327" s="1">
        <f t="shared" si="185"/>
        <v>29.481088872284545</v>
      </c>
      <c r="M1327">
        <f t="shared" si="186"/>
        <v>7.5795246937258417E-5</v>
      </c>
      <c r="N1327" s="5">
        <f t="shared" si="187"/>
        <v>1.5020307236709354</v>
      </c>
      <c r="O1327" s="5">
        <f t="shared" si="180"/>
        <v>0</v>
      </c>
      <c r="P1327" s="5">
        <f t="shared" si="181"/>
        <v>-2.3092696880408301</v>
      </c>
      <c r="Q1327" s="5">
        <f t="shared" si="188"/>
        <v>0</v>
      </c>
      <c r="Y1327">
        <v>1319</v>
      </c>
      <c r="Z1327" s="6">
        <v>2.6759999999997501</v>
      </c>
      <c r="AA1327" s="5">
        <v>0</v>
      </c>
      <c r="AB1327" s="5">
        <v>0</v>
      </c>
      <c r="AD1327">
        <v>1318</v>
      </c>
      <c r="AE1327">
        <v>-9.1828009906217503</v>
      </c>
      <c r="AF1327">
        <v>-200.53805034250101</v>
      </c>
      <c r="AG1327">
        <v>2.7139999999997499</v>
      </c>
      <c r="AI1327" s="1"/>
      <c r="AL1327">
        <v>1315</v>
      </c>
      <c r="AM1327">
        <v>2.7000299999999999</v>
      </c>
      <c r="AN1327" s="1">
        <v>3.1433279587844503E-297</v>
      </c>
      <c r="AO1327" s="1">
        <v>-5.5009696785401599E-294</v>
      </c>
    </row>
    <row r="1328" spans="2:41" x14ac:dyDescent="0.2">
      <c r="B1328">
        <v>1319</v>
      </c>
      <c r="C1328">
        <v>-9.2020727291079094</v>
      </c>
      <c r="D1328">
        <v>-310.02880415496401</v>
      </c>
      <c r="E1328" s="1">
        <v>2.6759999999997501</v>
      </c>
      <c r="I1328" s="5">
        <f t="shared" si="182"/>
        <v>-2.3083881407955591</v>
      </c>
      <c r="J1328">
        <f t="shared" si="183"/>
        <v>1</v>
      </c>
      <c r="K1328">
        <f t="shared" si="184"/>
        <v>1</v>
      </c>
      <c r="L1328" s="1">
        <f t="shared" si="185"/>
        <v>29.503139050947439</v>
      </c>
      <c r="M1328">
        <f t="shared" si="186"/>
        <v>7.5450451347407248E-5</v>
      </c>
      <c r="N1328" s="5">
        <f t="shared" si="187"/>
        <v>1.4940804389902069</v>
      </c>
      <c r="O1328" s="5">
        <f t="shared" si="180"/>
        <v>0</v>
      </c>
      <c r="P1328" s="5">
        <f t="shared" si="181"/>
        <v>-2.3083881407955591</v>
      </c>
      <c r="Q1328" s="5">
        <f t="shared" si="188"/>
        <v>0</v>
      </c>
      <c r="Y1328">
        <v>1320</v>
      </c>
      <c r="Z1328" s="6">
        <v>2.6779999999997499</v>
      </c>
      <c r="AA1328" s="5">
        <v>0</v>
      </c>
      <c r="AB1328" s="5">
        <v>0</v>
      </c>
      <c r="AD1328">
        <v>1319</v>
      </c>
      <c r="AE1328">
        <v>-9.1816616514081506</v>
      </c>
      <c r="AF1328">
        <v>-202.78202546701999</v>
      </c>
      <c r="AG1328">
        <v>2.71599999999974</v>
      </c>
      <c r="AI1328" s="1"/>
      <c r="AL1328">
        <v>1316</v>
      </c>
      <c r="AM1328">
        <v>2.7019250000000001</v>
      </c>
      <c r="AN1328" s="1">
        <v>3.3046432305097898E-298</v>
      </c>
      <c r="AO1328" s="1">
        <v>-5.79233028122186E-295</v>
      </c>
    </row>
    <row r="1329" spans="2:41" x14ac:dyDescent="0.2">
      <c r="B1329">
        <v>1320</v>
      </c>
      <c r="C1329">
        <v>-9.2011771983359392</v>
      </c>
      <c r="D1329">
        <v>-315.12119033928599</v>
      </c>
      <c r="E1329" s="1">
        <v>2.6779999999997499</v>
      </c>
      <c r="I1329" s="5">
        <f t="shared" si="182"/>
        <v>-2.3074926100235889</v>
      </c>
      <c r="J1329">
        <f t="shared" si="183"/>
        <v>1</v>
      </c>
      <c r="K1329">
        <f t="shared" si="184"/>
        <v>1</v>
      </c>
      <c r="L1329" s="1">
        <f t="shared" si="185"/>
        <v>29.52518922961033</v>
      </c>
      <c r="M1329">
        <f t="shared" si="186"/>
        <v>7.5107261086955289E-5</v>
      </c>
      <c r="N1329" s="5">
        <f t="shared" si="187"/>
        <v>1.4861737944854316</v>
      </c>
      <c r="O1329" s="5">
        <f t="shared" si="180"/>
        <v>0</v>
      </c>
      <c r="P1329" s="5">
        <f t="shared" si="181"/>
        <v>-2.3074926100235889</v>
      </c>
      <c r="Q1329" s="5">
        <f t="shared" si="188"/>
        <v>0</v>
      </c>
      <c r="Y1329">
        <v>1321</v>
      </c>
      <c r="Z1329" s="6">
        <v>2.6799999999997501</v>
      </c>
      <c r="AA1329" s="5">
        <v>0</v>
      </c>
      <c r="AB1329" s="5">
        <v>0</v>
      </c>
      <c r="AD1329">
        <v>1320</v>
      </c>
      <c r="AE1329">
        <v>-9.1805105209126694</v>
      </c>
      <c r="AF1329">
        <v>-205.01233644266199</v>
      </c>
      <c r="AG1329">
        <v>2.7179999999997402</v>
      </c>
      <c r="AI1329" s="1"/>
      <c r="AL1329">
        <v>1317</v>
      </c>
      <c r="AM1329">
        <v>2.7038199999999999</v>
      </c>
      <c r="AN1329" s="1">
        <v>-1.6948969633510001E-298</v>
      </c>
      <c r="AO1329" s="1">
        <v>2.96750445906499E-295</v>
      </c>
    </row>
    <row r="1330" spans="2:41" x14ac:dyDescent="0.2">
      <c r="B1330">
        <v>1321</v>
      </c>
      <c r="C1330">
        <v>-9.2002678093536208</v>
      </c>
      <c r="D1330">
        <v>-320.17736293059801</v>
      </c>
      <c r="E1330" s="1">
        <v>2.6799999999997501</v>
      </c>
      <c r="I1330" s="5">
        <f t="shared" si="182"/>
        <v>-2.3065832210412704</v>
      </c>
      <c r="J1330">
        <f t="shared" si="183"/>
        <v>1</v>
      </c>
      <c r="K1330">
        <f t="shared" si="184"/>
        <v>1</v>
      </c>
      <c r="L1330" s="1">
        <f t="shared" si="185"/>
        <v>29.547239408273224</v>
      </c>
      <c r="M1330">
        <f t="shared" si="186"/>
        <v>7.4765668363930586E-5</v>
      </c>
      <c r="N1330" s="5">
        <f t="shared" si="187"/>
        <v>1.4783105383872934</v>
      </c>
      <c r="O1330" s="5">
        <f t="shared" si="180"/>
        <v>0</v>
      </c>
      <c r="P1330" s="5">
        <f t="shared" si="181"/>
        <v>-2.3065832210412704</v>
      </c>
      <c r="Q1330" s="5">
        <f t="shared" si="188"/>
        <v>0</v>
      </c>
      <c r="Y1330">
        <v>1322</v>
      </c>
      <c r="Z1330" s="6">
        <v>2.6819999999997499</v>
      </c>
      <c r="AA1330" s="5">
        <v>0</v>
      </c>
      <c r="AB1330" s="5">
        <v>0</v>
      </c>
      <c r="AD1330">
        <v>1321</v>
      </c>
      <c r="AE1330">
        <v>-9.1793476929934403</v>
      </c>
      <c r="AF1330">
        <v>-207.22918637448799</v>
      </c>
      <c r="AG1330">
        <v>2.71999999999974</v>
      </c>
      <c r="AI1330" s="1"/>
      <c r="AL1330">
        <v>1318</v>
      </c>
      <c r="AM1330">
        <v>2.7057150000000001</v>
      </c>
      <c r="AN1330" s="1">
        <v>-3.0893067406479299E-300</v>
      </c>
      <c r="AO1330" s="1">
        <v>5.40805675923523E-297</v>
      </c>
    </row>
    <row r="1331" spans="2:41" x14ac:dyDescent="0.2">
      <c r="B1331">
        <v>1322</v>
      </c>
      <c r="C1331">
        <v>-9.1993446856777705</v>
      </c>
      <c r="D1331">
        <v>-325.197849351564</v>
      </c>
      <c r="E1331" s="1">
        <v>2.6819999999997499</v>
      </c>
      <c r="I1331" s="5">
        <f t="shared" si="182"/>
        <v>-2.3056600973654202</v>
      </c>
      <c r="J1331">
        <f t="shared" si="183"/>
        <v>1</v>
      </c>
      <c r="K1331">
        <f t="shared" si="184"/>
        <v>1</v>
      </c>
      <c r="L1331" s="1">
        <f t="shared" si="185"/>
        <v>29.569289586936115</v>
      </c>
      <c r="M1331">
        <f t="shared" si="186"/>
        <v>7.4425665426859698E-5</v>
      </c>
      <c r="N1331" s="5">
        <f t="shared" si="187"/>
        <v>1.4704904204776315</v>
      </c>
      <c r="O1331" s="5">
        <f t="shared" si="180"/>
        <v>0</v>
      </c>
      <c r="P1331" s="5">
        <f t="shared" si="181"/>
        <v>-2.3056600973654202</v>
      </c>
      <c r="Q1331" s="5">
        <f t="shared" si="188"/>
        <v>0</v>
      </c>
      <c r="Y1331">
        <v>1323</v>
      </c>
      <c r="Z1331" s="6">
        <v>2.6839999999997501</v>
      </c>
      <c r="AA1331" s="5">
        <v>0</v>
      </c>
      <c r="AB1331" s="5">
        <v>0</v>
      </c>
      <c r="AD1331">
        <v>1322</v>
      </c>
      <c r="AE1331">
        <v>-9.1781732601645594</v>
      </c>
      <c r="AF1331">
        <v>-209.43277555021001</v>
      </c>
      <c r="AG1331">
        <v>2.7219999999997402</v>
      </c>
      <c r="AI1331" s="1"/>
      <c r="AL1331">
        <v>1319</v>
      </c>
      <c r="AM1331">
        <v>2.7076099999999999</v>
      </c>
      <c r="AN1331" s="1">
        <v>4.8716991064021002E-301</v>
      </c>
      <c r="AO1331" s="1">
        <v>-8.5259241930587998E-298</v>
      </c>
    </row>
    <row r="1332" spans="2:41" x14ac:dyDescent="0.2">
      <c r="B1332">
        <v>1323</v>
      </c>
      <c r="C1332">
        <v>-9.1984079490515196</v>
      </c>
      <c r="D1332">
        <v>-330.18316990607701</v>
      </c>
      <c r="E1332" s="1">
        <v>2.6839999999997501</v>
      </c>
      <c r="I1332" s="5">
        <f t="shared" si="182"/>
        <v>-2.3047233607391693</v>
      </c>
      <c r="J1332">
        <f t="shared" si="183"/>
        <v>1</v>
      </c>
      <c r="K1332">
        <f t="shared" si="184"/>
        <v>1</v>
      </c>
      <c r="L1332" s="1">
        <f t="shared" si="185"/>
        <v>29.59133976559901</v>
      </c>
      <c r="M1332">
        <f t="shared" si="186"/>
        <v>7.4087244564535301E-5</v>
      </c>
      <c r="N1332" s="5">
        <f t="shared" si="187"/>
        <v>1.4627131920790688</v>
      </c>
      <c r="O1332" s="5">
        <f t="shared" si="180"/>
        <v>0</v>
      </c>
      <c r="P1332" s="5">
        <f t="shared" si="181"/>
        <v>-2.3047233607391693</v>
      </c>
      <c r="Q1332" s="5">
        <f t="shared" si="188"/>
        <v>0</v>
      </c>
      <c r="Y1332">
        <v>1324</v>
      </c>
      <c r="Z1332" s="6">
        <v>2.6859999999997499</v>
      </c>
      <c r="AA1332" s="5">
        <v>0</v>
      </c>
      <c r="AB1332" s="5">
        <v>0</v>
      </c>
      <c r="AD1332">
        <v>1323</v>
      </c>
      <c r="AE1332">
        <v>-9.1769873136159301</v>
      </c>
      <c r="AF1332">
        <v>-211.62330147346299</v>
      </c>
      <c r="AG1332">
        <v>2.72399999999974</v>
      </c>
      <c r="AI1332" s="1"/>
      <c r="AL1332">
        <v>1320</v>
      </c>
      <c r="AM1332">
        <v>2.7095050000000001</v>
      </c>
      <c r="AN1332" s="1">
        <v>8.8590526210520902E-302</v>
      </c>
      <c r="AO1332" s="1">
        <v>-1.5513979715298701E-298</v>
      </c>
    </row>
    <row r="1333" spans="2:41" x14ac:dyDescent="0.2">
      <c r="B1333">
        <v>1324</v>
      </c>
      <c r="C1333">
        <v>-9.19745771946973</v>
      </c>
      <c r="D1333">
        <v>-335.13383786854598</v>
      </c>
      <c r="E1333" s="1">
        <v>2.6859999999997499</v>
      </c>
      <c r="I1333" s="5">
        <f t="shared" si="182"/>
        <v>-2.3037731311573797</v>
      </c>
      <c r="J1333">
        <f t="shared" si="183"/>
        <v>1</v>
      </c>
      <c r="K1333">
        <f t="shared" si="184"/>
        <v>1</v>
      </c>
      <c r="L1333" s="1">
        <f t="shared" si="185"/>
        <v>29.6133899442619</v>
      </c>
      <c r="M1333">
        <f t="shared" si="186"/>
        <v>7.3750398105785686E-5</v>
      </c>
      <c r="N1333" s="5">
        <f t="shared" si="187"/>
        <v>1.4549786060447307</v>
      </c>
      <c r="O1333" s="5">
        <f t="shared" si="180"/>
        <v>0</v>
      </c>
      <c r="P1333" s="5">
        <f t="shared" si="181"/>
        <v>-2.3037731311573797</v>
      </c>
      <c r="Q1333" s="5">
        <f t="shared" si="188"/>
        <v>0</v>
      </c>
      <c r="Y1333">
        <v>1325</v>
      </c>
      <c r="Z1333" s="6">
        <v>2.6879999999997501</v>
      </c>
      <c r="AA1333" s="5">
        <v>0</v>
      </c>
      <c r="AB1333" s="5">
        <v>0</v>
      </c>
      <c r="AD1333">
        <v>1324</v>
      </c>
      <c r="AE1333">
        <v>-9.1757899432326706</v>
      </c>
      <c r="AF1333">
        <v>-213.80095889652</v>
      </c>
      <c r="AG1333">
        <v>2.7259999999997402</v>
      </c>
      <c r="AI1333" s="1"/>
      <c r="AL1333">
        <v>1321</v>
      </c>
      <c r="AM1333">
        <v>2.7113999999999998</v>
      </c>
      <c r="AN1333" s="1">
        <v>2.5927993518866399E-303</v>
      </c>
      <c r="AO1333" s="1">
        <v>-4.54053472036411E-300</v>
      </c>
    </row>
    <row r="1334" spans="2:41" x14ac:dyDescent="0.2">
      <c r="B1334">
        <v>1325</v>
      </c>
      <c r="C1334">
        <v>-9.1964941152042705</v>
      </c>
      <c r="D1334">
        <v>-340.05035957186499</v>
      </c>
      <c r="E1334" s="1">
        <v>2.6879999999997501</v>
      </c>
      <c r="I1334" s="5">
        <f t="shared" si="182"/>
        <v>-2.3028095268919202</v>
      </c>
      <c r="J1334">
        <f t="shared" si="183"/>
        <v>1</v>
      </c>
      <c r="K1334">
        <f t="shared" si="184"/>
        <v>1</v>
      </c>
      <c r="L1334" s="1">
        <f t="shared" si="185"/>
        <v>29.635440122924795</v>
      </c>
      <c r="M1334">
        <f t="shared" si="186"/>
        <v>7.3415118419245385E-5</v>
      </c>
      <c r="N1334" s="5">
        <f t="shared" si="187"/>
        <v>1.4472864167480282</v>
      </c>
      <c r="O1334" s="5">
        <f t="shared" si="180"/>
        <v>0</v>
      </c>
      <c r="P1334" s="5">
        <f t="shared" si="181"/>
        <v>-2.3028095268919202</v>
      </c>
      <c r="Q1334" s="5">
        <f t="shared" si="188"/>
        <v>0</v>
      </c>
      <c r="Y1334">
        <v>1326</v>
      </c>
      <c r="Z1334" s="6">
        <v>2.6899999999997499</v>
      </c>
      <c r="AA1334" s="5">
        <v>0</v>
      </c>
      <c r="AB1334" s="5">
        <v>0</v>
      </c>
      <c r="AD1334">
        <v>1325</v>
      </c>
      <c r="AE1334">
        <v>-9.1745812376142997</v>
      </c>
      <c r="AF1334">
        <v>-215.96593985251201</v>
      </c>
      <c r="AG1334">
        <v>2.72799999999974</v>
      </c>
      <c r="AI1334" s="1"/>
      <c r="AL1334">
        <v>1322</v>
      </c>
      <c r="AM1334">
        <v>2.713295</v>
      </c>
      <c r="AN1334" s="1">
        <v>-4.6973109827863102E-304</v>
      </c>
      <c r="AO1334" s="1">
        <v>8.2227915324889492E-301</v>
      </c>
    </row>
    <row r="1335" spans="2:41" x14ac:dyDescent="0.2">
      <c r="B1335">
        <v>1326</v>
      </c>
      <c r="C1335">
        <v>-9.1955172528286706</v>
      </c>
      <c r="D1335">
        <v>-344.93323449408899</v>
      </c>
      <c r="E1335" s="1">
        <v>2.6899999999997499</v>
      </c>
      <c r="I1335" s="5">
        <f t="shared" si="182"/>
        <v>-2.3018326645163203</v>
      </c>
      <c r="J1335">
        <f t="shared" si="183"/>
        <v>1</v>
      </c>
      <c r="K1335">
        <f t="shared" si="184"/>
        <v>1</v>
      </c>
      <c r="L1335" s="1">
        <f t="shared" si="185"/>
        <v>29.657490301587686</v>
      </c>
      <c r="M1335">
        <f t="shared" si="186"/>
        <v>7.3081397913127849E-5</v>
      </c>
      <c r="N1335" s="5">
        <f t="shared" si="187"/>
        <v>1.4396363800725287</v>
      </c>
      <c r="O1335" s="5">
        <f t="shared" si="180"/>
        <v>0</v>
      </c>
      <c r="P1335" s="5">
        <f t="shared" si="181"/>
        <v>-2.3018326645163203</v>
      </c>
      <c r="Q1335" s="5">
        <f t="shared" si="188"/>
        <v>0</v>
      </c>
      <c r="Y1335">
        <v>1327</v>
      </c>
      <c r="Z1335" s="6">
        <v>2.6919999999997501</v>
      </c>
      <c r="AA1335" s="5">
        <v>0</v>
      </c>
      <c r="AB1335" s="5">
        <v>0</v>
      </c>
      <c r="AD1335">
        <v>1326</v>
      </c>
      <c r="AE1335">
        <v>-9.1733612840937795</v>
      </c>
      <c r="AF1335">
        <v>-218.11843368710001</v>
      </c>
      <c r="AG1335">
        <v>2.7299999999997402</v>
      </c>
      <c r="AI1335" s="1"/>
      <c r="AL1335">
        <v>1323</v>
      </c>
      <c r="AM1335">
        <v>2.7151900000000002</v>
      </c>
      <c r="AN1335" s="1">
        <v>-1.12999984471196E-305</v>
      </c>
      <c r="AO1335" s="1">
        <v>1.9777080887044701E-302</v>
      </c>
    </row>
    <row r="1336" spans="2:41" x14ac:dyDescent="0.2">
      <c r="B1336">
        <v>1327</v>
      </c>
      <c r="C1336">
        <v>-9.1945272472426893</v>
      </c>
      <c r="D1336">
        <v>-349.782955343818</v>
      </c>
      <c r="E1336" s="1">
        <v>2.6919999999997501</v>
      </c>
      <c r="I1336" s="5">
        <f t="shared" si="182"/>
        <v>-2.300842658930339</v>
      </c>
      <c r="J1336">
        <f t="shared" si="183"/>
        <v>1</v>
      </c>
      <c r="K1336">
        <f t="shared" si="184"/>
        <v>1</v>
      </c>
      <c r="L1336" s="1">
        <f t="shared" si="185"/>
        <v>29.67954048025058</v>
      </c>
      <c r="M1336">
        <f t="shared" si="186"/>
        <v>7.2749229034998762E-5</v>
      </c>
      <c r="N1336" s="5">
        <f t="shared" si="187"/>
        <v>1.4320282534018842</v>
      </c>
      <c r="O1336" s="5">
        <f t="shared" si="180"/>
        <v>0</v>
      </c>
      <c r="P1336" s="5">
        <f t="shared" si="181"/>
        <v>-2.300842658930339</v>
      </c>
      <c r="Q1336" s="5">
        <f t="shared" si="188"/>
        <v>0</v>
      </c>
      <c r="Y1336">
        <v>1328</v>
      </c>
      <c r="Z1336" s="6">
        <v>2.6939999999997499</v>
      </c>
      <c r="AA1336" s="5">
        <v>0</v>
      </c>
      <c r="AB1336" s="5">
        <v>0</v>
      </c>
      <c r="AD1336">
        <v>1327</v>
      </c>
      <c r="AE1336">
        <v>-9.1721301687561105</v>
      </c>
      <c r="AF1336">
        <v>-220.258627089665</v>
      </c>
      <c r="AG1336">
        <v>2.73199999999974</v>
      </c>
      <c r="AI1336" s="1"/>
      <c r="AL1336">
        <v>1324</v>
      </c>
      <c r="AM1336">
        <v>2.717085</v>
      </c>
      <c r="AN1336" s="1">
        <v>-5.07555274222788E-307</v>
      </c>
      <c r="AO1336" s="1">
        <v>8.9037234983733104E-304</v>
      </c>
    </row>
    <row r="1337" spans="2:41" x14ac:dyDescent="0.2">
      <c r="B1337">
        <v>1328</v>
      </c>
      <c r="C1337">
        <v>-9.1935242116963902</v>
      </c>
      <c r="D1337">
        <v>-354.600008144306</v>
      </c>
      <c r="E1337" s="1">
        <v>2.6939999999997499</v>
      </c>
      <c r="I1337" s="5">
        <f t="shared" si="182"/>
        <v>-2.2998396233840399</v>
      </c>
      <c r="J1337">
        <f t="shared" si="183"/>
        <v>1</v>
      </c>
      <c r="K1337">
        <f t="shared" si="184"/>
        <v>1</v>
      </c>
      <c r="L1337" s="1">
        <f t="shared" si="185"/>
        <v>29.701590658913471</v>
      </c>
      <c r="M1337">
        <f t="shared" si="186"/>
        <v>7.2418604271551969E-5</v>
      </c>
      <c r="N1337" s="5">
        <f t="shared" si="187"/>
        <v>1.4244617956098551</v>
      </c>
      <c r="O1337" s="5">
        <f t="shared" si="180"/>
        <v>0</v>
      </c>
      <c r="P1337" s="5">
        <f t="shared" si="181"/>
        <v>-2.2998396233840399</v>
      </c>
      <c r="Q1337" s="5">
        <f t="shared" si="188"/>
        <v>0</v>
      </c>
      <c r="Y1337">
        <v>1329</v>
      </c>
      <c r="Z1337" s="6">
        <v>2.6959999999997502</v>
      </c>
      <c r="AA1337" s="5">
        <v>0</v>
      </c>
      <c r="AB1337" s="5">
        <v>0</v>
      </c>
      <c r="AD1337">
        <v>1328</v>
      </c>
      <c r="AE1337">
        <v>-9.1708879764569406</v>
      </c>
      <c r="AF1337">
        <v>-222.38670412398599</v>
      </c>
      <c r="AG1337">
        <v>2.7339999999997402</v>
      </c>
      <c r="AI1337" s="1"/>
      <c r="AL1337">
        <v>1325</v>
      </c>
      <c r="AM1337">
        <v>2.7189800000000002</v>
      </c>
      <c r="AN1337" s="1">
        <v>3.6341599830362903E-307</v>
      </c>
      <c r="AO1337" s="1">
        <v>-6.36319382285359E-304</v>
      </c>
    </row>
    <row r="1338" spans="2:41" x14ac:dyDescent="0.2">
      <c r="B1338">
        <v>1329</v>
      </c>
      <c r="C1338">
        <v>-9.1925082578139996</v>
      </c>
      <c r="D1338">
        <v>-359.38487231633002</v>
      </c>
      <c r="E1338" s="1">
        <v>2.6959999999997502</v>
      </c>
      <c r="I1338" s="5">
        <f t="shared" si="182"/>
        <v>-2.2988236695016493</v>
      </c>
      <c r="J1338">
        <f t="shared" si="183"/>
        <v>1</v>
      </c>
      <c r="K1338">
        <f t="shared" si="184"/>
        <v>1</v>
      </c>
      <c r="L1338" s="1">
        <f t="shared" si="185"/>
        <v>29.723640837576365</v>
      </c>
      <c r="M1338">
        <f t="shared" si="186"/>
        <v>7.208951614838527E-5</v>
      </c>
      <c r="N1338" s="5">
        <f t="shared" si="187"/>
        <v>1.4169367670503765</v>
      </c>
      <c r="O1338" s="5">
        <f t="shared" ref="O1338:O1401" si="189">(1-K1338)*(N1338-I1338)</f>
        <v>0</v>
      </c>
      <c r="P1338" s="5">
        <f t="shared" ref="P1338:P1401" si="190">O1338+I1338</f>
        <v>-2.2988236695016493</v>
      </c>
      <c r="Q1338" s="5">
        <f t="shared" si="188"/>
        <v>0</v>
      </c>
      <c r="Y1338">
        <v>1330</v>
      </c>
      <c r="Z1338" s="6">
        <v>2.6979999999997499</v>
      </c>
      <c r="AA1338" s="5">
        <v>0</v>
      </c>
      <c r="AB1338" s="5">
        <v>0</v>
      </c>
      <c r="AD1338">
        <v>1329</v>
      </c>
      <c r="AE1338">
        <v>-9.1696347908406892</v>
      </c>
      <c r="AF1338">
        <v>-224.502846258413</v>
      </c>
      <c r="AG1338">
        <v>2.73599999999974</v>
      </c>
      <c r="AI1338" s="1"/>
      <c r="AL1338">
        <v>1326</v>
      </c>
      <c r="AM1338">
        <v>2.7208749999999999</v>
      </c>
      <c r="AN1338" s="1">
        <v>0</v>
      </c>
      <c r="AO1338" s="1">
        <v>-2.2424136143888699E-305</v>
      </c>
    </row>
    <row r="1339" spans="2:41" x14ac:dyDescent="0.2">
      <c r="B1339">
        <v>1330</v>
      </c>
      <c r="C1339">
        <v>-9.1914794956173207</v>
      </c>
      <c r="D1339">
        <v>-364.13802075974502</v>
      </c>
      <c r="E1339" s="1">
        <v>2.6979999999997499</v>
      </c>
      <c r="I1339" s="5">
        <f t="shared" si="182"/>
        <v>-2.2977949073049704</v>
      </c>
      <c r="J1339">
        <f t="shared" si="183"/>
        <v>1</v>
      </c>
      <c r="K1339">
        <f t="shared" si="184"/>
        <v>1</v>
      </c>
      <c r="L1339" s="1">
        <f t="shared" si="185"/>
        <v>29.745691016239256</v>
      </c>
      <c r="M1339">
        <f t="shared" si="186"/>
        <v>7.1761957229779294E-5</v>
      </c>
      <c r="N1339" s="5">
        <f t="shared" si="187"/>
        <v>1.4094529295477294</v>
      </c>
      <c r="O1339" s="5">
        <f t="shared" si="189"/>
        <v>0</v>
      </c>
      <c r="P1339" s="5">
        <f t="shared" si="190"/>
        <v>-2.2977949073049704</v>
      </c>
      <c r="Q1339" s="5">
        <f t="shared" si="188"/>
        <v>0</v>
      </c>
      <c r="Y1339">
        <v>1331</v>
      </c>
      <c r="Z1339" s="6">
        <v>2.6999999999997502</v>
      </c>
      <c r="AA1339" s="5">
        <v>0</v>
      </c>
      <c r="AB1339" s="5">
        <v>0</v>
      </c>
      <c r="AD1339">
        <v>1330</v>
      </c>
      <c r="AE1339">
        <v>-9.1683706943586607</v>
      </c>
      <c r="AF1339">
        <v>-226.60723239557399</v>
      </c>
      <c r="AG1339">
        <v>2.7379999999997402</v>
      </c>
      <c r="AI1339" s="1"/>
      <c r="AL1339">
        <v>1327</v>
      </c>
      <c r="AM1339">
        <v>2.7227700000000001</v>
      </c>
      <c r="AN1339" s="1">
        <v>0</v>
      </c>
      <c r="AO1339" s="1">
        <v>1.9716920880204E-306</v>
      </c>
    </row>
    <row r="1340" spans="2:41" x14ac:dyDescent="0.2">
      <c r="B1340">
        <v>1331</v>
      </c>
      <c r="C1340">
        <v>-9.19043803354894</v>
      </c>
      <c r="D1340">
        <v>-368.85991993389399</v>
      </c>
      <c r="E1340" s="1">
        <v>2.6999999999997502</v>
      </c>
      <c r="I1340" s="5">
        <f t="shared" si="182"/>
        <v>-2.2967534452365896</v>
      </c>
      <c r="J1340">
        <f t="shared" si="183"/>
        <v>1</v>
      </c>
      <c r="K1340">
        <f t="shared" si="184"/>
        <v>1</v>
      </c>
      <c r="L1340" s="1">
        <f t="shared" si="185"/>
        <v>29.76774119490215</v>
      </c>
      <c r="M1340">
        <f t="shared" si="186"/>
        <v>7.1435920118476429E-5</v>
      </c>
      <c r="N1340" s="5">
        <f t="shared" si="187"/>
        <v>1.4020100463867551</v>
      </c>
      <c r="O1340" s="5">
        <f t="shared" si="189"/>
        <v>0</v>
      </c>
      <c r="P1340" s="5">
        <f t="shared" si="190"/>
        <v>-2.2967534452365896</v>
      </c>
      <c r="Q1340" s="5">
        <f t="shared" si="188"/>
        <v>0</v>
      </c>
      <c r="Y1340">
        <v>1332</v>
      </c>
      <c r="Z1340" s="6">
        <v>2.7019999999997499</v>
      </c>
      <c r="AA1340" s="5">
        <v>0</v>
      </c>
      <c r="AB1340" s="5">
        <v>0</v>
      </c>
      <c r="AD1340">
        <v>1331</v>
      </c>
      <c r="AE1340">
        <v>-9.1670957682866998</v>
      </c>
      <c r="AF1340">
        <v>-228.70003890159001</v>
      </c>
      <c r="AG1340">
        <v>2.73999999999974</v>
      </c>
      <c r="AI1340" s="1"/>
      <c r="AL1340">
        <v>1328</v>
      </c>
      <c r="AM1340">
        <v>2.7246649999999999</v>
      </c>
      <c r="AN1340" t="s">
        <v>76</v>
      </c>
      <c r="AO1340" s="1">
        <v>1.9206747929707202E-307</v>
      </c>
    </row>
    <row r="1341" spans="2:41" x14ac:dyDescent="0.2">
      <c r="B1341">
        <v>1332</v>
      </c>
      <c r="C1341">
        <v>-9.1893839784950995</v>
      </c>
      <c r="D1341">
        <v>-373.55102993668999</v>
      </c>
      <c r="E1341" s="1">
        <v>2.7019999999997499</v>
      </c>
      <c r="I1341" s="5">
        <f t="shared" si="182"/>
        <v>-2.2956993901827492</v>
      </c>
      <c r="J1341">
        <f t="shared" si="183"/>
        <v>1</v>
      </c>
      <c r="K1341">
        <f t="shared" si="184"/>
        <v>1</v>
      </c>
      <c r="L1341" s="1">
        <f t="shared" si="185"/>
        <v>29.789791373565041</v>
      </c>
      <c r="M1341">
        <f t="shared" si="186"/>
        <v>7.1111397455462264E-5</v>
      </c>
      <c r="N1341" s="5">
        <f t="shared" si="187"/>
        <v>1.3946078823031645</v>
      </c>
      <c r="O1341" s="5">
        <f t="shared" si="189"/>
        <v>0</v>
      </c>
      <c r="P1341" s="5">
        <f t="shared" si="190"/>
        <v>-2.2956993901827492</v>
      </c>
      <c r="Q1341" s="5">
        <f t="shared" si="188"/>
        <v>0</v>
      </c>
      <c r="Y1341">
        <v>1333</v>
      </c>
      <c r="Z1341" s="6">
        <v>2.7039999999997502</v>
      </c>
      <c r="AA1341" s="5">
        <v>0</v>
      </c>
      <c r="AB1341" s="5">
        <v>0</v>
      </c>
      <c r="AD1341">
        <v>1332</v>
      </c>
      <c r="AE1341">
        <v>-9.1658100927428201</v>
      </c>
      <c r="AF1341">
        <v>-230.78143963482299</v>
      </c>
      <c r="AG1341">
        <v>2.7419999999997402</v>
      </c>
      <c r="AI1341" s="1"/>
      <c r="AL1341">
        <v>1329</v>
      </c>
      <c r="AM1341">
        <v>2.7265600000000001</v>
      </c>
      <c r="AN1341" t="s">
        <v>77</v>
      </c>
      <c r="AO1341" s="1">
        <v>0</v>
      </c>
    </row>
    <row r="1342" spans="2:41" x14ac:dyDescent="0.2">
      <c r="B1342">
        <v>1333</v>
      </c>
      <c r="C1342">
        <v>-9.1883174358081998</v>
      </c>
      <c r="D1342">
        <v>-378.21180458256202</v>
      </c>
      <c r="E1342" s="1">
        <v>2.7039999999997502</v>
      </c>
      <c r="I1342" s="5">
        <f t="shared" si="182"/>
        <v>-2.2946328474958495</v>
      </c>
      <c r="J1342">
        <f t="shared" si="183"/>
        <v>1</v>
      </c>
      <c r="K1342">
        <f t="shared" si="184"/>
        <v>1</v>
      </c>
      <c r="L1342" s="1">
        <f t="shared" si="185"/>
        <v>29.811841552227936</v>
      </c>
      <c r="M1342">
        <f t="shared" si="186"/>
        <v>7.0788381919747632E-5</v>
      </c>
      <c r="N1342" s="5">
        <f t="shared" si="187"/>
        <v>1.3872462034739004</v>
      </c>
      <c r="O1342" s="5">
        <f t="shared" si="189"/>
        <v>0</v>
      </c>
      <c r="P1342" s="5">
        <f t="shared" si="190"/>
        <v>-2.2946328474958495</v>
      </c>
      <c r="Q1342" s="5">
        <f t="shared" si="188"/>
        <v>0</v>
      </c>
      <c r="Y1342">
        <v>1334</v>
      </c>
      <c r="Z1342" s="6">
        <v>2.7059999999997499</v>
      </c>
      <c r="AA1342" s="5">
        <v>0</v>
      </c>
      <c r="AB1342" s="5">
        <v>0</v>
      </c>
      <c r="AD1342">
        <v>1333</v>
      </c>
      <c r="AE1342">
        <v>-9.1645137467044897</v>
      </c>
      <c r="AF1342">
        <v>-232.851605974151</v>
      </c>
      <c r="AG1342">
        <v>2.74399999999974</v>
      </c>
      <c r="AI1342" s="1"/>
      <c r="AL1342">
        <v>1330</v>
      </c>
      <c r="AM1342">
        <v>2.7284549999999999</v>
      </c>
      <c r="AN1342" s="1" t="s">
        <v>78</v>
      </c>
      <c r="AO1342" s="1">
        <v>0</v>
      </c>
    </row>
    <row r="1343" spans="2:41" x14ac:dyDescent="0.2">
      <c r="B1343">
        <v>1334</v>
      </c>
      <c r="C1343">
        <v>-9.1872385093290596</v>
      </c>
      <c r="D1343">
        <v>-382.84269147914603</v>
      </c>
      <c r="E1343" s="1">
        <v>2.7059999999997499</v>
      </c>
      <c r="I1343" s="5">
        <f t="shared" si="182"/>
        <v>-2.2935539210167093</v>
      </c>
      <c r="J1343">
        <f t="shared" si="183"/>
        <v>1</v>
      </c>
      <c r="K1343">
        <f t="shared" si="184"/>
        <v>1</v>
      </c>
      <c r="L1343" s="1">
        <f t="shared" si="185"/>
        <v>29.833891730890826</v>
      </c>
      <c r="M1343">
        <f t="shared" si="186"/>
        <v>7.0466866228152398E-5</v>
      </c>
      <c r="N1343" s="5">
        <f t="shared" si="187"/>
        <v>1.3799247775075789</v>
      </c>
      <c r="O1343" s="5">
        <f t="shared" si="189"/>
        <v>0</v>
      </c>
      <c r="P1343" s="5">
        <f t="shared" si="190"/>
        <v>-2.2935539210167093</v>
      </c>
      <c r="Q1343" s="5">
        <f t="shared" si="188"/>
        <v>0</v>
      </c>
      <c r="Y1343">
        <v>1335</v>
      </c>
      <c r="Z1343" s="6">
        <v>2.7079999999997502</v>
      </c>
      <c r="AA1343" s="5">
        <v>0</v>
      </c>
      <c r="AB1343" s="5">
        <v>0</v>
      </c>
      <c r="AD1343">
        <v>1334</v>
      </c>
      <c r="AE1343">
        <v>-9.16320680802575</v>
      </c>
      <c r="AF1343">
        <v>-234.91070684679801</v>
      </c>
      <c r="AG1343">
        <v>2.7459999999997402</v>
      </c>
      <c r="AI1343" s="1"/>
      <c r="AL1343">
        <v>1331</v>
      </c>
      <c r="AM1343">
        <v>2.7303500000000001</v>
      </c>
      <c r="AN1343" s="1" t="s">
        <v>79</v>
      </c>
      <c r="AO1343" t="s">
        <v>80</v>
      </c>
    </row>
    <row r="1344" spans="2:41" x14ac:dyDescent="0.2">
      <c r="B1344">
        <v>1335</v>
      </c>
      <c r="C1344">
        <v>-9.1861473014088393</v>
      </c>
      <c r="D1344">
        <v>-387.44413210284398</v>
      </c>
      <c r="E1344" s="1">
        <v>2.7079999999997502</v>
      </c>
      <c r="I1344" s="5">
        <f t="shared" si="182"/>
        <v>-2.292462713096489</v>
      </c>
      <c r="J1344">
        <f t="shared" si="183"/>
        <v>1</v>
      </c>
      <c r="K1344">
        <f t="shared" si="184"/>
        <v>1</v>
      </c>
      <c r="L1344" s="1">
        <f t="shared" si="185"/>
        <v>29.855941909553721</v>
      </c>
      <c r="M1344">
        <f t="shared" si="186"/>
        <v>7.014684313509042E-5</v>
      </c>
      <c r="N1344" s="5">
        <f t="shared" si="187"/>
        <v>1.3726433734349923</v>
      </c>
      <c r="O1344" s="5">
        <f t="shared" si="189"/>
        <v>0</v>
      </c>
      <c r="P1344" s="5">
        <f t="shared" si="190"/>
        <v>-2.292462713096489</v>
      </c>
      <c r="Q1344" s="5">
        <f t="shared" si="188"/>
        <v>0</v>
      </c>
      <c r="Y1344">
        <v>1336</v>
      </c>
      <c r="Z1344" s="6">
        <v>2.7099999999997499</v>
      </c>
      <c r="AA1344" s="5">
        <v>0</v>
      </c>
      <c r="AB1344" s="5">
        <v>0</v>
      </c>
      <c r="AD1344">
        <v>1335</v>
      </c>
      <c r="AE1344">
        <v>-9.1618893534540806</v>
      </c>
      <c r="AF1344">
        <v>-236.95890875571399</v>
      </c>
      <c r="AG1344">
        <v>2.74799999999974</v>
      </c>
      <c r="AI1344" s="1"/>
      <c r="AL1344">
        <v>1332</v>
      </c>
      <c r="AM1344">
        <v>2.7322449999999998</v>
      </c>
      <c r="AN1344" t="s">
        <v>81</v>
      </c>
      <c r="AO1344" s="1" t="s">
        <v>82</v>
      </c>
    </row>
    <row r="1345" spans="2:41" x14ac:dyDescent="0.2">
      <c r="B1345">
        <v>1336</v>
      </c>
      <c r="C1345">
        <v>-9.1850439129307606</v>
      </c>
      <c r="D1345">
        <v>-392.01656187314302</v>
      </c>
      <c r="E1345" s="1">
        <v>2.7099999999997499</v>
      </c>
      <c r="I1345" s="5">
        <f t="shared" si="182"/>
        <v>-2.2913593246184103</v>
      </c>
      <c r="J1345">
        <f t="shared" si="183"/>
        <v>1</v>
      </c>
      <c r="K1345">
        <f t="shared" si="184"/>
        <v>1</v>
      </c>
      <c r="L1345" s="1">
        <f t="shared" si="185"/>
        <v>29.877992088216612</v>
      </c>
      <c r="M1345">
        <f t="shared" si="186"/>
        <v>6.9828305432356364E-5</v>
      </c>
      <c r="N1345" s="5">
        <f t="shared" si="187"/>
        <v>1.3654017616996945</v>
      </c>
      <c r="O1345" s="5">
        <f t="shared" si="189"/>
        <v>0</v>
      </c>
      <c r="P1345" s="5">
        <f t="shared" si="190"/>
        <v>-2.2913593246184103</v>
      </c>
      <c r="Q1345" s="5">
        <f t="shared" si="188"/>
        <v>0</v>
      </c>
      <c r="Y1345">
        <v>1337</v>
      </c>
      <c r="Z1345" s="6">
        <v>2.7119999999997502</v>
      </c>
      <c r="AA1345" s="5">
        <v>0</v>
      </c>
      <c r="AB1345" s="5">
        <v>0</v>
      </c>
      <c r="AD1345">
        <v>1336</v>
      </c>
      <c r="AE1345">
        <v>-9.1605614586470701</v>
      </c>
      <c r="AF1345">
        <v>-238.99637580650699</v>
      </c>
      <c r="AG1345">
        <v>2.7499999999997402</v>
      </c>
      <c r="AI1345" s="1"/>
      <c r="AL1345">
        <v>1333</v>
      </c>
      <c r="AM1345">
        <v>2.73414</v>
      </c>
      <c r="AN1345" t="s">
        <v>83</v>
      </c>
      <c r="AO1345" s="1" t="s">
        <v>84</v>
      </c>
    </row>
    <row r="1346" spans="2:41" x14ac:dyDescent="0.2">
      <c r="B1346">
        <v>1337</v>
      </c>
      <c r="C1346">
        <v>-9.1839284433313804</v>
      </c>
      <c r="D1346">
        <v>-396.560410225824</v>
      </c>
      <c r="E1346" s="1">
        <v>2.7119999999997502</v>
      </c>
      <c r="I1346" s="5">
        <f t="shared" si="182"/>
        <v>-2.2902438550190301</v>
      </c>
      <c r="J1346">
        <f t="shared" si="183"/>
        <v>1</v>
      </c>
      <c r="K1346">
        <f t="shared" si="184"/>
        <v>1</v>
      </c>
      <c r="L1346" s="1">
        <f t="shared" si="185"/>
        <v>29.900042266879506</v>
      </c>
      <c r="M1346">
        <f t="shared" si="186"/>
        <v>6.9511245948913246E-5</v>
      </c>
      <c r="N1346" s="5">
        <f t="shared" si="187"/>
        <v>1.3581997141486404</v>
      </c>
      <c r="O1346" s="5">
        <f t="shared" si="189"/>
        <v>0</v>
      </c>
      <c r="P1346" s="5">
        <f t="shared" si="190"/>
        <v>-2.2902438550190301</v>
      </c>
      <c r="Q1346" s="5">
        <f t="shared" si="188"/>
        <v>0</v>
      </c>
      <c r="Y1346">
        <v>1338</v>
      </c>
      <c r="Z1346" s="6">
        <v>2.7139999999997499</v>
      </c>
      <c r="AA1346" s="5">
        <v>0</v>
      </c>
      <c r="AB1346" s="5">
        <v>0</v>
      </c>
      <c r="AD1346">
        <v>1337</v>
      </c>
      <c r="AE1346">
        <v>-9.1592231981889203</v>
      </c>
      <c r="AF1346">
        <v>-241.02326973394</v>
      </c>
      <c r="AG1346">
        <v>2.75199999999974</v>
      </c>
      <c r="AI1346" s="1"/>
      <c r="AL1346">
        <v>1334</v>
      </c>
      <c r="AM1346">
        <v>2.7360350000000002</v>
      </c>
      <c r="AN1346" t="s">
        <v>85</v>
      </c>
      <c r="AO1346" s="1" t="s">
        <v>86</v>
      </c>
    </row>
    <row r="1347" spans="2:41" x14ac:dyDescent="0.2">
      <c r="B1347">
        <v>1338</v>
      </c>
      <c r="C1347">
        <v>-9.1828009906217503</v>
      </c>
      <c r="D1347">
        <v>-401.07610068500298</v>
      </c>
      <c r="E1347" s="1">
        <v>2.7139999999997499</v>
      </c>
      <c r="I1347" s="5">
        <f t="shared" si="182"/>
        <v>-2.2891164023093999</v>
      </c>
      <c r="J1347">
        <f t="shared" si="183"/>
        <v>1</v>
      </c>
      <c r="K1347">
        <f t="shared" si="184"/>
        <v>1</v>
      </c>
      <c r="L1347" s="1">
        <f t="shared" si="185"/>
        <v>29.922092445542397</v>
      </c>
      <c r="M1347">
        <f t="shared" si="186"/>
        <v>6.9195657550681809E-5</v>
      </c>
      <c r="N1347" s="5">
        <f t="shared" si="187"/>
        <v>1.3510370040229012</v>
      </c>
      <c r="O1347" s="5">
        <f t="shared" si="189"/>
        <v>0</v>
      </c>
      <c r="P1347" s="5">
        <f t="shared" si="190"/>
        <v>-2.2891164023093999</v>
      </c>
      <c r="Q1347" s="5">
        <f t="shared" si="188"/>
        <v>0</v>
      </c>
      <c r="Y1347">
        <v>1339</v>
      </c>
      <c r="Z1347" s="6">
        <v>2.71599999999974</v>
      </c>
      <c r="AA1347" s="5">
        <v>0</v>
      </c>
      <c r="AB1347" s="5">
        <v>0</v>
      </c>
      <c r="AD1347">
        <v>1338</v>
      </c>
      <c r="AE1347">
        <v>-9.15787464560667</v>
      </c>
      <c r="AF1347">
        <v>-243.03974992800499</v>
      </c>
      <c r="AG1347">
        <v>2.7539999999997402</v>
      </c>
      <c r="AI1347" s="1"/>
      <c r="AL1347">
        <v>1335</v>
      </c>
      <c r="AM1347">
        <v>2.73793</v>
      </c>
      <c r="AN1347" s="1" t="s">
        <v>87</v>
      </c>
      <c r="AO1347" t="s">
        <v>88</v>
      </c>
    </row>
    <row r="1348" spans="2:41" x14ac:dyDescent="0.2">
      <c r="B1348">
        <v>1339</v>
      </c>
      <c r="C1348">
        <v>-9.1816616514081506</v>
      </c>
      <c r="D1348">
        <v>-405.56405093404101</v>
      </c>
      <c r="E1348" s="1">
        <v>2.71599999999974</v>
      </c>
      <c r="I1348" s="5">
        <f t="shared" si="182"/>
        <v>-2.2879770630958003</v>
      </c>
      <c r="J1348">
        <f t="shared" si="183"/>
        <v>1</v>
      </c>
      <c r="K1348">
        <f t="shared" si="184"/>
        <v>1</v>
      </c>
      <c r="L1348" s="1">
        <f t="shared" si="185"/>
        <v>29.944142624205178</v>
      </c>
      <c r="M1348">
        <f t="shared" si="186"/>
        <v>6.8881533140332398E-5</v>
      </c>
      <c r="N1348" s="5">
        <f t="shared" si="187"/>
        <v>1.3439134059484761</v>
      </c>
      <c r="O1348" s="5">
        <f t="shared" si="189"/>
        <v>0</v>
      </c>
      <c r="P1348" s="5">
        <f t="shared" si="190"/>
        <v>-2.2879770630958003</v>
      </c>
      <c r="Q1348" s="5">
        <f t="shared" si="188"/>
        <v>0</v>
      </c>
      <c r="Y1348">
        <v>1340</v>
      </c>
      <c r="Z1348" s="6">
        <v>2.7179999999997402</v>
      </c>
      <c r="AA1348" s="5">
        <v>0</v>
      </c>
      <c r="AB1348" s="5">
        <v>0</v>
      </c>
      <c r="AD1348">
        <v>1339</v>
      </c>
      <c r="AE1348">
        <v>-9.1565158733861907</v>
      </c>
      <c r="AF1348">
        <v>-245.04597345958501</v>
      </c>
      <c r="AG1348">
        <v>2.75599999999974</v>
      </c>
      <c r="AI1348" s="1"/>
      <c r="AL1348">
        <v>1336</v>
      </c>
      <c r="AM1348">
        <v>2.7398250000000002</v>
      </c>
      <c r="AN1348" s="1" t="s">
        <v>89</v>
      </c>
      <c r="AO1348" t="s">
        <v>90</v>
      </c>
    </row>
    <row r="1349" spans="2:41" x14ac:dyDescent="0.2">
      <c r="B1349">
        <v>1340</v>
      </c>
      <c r="C1349">
        <v>-9.1805105209126694</v>
      </c>
      <c r="D1349">
        <v>-410.02467288532398</v>
      </c>
      <c r="E1349" s="1">
        <v>2.7179999999997402</v>
      </c>
      <c r="I1349" s="5">
        <f t="shared" si="182"/>
        <v>-2.2868259326003191</v>
      </c>
      <c r="J1349">
        <f t="shared" si="183"/>
        <v>1</v>
      </c>
      <c r="K1349">
        <f t="shared" si="184"/>
        <v>1</v>
      </c>
      <c r="L1349" s="1">
        <f t="shared" si="185"/>
        <v>29.966192802868072</v>
      </c>
      <c r="M1349">
        <f t="shared" si="186"/>
        <v>6.8568865657070682E-5</v>
      </c>
      <c r="N1349" s="5">
        <f t="shared" si="187"/>
        <v>1.336828695927001</v>
      </c>
      <c r="O1349" s="5">
        <f t="shared" si="189"/>
        <v>0</v>
      </c>
      <c r="P1349" s="5">
        <f t="shared" si="190"/>
        <v>-2.2868259326003191</v>
      </c>
      <c r="Q1349" s="5">
        <f t="shared" si="188"/>
        <v>0</v>
      </c>
      <c r="Y1349">
        <v>1341</v>
      </c>
      <c r="Z1349" s="6">
        <v>2.71999999999974</v>
      </c>
      <c r="AA1349" s="5">
        <v>0</v>
      </c>
      <c r="AB1349" s="5">
        <v>0</v>
      </c>
      <c r="AD1349">
        <v>1340</v>
      </c>
      <c r="AE1349">
        <v>-9.1551469529881899</v>
      </c>
      <c r="AF1349">
        <v>-247.04209510569299</v>
      </c>
      <c r="AG1349">
        <v>2.7579999999997402</v>
      </c>
      <c r="AI1349" s="1"/>
      <c r="AL1349">
        <v>1337</v>
      </c>
      <c r="AM1349">
        <v>2.7417199999999999</v>
      </c>
      <c r="AN1349" s="1" t="s">
        <v>91</v>
      </c>
      <c r="AO1349" t="s">
        <v>92</v>
      </c>
    </row>
    <row r="1350" spans="2:41" x14ac:dyDescent="0.2">
      <c r="B1350">
        <v>1341</v>
      </c>
      <c r="C1350">
        <v>-9.1793476929934403</v>
      </c>
      <c r="D1350">
        <v>-414.45837274897502</v>
      </c>
      <c r="E1350" s="1">
        <v>2.71999999999974</v>
      </c>
      <c r="I1350" s="5">
        <f t="shared" si="182"/>
        <v>-2.28566310468109</v>
      </c>
      <c r="J1350">
        <f t="shared" si="183"/>
        <v>1</v>
      </c>
      <c r="K1350">
        <f t="shared" si="184"/>
        <v>1</v>
      </c>
      <c r="L1350" s="1">
        <f t="shared" si="185"/>
        <v>29.988242981530963</v>
      </c>
      <c r="M1350">
        <f t="shared" si="186"/>
        <v>6.825764807644038E-5</v>
      </c>
      <c r="N1350" s="5">
        <f t="shared" si="187"/>
        <v>1.3297826513268769</v>
      </c>
      <c r="O1350" s="5">
        <f t="shared" si="189"/>
        <v>0</v>
      </c>
      <c r="P1350" s="5">
        <f t="shared" si="190"/>
        <v>-2.28566310468109</v>
      </c>
      <c r="Q1350" s="5">
        <f t="shared" si="188"/>
        <v>0</v>
      </c>
      <c r="Y1350">
        <v>1342</v>
      </c>
      <c r="Z1350" s="6">
        <v>2.7219999999997402</v>
      </c>
      <c r="AA1350" s="5">
        <v>0</v>
      </c>
      <c r="AB1350" s="5">
        <v>0</v>
      </c>
      <c r="AD1350">
        <v>1341</v>
      </c>
      <c r="AE1350">
        <v>-9.1537679548637207</v>
      </c>
      <c r="AF1350">
        <v>-249.028267374313</v>
      </c>
      <c r="AG1350">
        <v>2.75999999999974</v>
      </c>
      <c r="AI1350" s="1"/>
      <c r="AL1350">
        <v>1338</v>
      </c>
      <c r="AM1350">
        <v>2.7436150000000001</v>
      </c>
      <c r="AN1350" t="s">
        <v>93</v>
      </c>
      <c r="AO1350" s="1" t="s">
        <v>94</v>
      </c>
    </row>
    <row r="1351" spans="2:41" x14ac:dyDescent="0.2">
      <c r="B1351">
        <v>1342</v>
      </c>
      <c r="C1351">
        <v>-9.1781732601645594</v>
      </c>
      <c r="D1351">
        <v>-418.86555110042002</v>
      </c>
      <c r="E1351" s="1">
        <v>2.7219999999997402</v>
      </c>
      <c r="I1351" s="5">
        <f t="shared" si="182"/>
        <v>-2.2844886718522091</v>
      </c>
      <c r="J1351">
        <f t="shared" si="183"/>
        <v>1</v>
      </c>
      <c r="K1351">
        <f t="shared" si="184"/>
        <v>1</v>
      </c>
      <c r="L1351" s="1">
        <f t="shared" si="185"/>
        <v>30.010293160193857</v>
      </c>
      <c r="M1351">
        <f t="shared" si="186"/>
        <v>6.7947873410111289E-5</v>
      </c>
      <c r="N1351" s="5">
        <f t="shared" si="187"/>
        <v>1.3227750508741001</v>
      </c>
      <c r="O1351" s="5">
        <f t="shared" si="189"/>
        <v>0</v>
      </c>
      <c r="P1351" s="5">
        <f t="shared" si="190"/>
        <v>-2.2844886718522091</v>
      </c>
      <c r="Q1351" s="5">
        <f t="shared" si="188"/>
        <v>0</v>
      </c>
      <c r="Y1351">
        <v>1343</v>
      </c>
      <c r="Z1351" s="6">
        <v>2.72399999999974</v>
      </c>
      <c r="AA1351" s="5">
        <v>0</v>
      </c>
      <c r="AB1351" s="5">
        <v>0</v>
      </c>
      <c r="AD1351">
        <v>1342</v>
      </c>
      <c r="AE1351">
        <v>-9.1523789484697193</v>
      </c>
      <c r="AF1351">
        <v>-251.004640528842</v>
      </c>
      <c r="AG1351">
        <v>2.7619999999997402</v>
      </c>
      <c r="AI1351" s="1"/>
      <c r="AL1351">
        <v>1339</v>
      </c>
      <c r="AM1351">
        <v>2.7455099999999999</v>
      </c>
      <c r="AN1351" t="s">
        <v>95</v>
      </c>
      <c r="AO1351" s="1" t="s">
        <v>96</v>
      </c>
    </row>
    <row r="1352" spans="2:41" x14ac:dyDescent="0.2">
      <c r="B1352">
        <v>1343</v>
      </c>
      <c r="C1352">
        <v>-9.1769873136159301</v>
      </c>
      <c r="D1352">
        <v>-423.24660294692501</v>
      </c>
      <c r="E1352" s="1">
        <v>2.72399999999974</v>
      </c>
      <c r="I1352" s="5">
        <f t="shared" si="182"/>
        <v>-2.2833027253035798</v>
      </c>
      <c r="J1352">
        <f t="shared" si="183"/>
        <v>1</v>
      </c>
      <c r="K1352">
        <f t="shared" si="184"/>
        <v>1</v>
      </c>
      <c r="L1352" s="1">
        <f t="shared" si="185"/>
        <v>30.032343338856748</v>
      </c>
      <c r="M1352">
        <f t="shared" si="186"/>
        <v>6.763953470567677E-5</v>
      </c>
      <c r="N1352" s="5">
        <f t="shared" si="187"/>
        <v>1.3158056746433473</v>
      </c>
      <c r="O1352" s="5">
        <f t="shared" si="189"/>
        <v>0</v>
      </c>
      <c r="P1352" s="5">
        <f t="shared" si="190"/>
        <v>-2.2833027253035798</v>
      </c>
      <c r="Q1352" s="5">
        <f t="shared" si="188"/>
        <v>0</v>
      </c>
      <c r="Y1352">
        <v>1344</v>
      </c>
      <c r="Z1352" s="6">
        <v>2.7259999999997402</v>
      </c>
      <c r="AA1352" s="5">
        <v>0</v>
      </c>
      <c r="AB1352" s="5">
        <v>0</v>
      </c>
      <c r="AD1352">
        <v>1343</v>
      </c>
      <c r="AE1352">
        <v>-9.15098000228428</v>
      </c>
      <c r="AF1352">
        <v>-252.97136261213899</v>
      </c>
      <c r="AG1352">
        <v>2.76399999999974</v>
      </c>
      <c r="AI1352" s="1"/>
      <c r="AL1352">
        <v>1340</v>
      </c>
      <c r="AM1352">
        <v>2.7474050000000001</v>
      </c>
      <c r="AN1352">
        <v>0</v>
      </c>
      <c r="AO1352" t="s">
        <v>97</v>
      </c>
    </row>
    <row r="1353" spans="2:41" x14ac:dyDescent="0.2">
      <c r="B1353">
        <v>1344</v>
      </c>
      <c r="C1353">
        <v>-9.1757899432326706</v>
      </c>
      <c r="D1353">
        <v>-427.60191779304</v>
      </c>
      <c r="E1353" s="1">
        <v>2.7259999999997402</v>
      </c>
      <c r="I1353" s="5">
        <f t="shared" si="182"/>
        <v>-2.2821053549203203</v>
      </c>
      <c r="J1353">
        <f t="shared" si="183"/>
        <v>1</v>
      </c>
      <c r="K1353">
        <f t="shared" si="184"/>
        <v>1</v>
      </c>
      <c r="L1353" s="1">
        <f t="shared" si="185"/>
        <v>30.054393517519642</v>
      </c>
      <c r="M1353">
        <f t="shared" si="186"/>
        <v>6.733262504645059E-5</v>
      </c>
      <c r="N1353" s="5">
        <f t="shared" si="187"/>
        <v>1.308874304049076</v>
      </c>
      <c r="O1353" s="5">
        <f t="shared" si="189"/>
        <v>0</v>
      </c>
      <c r="P1353" s="5">
        <f t="shared" si="190"/>
        <v>-2.2821053549203203</v>
      </c>
      <c r="Q1353" s="5">
        <f t="shared" si="188"/>
        <v>0</v>
      </c>
      <c r="Y1353">
        <v>1345</v>
      </c>
      <c r="Z1353" s="6">
        <v>2.72799999999974</v>
      </c>
      <c r="AA1353" s="5">
        <v>0</v>
      </c>
      <c r="AB1353" s="5">
        <v>0</v>
      </c>
      <c r="AD1353">
        <v>1344</v>
      </c>
      <c r="AE1353">
        <v>-9.14957118382166</v>
      </c>
      <c r="AF1353">
        <v>-254.92857947021599</v>
      </c>
      <c r="AG1353">
        <v>2.7659999999997398</v>
      </c>
      <c r="AI1353" s="1"/>
      <c r="AL1353">
        <v>1341</v>
      </c>
      <c r="AM1353">
        <v>2.7492999999999999</v>
      </c>
      <c r="AN1353">
        <v>0</v>
      </c>
      <c r="AO1353" t="s">
        <v>98</v>
      </c>
    </row>
    <row r="1354" spans="2:41" x14ac:dyDescent="0.2">
      <c r="B1354">
        <v>1345</v>
      </c>
      <c r="C1354">
        <v>-9.1745812376142997</v>
      </c>
      <c r="D1354">
        <v>-431.93187970502299</v>
      </c>
      <c r="E1354" s="1">
        <v>2.72799999999974</v>
      </c>
      <c r="I1354" s="5">
        <f t="shared" ref="I1354:I1417" si="191">C1354-$C$4009</f>
        <v>-2.2808966493019494</v>
      </c>
      <c r="J1354">
        <f t="shared" ref="J1354:J1417" si="192">MIN(1,MAX(0,(E1354-$K$3)/($K$4-$K$3)))</f>
        <v>1</v>
      </c>
      <c r="K1354">
        <f t="shared" ref="K1354:K1417" si="193">10*J1354^3-15*J1354^4+6*J1354^5</f>
        <v>1</v>
      </c>
      <c r="L1354" s="1">
        <f t="shared" ref="L1354:L1417" si="194">E1354/$M$5</f>
        <v>30.076443696182533</v>
      </c>
      <c r="M1354">
        <f t="shared" ref="M1354:M1417" si="195">0.18175*EXP(-3.1998*L1354)+0.50986*EXP(-0.94229*L1354)+0.28022*EXP(-0.4029*L1354)+0.02817*EXP(-0.20162*L1354)</f>
        <v>6.7027137551265741E-5</v>
      </c>
      <c r="N1354" s="5">
        <f t="shared" ref="N1354:N1417" si="196">14.3996*$M$1*$M$3*(1/E1354)*M1354</f>
        <v>1.301980721836707</v>
      </c>
      <c r="O1354" s="5">
        <f t="shared" si="189"/>
        <v>0</v>
      </c>
      <c r="P1354" s="5">
        <f t="shared" si="190"/>
        <v>-2.2808966493019494</v>
      </c>
      <c r="Q1354" s="5">
        <f t="shared" si="188"/>
        <v>0</v>
      </c>
      <c r="Y1354">
        <v>1346</v>
      </c>
      <c r="Z1354" s="6">
        <v>2.7299999999997402</v>
      </c>
      <c r="AA1354" s="5">
        <v>0</v>
      </c>
      <c r="AB1354" s="5">
        <v>0</v>
      </c>
      <c r="AD1354">
        <v>1345</v>
      </c>
      <c r="AE1354">
        <v>-9.1481525596473006</v>
      </c>
      <c r="AF1354">
        <v>-256.87643477550699</v>
      </c>
      <c r="AG1354">
        <v>2.76799999999974</v>
      </c>
      <c r="AI1354" s="1"/>
      <c r="AL1354">
        <v>1342</v>
      </c>
      <c r="AM1354">
        <v>2.7511950000000001</v>
      </c>
      <c r="AN1354">
        <v>0</v>
      </c>
      <c r="AO1354" t="s">
        <v>99</v>
      </c>
    </row>
    <row r="1355" spans="2:41" x14ac:dyDescent="0.2">
      <c r="B1355">
        <v>1346</v>
      </c>
      <c r="C1355">
        <v>-9.1733612840937795</v>
      </c>
      <c r="D1355">
        <v>-436.23686737420002</v>
      </c>
      <c r="E1355" s="1">
        <v>2.7299999999997402</v>
      </c>
      <c r="I1355" s="5">
        <f t="shared" si="191"/>
        <v>-2.2796766957814292</v>
      </c>
      <c r="J1355">
        <f t="shared" si="192"/>
        <v>1</v>
      </c>
      <c r="K1355">
        <f t="shared" si="193"/>
        <v>1</v>
      </c>
      <c r="L1355" s="1">
        <f t="shared" si="194"/>
        <v>30.098493874845428</v>
      </c>
      <c r="M1355">
        <f t="shared" si="195"/>
        <v>6.6723065374273721E-5</v>
      </c>
      <c r="N1355" s="5">
        <f t="shared" si="196"/>
        <v>1.2951247120738525</v>
      </c>
      <c r="O1355" s="5">
        <f t="shared" si="189"/>
        <v>0</v>
      </c>
      <c r="P1355" s="5">
        <f t="shared" si="190"/>
        <v>-2.2796766957814292</v>
      </c>
      <c r="Q1355" s="5">
        <f t="shared" ref="Q1355:Q1418" si="197">-(O1354-O1356)/(E1354-E1356)</f>
        <v>0</v>
      </c>
      <c r="Y1355">
        <v>1347</v>
      </c>
      <c r="Z1355" s="6">
        <v>2.73199999999974</v>
      </c>
      <c r="AA1355" s="5">
        <v>0</v>
      </c>
      <c r="AB1355" s="5">
        <v>0</v>
      </c>
      <c r="AD1355">
        <v>1346</v>
      </c>
      <c r="AE1355">
        <v>-9.1467241953924692</v>
      </c>
      <c r="AF1355">
        <v>-258.81507004982302</v>
      </c>
      <c r="AG1355">
        <v>2.7699999999997398</v>
      </c>
      <c r="AI1355" s="1"/>
      <c r="AL1355">
        <v>1343</v>
      </c>
      <c r="AM1355">
        <v>2.7530899999999998</v>
      </c>
      <c r="AN1355">
        <v>0</v>
      </c>
      <c r="AO1355" t="s">
        <v>100</v>
      </c>
    </row>
    <row r="1356" spans="2:41" x14ac:dyDescent="0.2">
      <c r="B1356">
        <v>1347</v>
      </c>
      <c r="C1356">
        <v>-9.1721301687561105</v>
      </c>
      <c r="D1356">
        <v>-440.51725417933</v>
      </c>
      <c r="E1356" s="1">
        <v>2.73199999999974</v>
      </c>
      <c r="I1356" s="5">
        <f t="shared" si="191"/>
        <v>-2.2784455804437602</v>
      </c>
      <c r="J1356">
        <f t="shared" si="192"/>
        <v>1</v>
      </c>
      <c r="K1356">
        <f t="shared" si="193"/>
        <v>1</v>
      </c>
      <c r="L1356" s="1">
        <f t="shared" si="194"/>
        <v>30.120544053508318</v>
      </c>
      <c r="M1356">
        <f t="shared" si="195"/>
        <v>6.6420401704745698E-5</v>
      </c>
      <c r="N1356" s="5">
        <f t="shared" si="196"/>
        <v>1.2883060601416212</v>
      </c>
      <c r="O1356" s="5">
        <f t="shared" si="189"/>
        <v>0</v>
      </c>
      <c r="P1356" s="5">
        <f t="shared" si="190"/>
        <v>-2.2784455804437602</v>
      </c>
      <c r="Q1356" s="5">
        <f t="shared" si="197"/>
        <v>0</v>
      </c>
      <c r="Y1356">
        <v>1348</v>
      </c>
      <c r="Z1356" s="6">
        <v>2.7339999999997402</v>
      </c>
      <c r="AA1356" s="5">
        <v>0</v>
      </c>
      <c r="AB1356" s="5">
        <v>0</v>
      </c>
      <c r="AD1356">
        <v>1347</v>
      </c>
      <c r="AE1356">
        <v>-9.1452861557688099</v>
      </c>
      <c r="AF1356">
        <v>-260.74462468690399</v>
      </c>
      <c r="AG1356">
        <v>2.77199999999974</v>
      </c>
      <c r="AI1356" s="1"/>
      <c r="AL1356">
        <v>1344</v>
      </c>
      <c r="AM1356">
        <v>2.754985</v>
      </c>
      <c r="AN1356">
        <v>0</v>
      </c>
      <c r="AO1356">
        <v>0</v>
      </c>
    </row>
    <row r="1357" spans="2:41" x14ac:dyDescent="0.2">
      <c r="B1357">
        <v>1348</v>
      </c>
      <c r="C1357">
        <v>-9.1708879764569406</v>
      </c>
      <c r="D1357">
        <v>-444.77340824797102</v>
      </c>
      <c r="E1357" s="1">
        <v>2.7339999999997402</v>
      </c>
      <c r="I1357" s="5">
        <f t="shared" si="191"/>
        <v>-2.2772033881445903</v>
      </c>
      <c r="J1357">
        <f t="shared" si="192"/>
        <v>1</v>
      </c>
      <c r="K1357">
        <f t="shared" si="193"/>
        <v>1</v>
      </c>
      <c r="L1357" s="1">
        <f t="shared" si="194"/>
        <v>30.142594232171213</v>
      </c>
      <c r="M1357">
        <f t="shared" si="195"/>
        <v>6.6119139766874433E-5</v>
      </c>
      <c r="N1357" s="5">
        <f t="shared" si="196"/>
        <v>1.2815245527259713</v>
      </c>
      <c r="O1357" s="5">
        <f t="shared" si="189"/>
        <v>0</v>
      </c>
      <c r="P1357" s="5">
        <f t="shared" si="190"/>
        <v>-2.2772033881445903</v>
      </c>
      <c r="Q1357" s="5">
        <f t="shared" si="197"/>
        <v>0</v>
      </c>
      <c r="Y1357">
        <v>1349</v>
      </c>
      <c r="Z1357" s="6">
        <v>2.73599999999974</v>
      </c>
      <c r="AA1357" s="5">
        <v>0</v>
      </c>
      <c r="AB1357" s="5">
        <v>0</v>
      </c>
      <c r="AD1357">
        <v>1348</v>
      </c>
      <c r="AE1357">
        <v>-9.1438385045826998</v>
      </c>
      <c r="AF1357">
        <v>-262.66523597465999</v>
      </c>
      <c r="AG1357">
        <v>2.7739999999997398</v>
      </c>
      <c r="AI1357" s="1"/>
      <c r="AL1357">
        <v>1345</v>
      </c>
      <c r="AM1357">
        <v>2.7568800000000002</v>
      </c>
      <c r="AN1357">
        <v>0</v>
      </c>
      <c r="AO1357">
        <v>0</v>
      </c>
    </row>
    <row r="1358" spans="2:41" x14ac:dyDescent="0.2">
      <c r="B1358">
        <v>1349</v>
      </c>
      <c r="C1358">
        <v>-9.1696347908406892</v>
      </c>
      <c r="D1358">
        <v>-449.005692516826</v>
      </c>
      <c r="E1358" s="1">
        <v>2.73599999999974</v>
      </c>
      <c r="I1358" s="5">
        <f t="shared" si="191"/>
        <v>-2.2759502025283389</v>
      </c>
      <c r="J1358">
        <f t="shared" si="192"/>
        <v>1</v>
      </c>
      <c r="K1358">
        <f t="shared" si="193"/>
        <v>1</v>
      </c>
      <c r="L1358" s="1">
        <f t="shared" si="194"/>
        <v>30.164644410834104</v>
      </c>
      <c r="M1358">
        <f t="shared" si="195"/>
        <v>6.581927281957806E-5</v>
      </c>
      <c r="N1358" s="5">
        <f t="shared" si="196"/>
        <v>1.2747799778091453</v>
      </c>
      <c r="O1358" s="5">
        <f t="shared" si="189"/>
        <v>0</v>
      </c>
      <c r="P1358" s="5">
        <f t="shared" si="190"/>
        <v>-2.2759502025283389</v>
      </c>
      <c r="Q1358" s="5">
        <f t="shared" si="197"/>
        <v>0</v>
      </c>
      <c r="Y1358">
        <v>1350</v>
      </c>
      <c r="Z1358" s="6">
        <v>2.7379999999997402</v>
      </c>
      <c r="AA1358" s="5">
        <v>0</v>
      </c>
      <c r="AB1358" s="5">
        <v>0</v>
      </c>
      <c r="AD1358">
        <v>1349</v>
      </c>
      <c r="AE1358">
        <v>-9.1423813047494793</v>
      </c>
      <c r="AF1358">
        <v>-264.57703911702203</v>
      </c>
      <c r="AG1358">
        <v>2.77599999999974</v>
      </c>
      <c r="AI1358" s="1"/>
      <c r="AL1358">
        <v>1346</v>
      </c>
      <c r="AM1358">
        <v>2.758775</v>
      </c>
      <c r="AN1358">
        <v>0</v>
      </c>
      <c r="AO1358">
        <v>0</v>
      </c>
    </row>
    <row r="1359" spans="2:41" x14ac:dyDescent="0.2">
      <c r="B1359">
        <v>1350</v>
      </c>
      <c r="C1359">
        <v>-9.1683706943586607</v>
      </c>
      <c r="D1359">
        <v>-453.21446479114798</v>
      </c>
      <c r="E1359" s="1">
        <v>2.7379999999997402</v>
      </c>
      <c r="I1359" s="5">
        <f t="shared" si="191"/>
        <v>-2.2746861060463104</v>
      </c>
      <c r="J1359">
        <f t="shared" si="192"/>
        <v>1</v>
      </c>
      <c r="K1359">
        <f t="shared" si="193"/>
        <v>1</v>
      </c>
      <c r="L1359" s="1">
        <f t="shared" si="194"/>
        <v>30.186694589496998</v>
      </c>
      <c r="M1359">
        <f t="shared" si="195"/>
        <v>6.5520794156304353E-5</v>
      </c>
      <c r="N1359" s="5">
        <f t="shared" si="196"/>
        <v>1.2680721246611437</v>
      </c>
      <c r="O1359" s="5">
        <f t="shared" si="189"/>
        <v>0</v>
      </c>
      <c r="P1359" s="5">
        <f t="shared" si="190"/>
        <v>-2.2746861060463104</v>
      </c>
      <c r="Q1359" s="5">
        <f t="shared" si="197"/>
        <v>0</v>
      </c>
      <c r="Y1359">
        <v>1351</v>
      </c>
      <c r="Z1359" s="6">
        <v>2.73999999999974</v>
      </c>
      <c r="AA1359" s="5">
        <v>0</v>
      </c>
      <c r="AB1359" s="5">
        <v>0</v>
      </c>
      <c r="AD1359">
        <v>1350</v>
      </c>
      <c r="AE1359">
        <v>-9.1409146183074004</v>
      </c>
      <c r="AF1359">
        <v>-266.48016725548399</v>
      </c>
      <c r="AG1359">
        <v>2.7779999999997398</v>
      </c>
      <c r="AI1359" s="1"/>
      <c r="AL1359">
        <v>1347</v>
      </c>
      <c r="AM1359">
        <v>2.7606700000000002</v>
      </c>
      <c r="AN1359">
        <v>0</v>
      </c>
      <c r="AO1359">
        <v>0</v>
      </c>
    </row>
    <row r="1360" spans="2:41" x14ac:dyDescent="0.2">
      <c r="B1360">
        <v>1351</v>
      </c>
      <c r="C1360">
        <v>-9.1670957682866998</v>
      </c>
      <c r="D1360">
        <v>-457.40007780318098</v>
      </c>
      <c r="E1360" s="1">
        <v>2.73999999999974</v>
      </c>
      <c r="I1360" s="5">
        <f t="shared" si="191"/>
        <v>-2.2734111799743495</v>
      </c>
      <c r="J1360">
        <f t="shared" si="192"/>
        <v>1</v>
      </c>
      <c r="K1360">
        <f t="shared" si="193"/>
        <v>1</v>
      </c>
      <c r="L1360" s="1">
        <f t="shared" si="194"/>
        <v>30.208744768159889</v>
      </c>
      <c r="M1360">
        <f t="shared" si="195"/>
        <v>6.5223697104836985E-5</v>
      </c>
      <c r="N1360" s="5">
        <f t="shared" si="196"/>
        <v>1.2614007838312813</v>
      </c>
      <c r="O1360" s="5">
        <f t="shared" si="189"/>
        <v>0</v>
      </c>
      <c r="P1360" s="5">
        <f t="shared" si="190"/>
        <v>-2.2734111799743495</v>
      </c>
      <c r="Q1360" s="5">
        <f t="shared" si="197"/>
        <v>0</v>
      </c>
      <c r="Y1360">
        <v>1352</v>
      </c>
      <c r="Z1360" s="6">
        <v>2.7419999999997402</v>
      </c>
      <c r="AA1360" s="5">
        <v>0</v>
      </c>
      <c r="AB1360" s="5">
        <v>0</v>
      </c>
      <c r="AD1360">
        <v>1351</v>
      </c>
      <c r="AE1360">
        <v>-9.1394385064315795</v>
      </c>
      <c r="AF1360">
        <v>-268.37475149031798</v>
      </c>
      <c r="AG1360">
        <v>2.77999999999974</v>
      </c>
      <c r="AI1360" s="1"/>
      <c r="AL1360">
        <v>1348</v>
      </c>
      <c r="AM1360">
        <v>2.7625649999999999</v>
      </c>
      <c r="AN1360">
        <v>0</v>
      </c>
      <c r="AO1360">
        <v>0</v>
      </c>
    </row>
    <row r="1361" spans="2:41" x14ac:dyDescent="0.2">
      <c r="B1361">
        <v>1352</v>
      </c>
      <c r="C1361">
        <v>-9.1658100927428201</v>
      </c>
      <c r="D1361">
        <v>-461.56287926964501</v>
      </c>
      <c r="E1361" s="1">
        <v>2.7419999999997402</v>
      </c>
      <c r="I1361" s="5">
        <f t="shared" si="191"/>
        <v>-2.2721255044304698</v>
      </c>
      <c r="J1361">
        <f t="shared" si="192"/>
        <v>1</v>
      </c>
      <c r="K1361">
        <f t="shared" si="193"/>
        <v>1</v>
      </c>
      <c r="L1361" s="1">
        <f t="shared" si="194"/>
        <v>30.230794946822783</v>
      </c>
      <c r="M1361">
        <f t="shared" si="195"/>
        <v>6.4927975027102497E-5</v>
      </c>
      <c r="N1361" s="5">
        <f t="shared" si="196"/>
        <v>1.2547657471397888</v>
      </c>
      <c r="O1361" s="5">
        <f t="shared" si="189"/>
        <v>0</v>
      </c>
      <c r="P1361" s="5">
        <f t="shared" si="190"/>
        <v>-2.2721255044304698</v>
      </c>
      <c r="Q1361" s="5">
        <f t="shared" si="197"/>
        <v>0</v>
      </c>
      <c r="Y1361">
        <v>1353</v>
      </c>
      <c r="Z1361" s="6">
        <v>2.74399999999974</v>
      </c>
      <c r="AA1361" s="5">
        <v>0</v>
      </c>
      <c r="AB1361" s="5">
        <v>0</v>
      </c>
      <c r="AD1361">
        <v>1352</v>
      </c>
      <c r="AE1361">
        <v>-9.1379530294475497</v>
      </c>
      <c r="AF1361">
        <v>-270.26092090144101</v>
      </c>
      <c r="AG1361">
        <v>2.7819999999997398</v>
      </c>
      <c r="AI1361" s="1"/>
      <c r="AL1361">
        <v>1349</v>
      </c>
      <c r="AM1361">
        <v>2.7644600000000001</v>
      </c>
      <c r="AN1361">
        <v>0</v>
      </c>
      <c r="AO1361">
        <v>0</v>
      </c>
    </row>
    <row r="1362" spans="2:41" x14ac:dyDescent="0.2">
      <c r="B1362">
        <v>1353</v>
      </c>
      <c r="C1362">
        <v>-9.1645137467044897</v>
      </c>
      <c r="D1362">
        <v>-465.70321194830098</v>
      </c>
      <c r="E1362" s="1">
        <v>2.74399999999974</v>
      </c>
      <c r="I1362" s="5">
        <f t="shared" si="191"/>
        <v>-2.2708291583921394</v>
      </c>
      <c r="J1362">
        <f t="shared" si="192"/>
        <v>1</v>
      </c>
      <c r="K1362">
        <f t="shared" si="193"/>
        <v>1</v>
      </c>
      <c r="L1362" s="1">
        <f t="shared" si="194"/>
        <v>30.252845125485674</v>
      </c>
      <c r="M1362">
        <f t="shared" si="195"/>
        <v>6.4633621318978677E-5</v>
      </c>
      <c r="N1362" s="5">
        <f t="shared" si="196"/>
        <v>1.2481668076694827</v>
      </c>
      <c r="O1362" s="5">
        <f t="shared" si="189"/>
        <v>0</v>
      </c>
      <c r="P1362" s="5">
        <f t="shared" si="190"/>
        <v>-2.2708291583921394</v>
      </c>
      <c r="Q1362" s="5">
        <f t="shared" si="197"/>
        <v>0</v>
      </c>
      <c r="Y1362">
        <v>1354</v>
      </c>
      <c r="Z1362" s="6">
        <v>2.7459999999997402</v>
      </c>
      <c r="AA1362" s="5">
        <v>0</v>
      </c>
      <c r="AB1362" s="5">
        <v>0</v>
      </c>
      <c r="AD1362">
        <v>1353</v>
      </c>
      <c r="AE1362">
        <v>-9.1364582468449207</v>
      </c>
      <c r="AF1362">
        <v>-272.13880256897801</v>
      </c>
      <c r="AG1362">
        <v>2.78399999999974</v>
      </c>
      <c r="AI1362" s="1"/>
      <c r="AL1362">
        <v>1350</v>
      </c>
      <c r="AM1362">
        <v>2.7663549999999999</v>
      </c>
      <c r="AN1362">
        <v>0</v>
      </c>
      <c r="AO1362">
        <v>0</v>
      </c>
    </row>
    <row r="1363" spans="2:41" x14ac:dyDescent="0.2">
      <c r="B1363">
        <v>1354</v>
      </c>
      <c r="C1363">
        <v>-9.16320680802575</v>
      </c>
      <c r="D1363">
        <v>-469.82141369359601</v>
      </c>
      <c r="E1363" s="1">
        <v>2.7459999999997402</v>
      </c>
      <c r="I1363" s="5">
        <f t="shared" si="191"/>
        <v>-2.2695222197133997</v>
      </c>
      <c r="J1363">
        <f t="shared" si="192"/>
        <v>1</v>
      </c>
      <c r="K1363">
        <f t="shared" si="193"/>
        <v>1</v>
      </c>
      <c r="L1363" s="1">
        <f t="shared" si="194"/>
        <v>30.274895304148568</v>
      </c>
      <c r="M1363">
        <f t="shared" si="195"/>
        <v>6.4340629410103935E-5</v>
      </c>
      <c r="N1363" s="5">
        <f t="shared" si="196"/>
        <v>1.2416037597574867</v>
      </c>
      <c r="O1363" s="5">
        <f t="shared" si="189"/>
        <v>0</v>
      </c>
      <c r="P1363" s="5">
        <f t="shared" si="190"/>
        <v>-2.2695222197133997</v>
      </c>
      <c r="Q1363" s="5">
        <f t="shared" si="197"/>
        <v>0</v>
      </c>
      <c r="Y1363">
        <v>1355</v>
      </c>
      <c r="Z1363" s="6">
        <v>2.74799999999974</v>
      </c>
      <c r="AA1363" s="5">
        <v>0</v>
      </c>
      <c r="AB1363" s="5">
        <v>0</v>
      </c>
      <c r="AD1363">
        <v>1354</v>
      </c>
      <c r="AE1363">
        <v>-9.1349542172906109</v>
      </c>
      <c r="AF1363">
        <v>-274.00852159353099</v>
      </c>
      <c r="AG1363">
        <v>2.7859999999997398</v>
      </c>
      <c r="AI1363" s="1"/>
      <c r="AL1363">
        <v>1351</v>
      </c>
      <c r="AM1363">
        <v>2.7682500000000001</v>
      </c>
      <c r="AN1363">
        <v>0</v>
      </c>
      <c r="AO1363">
        <v>0</v>
      </c>
    </row>
    <row r="1364" spans="2:41" x14ac:dyDescent="0.2">
      <c r="B1364">
        <v>1355</v>
      </c>
      <c r="C1364">
        <v>-9.1618893534540806</v>
      </c>
      <c r="D1364">
        <v>-473.91781751142702</v>
      </c>
      <c r="E1364" s="1">
        <v>2.74799999999974</v>
      </c>
      <c r="I1364" s="5">
        <f t="shared" si="191"/>
        <v>-2.2682047651417303</v>
      </c>
      <c r="J1364">
        <f t="shared" si="192"/>
        <v>1</v>
      </c>
      <c r="K1364">
        <f t="shared" si="193"/>
        <v>1</v>
      </c>
      <c r="L1364" s="1">
        <f t="shared" si="194"/>
        <v>30.296945482811459</v>
      </c>
      <c r="M1364">
        <f t="shared" si="195"/>
        <v>6.4048992763688321E-5</v>
      </c>
      <c r="N1364" s="5">
        <f t="shared" si="196"/>
        <v>1.2350763989870248</v>
      </c>
      <c r="O1364" s="5">
        <f t="shared" si="189"/>
        <v>0</v>
      </c>
      <c r="P1364" s="5">
        <f t="shared" si="190"/>
        <v>-2.2682047651417303</v>
      </c>
      <c r="Q1364" s="5">
        <f t="shared" si="197"/>
        <v>0</v>
      </c>
      <c r="Y1364">
        <v>1356</v>
      </c>
      <c r="Z1364" s="6">
        <v>2.7499999999997402</v>
      </c>
      <c r="AA1364" s="5">
        <v>0</v>
      </c>
      <c r="AB1364" s="5">
        <v>0</v>
      </c>
      <c r="AD1364">
        <v>1355</v>
      </c>
      <c r="AE1364">
        <v>-9.1334409986421292</v>
      </c>
      <c r="AF1364">
        <v>-275.87020111611298</v>
      </c>
      <c r="AG1364">
        <v>2.78799999999974</v>
      </c>
      <c r="AI1364" s="1"/>
      <c r="AL1364">
        <v>1352</v>
      </c>
      <c r="AM1364">
        <v>2.7701449999999999</v>
      </c>
      <c r="AN1364">
        <v>0</v>
      </c>
      <c r="AO1364">
        <v>0</v>
      </c>
    </row>
    <row r="1365" spans="2:41" x14ac:dyDescent="0.2">
      <c r="B1365">
        <v>1356</v>
      </c>
      <c r="C1365">
        <v>-9.1605614586470701</v>
      </c>
      <c r="D1365">
        <v>-477.99275161301398</v>
      </c>
      <c r="E1365" s="1">
        <v>2.7499999999997402</v>
      </c>
      <c r="I1365" s="5">
        <f t="shared" si="191"/>
        <v>-2.2668768703347197</v>
      </c>
      <c r="J1365">
        <f t="shared" si="192"/>
        <v>1</v>
      </c>
      <c r="K1365">
        <f t="shared" si="193"/>
        <v>1</v>
      </c>
      <c r="L1365" s="1">
        <f t="shared" si="194"/>
        <v>30.318995661474354</v>
      </c>
      <c r="M1365">
        <f t="shared" si="195"/>
        <v>6.3758704876325326E-5</v>
      </c>
      <c r="N1365" s="5">
        <f t="shared" si="196"/>
        <v>1.2285845221792626</v>
      </c>
      <c r="O1365" s="5">
        <f t="shared" si="189"/>
        <v>0</v>
      </c>
      <c r="P1365" s="5">
        <f t="shared" si="190"/>
        <v>-2.2668768703347197</v>
      </c>
      <c r="Q1365" s="5">
        <f t="shared" si="197"/>
        <v>0</v>
      </c>
      <c r="Y1365">
        <v>1357</v>
      </c>
      <c r="Z1365" s="6">
        <v>2.75199999999974</v>
      </c>
      <c r="AA1365" s="5">
        <v>0</v>
      </c>
      <c r="AB1365" s="5">
        <v>0</v>
      </c>
      <c r="AD1365">
        <v>1356</v>
      </c>
      <c r="AE1365">
        <v>-9.1319186479606103</v>
      </c>
      <c r="AF1365">
        <v>-277.72396233781399</v>
      </c>
      <c r="AG1365">
        <v>2.7899999999997398</v>
      </c>
      <c r="AI1365" s="1"/>
      <c r="AL1365">
        <v>1353</v>
      </c>
      <c r="AM1365">
        <v>2.7720400000000001</v>
      </c>
      <c r="AN1365">
        <v>0</v>
      </c>
      <c r="AO1365">
        <v>0</v>
      </c>
    </row>
    <row r="1366" spans="2:41" x14ac:dyDescent="0.2">
      <c r="B1366">
        <v>1357</v>
      </c>
      <c r="C1366">
        <v>-9.1592231981889203</v>
      </c>
      <c r="D1366">
        <v>-482.04653946788</v>
      </c>
      <c r="E1366" s="1">
        <v>2.75199999999974</v>
      </c>
      <c r="I1366" s="5">
        <f t="shared" si="191"/>
        <v>-2.26553860987657</v>
      </c>
      <c r="J1366">
        <f t="shared" si="192"/>
        <v>1</v>
      </c>
      <c r="K1366">
        <f t="shared" si="193"/>
        <v>1</v>
      </c>
      <c r="L1366" s="1">
        <f t="shared" si="194"/>
        <v>30.341045840137244</v>
      </c>
      <c r="M1366">
        <f t="shared" si="195"/>
        <v>6.3469759277805015E-5</v>
      </c>
      <c r="N1366" s="5">
        <f t="shared" si="196"/>
        <v>1.2221279273852121</v>
      </c>
      <c r="O1366" s="5">
        <f t="shared" si="189"/>
        <v>0</v>
      </c>
      <c r="P1366" s="5">
        <f t="shared" si="190"/>
        <v>-2.26553860987657</v>
      </c>
      <c r="Q1366" s="5">
        <f t="shared" si="197"/>
        <v>0</v>
      </c>
      <c r="Y1366">
        <v>1358</v>
      </c>
      <c r="Z1366" s="6">
        <v>2.7539999999997402</v>
      </c>
      <c r="AA1366" s="5">
        <v>0</v>
      </c>
      <c r="AB1366" s="5">
        <v>0</v>
      </c>
      <c r="AD1366">
        <v>1357</v>
      </c>
      <c r="AE1366">
        <v>-9.1303872215236908</v>
      </c>
      <c r="AF1366">
        <v>-279.56992453915899</v>
      </c>
      <c r="AG1366">
        <v>2.79199999999974</v>
      </c>
      <c r="AI1366" s="1"/>
      <c r="AL1366">
        <v>1354</v>
      </c>
      <c r="AM1366">
        <v>2.7739349999999998</v>
      </c>
      <c r="AN1366">
        <v>0</v>
      </c>
      <c r="AO1366">
        <v>0</v>
      </c>
    </row>
    <row r="1367" spans="2:41" x14ac:dyDescent="0.2">
      <c r="B1367">
        <v>1358</v>
      </c>
      <c r="C1367">
        <v>-9.15787464560667</v>
      </c>
      <c r="D1367">
        <v>-486.07949985600902</v>
      </c>
      <c r="E1367" s="1">
        <v>2.7539999999997402</v>
      </c>
      <c r="I1367" s="5">
        <f t="shared" si="191"/>
        <v>-2.2641900572943197</v>
      </c>
      <c r="J1367">
        <f t="shared" si="192"/>
        <v>1</v>
      </c>
      <c r="K1367">
        <f t="shared" si="193"/>
        <v>1</v>
      </c>
      <c r="L1367" s="1">
        <f t="shared" si="194"/>
        <v>30.363096018800139</v>
      </c>
      <c r="M1367">
        <f t="shared" si="195"/>
        <v>6.3182149530928119E-5</v>
      </c>
      <c r="N1367" s="5">
        <f t="shared" si="196"/>
        <v>1.2157064138776865</v>
      </c>
      <c r="O1367" s="5">
        <f t="shared" si="189"/>
        <v>0</v>
      </c>
      <c r="P1367" s="5">
        <f t="shared" si="190"/>
        <v>-2.2641900572943197</v>
      </c>
      <c r="Q1367" s="5">
        <f t="shared" si="197"/>
        <v>0</v>
      </c>
      <c r="Y1367">
        <v>1359</v>
      </c>
      <c r="Z1367" s="6">
        <v>2.75599999999974</v>
      </c>
      <c r="AA1367" s="5">
        <v>0</v>
      </c>
      <c r="AB1367" s="5">
        <v>0</v>
      </c>
      <c r="AD1367">
        <v>1358</v>
      </c>
      <c r="AE1367">
        <v>-9.1288467748382196</v>
      </c>
      <c r="AF1367">
        <v>-281.40820509919098</v>
      </c>
      <c r="AG1367">
        <v>2.7939999999997398</v>
      </c>
      <c r="AI1367" s="1"/>
      <c r="AL1367">
        <v>1355</v>
      </c>
      <c r="AM1367">
        <v>2.77583</v>
      </c>
      <c r="AN1367">
        <v>0</v>
      </c>
      <c r="AO1367">
        <v>0</v>
      </c>
    </row>
    <row r="1368" spans="2:41" x14ac:dyDescent="0.2">
      <c r="B1368">
        <v>1359</v>
      </c>
      <c r="C1368">
        <v>-9.1565158733861907</v>
      </c>
      <c r="D1368">
        <v>-490.09194691917003</v>
      </c>
      <c r="E1368" s="1">
        <v>2.75599999999974</v>
      </c>
      <c r="I1368" s="5">
        <f t="shared" si="191"/>
        <v>-2.2628312850738403</v>
      </c>
      <c r="J1368">
        <f t="shared" si="192"/>
        <v>1</v>
      </c>
      <c r="K1368">
        <f t="shared" si="193"/>
        <v>1</v>
      </c>
      <c r="L1368" s="1">
        <f t="shared" si="194"/>
        <v>30.38514619746303</v>
      </c>
      <c r="M1368">
        <f t="shared" si="195"/>
        <v>6.2895869231321957E-5</v>
      </c>
      <c r="N1368" s="5">
        <f t="shared" si="196"/>
        <v>1.2093197821433304</v>
      </c>
      <c r="O1368" s="5">
        <f t="shared" si="189"/>
        <v>0</v>
      </c>
      <c r="P1368" s="5">
        <f t="shared" si="190"/>
        <v>-2.2628312850738403</v>
      </c>
      <c r="Q1368" s="5">
        <f t="shared" si="197"/>
        <v>0</v>
      </c>
      <c r="Y1368">
        <v>1360</v>
      </c>
      <c r="Z1368" s="6">
        <v>2.7579999999997402</v>
      </c>
      <c r="AA1368" s="5">
        <v>0</v>
      </c>
      <c r="AB1368" s="5">
        <v>0</v>
      </c>
      <c r="AD1368">
        <v>1359</v>
      </c>
      <c r="AE1368">
        <v>-9.1272973626529392</v>
      </c>
      <c r="AF1368">
        <v>-283.23891951429403</v>
      </c>
      <c r="AG1368">
        <v>2.79599999999974</v>
      </c>
      <c r="AI1368" s="1"/>
      <c r="AL1368">
        <v>1356</v>
      </c>
      <c r="AM1368">
        <v>2.7777250000000002</v>
      </c>
      <c r="AN1368">
        <v>0</v>
      </c>
      <c r="AO1368">
        <v>0</v>
      </c>
    </row>
    <row r="1369" spans="2:41" x14ac:dyDescent="0.2">
      <c r="B1369">
        <v>1360</v>
      </c>
      <c r="C1369">
        <v>-9.1551469529881899</v>
      </c>
      <c r="D1369">
        <v>-494.08419021138599</v>
      </c>
      <c r="E1369" s="1">
        <v>2.7579999999997402</v>
      </c>
      <c r="I1369" s="5">
        <f t="shared" si="191"/>
        <v>-2.2614623646758396</v>
      </c>
      <c r="J1369">
        <f t="shared" si="192"/>
        <v>1</v>
      </c>
      <c r="K1369">
        <f t="shared" si="193"/>
        <v>1</v>
      </c>
      <c r="L1369" s="1">
        <f t="shared" si="194"/>
        <v>30.407196376125924</v>
      </c>
      <c r="M1369">
        <f t="shared" si="195"/>
        <v>6.2610912007256375E-5</v>
      </c>
      <c r="N1369" s="5">
        <f t="shared" si="196"/>
        <v>1.2029678338746799</v>
      </c>
      <c r="O1369" s="5">
        <f t="shared" si="189"/>
        <v>0</v>
      </c>
      <c r="P1369" s="5">
        <f t="shared" si="190"/>
        <v>-2.2614623646758396</v>
      </c>
      <c r="Q1369" s="5">
        <f t="shared" si="197"/>
        <v>0</v>
      </c>
      <c r="Y1369">
        <v>1361</v>
      </c>
      <c r="Z1369" s="6">
        <v>2.75999999999974</v>
      </c>
      <c r="AA1369" s="5">
        <v>0</v>
      </c>
      <c r="AB1369" s="5">
        <v>0</v>
      </c>
      <c r="AD1369">
        <v>1360</v>
      </c>
      <c r="AE1369">
        <v>-9.1257390389708206</v>
      </c>
      <c r="AF1369">
        <v>-285.06218141671297</v>
      </c>
      <c r="AG1369">
        <v>2.7979999999997398</v>
      </c>
      <c r="AI1369" s="1"/>
      <c r="AL1369">
        <v>1357</v>
      </c>
      <c r="AM1369">
        <v>2.77962</v>
      </c>
      <c r="AN1369">
        <v>0</v>
      </c>
      <c r="AO1369">
        <v>0</v>
      </c>
    </row>
    <row r="1370" spans="2:41" x14ac:dyDescent="0.2">
      <c r="B1370">
        <v>1361</v>
      </c>
      <c r="C1370">
        <v>-9.1537679548637207</v>
      </c>
      <c r="D1370">
        <v>-498.05653474862498</v>
      </c>
      <c r="E1370" s="1">
        <v>2.75999999999974</v>
      </c>
      <c r="I1370" s="5">
        <f t="shared" si="191"/>
        <v>-2.2600833665513704</v>
      </c>
      <c r="J1370">
        <f t="shared" si="192"/>
        <v>1</v>
      </c>
      <c r="K1370">
        <f t="shared" si="193"/>
        <v>1</v>
      </c>
      <c r="L1370" s="1">
        <f t="shared" si="194"/>
        <v>30.429246554788815</v>
      </c>
      <c r="M1370">
        <f t="shared" si="195"/>
        <v>6.2327271519462311E-5</v>
      </c>
      <c r="N1370" s="5">
        <f t="shared" si="196"/>
        <v>1.1966503719623118</v>
      </c>
      <c r="O1370" s="5">
        <f t="shared" si="189"/>
        <v>0</v>
      </c>
      <c r="P1370" s="5">
        <f t="shared" si="190"/>
        <v>-2.2600833665513704</v>
      </c>
      <c r="Q1370" s="5">
        <f t="shared" si="197"/>
        <v>0</v>
      </c>
      <c r="Y1370">
        <v>1362</v>
      </c>
      <c r="Z1370" s="6">
        <v>2.7619999999997402</v>
      </c>
      <c r="AA1370" s="5">
        <v>0</v>
      </c>
      <c r="AB1370" s="5">
        <v>0</v>
      </c>
      <c r="AD1370">
        <v>1361</v>
      </c>
      <c r="AE1370">
        <v>-9.1241718570614196</v>
      </c>
      <c r="AF1370">
        <v>-286.878102592836</v>
      </c>
      <c r="AG1370">
        <v>2.79999999999974</v>
      </c>
      <c r="AI1370" s="1"/>
      <c r="AL1370">
        <v>1358</v>
      </c>
      <c r="AM1370">
        <v>2.7815150000000002</v>
      </c>
      <c r="AN1370">
        <v>0</v>
      </c>
      <c r="AO1370">
        <v>0</v>
      </c>
    </row>
    <row r="1371" spans="2:41" x14ac:dyDescent="0.2">
      <c r="B1371">
        <v>1362</v>
      </c>
      <c r="C1371">
        <v>-9.1523789484697193</v>
      </c>
      <c r="D1371">
        <v>-502.00928105768401</v>
      </c>
      <c r="E1371" s="1">
        <v>2.7619999999997402</v>
      </c>
      <c r="I1371" s="5">
        <f t="shared" si="191"/>
        <v>-2.258694360157369</v>
      </c>
      <c r="J1371">
        <f t="shared" si="192"/>
        <v>1</v>
      </c>
      <c r="K1371">
        <f t="shared" si="193"/>
        <v>1</v>
      </c>
      <c r="L1371" s="1">
        <f t="shared" si="194"/>
        <v>30.451296733451709</v>
      </c>
      <c r="M1371">
        <f t="shared" si="195"/>
        <v>6.2044941460949839E-5</v>
      </c>
      <c r="N1371" s="5">
        <f t="shared" si="196"/>
        <v>1.1903672004870138</v>
      </c>
      <c r="O1371" s="5">
        <f t="shared" si="189"/>
        <v>0</v>
      </c>
      <c r="P1371" s="5">
        <f t="shared" si="190"/>
        <v>-2.258694360157369</v>
      </c>
      <c r="Q1371" s="5">
        <f t="shared" si="197"/>
        <v>0</v>
      </c>
      <c r="Y1371">
        <v>1363</v>
      </c>
      <c r="Z1371" s="6">
        <v>2.76399999999974</v>
      </c>
      <c r="AA1371" s="5">
        <v>0</v>
      </c>
      <c r="AB1371" s="5">
        <v>0</v>
      </c>
      <c r="AD1371">
        <v>1362</v>
      </c>
      <c r="AE1371">
        <v>-9.1225958694730291</v>
      </c>
      <c r="AF1371">
        <v>-288.68679300121897</v>
      </c>
      <c r="AG1371">
        <v>2.8019999999997398</v>
      </c>
      <c r="AI1371" s="1"/>
      <c r="AL1371">
        <v>1359</v>
      </c>
      <c r="AM1371">
        <v>2.7834099999999999</v>
      </c>
      <c r="AN1371">
        <v>0</v>
      </c>
      <c r="AO1371">
        <v>0</v>
      </c>
    </row>
    <row r="1372" spans="2:41" x14ac:dyDescent="0.2">
      <c r="B1372">
        <v>1363</v>
      </c>
      <c r="C1372">
        <v>-9.15098000228428</v>
      </c>
      <c r="D1372">
        <v>-505.94272522427701</v>
      </c>
      <c r="E1372" s="1">
        <v>2.76399999999974</v>
      </c>
      <c r="I1372" s="5">
        <f t="shared" si="191"/>
        <v>-2.2572954139719297</v>
      </c>
      <c r="J1372">
        <f t="shared" si="192"/>
        <v>1</v>
      </c>
      <c r="K1372">
        <f t="shared" si="193"/>
        <v>1</v>
      </c>
      <c r="L1372" s="1">
        <f t="shared" si="194"/>
        <v>30.4733469121146</v>
      </c>
      <c r="M1372">
        <f t="shared" si="195"/>
        <v>6.1763915556828917E-5</v>
      </c>
      <c r="N1372" s="5">
        <f t="shared" si="196"/>
        <v>1.1841181247120425</v>
      </c>
      <c r="O1372" s="5">
        <f t="shared" si="189"/>
        <v>0</v>
      </c>
      <c r="P1372" s="5">
        <f t="shared" si="190"/>
        <v>-2.2572954139719297</v>
      </c>
      <c r="Q1372" s="5">
        <f t="shared" si="197"/>
        <v>0</v>
      </c>
      <c r="Y1372">
        <v>1364</v>
      </c>
      <c r="Z1372" s="6">
        <v>2.7659999999997398</v>
      </c>
      <c r="AA1372" s="5">
        <v>0</v>
      </c>
      <c r="AB1372" s="5">
        <v>0</v>
      </c>
      <c r="AD1372">
        <v>1363</v>
      </c>
      <c r="AE1372">
        <v>-9.1210111280446799</v>
      </c>
      <c r="AF1372">
        <v>-290.48836079035198</v>
      </c>
      <c r="AG1372">
        <v>2.80399999999974</v>
      </c>
      <c r="AI1372" s="1"/>
      <c r="AL1372">
        <v>1360</v>
      </c>
      <c r="AM1372">
        <v>2.7853050000000001</v>
      </c>
      <c r="AN1372">
        <v>0</v>
      </c>
      <c r="AO1372">
        <v>0</v>
      </c>
    </row>
    <row r="1373" spans="2:41" x14ac:dyDescent="0.2">
      <c r="B1373">
        <v>1364</v>
      </c>
      <c r="C1373">
        <v>-9.14957118382166</v>
      </c>
      <c r="D1373">
        <v>-509.85715894043301</v>
      </c>
      <c r="E1373" s="1">
        <v>2.7659999999997398</v>
      </c>
      <c r="I1373" s="5">
        <f t="shared" si="191"/>
        <v>-2.2558865955093097</v>
      </c>
      <c r="J1373">
        <f t="shared" si="192"/>
        <v>1</v>
      </c>
      <c r="K1373">
        <f t="shared" si="193"/>
        <v>1</v>
      </c>
      <c r="L1373" s="1">
        <f t="shared" si="194"/>
        <v>30.495397090777487</v>
      </c>
      <c r="M1373">
        <f t="shared" si="195"/>
        <v>6.1484187564129954E-5</v>
      </c>
      <c r="N1373" s="5">
        <f t="shared" si="196"/>
        <v>1.1779029510754107</v>
      </c>
      <c r="O1373" s="5">
        <f t="shared" si="189"/>
        <v>0</v>
      </c>
      <c r="P1373" s="5">
        <f t="shared" si="190"/>
        <v>-2.2558865955093097</v>
      </c>
      <c r="Q1373" s="5">
        <f t="shared" si="197"/>
        <v>0</v>
      </c>
      <c r="Y1373">
        <v>1365</v>
      </c>
      <c r="Z1373" s="6">
        <v>2.76799999999974</v>
      </c>
      <c r="AA1373" s="5">
        <v>0</v>
      </c>
      <c r="AB1373" s="5">
        <v>0</v>
      </c>
      <c r="AD1373">
        <v>1364</v>
      </c>
      <c r="AE1373">
        <v>-9.1194176839179892</v>
      </c>
      <c r="AF1373">
        <v>-292.28291231618903</v>
      </c>
      <c r="AG1373">
        <v>2.80599999999973</v>
      </c>
      <c r="AI1373" s="1"/>
      <c r="AL1373">
        <v>1361</v>
      </c>
      <c r="AM1373">
        <v>2.7871999999999999</v>
      </c>
      <c r="AN1373">
        <v>0</v>
      </c>
      <c r="AO1373">
        <v>0</v>
      </c>
    </row>
    <row r="1374" spans="2:41" x14ac:dyDescent="0.2">
      <c r="B1374">
        <v>1365</v>
      </c>
      <c r="C1374">
        <v>-9.1481525596473006</v>
      </c>
      <c r="D1374">
        <v>-513.75286955101399</v>
      </c>
      <c r="E1374" s="1">
        <v>2.76799999999974</v>
      </c>
      <c r="I1374" s="5">
        <f t="shared" si="191"/>
        <v>-2.2544679713349502</v>
      </c>
      <c r="J1374">
        <f t="shared" si="192"/>
        <v>1</v>
      </c>
      <c r="K1374">
        <f t="shared" si="193"/>
        <v>1</v>
      </c>
      <c r="L1374" s="1">
        <f t="shared" si="194"/>
        <v>30.517447269440385</v>
      </c>
      <c r="M1374">
        <f t="shared" si="195"/>
        <v>6.1205751271626406E-5</v>
      </c>
      <c r="N1374" s="5">
        <f t="shared" si="196"/>
        <v>1.1717214871822466</v>
      </c>
      <c r="O1374" s="5">
        <f t="shared" si="189"/>
        <v>0</v>
      </c>
      <c r="P1374" s="5">
        <f t="shared" si="190"/>
        <v>-2.2544679713349502</v>
      </c>
      <c r="Q1374" s="5">
        <f t="shared" si="197"/>
        <v>0</v>
      </c>
      <c r="Y1374">
        <v>1366</v>
      </c>
      <c r="Z1374" s="6">
        <v>2.7699999999997398</v>
      </c>
      <c r="AA1374" s="5">
        <v>0</v>
      </c>
      <c r="AB1374" s="5">
        <v>0</v>
      </c>
      <c r="AD1374">
        <v>1365</v>
      </c>
      <c r="AE1374">
        <v>-9.1178155875489804</v>
      </c>
      <c r="AF1374">
        <v>-294.070552159437</v>
      </c>
      <c r="AG1374">
        <v>2.8079999999997298</v>
      </c>
      <c r="AI1374" s="1"/>
      <c r="AL1374">
        <v>1362</v>
      </c>
      <c r="AM1374">
        <v>2.7890950000000001</v>
      </c>
      <c r="AN1374">
        <v>0</v>
      </c>
      <c r="AO1374">
        <v>0</v>
      </c>
    </row>
    <row r="1375" spans="2:41" x14ac:dyDescent="0.2">
      <c r="B1375">
        <v>1366</v>
      </c>
      <c r="C1375">
        <v>-9.1467241953924692</v>
      </c>
      <c r="D1375">
        <v>-517.63014009964695</v>
      </c>
      <c r="E1375" s="1">
        <v>2.7699999999997398</v>
      </c>
      <c r="I1375" s="5">
        <f t="shared" si="191"/>
        <v>-2.2530396070801189</v>
      </c>
      <c r="J1375">
        <f t="shared" si="192"/>
        <v>1</v>
      </c>
      <c r="K1375">
        <f t="shared" si="193"/>
        <v>1</v>
      </c>
      <c r="L1375" s="1">
        <f t="shared" si="194"/>
        <v>30.539497448103273</v>
      </c>
      <c r="M1375">
        <f t="shared" si="195"/>
        <v>6.092860049965835E-5</v>
      </c>
      <c r="N1375" s="5">
        <f t="shared" si="196"/>
        <v>1.1655735417972068</v>
      </c>
      <c r="O1375" s="5">
        <f t="shared" si="189"/>
        <v>0</v>
      </c>
      <c r="P1375" s="5">
        <f t="shared" si="190"/>
        <v>-2.2530396070801189</v>
      </c>
      <c r="Q1375" s="5">
        <f t="shared" si="197"/>
        <v>0</v>
      </c>
      <c r="Y1375">
        <v>1367</v>
      </c>
      <c r="Z1375" s="6">
        <v>2.77199999999974</v>
      </c>
      <c r="AA1375" s="5">
        <v>0</v>
      </c>
      <c r="AB1375" s="5">
        <v>0</v>
      </c>
      <c r="AD1375">
        <v>1366</v>
      </c>
      <c r="AE1375">
        <v>-9.1162048887195795</v>
      </c>
      <c r="AF1375">
        <v>-295.85138314261798</v>
      </c>
      <c r="AG1375">
        <v>2.80999999999973</v>
      </c>
      <c r="AI1375" s="1"/>
      <c r="AL1375">
        <v>1363</v>
      </c>
      <c r="AM1375">
        <v>2.7909899999999999</v>
      </c>
      <c r="AN1375">
        <v>0</v>
      </c>
      <c r="AO1375">
        <v>0</v>
      </c>
    </row>
    <row r="1376" spans="2:41" x14ac:dyDescent="0.2">
      <c r="B1376">
        <v>1367</v>
      </c>
      <c r="C1376">
        <v>-9.1452861557688099</v>
      </c>
      <c r="D1376">
        <v>-521.489249373809</v>
      </c>
      <c r="E1376" s="1">
        <v>2.77199999999974</v>
      </c>
      <c r="I1376" s="5">
        <f t="shared" si="191"/>
        <v>-2.2516015674564596</v>
      </c>
      <c r="J1376">
        <f t="shared" si="192"/>
        <v>1</v>
      </c>
      <c r="K1376">
        <f t="shared" si="193"/>
        <v>1</v>
      </c>
      <c r="L1376" s="1">
        <f t="shared" si="194"/>
        <v>30.561547626766171</v>
      </c>
      <c r="M1376">
        <f t="shared" si="195"/>
        <v>6.0652729099956165E-5</v>
      </c>
      <c r="N1376" s="5">
        <f t="shared" si="196"/>
        <v>1.1594589248369203</v>
      </c>
      <c r="O1376" s="5">
        <f t="shared" si="189"/>
        <v>0</v>
      </c>
      <c r="P1376" s="5">
        <f t="shared" si="190"/>
        <v>-2.2516015674564596</v>
      </c>
      <c r="Q1376" s="5">
        <f t="shared" si="197"/>
        <v>0</v>
      </c>
      <c r="Y1376">
        <v>1368</v>
      </c>
      <c r="Z1376" s="6">
        <v>2.7739999999997398</v>
      </c>
      <c r="AA1376" s="5">
        <v>0</v>
      </c>
      <c r="AB1376" s="5">
        <v>0</v>
      </c>
      <c r="AD1376">
        <v>1367</v>
      </c>
      <c r="AE1376">
        <v>-9.1145856365491404</v>
      </c>
      <c r="AF1376">
        <v>-297.62550634689097</v>
      </c>
      <c r="AG1376">
        <v>2.8119999999997298</v>
      </c>
      <c r="AI1376" s="1"/>
      <c r="AL1376">
        <v>1364</v>
      </c>
      <c r="AM1376">
        <v>2.7928850000000001</v>
      </c>
      <c r="AN1376">
        <v>0</v>
      </c>
      <c r="AO1376">
        <v>0</v>
      </c>
    </row>
    <row r="1377" spans="2:41" x14ac:dyDescent="0.2">
      <c r="B1377">
        <v>1368</v>
      </c>
      <c r="C1377">
        <v>-9.1438385045826998</v>
      </c>
      <c r="D1377">
        <v>-525.33047194932101</v>
      </c>
      <c r="E1377" s="1">
        <v>2.7739999999997398</v>
      </c>
      <c r="I1377" s="5">
        <f t="shared" si="191"/>
        <v>-2.2501539162703494</v>
      </c>
      <c r="J1377">
        <f t="shared" si="192"/>
        <v>1</v>
      </c>
      <c r="K1377">
        <f t="shared" si="193"/>
        <v>1</v>
      </c>
      <c r="L1377" s="1">
        <f t="shared" si="194"/>
        <v>30.583597805429058</v>
      </c>
      <c r="M1377">
        <f t="shared" si="195"/>
        <v>6.037813095546717E-5</v>
      </c>
      <c r="N1377" s="5">
        <f t="shared" si="196"/>
        <v>1.1533774473625269</v>
      </c>
      <c r="O1377" s="5">
        <f t="shared" si="189"/>
        <v>0</v>
      </c>
      <c r="P1377" s="5">
        <f t="shared" si="190"/>
        <v>-2.2501539162703494</v>
      </c>
      <c r="Q1377" s="5">
        <f t="shared" si="197"/>
        <v>0</v>
      </c>
      <c r="Y1377">
        <v>1369</v>
      </c>
      <c r="Z1377" s="6">
        <v>2.77599999999974</v>
      </c>
      <c r="AA1377" s="5">
        <v>0</v>
      </c>
      <c r="AB1377" s="5">
        <v>0</v>
      </c>
      <c r="AD1377">
        <v>1368</v>
      </c>
      <c r="AE1377">
        <v>-9.1129578795057409</v>
      </c>
      <c r="AF1377">
        <v>-299.393021128702</v>
      </c>
      <c r="AG1377">
        <v>2.8139999999997301</v>
      </c>
      <c r="AI1377" s="1"/>
      <c r="AL1377">
        <v>1365</v>
      </c>
      <c r="AM1377">
        <v>2.7947799999999998</v>
      </c>
      <c r="AN1377">
        <v>0</v>
      </c>
      <c r="AO1377">
        <v>0</v>
      </c>
    </row>
    <row r="1378" spans="2:41" x14ac:dyDescent="0.2">
      <c r="B1378">
        <v>1369</v>
      </c>
      <c r="C1378">
        <v>-9.1423813047494793</v>
      </c>
      <c r="D1378">
        <v>-529.15407823404303</v>
      </c>
      <c r="E1378" s="1">
        <v>2.77599999999974</v>
      </c>
      <c r="I1378" s="5">
        <f t="shared" si="191"/>
        <v>-2.248696716437129</v>
      </c>
      <c r="J1378">
        <f t="shared" si="192"/>
        <v>1</v>
      </c>
      <c r="K1378">
        <f t="shared" si="193"/>
        <v>1</v>
      </c>
      <c r="L1378" s="1">
        <f t="shared" si="194"/>
        <v>30.605647984091956</v>
      </c>
      <c r="M1378">
        <f t="shared" si="195"/>
        <v>6.0104799980181253E-5</v>
      </c>
      <c r="N1378" s="5">
        <f t="shared" si="196"/>
        <v>1.1473289215722233</v>
      </c>
      <c r="O1378" s="5">
        <f t="shared" si="189"/>
        <v>0</v>
      </c>
      <c r="P1378" s="5">
        <f t="shared" si="190"/>
        <v>-2.248696716437129</v>
      </c>
      <c r="Q1378" s="5">
        <f t="shared" si="197"/>
        <v>0</v>
      </c>
      <c r="Y1378">
        <v>1370</v>
      </c>
      <c r="Z1378" s="6">
        <v>2.7779999999997398</v>
      </c>
      <c r="AA1378" s="5">
        <v>0</v>
      </c>
      <c r="AB1378" s="5">
        <v>0</v>
      </c>
      <c r="AD1378">
        <v>1369</v>
      </c>
      <c r="AE1378">
        <v>-9.1113216654174902</v>
      </c>
      <c r="AF1378">
        <v>-301.15402513615101</v>
      </c>
      <c r="AG1378">
        <v>2.8159999999997298</v>
      </c>
      <c r="AI1378" s="1"/>
      <c r="AL1378">
        <v>1366</v>
      </c>
      <c r="AM1378">
        <v>2.796675</v>
      </c>
      <c r="AN1378">
        <v>0</v>
      </c>
      <c r="AO1378">
        <v>0</v>
      </c>
    </row>
    <row r="1379" spans="2:41" x14ac:dyDescent="0.2">
      <c r="B1379">
        <v>1370</v>
      </c>
      <c r="C1379">
        <v>-9.1409146183074004</v>
      </c>
      <c r="D1379">
        <v>-532.96033451096798</v>
      </c>
      <c r="E1379" s="1">
        <v>2.7779999999997398</v>
      </c>
      <c r="I1379" s="5">
        <f t="shared" si="191"/>
        <v>-2.2472300299950501</v>
      </c>
      <c r="J1379">
        <f t="shared" si="192"/>
        <v>1</v>
      </c>
      <c r="K1379">
        <f t="shared" si="193"/>
        <v>1</v>
      </c>
      <c r="L1379" s="1">
        <f t="shared" si="194"/>
        <v>30.627698162754843</v>
      </c>
      <c r="M1379">
        <f t="shared" si="195"/>
        <v>5.9832730118959539E-5</v>
      </c>
      <c r="N1379" s="5">
        <f t="shared" si="196"/>
        <v>1.141313160793904</v>
      </c>
      <c r="O1379" s="5">
        <f t="shared" si="189"/>
        <v>0</v>
      </c>
      <c r="P1379" s="5">
        <f t="shared" si="190"/>
        <v>-2.2472300299950501</v>
      </c>
      <c r="Q1379" s="5">
        <f t="shared" si="197"/>
        <v>0</v>
      </c>
      <c r="Y1379">
        <v>1371</v>
      </c>
      <c r="Z1379" s="6">
        <v>2.77999999999974</v>
      </c>
      <c r="AA1379" s="5">
        <v>0</v>
      </c>
      <c r="AB1379" s="5">
        <v>0</v>
      </c>
      <c r="AD1379">
        <v>1370</v>
      </c>
      <c r="AE1379">
        <v>-9.1096770414834296</v>
      </c>
      <c r="AF1379">
        <v>-302.90861432521501</v>
      </c>
      <c r="AG1379">
        <v>2.8179999999997301</v>
      </c>
      <c r="AI1379" s="1"/>
      <c r="AL1379">
        <v>1367</v>
      </c>
      <c r="AM1379">
        <v>2.7985699999999998</v>
      </c>
      <c r="AN1379">
        <v>0</v>
      </c>
      <c r="AO1379">
        <v>0</v>
      </c>
    </row>
    <row r="1380" spans="2:41" x14ac:dyDescent="0.2">
      <c r="B1380">
        <v>1371</v>
      </c>
      <c r="C1380">
        <v>-9.1394385064315795</v>
      </c>
      <c r="D1380">
        <v>-536.74950298063504</v>
      </c>
      <c r="E1380" s="1">
        <v>2.77999999999974</v>
      </c>
      <c r="I1380" s="5">
        <f t="shared" si="191"/>
        <v>-2.2457539181192292</v>
      </c>
      <c r="J1380">
        <f t="shared" si="192"/>
        <v>1</v>
      </c>
      <c r="K1380">
        <f t="shared" si="193"/>
        <v>1</v>
      </c>
      <c r="L1380" s="1">
        <f t="shared" si="194"/>
        <v>30.649748341417737</v>
      </c>
      <c r="M1380">
        <f t="shared" si="195"/>
        <v>5.9561915347362178E-5</v>
      </c>
      <c r="N1380" s="5">
        <f t="shared" si="196"/>
        <v>1.1353299794778129</v>
      </c>
      <c r="O1380" s="5">
        <f t="shared" si="189"/>
        <v>0</v>
      </c>
      <c r="P1380" s="5">
        <f t="shared" si="190"/>
        <v>-2.2457539181192292</v>
      </c>
      <c r="Q1380" s="5">
        <f t="shared" si="197"/>
        <v>0</v>
      </c>
      <c r="Y1380">
        <v>1372</v>
      </c>
      <c r="Z1380" s="6">
        <v>2.7819999999997398</v>
      </c>
      <c r="AA1380" s="5">
        <v>0</v>
      </c>
      <c r="AB1380" s="5">
        <v>0</v>
      </c>
      <c r="AD1380">
        <v>1371</v>
      </c>
      <c r="AE1380">
        <v>-9.1080240542846607</v>
      </c>
      <c r="AF1380">
        <v>-304.65688297573098</v>
      </c>
      <c r="AG1380">
        <v>2.8199999999997298</v>
      </c>
      <c r="AI1380" s="1"/>
      <c r="AL1380">
        <v>1368</v>
      </c>
      <c r="AM1380">
        <v>2.800465</v>
      </c>
      <c r="AN1380">
        <v>0</v>
      </c>
      <c r="AO1380">
        <v>0</v>
      </c>
    </row>
    <row r="1381" spans="2:41" x14ac:dyDescent="0.2">
      <c r="B1381">
        <v>1372</v>
      </c>
      <c r="C1381">
        <v>-9.1379530294475497</v>
      </c>
      <c r="D1381">
        <v>-540.521841802881</v>
      </c>
      <c r="E1381" s="1">
        <v>2.7819999999997398</v>
      </c>
      <c r="I1381" s="5">
        <f t="shared" si="191"/>
        <v>-2.2442684411351994</v>
      </c>
      <c r="J1381">
        <f t="shared" si="192"/>
        <v>1</v>
      </c>
      <c r="K1381">
        <f t="shared" si="193"/>
        <v>1</v>
      </c>
      <c r="L1381" s="1">
        <f t="shared" si="194"/>
        <v>30.671798520080628</v>
      </c>
      <c r="M1381">
        <f t="shared" si="195"/>
        <v>5.9292349671479178E-5</v>
      </c>
      <c r="N1381" s="5">
        <f t="shared" si="196"/>
        <v>1.1293791931892889</v>
      </c>
      <c r="O1381" s="5">
        <f t="shared" si="189"/>
        <v>0</v>
      </c>
      <c r="P1381" s="5">
        <f t="shared" si="190"/>
        <v>-2.2442684411351994</v>
      </c>
      <c r="Q1381" s="5">
        <f t="shared" si="197"/>
        <v>0</v>
      </c>
      <c r="Y1381">
        <v>1373</v>
      </c>
      <c r="Z1381" s="6">
        <v>2.78399999999974</v>
      </c>
      <c r="AA1381" s="5">
        <v>0</v>
      </c>
      <c r="AB1381" s="5">
        <v>0</v>
      </c>
      <c r="AD1381">
        <v>1372</v>
      </c>
      <c r="AE1381">
        <v>-9.1063627497950197</v>
      </c>
      <c r="AF1381">
        <v>-306.39892370720798</v>
      </c>
      <c r="AG1381">
        <v>2.8219999999997301</v>
      </c>
      <c r="AI1381" s="1"/>
      <c r="AL1381">
        <v>1369</v>
      </c>
      <c r="AM1381">
        <v>2.8023600000000002</v>
      </c>
      <c r="AN1381">
        <v>0</v>
      </c>
      <c r="AO1381">
        <v>0</v>
      </c>
    </row>
    <row r="1382" spans="2:41" x14ac:dyDescent="0.2">
      <c r="B1382">
        <v>1373</v>
      </c>
      <c r="C1382">
        <v>-9.1364582468449207</v>
      </c>
      <c r="D1382">
        <v>-544.27760513795602</v>
      </c>
      <c r="E1382" s="1">
        <v>2.78399999999974</v>
      </c>
      <c r="I1382" s="5">
        <f t="shared" si="191"/>
        <v>-2.2427736585325704</v>
      </c>
      <c r="J1382">
        <f t="shared" si="192"/>
        <v>1</v>
      </c>
      <c r="K1382">
        <f t="shared" si="193"/>
        <v>1</v>
      </c>
      <c r="L1382" s="1">
        <f t="shared" si="194"/>
        <v>30.693848698743523</v>
      </c>
      <c r="M1382">
        <f t="shared" si="195"/>
        <v>5.9024027127760551E-5</v>
      </c>
      <c r="N1382" s="5">
        <f t="shared" si="196"/>
        <v>1.1234606186015255</v>
      </c>
      <c r="O1382" s="5">
        <f t="shared" si="189"/>
        <v>0</v>
      </c>
      <c r="P1382" s="5">
        <f t="shared" si="190"/>
        <v>-2.2427736585325704</v>
      </c>
      <c r="Q1382" s="5">
        <f t="shared" si="197"/>
        <v>0</v>
      </c>
      <c r="Y1382">
        <v>1374</v>
      </c>
      <c r="Z1382" s="6">
        <v>2.7859999999997398</v>
      </c>
      <c r="AA1382" s="5">
        <v>0</v>
      </c>
      <c r="AB1382" s="5">
        <v>0</v>
      </c>
      <c r="AD1382">
        <v>1373</v>
      </c>
      <c r="AE1382">
        <v>-9.1046931733918992</v>
      </c>
      <c r="AF1382">
        <v>-308.13482749443898</v>
      </c>
      <c r="AG1382">
        <v>2.8239999999997298</v>
      </c>
      <c r="AI1382" s="1"/>
      <c r="AL1382">
        <v>1370</v>
      </c>
      <c r="AM1382">
        <v>2.8042549999999999</v>
      </c>
      <c r="AN1382">
        <v>0</v>
      </c>
      <c r="AO1382">
        <v>0</v>
      </c>
    </row>
    <row r="1383" spans="2:41" x14ac:dyDescent="0.2">
      <c r="B1383">
        <v>1374</v>
      </c>
      <c r="C1383">
        <v>-9.1349542172906109</v>
      </c>
      <c r="D1383">
        <v>-548.01704318706095</v>
      </c>
      <c r="E1383" s="1">
        <v>2.7859999999997398</v>
      </c>
      <c r="I1383" s="5">
        <f t="shared" si="191"/>
        <v>-2.2412696289782605</v>
      </c>
      <c r="J1383">
        <f t="shared" si="192"/>
        <v>1</v>
      </c>
      <c r="K1383">
        <f t="shared" si="193"/>
        <v>1</v>
      </c>
      <c r="L1383" s="1">
        <f t="shared" si="194"/>
        <v>30.715898877406413</v>
      </c>
      <c r="M1383">
        <f t="shared" si="195"/>
        <v>5.8756941782848977E-5</v>
      </c>
      <c r="N1383" s="5">
        <f t="shared" si="196"/>
        <v>1.117574073488413</v>
      </c>
      <c r="O1383" s="5">
        <f t="shared" si="189"/>
        <v>0</v>
      </c>
      <c r="P1383" s="5">
        <f t="shared" si="190"/>
        <v>-2.2412696289782605</v>
      </c>
      <c r="Q1383" s="5">
        <f t="shared" si="197"/>
        <v>0</v>
      </c>
      <c r="Y1383">
        <v>1375</v>
      </c>
      <c r="Z1383" s="6">
        <v>2.78799999999974</v>
      </c>
      <c r="AA1383" s="5">
        <v>0</v>
      </c>
      <c r="AB1383" s="5">
        <v>0</v>
      </c>
      <c r="AD1383">
        <v>1374</v>
      </c>
      <c r="AE1383">
        <v>-9.1030153698667409</v>
      </c>
      <c r="AF1383">
        <v>-309.86468368292202</v>
      </c>
      <c r="AG1383">
        <v>2.8259999999997301</v>
      </c>
      <c r="AI1383" s="1"/>
      <c r="AL1383">
        <v>1371</v>
      </c>
      <c r="AM1383">
        <v>2.8061500000000001</v>
      </c>
      <c r="AN1383">
        <v>0</v>
      </c>
      <c r="AO1383">
        <v>0</v>
      </c>
    </row>
    <row r="1384" spans="2:41" x14ac:dyDescent="0.2">
      <c r="B1384">
        <v>1375</v>
      </c>
      <c r="C1384">
        <v>-9.1334409986421292</v>
      </c>
      <c r="D1384">
        <v>-551.74040223222698</v>
      </c>
      <c r="E1384" s="1">
        <v>2.78799999999974</v>
      </c>
      <c r="I1384" s="5">
        <f t="shared" si="191"/>
        <v>-2.2397564103297789</v>
      </c>
      <c r="J1384">
        <f t="shared" si="192"/>
        <v>1</v>
      </c>
      <c r="K1384">
        <f t="shared" si="193"/>
        <v>1</v>
      </c>
      <c r="L1384" s="1">
        <f t="shared" si="194"/>
        <v>30.737949056069308</v>
      </c>
      <c r="M1384">
        <f t="shared" si="195"/>
        <v>5.8491087733412067E-5</v>
      </c>
      <c r="N1384" s="5">
        <f t="shared" si="196"/>
        <v>1.1117193767174021</v>
      </c>
      <c r="O1384" s="5">
        <f t="shared" si="189"/>
        <v>0</v>
      </c>
      <c r="P1384" s="5">
        <f t="shared" si="190"/>
        <v>-2.2397564103297789</v>
      </c>
      <c r="Q1384" s="5">
        <f t="shared" si="197"/>
        <v>0</v>
      </c>
      <c r="Y1384">
        <v>1376</v>
      </c>
      <c r="Z1384" s="6">
        <v>2.7899999999997398</v>
      </c>
      <c r="AA1384" s="5">
        <v>0</v>
      </c>
      <c r="AB1384" s="5">
        <v>0</v>
      </c>
      <c r="AD1384">
        <v>1375</v>
      </c>
      <c r="AE1384">
        <v>-9.1013293834355409</v>
      </c>
      <c r="AF1384">
        <v>-311.58858000412698</v>
      </c>
      <c r="AG1384">
        <v>2.8279999999997298</v>
      </c>
      <c r="AI1384" s="1"/>
      <c r="AL1384">
        <v>1372</v>
      </c>
      <c r="AM1384">
        <v>2.8080449999999999</v>
      </c>
      <c r="AN1384">
        <v>0</v>
      </c>
      <c r="AO1384">
        <v>0</v>
      </c>
    </row>
    <row r="1385" spans="2:41" x14ac:dyDescent="0.2">
      <c r="B1385">
        <v>1376</v>
      </c>
      <c r="C1385">
        <v>-9.1319186479606103</v>
      </c>
      <c r="D1385">
        <v>-555.44792467562695</v>
      </c>
      <c r="E1385" s="1">
        <v>2.7899999999997398</v>
      </c>
      <c r="I1385" s="5">
        <f t="shared" si="191"/>
        <v>-2.2382340596482599</v>
      </c>
      <c r="J1385">
        <f t="shared" si="192"/>
        <v>1</v>
      </c>
      <c r="K1385">
        <f t="shared" si="193"/>
        <v>1</v>
      </c>
      <c r="L1385" s="1">
        <f t="shared" si="194"/>
        <v>30.759999234732199</v>
      </c>
      <c r="M1385">
        <f t="shared" si="195"/>
        <v>5.8226459105977046E-5</v>
      </c>
      <c r="N1385" s="5">
        <f t="shared" si="196"/>
        <v>1.105896348242444</v>
      </c>
      <c r="O1385" s="5">
        <f t="shared" si="189"/>
        <v>0</v>
      </c>
      <c r="P1385" s="5">
        <f t="shared" si="190"/>
        <v>-2.2382340596482599</v>
      </c>
      <c r="Q1385" s="5">
        <f t="shared" si="197"/>
        <v>0</v>
      </c>
      <c r="Y1385">
        <v>1377</v>
      </c>
      <c r="Z1385" s="6">
        <v>2.79199999999974</v>
      </c>
      <c r="AA1385" s="5">
        <v>0</v>
      </c>
      <c r="AB1385" s="5">
        <v>0</v>
      </c>
      <c r="AD1385">
        <v>1376</v>
      </c>
      <c r="AE1385">
        <v>-9.0996352577491493</v>
      </c>
      <c r="AF1385">
        <v>-313.30660259055497</v>
      </c>
      <c r="AG1385">
        <v>2.8299999999997301</v>
      </c>
      <c r="AI1385" s="1"/>
      <c r="AL1385">
        <v>1373</v>
      </c>
      <c r="AM1385">
        <v>2.8099400000000001</v>
      </c>
      <c r="AN1385">
        <v>0</v>
      </c>
      <c r="AO1385">
        <v>0</v>
      </c>
    </row>
    <row r="1386" spans="2:41" x14ac:dyDescent="0.2">
      <c r="B1386">
        <v>1377</v>
      </c>
      <c r="C1386">
        <v>-9.1303872215236908</v>
      </c>
      <c r="D1386">
        <v>-559.13984907831696</v>
      </c>
      <c r="E1386" s="1">
        <v>2.79199999999974</v>
      </c>
      <c r="I1386" s="5">
        <f t="shared" si="191"/>
        <v>-2.2367026332113404</v>
      </c>
      <c r="J1386">
        <f t="shared" si="192"/>
        <v>1</v>
      </c>
      <c r="K1386">
        <f t="shared" si="193"/>
        <v>1</v>
      </c>
      <c r="L1386" s="1">
        <f t="shared" si="194"/>
        <v>30.782049413395093</v>
      </c>
      <c r="M1386">
        <f t="shared" si="195"/>
        <v>5.7963050056765286E-5</v>
      </c>
      <c r="N1386" s="5">
        <f t="shared" si="196"/>
        <v>1.1001048090969583</v>
      </c>
      <c r="O1386" s="5">
        <f t="shared" si="189"/>
        <v>0</v>
      </c>
      <c r="P1386" s="5">
        <f t="shared" si="190"/>
        <v>-2.2367026332113404</v>
      </c>
      <c r="Q1386" s="5">
        <f t="shared" si="197"/>
        <v>0</v>
      </c>
      <c r="Y1386">
        <v>1378</v>
      </c>
      <c r="Z1386" s="6">
        <v>2.7939999999997398</v>
      </c>
      <c r="AA1386" s="5">
        <v>0</v>
      </c>
      <c r="AB1386" s="5">
        <v>0</v>
      </c>
      <c r="AD1386">
        <v>1377</v>
      </c>
      <c r="AE1386">
        <v>-9.0979330359035107</v>
      </c>
      <c r="AF1386">
        <v>-315.01883599066298</v>
      </c>
      <c r="AG1386">
        <v>2.8319999999997298</v>
      </c>
      <c r="AI1386" s="1"/>
      <c r="AL1386">
        <v>1374</v>
      </c>
      <c r="AM1386">
        <v>2.8118349999999999</v>
      </c>
      <c r="AN1386">
        <v>0</v>
      </c>
      <c r="AO1386">
        <v>0</v>
      </c>
    </row>
    <row r="1387" spans="2:41" x14ac:dyDescent="0.2">
      <c r="B1387">
        <v>1378</v>
      </c>
      <c r="C1387">
        <v>-9.1288467748382196</v>
      </c>
      <c r="D1387">
        <v>-562.81641019838196</v>
      </c>
      <c r="E1387" s="1">
        <v>2.7939999999997398</v>
      </c>
      <c r="I1387" s="5">
        <f t="shared" si="191"/>
        <v>-2.2351621865258693</v>
      </c>
      <c r="J1387">
        <f t="shared" si="192"/>
        <v>1</v>
      </c>
      <c r="K1387">
        <f t="shared" si="193"/>
        <v>1</v>
      </c>
      <c r="L1387" s="1">
        <f t="shared" si="194"/>
        <v>30.804099592057984</v>
      </c>
      <c r="M1387">
        <f t="shared" si="195"/>
        <v>5.770085477152886E-5</v>
      </c>
      <c r="N1387" s="5">
        <f t="shared" si="196"/>
        <v>1.0943445813868711</v>
      </c>
      <c r="O1387" s="5">
        <f t="shared" si="189"/>
        <v>0</v>
      </c>
      <c r="P1387" s="5">
        <f t="shared" si="190"/>
        <v>-2.2351621865258693</v>
      </c>
      <c r="Q1387" s="5">
        <f t="shared" si="197"/>
        <v>0</v>
      </c>
      <c r="Y1387">
        <v>1379</v>
      </c>
      <c r="Z1387" s="6">
        <v>2.79599999999974</v>
      </c>
      <c r="AA1387" s="5">
        <v>0</v>
      </c>
      <c r="AB1387" s="5">
        <v>0</v>
      </c>
      <c r="AD1387">
        <v>1378</v>
      </c>
      <c r="AE1387">
        <v>-9.0962227604498196</v>
      </c>
      <c r="AF1387">
        <v>-316.72536318361801</v>
      </c>
      <c r="AG1387">
        <v>2.8339999999997301</v>
      </c>
      <c r="AI1387" s="1"/>
      <c r="AL1387">
        <v>1375</v>
      </c>
      <c r="AM1387">
        <v>2.8137300000000001</v>
      </c>
      <c r="AN1387">
        <v>0</v>
      </c>
      <c r="AO1387">
        <v>0</v>
      </c>
    </row>
    <row r="1388" spans="2:41" x14ac:dyDescent="0.2">
      <c r="B1388">
        <v>1379</v>
      </c>
      <c r="C1388">
        <v>-9.1272973626529392</v>
      </c>
      <c r="D1388">
        <v>-566.47783902858896</v>
      </c>
      <c r="E1388" s="1">
        <v>2.79599999999974</v>
      </c>
      <c r="I1388" s="5">
        <f t="shared" si="191"/>
        <v>-2.2336127743405889</v>
      </c>
      <c r="J1388">
        <f t="shared" si="192"/>
        <v>1</v>
      </c>
      <c r="K1388">
        <f t="shared" si="193"/>
        <v>1</v>
      </c>
      <c r="L1388" s="1">
        <f t="shared" si="194"/>
        <v>30.826149770720878</v>
      </c>
      <c r="M1388">
        <f t="shared" si="195"/>
        <v>5.7439867465387299E-5</v>
      </c>
      <c r="N1388" s="5">
        <f t="shared" si="196"/>
        <v>1.0886154882836827</v>
      </c>
      <c r="O1388" s="5">
        <f t="shared" si="189"/>
        <v>0</v>
      </c>
      <c r="P1388" s="5">
        <f t="shared" si="190"/>
        <v>-2.2336127743405889</v>
      </c>
      <c r="Q1388" s="5">
        <f t="shared" si="197"/>
        <v>0</v>
      </c>
      <c r="Y1388">
        <v>1380</v>
      </c>
      <c r="Z1388" s="6">
        <v>2.7979999999997398</v>
      </c>
      <c r="AA1388" s="5">
        <v>0</v>
      </c>
      <c r="AB1388" s="5">
        <v>0</v>
      </c>
      <c r="AD1388">
        <v>1379</v>
      </c>
      <c r="AE1388">
        <v>-9.0945044734043705</v>
      </c>
      <c r="AF1388">
        <v>-318.426265593869</v>
      </c>
      <c r="AG1388">
        <v>2.8359999999997298</v>
      </c>
      <c r="AI1388" s="1"/>
      <c r="AL1388">
        <v>1376</v>
      </c>
      <c r="AM1388">
        <v>2.8156249999999998</v>
      </c>
      <c r="AN1388">
        <v>0</v>
      </c>
      <c r="AO1388">
        <v>0</v>
      </c>
    </row>
    <row r="1389" spans="2:41" x14ac:dyDescent="0.2">
      <c r="B1389">
        <v>1380</v>
      </c>
      <c r="C1389">
        <v>-9.1257390389708206</v>
      </c>
      <c r="D1389">
        <v>-570.12436283342595</v>
      </c>
      <c r="E1389" s="1">
        <v>2.7979999999997398</v>
      </c>
      <c r="I1389" s="5">
        <f t="shared" si="191"/>
        <v>-2.2320544506584703</v>
      </c>
      <c r="J1389">
        <f t="shared" si="192"/>
        <v>1</v>
      </c>
      <c r="K1389">
        <f t="shared" si="193"/>
        <v>1</v>
      </c>
      <c r="L1389" s="1">
        <f t="shared" si="194"/>
        <v>30.848199949383769</v>
      </c>
      <c r="M1389">
        <f t="shared" si="195"/>
        <v>5.71800823826659E-5</v>
      </c>
      <c r="N1389" s="5">
        <f t="shared" si="196"/>
        <v>1.0829173540176</v>
      </c>
      <c r="O1389" s="5">
        <f t="shared" si="189"/>
        <v>0</v>
      </c>
      <c r="P1389" s="5">
        <f t="shared" si="190"/>
        <v>-2.2320544506584703</v>
      </c>
      <c r="Q1389" s="5">
        <f t="shared" si="197"/>
        <v>0</v>
      </c>
      <c r="Y1389">
        <v>1381</v>
      </c>
      <c r="Z1389" s="6">
        <v>2.79999999999974</v>
      </c>
      <c r="AA1389" s="5">
        <v>0</v>
      </c>
      <c r="AB1389" s="5">
        <v>0</v>
      </c>
      <c r="AD1389">
        <v>1380</v>
      </c>
      <c r="AE1389">
        <v>-9.0927782162585995</v>
      </c>
      <c r="AF1389">
        <v>-320.12162310560399</v>
      </c>
      <c r="AG1389">
        <v>2.8379999999997301</v>
      </c>
      <c r="AI1389" s="1"/>
      <c r="AL1389">
        <v>1377</v>
      </c>
      <c r="AM1389">
        <v>2.81752</v>
      </c>
      <c r="AN1389">
        <v>0</v>
      </c>
      <c r="AO1389">
        <v>0</v>
      </c>
    </row>
    <row r="1390" spans="2:41" x14ac:dyDescent="0.2">
      <c r="B1390">
        <v>1381</v>
      </c>
      <c r="C1390">
        <v>-9.1241718570614196</v>
      </c>
      <c r="D1390">
        <v>-573.75620518567302</v>
      </c>
      <c r="E1390" s="1">
        <v>2.79999999999974</v>
      </c>
      <c r="I1390" s="5">
        <f t="shared" si="191"/>
        <v>-2.2304872687490693</v>
      </c>
      <c r="J1390">
        <f t="shared" si="192"/>
        <v>1</v>
      </c>
      <c r="K1390">
        <f t="shared" si="193"/>
        <v>1</v>
      </c>
      <c r="L1390" s="1">
        <f t="shared" si="194"/>
        <v>30.870250128046663</v>
      </c>
      <c r="M1390">
        <f t="shared" si="195"/>
        <v>5.6921493796734553E-5</v>
      </c>
      <c r="N1390" s="5">
        <f t="shared" si="196"/>
        <v>1.0772500038707029</v>
      </c>
      <c r="O1390" s="5">
        <f t="shared" si="189"/>
        <v>0</v>
      </c>
      <c r="P1390" s="5">
        <f t="shared" si="190"/>
        <v>-2.2304872687490693</v>
      </c>
      <c r="Q1390" s="5">
        <f t="shared" si="197"/>
        <v>0</v>
      </c>
      <c r="Y1390">
        <v>1382</v>
      </c>
      <c r="Z1390" s="6">
        <v>2.8019999999997398</v>
      </c>
      <c r="AA1390" s="5">
        <v>0</v>
      </c>
      <c r="AB1390" s="5">
        <v>0</v>
      </c>
      <c r="AD1390">
        <v>1381</v>
      </c>
      <c r="AE1390">
        <v>-9.0910440299887298</v>
      </c>
      <c r="AF1390">
        <v>-321.81151407704101</v>
      </c>
      <c r="AG1390">
        <v>2.8399999999997299</v>
      </c>
      <c r="AI1390" s="1"/>
      <c r="AL1390">
        <v>1378</v>
      </c>
      <c r="AM1390">
        <v>2.8194149999999998</v>
      </c>
      <c r="AN1390">
        <v>0</v>
      </c>
      <c r="AO1390">
        <v>0</v>
      </c>
    </row>
    <row r="1391" spans="2:41" x14ac:dyDescent="0.2">
      <c r="B1391">
        <v>1382</v>
      </c>
      <c r="C1391">
        <v>-9.1225958694730291</v>
      </c>
      <c r="D1391">
        <v>-577.37358600243704</v>
      </c>
      <c r="E1391" s="1">
        <v>2.8019999999997398</v>
      </c>
      <c r="I1391" s="5">
        <f t="shared" si="191"/>
        <v>-2.2289112811606788</v>
      </c>
      <c r="J1391">
        <f t="shared" si="192"/>
        <v>1</v>
      </c>
      <c r="K1391">
        <f t="shared" si="193"/>
        <v>1</v>
      </c>
      <c r="L1391" s="1">
        <f t="shared" si="194"/>
        <v>30.892300306709554</v>
      </c>
      <c r="M1391">
        <f t="shared" si="195"/>
        <v>5.6664096009848155E-5</v>
      </c>
      <c r="N1391" s="5">
        <f t="shared" si="196"/>
        <v>1.0716132641701732</v>
      </c>
      <c r="O1391" s="5">
        <f t="shared" si="189"/>
        <v>0</v>
      </c>
      <c r="P1391" s="5">
        <f t="shared" si="190"/>
        <v>-2.2289112811606788</v>
      </c>
      <c r="Q1391" s="5">
        <f t="shared" si="197"/>
        <v>0</v>
      </c>
      <c r="Y1391">
        <v>1383</v>
      </c>
      <c r="Z1391" s="6">
        <v>2.80399999999974</v>
      </c>
      <c r="AA1391" s="5">
        <v>0</v>
      </c>
      <c r="AB1391" s="5">
        <v>0</v>
      </c>
      <c r="AD1391">
        <v>1382</v>
      </c>
      <c r="AE1391">
        <v>-9.0893019550654603</v>
      </c>
      <c r="AF1391">
        <v>-323.49601535457703</v>
      </c>
      <c r="AG1391">
        <v>2.8419999999997301</v>
      </c>
      <c r="AI1391" s="1"/>
      <c r="AL1391">
        <v>1379</v>
      </c>
      <c r="AM1391">
        <v>2.82131</v>
      </c>
      <c r="AN1391">
        <v>0</v>
      </c>
      <c r="AO1391">
        <v>0</v>
      </c>
    </row>
    <row r="1392" spans="2:41" x14ac:dyDescent="0.2">
      <c r="B1392">
        <v>1383</v>
      </c>
      <c r="C1392">
        <v>-9.1210111280446799</v>
      </c>
      <c r="D1392">
        <v>-580.97672158070304</v>
      </c>
      <c r="E1392" s="1">
        <v>2.80399999999974</v>
      </c>
      <c r="I1392" s="5">
        <f t="shared" si="191"/>
        <v>-2.2273265397323296</v>
      </c>
      <c r="J1392">
        <f t="shared" si="192"/>
        <v>1</v>
      </c>
      <c r="K1392">
        <f t="shared" si="193"/>
        <v>1</v>
      </c>
      <c r="L1392" s="1">
        <f t="shared" si="194"/>
        <v>30.914350485372449</v>
      </c>
      <c r="M1392">
        <f t="shared" si="195"/>
        <v>5.6407883352987475E-5</v>
      </c>
      <c r="N1392" s="5">
        <f t="shared" si="196"/>
        <v>1.0660069622815598</v>
      </c>
      <c r="O1392" s="5">
        <f t="shared" si="189"/>
        <v>0</v>
      </c>
      <c r="P1392" s="5">
        <f t="shared" si="190"/>
        <v>-2.2273265397323296</v>
      </c>
      <c r="Q1392" s="5">
        <f t="shared" si="197"/>
        <v>0</v>
      </c>
      <c r="Y1392">
        <v>1384</v>
      </c>
      <c r="Z1392" s="6">
        <v>2.80599999999973</v>
      </c>
      <c r="AA1392" s="5">
        <v>0</v>
      </c>
      <c r="AB1392" s="5">
        <v>0</v>
      </c>
      <c r="AD1392">
        <v>1383</v>
      </c>
      <c r="AE1392">
        <v>-9.0875520314635008</v>
      </c>
      <c r="AF1392">
        <v>-325.17520228679501</v>
      </c>
      <c r="AG1392">
        <v>2.8439999999997299</v>
      </c>
      <c r="AI1392" s="1"/>
      <c r="AL1392">
        <v>1380</v>
      </c>
      <c r="AM1392">
        <v>2.8232050000000002</v>
      </c>
      <c r="AN1392">
        <v>0</v>
      </c>
      <c r="AO1392">
        <v>0</v>
      </c>
    </row>
    <row r="1393" spans="2:41" x14ac:dyDescent="0.2">
      <c r="B1393">
        <v>1384</v>
      </c>
      <c r="C1393">
        <v>-9.1194176839179892</v>
      </c>
      <c r="D1393">
        <v>-584.56582463237703</v>
      </c>
      <c r="E1393" s="1">
        <v>2.80599999999973</v>
      </c>
      <c r="I1393" s="5">
        <f t="shared" si="191"/>
        <v>-2.2257330956056389</v>
      </c>
      <c r="J1393">
        <f t="shared" si="192"/>
        <v>1</v>
      </c>
      <c r="K1393">
        <f t="shared" si="193"/>
        <v>1</v>
      </c>
      <c r="L1393" s="1">
        <f t="shared" si="194"/>
        <v>30.936400664035233</v>
      </c>
      <c r="M1393">
        <f t="shared" si="195"/>
        <v>5.6152850185702533E-5</v>
      </c>
      <c r="N1393" s="5">
        <f t="shared" si="196"/>
        <v>1.0604309266021243</v>
      </c>
      <c r="O1393" s="5">
        <f t="shared" si="189"/>
        <v>0</v>
      </c>
      <c r="P1393" s="5">
        <f t="shared" si="190"/>
        <v>-2.2257330956056389</v>
      </c>
      <c r="Q1393" s="5">
        <f t="shared" si="197"/>
        <v>0</v>
      </c>
      <c r="Y1393">
        <v>1385</v>
      </c>
      <c r="Z1393" s="6">
        <v>2.8079999999997298</v>
      </c>
      <c r="AA1393" s="5">
        <v>0</v>
      </c>
      <c r="AB1393" s="5">
        <v>0</v>
      </c>
      <c r="AD1393">
        <v>1384</v>
      </c>
      <c r="AE1393">
        <v>-9.0857942986710594</v>
      </c>
      <c r="AF1393">
        <v>-326.849148738358</v>
      </c>
      <c r="AG1393">
        <v>2.8459999999997301</v>
      </c>
      <c r="AI1393" s="1"/>
      <c r="AL1393">
        <v>1381</v>
      </c>
      <c r="AM1393">
        <v>2.8250999999999999</v>
      </c>
      <c r="AN1393">
        <v>0</v>
      </c>
      <c r="AO1393">
        <v>0</v>
      </c>
    </row>
    <row r="1394" spans="2:41" x14ac:dyDescent="0.2">
      <c r="B1394">
        <v>1385</v>
      </c>
      <c r="C1394">
        <v>-9.1178155875489804</v>
      </c>
      <c r="D1394">
        <v>-588.14110431887502</v>
      </c>
      <c r="E1394" s="1">
        <v>2.8079999999997298</v>
      </c>
      <c r="I1394" s="5">
        <f t="shared" si="191"/>
        <v>-2.22413099923663</v>
      </c>
      <c r="J1394">
        <f t="shared" si="192"/>
        <v>1</v>
      </c>
      <c r="K1394">
        <f t="shared" si="193"/>
        <v>1</v>
      </c>
      <c r="L1394" s="1">
        <f t="shared" si="194"/>
        <v>30.958450842698124</v>
      </c>
      <c r="M1394">
        <f t="shared" si="195"/>
        <v>5.5898990895950585E-5</v>
      </c>
      <c r="N1394" s="5">
        <f t="shared" si="196"/>
        <v>1.054884986554095</v>
      </c>
      <c r="O1394" s="5">
        <f t="shared" si="189"/>
        <v>0</v>
      </c>
      <c r="P1394" s="5">
        <f t="shared" si="190"/>
        <v>-2.22413099923663</v>
      </c>
      <c r="Q1394" s="5">
        <f t="shared" si="197"/>
        <v>0</v>
      </c>
      <c r="Y1394">
        <v>1386</v>
      </c>
      <c r="Z1394" s="6">
        <v>2.80999999999973</v>
      </c>
      <c r="AA1394" s="5">
        <v>0</v>
      </c>
      <c r="AB1394" s="5">
        <v>0</v>
      </c>
      <c r="AD1394">
        <v>1385</v>
      </c>
      <c r="AE1394">
        <v>-9.0840287956990604</v>
      </c>
      <c r="AF1394">
        <v>-328.51792710375901</v>
      </c>
      <c r="AG1394">
        <v>2.8479999999997299</v>
      </c>
      <c r="AI1394" s="1"/>
      <c r="AL1394">
        <v>1382</v>
      </c>
      <c r="AM1394">
        <v>2.8269950000000001</v>
      </c>
      <c r="AN1394">
        <v>0</v>
      </c>
      <c r="AO1394">
        <v>0</v>
      </c>
    </row>
    <row r="1395" spans="2:41" x14ac:dyDescent="0.2">
      <c r="B1395">
        <v>1386</v>
      </c>
      <c r="C1395">
        <v>-9.1162048887195795</v>
      </c>
      <c r="D1395">
        <v>-591.70276628523504</v>
      </c>
      <c r="E1395" s="1">
        <v>2.80999999999973</v>
      </c>
      <c r="I1395" s="5">
        <f t="shared" si="191"/>
        <v>-2.2225203004072291</v>
      </c>
      <c r="J1395">
        <f t="shared" si="192"/>
        <v>1</v>
      </c>
      <c r="K1395">
        <f t="shared" si="193"/>
        <v>1</v>
      </c>
      <c r="L1395" s="1">
        <f t="shared" si="194"/>
        <v>30.980501021361018</v>
      </c>
      <c r="M1395">
        <f t="shared" si="195"/>
        <v>5.5646299899947516E-5</v>
      </c>
      <c r="N1395" s="5">
        <f t="shared" si="196"/>
        <v>1.049368972578238</v>
      </c>
      <c r="O1395" s="5">
        <f t="shared" si="189"/>
        <v>0</v>
      </c>
      <c r="P1395" s="5">
        <f t="shared" si="190"/>
        <v>-2.2225203004072291</v>
      </c>
      <c r="Q1395" s="5">
        <f t="shared" si="197"/>
        <v>0</v>
      </c>
      <c r="Y1395">
        <v>1387</v>
      </c>
      <c r="Z1395" s="6">
        <v>2.8119999999997298</v>
      </c>
      <c r="AA1395" s="5">
        <v>0</v>
      </c>
      <c r="AB1395" s="5">
        <v>0</v>
      </c>
      <c r="AD1395">
        <v>1386</v>
      </c>
      <c r="AE1395">
        <v>-9.0822555610904292</v>
      </c>
      <c r="AF1395">
        <v>-330.181608320946</v>
      </c>
      <c r="AG1395">
        <v>2.8499999999997301</v>
      </c>
      <c r="AI1395" s="1"/>
      <c r="AL1395">
        <v>1383</v>
      </c>
      <c r="AM1395">
        <v>2.8288899999999999</v>
      </c>
      <c r="AN1395">
        <v>0</v>
      </c>
      <c r="AO1395">
        <v>0</v>
      </c>
    </row>
    <row r="1396" spans="2:41" x14ac:dyDescent="0.2">
      <c r="B1396">
        <v>1387</v>
      </c>
      <c r="C1396">
        <v>-9.1145856365491404</v>
      </c>
      <c r="D1396">
        <v>-595.25101269378195</v>
      </c>
      <c r="E1396" s="1">
        <v>2.8119999999997298</v>
      </c>
      <c r="I1396" s="5">
        <f t="shared" si="191"/>
        <v>-2.2209010482367901</v>
      </c>
      <c r="J1396">
        <f t="shared" si="192"/>
        <v>1</v>
      </c>
      <c r="K1396">
        <f t="shared" si="193"/>
        <v>1</v>
      </c>
      <c r="L1396" s="1">
        <f t="shared" si="194"/>
        <v>31.002551200023905</v>
      </c>
      <c r="M1396">
        <f t="shared" si="195"/>
        <v>5.5394771642008061E-5</v>
      </c>
      <c r="N1396" s="5">
        <f t="shared" si="196"/>
        <v>1.0438827161272104</v>
      </c>
      <c r="O1396" s="5">
        <f t="shared" si="189"/>
        <v>0</v>
      </c>
      <c r="P1396" s="5">
        <f t="shared" si="190"/>
        <v>-2.2209010482367901</v>
      </c>
      <c r="Q1396" s="5">
        <f t="shared" si="197"/>
        <v>0</v>
      </c>
      <c r="Y1396">
        <v>1388</v>
      </c>
      <c r="Z1396" s="6">
        <v>2.8139999999997301</v>
      </c>
      <c r="AA1396" s="5">
        <v>0</v>
      </c>
      <c r="AB1396" s="5">
        <v>0</v>
      </c>
      <c r="AD1396">
        <v>1387</v>
      </c>
      <c r="AE1396">
        <v>-9.0804746329292598</v>
      </c>
      <c r="AF1396">
        <v>-331.84026188483699</v>
      </c>
      <c r="AG1396">
        <v>2.8519999999997299</v>
      </c>
      <c r="AI1396" s="1"/>
      <c r="AL1396">
        <v>1384</v>
      </c>
      <c r="AM1396">
        <v>2.8307850000000001</v>
      </c>
      <c r="AN1396">
        <v>0</v>
      </c>
      <c r="AO1396">
        <v>0</v>
      </c>
    </row>
    <row r="1397" spans="2:41" x14ac:dyDescent="0.2">
      <c r="B1397">
        <v>1388</v>
      </c>
      <c r="C1397">
        <v>-9.1129578795057409</v>
      </c>
      <c r="D1397">
        <v>-598.78604225740298</v>
      </c>
      <c r="E1397" s="1">
        <v>2.8139999999997301</v>
      </c>
      <c r="I1397" s="5">
        <f t="shared" si="191"/>
        <v>-2.2192732911933906</v>
      </c>
      <c r="J1397">
        <f t="shared" si="192"/>
        <v>1</v>
      </c>
      <c r="K1397">
        <f t="shared" si="193"/>
        <v>1</v>
      </c>
      <c r="L1397" s="1">
        <f t="shared" si="194"/>
        <v>31.024601378686803</v>
      </c>
      <c r="M1397">
        <f t="shared" si="195"/>
        <v>5.5144400594392509E-5</v>
      </c>
      <c r="N1397" s="5">
        <f t="shared" si="196"/>
        <v>1.0384260496590807</v>
      </c>
      <c r="O1397" s="5">
        <f t="shared" si="189"/>
        <v>0</v>
      </c>
      <c r="P1397" s="5">
        <f t="shared" si="190"/>
        <v>-2.2192732911933906</v>
      </c>
      <c r="Q1397" s="5">
        <f t="shared" si="197"/>
        <v>0</v>
      </c>
      <c r="Y1397">
        <v>1389</v>
      </c>
      <c r="Z1397" s="6">
        <v>2.8159999999997298</v>
      </c>
      <c r="AA1397" s="5">
        <v>0</v>
      </c>
      <c r="AB1397" s="5">
        <v>0</v>
      </c>
      <c r="AD1397">
        <v>1388</v>
      </c>
      <c r="AE1397">
        <v>-9.0786860488496792</v>
      </c>
      <c r="AF1397">
        <v>-333.49395586072302</v>
      </c>
      <c r="AG1397">
        <v>2.8539999999997301</v>
      </c>
      <c r="AI1397" s="1"/>
      <c r="AL1397">
        <v>1385</v>
      </c>
      <c r="AM1397">
        <v>2.8326799999999999</v>
      </c>
      <c r="AN1397">
        <v>0</v>
      </c>
      <c r="AO1397">
        <v>0</v>
      </c>
    </row>
    <row r="1398" spans="2:41" x14ac:dyDescent="0.2">
      <c r="B1398">
        <v>1389</v>
      </c>
      <c r="C1398">
        <v>-9.1113216654174902</v>
      </c>
      <c r="D1398">
        <v>-602.30805027230201</v>
      </c>
      <c r="E1398" s="1">
        <v>2.8159999999997298</v>
      </c>
      <c r="I1398" s="5">
        <f t="shared" si="191"/>
        <v>-2.2176370771051399</v>
      </c>
      <c r="J1398">
        <f t="shared" si="192"/>
        <v>1</v>
      </c>
      <c r="K1398">
        <f t="shared" si="193"/>
        <v>1</v>
      </c>
      <c r="L1398" s="1">
        <f t="shared" si="194"/>
        <v>31.046651557349691</v>
      </c>
      <c r="M1398">
        <f t="shared" si="195"/>
        <v>5.4895181257154199E-5</v>
      </c>
      <c r="N1398" s="5">
        <f t="shared" si="196"/>
        <v>1.0329988066308891</v>
      </c>
      <c r="O1398" s="5">
        <f t="shared" si="189"/>
        <v>0</v>
      </c>
      <c r="P1398" s="5">
        <f t="shared" si="190"/>
        <v>-2.2176370771051399</v>
      </c>
      <c r="Q1398" s="5">
        <f t="shared" si="197"/>
        <v>0</v>
      </c>
      <c r="Y1398">
        <v>1390</v>
      </c>
      <c r="Z1398" s="6">
        <v>2.8179999999997301</v>
      </c>
      <c r="AA1398" s="5">
        <v>0</v>
      </c>
      <c r="AB1398" s="5">
        <v>0</v>
      </c>
      <c r="AD1398">
        <v>1389</v>
      </c>
      <c r="AE1398">
        <v>-9.0768898460449208</v>
      </c>
      <c r="AF1398">
        <v>-335.14275689754402</v>
      </c>
      <c r="AG1398">
        <v>2.8559999999997299</v>
      </c>
      <c r="AI1398" s="1"/>
      <c r="AL1398">
        <v>1386</v>
      </c>
      <c r="AM1398">
        <v>2.8345750000000001</v>
      </c>
      <c r="AN1398">
        <v>0</v>
      </c>
      <c r="AO1398">
        <v>0</v>
      </c>
    </row>
    <row r="1399" spans="2:41" x14ac:dyDescent="0.2">
      <c r="B1399">
        <v>1390</v>
      </c>
      <c r="C1399">
        <v>-9.1096770414834296</v>
      </c>
      <c r="D1399">
        <v>-605.81722865043002</v>
      </c>
      <c r="E1399" s="1">
        <v>2.8179999999997301</v>
      </c>
      <c r="I1399" s="5">
        <f t="shared" si="191"/>
        <v>-2.2159924531710793</v>
      </c>
      <c r="J1399">
        <f t="shared" si="192"/>
        <v>1</v>
      </c>
      <c r="K1399">
        <f t="shared" si="193"/>
        <v>1</v>
      </c>
      <c r="L1399" s="1">
        <f t="shared" si="194"/>
        <v>31.068701736012589</v>
      </c>
      <c r="M1399">
        <f t="shared" si="195"/>
        <v>5.4647108157986338E-5</v>
      </c>
      <c r="N1399" s="5">
        <f t="shared" si="196"/>
        <v>1.0276008214922216</v>
      </c>
      <c r="O1399" s="5">
        <f t="shared" si="189"/>
        <v>0</v>
      </c>
      <c r="P1399" s="5">
        <f t="shared" si="190"/>
        <v>-2.2159924531710793</v>
      </c>
      <c r="Q1399" s="5">
        <f t="shared" si="197"/>
        <v>0</v>
      </c>
      <c r="Y1399">
        <v>1391</v>
      </c>
      <c r="Z1399" s="6">
        <v>2.8199999999997298</v>
      </c>
      <c r="AA1399" s="5">
        <v>0</v>
      </c>
      <c r="AB1399" s="5">
        <v>0</v>
      </c>
      <c r="AD1399">
        <v>1390</v>
      </c>
      <c r="AE1399">
        <v>-9.0750860612759592</v>
      </c>
      <c r="AF1399">
        <v>-336.78673024107798</v>
      </c>
      <c r="AG1399">
        <v>2.8579999999997301</v>
      </c>
      <c r="AI1399" s="1"/>
      <c r="AL1399">
        <v>1387</v>
      </c>
      <c r="AM1399">
        <v>2.8364699999999998</v>
      </c>
      <c r="AN1399">
        <v>0</v>
      </c>
      <c r="AO1399">
        <v>0</v>
      </c>
    </row>
    <row r="1400" spans="2:41" x14ac:dyDescent="0.2">
      <c r="B1400">
        <v>1391</v>
      </c>
      <c r="C1400">
        <v>-9.1080240542846607</v>
      </c>
      <c r="D1400">
        <v>-609.31376595146105</v>
      </c>
      <c r="E1400" s="1">
        <v>2.8199999999997298</v>
      </c>
      <c r="I1400" s="5">
        <f t="shared" si="191"/>
        <v>-2.2143394659723104</v>
      </c>
      <c r="J1400">
        <f t="shared" si="192"/>
        <v>1</v>
      </c>
      <c r="K1400">
        <f t="shared" si="193"/>
        <v>1</v>
      </c>
      <c r="L1400" s="1">
        <f t="shared" si="194"/>
        <v>31.090751914675476</v>
      </c>
      <c r="M1400">
        <f t="shared" si="195"/>
        <v>5.4400175852071804E-5</v>
      </c>
      <c r="N1400" s="5">
        <f t="shared" si="196"/>
        <v>1.0222319296788689</v>
      </c>
      <c r="O1400" s="5">
        <f t="shared" si="189"/>
        <v>0</v>
      </c>
      <c r="P1400" s="5">
        <f t="shared" si="190"/>
        <v>-2.2143394659723104</v>
      </c>
      <c r="Q1400" s="5">
        <f t="shared" si="197"/>
        <v>0</v>
      </c>
      <c r="Y1400">
        <v>1392</v>
      </c>
      <c r="Z1400" s="6">
        <v>2.8219999999997301</v>
      </c>
      <c r="AA1400" s="5">
        <v>0</v>
      </c>
      <c r="AB1400" s="5">
        <v>0</v>
      </c>
      <c r="AD1400">
        <v>1391</v>
      </c>
      <c r="AE1400">
        <v>-9.0732747308803692</v>
      </c>
      <c r="AF1400">
        <v>-338.42593974701401</v>
      </c>
      <c r="AG1400">
        <v>2.8599999999997299</v>
      </c>
      <c r="AI1400" s="1"/>
      <c r="AL1400">
        <v>1388</v>
      </c>
      <c r="AM1400">
        <v>2.838365</v>
      </c>
      <c r="AN1400">
        <v>0</v>
      </c>
      <c r="AO1400">
        <v>0</v>
      </c>
    </row>
    <row r="1401" spans="2:41" x14ac:dyDescent="0.2">
      <c r="B1401">
        <v>1392</v>
      </c>
      <c r="C1401">
        <v>-9.1063627497950197</v>
      </c>
      <c r="D1401">
        <v>-612.79784741441597</v>
      </c>
      <c r="E1401" s="1">
        <v>2.8219999999997301</v>
      </c>
      <c r="I1401" s="5">
        <f t="shared" si="191"/>
        <v>-2.2126781614826694</v>
      </c>
      <c r="J1401">
        <f t="shared" si="192"/>
        <v>1</v>
      </c>
      <c r="K1401">
        <f t="shared" si="193"/>
        <v>1</v>
      </c>
      <c r="L1401" s="1">
        <f t="shared" si="194"/>
        <v>31.112802093338374</v>
      </c>
      <c r="M1401">
        <f t="shared" si="195"/>
        <v>5.4154378921931752E-5</v>
      </c>
      <c r="N1401" s="5">
        <f t="shared" si="196"/>
        <v>1.0168919676064878</v>
      </c>
      <c r="O1401" s="5">
        <f t="shared" si="189"/>
        <v>0</v>
      </c>
      <c r="P1401" s="5">
        <f t="shared" si="190"/>
        <v>-2.2126781614826694</v>
      </c>
      <c r="Q1401" s="5">
        <f t="shared" si="197"/>
        <v>0</v>
      </c>
      <c r="Y1401">
        <v>1393</v>
      </c>
      <c r="Z1401" s="6">
        <v>2.8239999999997298</v>
      </c>
      <c r="AA1401" s="5">
        <v>0</v>
      </c>
      <c r="AB1401" s="5">
        <v>0</v>
      </c>
      <c r="AD1401">
        <v>1392</v>
      </c>
      <c r="AE1401">
        <v>-9.0714558907808094</v>
      </c>
      <c r="AF1401">
        <v>-340.06044789394099</v>
      </c>
      <c r="AG1401">
        <v>2.8619999999997301</v>
      </c>
      <c r="AI1401" s="1"/>
      <c r="AL1401">
        <v>1389</v>
      </c>
      <c r="AM1401">
        <v>2.8402599999999998</v>
      </c>
      <c r="AN1401">
        <v>0</v>
      </c>
      <c r="AO1401">
        <v>0</v>
      </c>
    </row>
    <row r="1402" spans="2:41" x14ac:dyDescent="0.2">
      <c r="B1402">
        <v>1393</v>
      </c>
      <c r="C1402">
        <v>-9.1046931733918992</v>
      </c>
      <c r="D1402">
        <v>-616.26965498887705</v>
      </c>
      <c r="E1402" s="1">
        <v>2.8239999999997298</v>
      </c>
      <c r="I1402" s="5">
        <f t="shared" si="191"/>
        <v>-2.2110085850795489</v>
      </c>
      <c r="J1402">
        <f t="shared" si="192"/>
        <v>1</v>
      </c>
      <c r="K1402">
        <f t="shared" si="193"/>
        <v>1</v>
      </c>
      <c r="L1402" s="1">
        <f t="shared" si="194"/>
        <v>31.134852272001261</v>
      </c>
      <c r="M1402">
        <f t="shared" si="195"/>
        <v>5.3909711977277117E-5</v>
      </c>
      <c r="N1402" s="5">
        <f t="shared" si="196"/>
        <v>1.0115807726643455</v>
      </c>
      <c r="O1402" s="5">
        <f t="shared" ref="O1402:O1465" si="198">(1-K1402)*(N1402-I1402)</f>
        <v>0</v>
      </c>
      <c r="P1402" s="5">
        <f t="shared" ref="P1402:P1465" si="199">O1402+I1402</f>
        <v>-2.2110085850795489</v>
      </c>
      <c r="Q1402" s="5">
        <f t="shared" si="197"/>
        <v>0</v>
      </c>
      <c r="Y1402">
        <v>1394</v>
      </c>
      <c r="Z1402" s="6">
        <v>2.8259999999997301</v>
      </c>
      <c r="AA1402" s="5">
        <v>0</v>
      </c>
      <c r="AB1402" s="5">
        <v>0</v>
      </c>
      <c r="AD1402">
        <v>1393</v>
      </c>
      <c r="AE1402">
        <v>-9.0696295764936092</v>
      </c>
      <c r="AF1402">
        <v>-341.690315796221</v>
      </c>
      <c r="AG1402">
        <v>2.8639999999997299</v>
      </c>
      <c r="AI1402" s="1"/>
      <c r="AL1402">
        <v>1390</v>
      </c>
      <c r="AM1402">
        <v>2.842155</v>
      </c>
      <c r="AN1402">
        <v>0</v>
      </c>
      <c r="AO1402">
        <v>0</v>
      </c>
    </row>
    <row r="1403" spans="2:41" x14ac:dyDescent="0.2">
      <c r="B1403">
        <v>1394</v>
      </c>
      <c r="C1403">
        <v>-9.1030153698667409</v>
      </c>
      <c r="D1403">
        <v>-619.72936736584302</v>
      </c>
      <c r="E1403" s="1">
        <v>2.8259999999997301</v>
      </c>
      <c r="I1403" s="5">
        <f t="shared" si="191"/>
        <v>-2.2093307815543906</v>
      </c>
      <c r="J1403">
        <f t="shared" si="192"/>
        <v>1</v>
      </c>
      <c r="K1403">
        <f t="shared" si="193"/>
        <v>1</v>
      </c>
      <c r="L1403" s="1">
        <f t="shared" si="194"/>
        <v>31.156902450664159</v>
      </c>
      <c r="M1403">
        <f t="shared" si="195"/>
        <v>5.3666169654859034E-5</v>
      </c>
      <c r="N1403" s="5">
        <f t="shared" si="196"/>
        <v>1.0062981832090692</v>
      </c>
      <c r="O1403" s="5">
        <f t="shared" si="198"/>
        <v>0</v>
      </c>
      <c r="P1403" s="5">
        <f t="shared" si="199"/>
        <v>-2.2093307815543906</v>
      </c>
      <c r="Q1403" s="5">
        <f t="shared" si="197"/>
        <v>0</v>
      </c>
      <c r="Y1403">
        <v>1395</v>
      </c>
      <c r="Z1403" s="6">
        <v>2.8279999999997298</v>
      </c>
      <c r="AA1403" s="5">
        <v>0</v>
      </c>
      <c r="AB1403" s="5">
        <v>0</v>
      </c>
      <c r="AD1403">
        <v>1394</v>
      </c>
      <c r="AE1403">
        <v>-9.0677958231371196</v>
      </c>
      <c r="AF1403">
        <v>-343.315603216802</v>
      </c>
      <c r="AG1403">
        <v>2.8659999999997301</v>
      </c>
      <c r="AI1403" s="1"/>
      <c r="AL1403">
        <v>1391</v>
      </c>
      <c r="AM1403">
        <v>2.8440500000000002</v>
      </c>
      <c r="AN1403">
        <v>0</v>
      </c>
      <c r="AO1403">
        <v>0</v>
      </c>
    </row>
    <row r="1404" spans="2:41" x14ac:dyDescent="0.2">
      <c r="B1404">
        <v>1395</v>
      </c>
      <c r="C1404">
        <v>-9.1013293834355409</v>
      </c>
      <c r="D1404">
        <v>-623.17716000825396</v>
      </c>
      <c r="E1404" s="1">
        <v>2.8279999999997298</v>
      </c>
      <c r="I1404" s="5">
        <f t="shared" si="191"/>
        <v>-2.2076447951231906</v>
      </c>
      <c r="J1404">
        <f t="shared" si="192"/>
        <v>1</v>
      </c>
      <c r="K1404">
        <f t="shared" si="193"/>
        <v>1</v>
      </c>
      <c r="L1404" s="1">
        <f t="shared" si="194"/>
        <v>31.178952629327046</v>
      </c>
      <c r="M1404">
        <f t="shared" si="195"/>
        <v>5.3423746618322356E-5</v>
      </c>
      <c r="N1404" s="5">
        <f t="shared" si="196"/>
        <v>1.0010440385584816</v>
      </c>
      <c r="O1404" s="5">
        <f t="shared" si="198"/>
        <v>0</v>
      </c>
      <c r="P1404" s="5">
        <f t="shared" si="199"/>
        <v>-2.2076447951231906</v>
      </c>
      <c r="Q1404" s="5">
        <f t="shared" si="197"/>
        <v>0</v>
      </c>
      <c r="Y1404">
        <v>1396</v>
      </c>
      <c r="Z1404" s="6">
        <v>2.8299999999997301</v>
      </c>
      <c r="AA1404" s="5">
        <v>0</v>
      </c>
      <c r="AB1404" s="5">
        <v>0</v>
      </c>
      <c r="AD1404">
        <v>1395</v>
      </c>
      <c r="AE1404">
        <v>-9.0659546654400405</v>
      </c>
      <c r="AF1404">
        <v>-344.93636857991498</v>
      </c>
      <c r="AG1404">
        <v>2.8679999999997299</v>
      </c>
      <c r="AI1404" s="1"/>
      <c r="AL1404">
        <v>1392</v>
      </c>
      <c r="AM1404">
        <v>2.8459449999999999</v>
      </c>
      <c r="AN1404">
        <v>0</v>
      </c>
      <c r="AO1404">
        <v>0</v>
      </c>
    </row>
    <row r="1405" spans="2:41" x14ac:dyDescent="0.2">
      <c r="B1405">
        <v>1396</v>
      </c>
      <c r="C1405">
        <v>-9.0996352577491493</v>
      </c>
      <c r="D1405">
        <v>-626.61320518110995</v>
      </c>
      <c r="E1405" s="1">
        <v>2.8299999999997301</v>
      </c>
      <c r="I1405" s="5">
        <f t="shared" si="191"/>
        <v>-2.205950669436799</v>
      </c>
      <c r="J1405">
        <f t="shared" si="192"/>
        <v>1</v>
      </c>
      <c r="K1405">
        <f t="shared" si="193"/>
        <v>1</v>
      </c>
      <c r="L1405" s="1">
        <f t="shared" si="194"/>
        <v>31.201002807989944</v>
      </c>
      <c r="M1405">
        <f t="shared" si="195"/>
        <v>5.3182437558057725E-5</v>
      </c>
      <c r="N1405" s="5">
        <f t="shared" si="196"/>
        <v>0.9958181789854339</v>
      </c>
      <c r="O1405" s="5">
        <f t="shared" si="198"/>
        <v>0</v>
      </c>
      <c r="P1405" s="5">
        <f t="shared" si="199"/>
        <v>-2.205950669436799</v>
      </c>
      <c r="Q1405" s="5">
        <f t="shared" si="197"/>
        <v>0</v>
      </c>
      <c r="Y1405">
        <v>1397</v>
      </c>
      <c r="Z1405" s="6">
        <v>2.8319999999997298</v>
      </c>
      <c r="AA1405" s="5">
        <v>0</v>
      </c>
      <c r="AB1405" s="5">
        <v>0</v>
      </c>
      <c r="AD1405">
        <v>1396</v>
      </c>
      <c r="AE1405">
        <v>-9.0641061377495902</v>
      </c>
      <c r="AF1405">
        <v>-346.55266898370502</v>
      </c>
      <c r="AG1405">
        <v>2.8699999999997301</v>
      </c>
      <c r="AI1405" s="1"/>
      <c r="AL1405">
        <v>1393</v>
      </c>
      <c r="AM1405">
        <v>2.8478400000000001</v>
      </c>
      <c r="AN1405">
        <v>0</v>
      </c>
      <c r="AO1405">
        <v>0</v>
      </c>
    </row>
    <row r="1406" spans="2:41" x14ac:dyDescent="0.2">
      <c r="B1406">
        <v>1397</v>
      </c>
      <c r="C1406">
        <v>-9.0979330359035107</v>
      </c>
      <c r="D1406">
        <v>-630.03767198132698</v>
      </c>
      <c r="E1406" s="1">
        <v>2.8319999999997298</v>
      </c>
      <c r="I1406" s="5">
        <f t="shared" si="191"/>
        <v>-2.2042484475911603</v>
      </c>
      <c r="J1406">
        <f t="shared" si="192"/>
        <v>1</v>
      </c>
      <c r="K1406">
        <f t="shared" si="193"/>
        <v>1</v>
      </c>
      <c r="L1406" s="1">
        <f t="shared" si="194"/>
        <v>31.223052986652831</v>
      </c>
      <c r="M1406">
        <f t="shared" si="195"/>
        <v>5.2942237191056891E-5</v>
      </c>
      <c r="N1406" s="5">
        <f t="shared" si="196"/>
        <v>0.99062044571172614</v>
      </c>
      <c r="O1406" s="5">
        <f t="shared" si="198"/>
        <v>0</v>
      </c>
      <c r="P1406" s="5">
        <f t="shared" si="199"/>
        <v>-2.2042484475911603</v>
      </c>
      <c r="Q1406" s="5">
        <f t="shared" si="197"/>
        <v>0</v>
      </c>
      <c r="Y1406">
        <v>1398</v>
      </c>
      <c r="Z1406" s="6">
        <v>2.8339999999997301</v>
      </c>
      <c r="AA1406" s="5">
        <v>0</v>
      </c>
      <c r="AB1406" s="5">
        <v>0</v>
      </c>
      <c r="AD1406">
        <v>1397</v>
      </c>
      <c r="AE1406">
        <v>-9.0622502740397195</v>
      </c>
      <c r="AF1406">
        <v>-348.16456021277799</v>
      </c>
      <c r="AG1406">
        <v>2.8719999999997299</v>
      </c>
      <c r="AI1406" s="1"/>
      <c r="AL1406">
        <v>1394</v>
      </c>
      <c r="AM1406">
        <v>2.8497349999999999</v>
      </c>
      <c r="AN1406">
        <v>0</v>
      </c>
      <c r="AO1406">
        <v>0</v>
      </c>
    </row>
    <row r="1407" spans="2:41" x14ac:dyDescent="0.2">
      <c r="B1407">
        <v>1398</v>
      </c>
      <c r="C1407">
        <v>-9.0962227604498196</v>
      </c>
      <c r="D1407">
        <v>-633.45072636723603</v>
      </c>
      <c r="E1407" s="1">
        <v>2.8339999999997301</v>
      </c>
      <c r="I1407" s="5">
        <f t="shared" si="191"/>
        <v>-2.2025381721374693</v>
      </c>
      <c r="J1407">
        <f t="shared" si="192"/>
        <v>1</v>
      </c>
      <c r="K1407">
        <f t="shared" si="193"/>
        <v>1</v>
      </c>
      <c r="L1407" s="1">
        <f t="shared" si="194"/>
        <v>31.245103165315726</v>
      </c>
      <c r="M1407">
        <f t="shared" si="195"/>
        <v>5.2703140260766794E-5</v>
      </c>
      <c r="N1407" s="5">
        <f t="shared" si="196"/>
        <v>0.98545068090203092</v>
      </c>
      <c r="O1407" s="5">
        <f t="shared" si="198"/>
        <v>0</v>
      </c>
      <c r="P1407" s="5">
        <f t="shared" si="199"/>
        <v>-2.2025381721374693</v>
      </c>
      <c r="Q1407" s="5">
        <f t="shared" si="197"/>
        <v>0</v>
      </c>
      <c r="Y1407">
        <v>1399</v>
      </c>
      <c r="Z1407" s="6">
        <v>2.8359999999997298</v>
      </c>
      <c r="AA1407" s="5">
        <v>0</v>
      </c>
      <c r="AB1407" s="5">
        <v>0</v>
      </c>
      <c r="AD1407">
        <v>1398</v>
      </c>
      <c r="AE1407">
        <v>-9.0603871079190501</v>
      </c>
      <c r="AF1407">
        <v>-349.77209675067502</v>
      </c>
      <c r="AG1407">
        <v>2.8739999999997301</v>
      </c>
      <c r="AI1407" s="1"/>
      <c r="AL1407">
        <v>1395</v>
      </c>
      <c r="AM1407">
        <v>2.8516300000000001</v>
      </c>
      <c r="AN1407">
        <v>0</v>
      </c>
      <c r="AO1407">
        <v>0</v>
      </c>
    </row>
    <row r="1408" spans="2:41" x14ac:dyDescent="0.2">
      <c r="B1408">
        <v>1399</v>
      </c>
      <c r="C1408">
        <v>-9.0945044734043705</v>
      </c>
      <c r="D1408">
        <v>-636.85253118773903</v>
      </c>
      <c r="E1408" s="1">
        <v>2.8359999999997298</v>
      </c>
      <c r="I1408" s="5">
        <f t="shared" si="191"/>
        <v>-2.2008198850920202</v>
      </c>
      <c r="J1408">
        <f t="shared" si="192"/>
        <v>1</v>
      </c>
      <c r="K1408">
        <f t="shared" si="193"/>
        <v>1</v>
      </c>
      <c r="L1408" s="1">
        <f t="shared" si="194"/>
        <v>31.267153343978617</v>
      </c>
      <c r="M1408">
        <f t="shared" si="195"/>
        <v>5.2465141536946124E-5</v>
      </c>
      <c r="N1408" s="5">
        <f t="shared" si="196"/>
        <v>0.98030872765788812</v>
      </c>
      <c r="O1408" s="5">
        <f t="shared" si="198"/>
        <v>0</v>
      </c>
      <c r="P1408" s="5">
        <f t="shared" si="199"/>
        <v>-2.2008198850920202</v>
      </c>
      <c r="Q1408" s="5">
        <f t="shared" si="197"/>
        <v>0</v>
      </c>
      <c r="Y1408">
        <v>1400</v>
      </c>
      <c r="Z1408" s="6">
        <v>2.8379999999997301</v>
      </c>
      <c r="AA1408" s="5">
        <v>0</v>
      </c>
      <c r="AB1408" s="5">
        <v>0</v>
      </c>
      <c r="AD1408">
        <v>1399</v>
      </c>
      <c r="AE1408">
        <v>-9.05851667263879</v>
      </c>
      <c r="AF1408">
        <v>-351.375331792265</v>
      </c>
      <c r="AG1408">
        <v>2.8759999999997299</v>
      </c>
      <c r="AI1408" s="1"/>
      <c r="AL1408">
        <v>1396</v>
      </c>
      <c r="AM1408">
        <v>2.8535249999999999</v>
      </c>
      <c r="AN1408">
        <v>0</v>
      </c>
      <c r="AO1408">
        <v>0</v>
      </c>
    </row>
    <row r="1409" spans="2:41" x14ac:dyDescent="0.2">
      <c r="B1409">
        <v>1400</v>
      </c>
      <c r="C1409">
        <v>-9.0927782162585995</v>
      </c>
      <c r="D1409">
        <v>-640.24324621120797</v>
      </c>
      <c r="E1409" s="1">
        <v>2.8379999999997301</v>
      </c>
      <c r="I1409" s="5">
        <f t="shared" si="191"/>
        <v>-2.1990936279462492</v>
      </c>
      <c r="J1409">
        <f t="shared" si="192"/>
        <v>1</v>
      </c>
      <c r="K1409">
        <f t="shared" si="193"/>
        <v>1</v>
      </c>
      <c r="L1409" s="1">
        <f t="shared" si="194"/>
        <v>31.289203522641511</v>
      </c>
      <c r="M1409">
        <f t="shared" si="195"/>
        <v>5.2228235815521768E-5</v>
      </c>
      <c r="N1409" s="5">
        <f t="shared" si="196"/>
        <v>0.97519443001172368</v>
      </c>
      <c r="O1409" s="5">
        <f t="shared" si="198"/>
        <v>0</v>
      </c>
      <c r="P1409" s="5">
        <f t="shared" si="199"/>
        <v>-2.1990936279462492</v>
      </c>
      <c r="Q1409" s="5">
        <f t="shared" si="197"/>
        <v>0</v>
      </c>
      <c r="Y1409">
        <v>1401</v>
      </c>
      <c r="Z1409" s="6">
        <v>2.8399999999997299</v>
      </c>
      <c r="AA1409" s="5">
        <v>0</v>
      </c>
      <c r="AB1409" s="5">
        <v>0</v>
      </c>
      <c r="AD1409">
        <v>1400</v>
      </c>
      <c r="AE1409">
        <v>-9.0566390011006099</v>
      </c>
      <c r="AF1409">
        <v>-352.97431725607601</v>
      </c>
      <c r="AG1409">
        <v>2.8779999999997301</v>
      </c>
      <c r="AI1409" s="1"/>
      <c r="AL1409">
        <v>1397</v>
      </c>
      <c r="AM1409">
        <v>2.8554200000000001</v>
      </c>
      <c r="AN1409">
        <v>0</v>
      </c>
      <c r="AO1409">
        <v>0</v>
      </c>
    </row>
    <row r="1410" spans="2:41" x14ac:dyDescent="0.2">
      <c r="B1410">
        <v>1401</v>
      </c>
      <c r="C1410">
        <v>-9.0910440299887298</v>
      </c>
      <c r="D1410">
        <v>-643.62302815408202</v>
      </c>
      <c r="E1410" s="1">
        <v>2.8399999999997299</v>
      </c>
      <c r="I1410" s="5">
        <f t="shared" si="191"/>
        <v>-2.1973594416763795</v>
      </c>
      <c r="J1410">
        <f t="shared" si="192"/>
        <v>1</v>
      </c>
      <c r="K1410">
        <f t="shared" si="193"/>
        <v>1</v>
      </c>
      <c r="L1410" s="1">
        <f t="shared" si="194"/>
        <v>31.311253701304402</v>
      </c>
      <c r="M1410">
        <f t="shared" si="195"/>
        <v>5.1992417918446682E-5</v>
      </c>
      <c r="N1410" s="5">
        <f t="shared" si="196"/>
        <v>0.97010763292091973</v>
      </c>
      <c r="O1410" s="5">
        <f t="shared" si="198"/>
        <v>0</v>
      </c>
      <c r="P1410" s="5">
        <f t="shared" si="199"/>
        <v>-2.1973594416763795</v>
      </c>
      <c r="Q1410" s="5">
        <f t="shared" si="197"/>
        <v>0</v>
      </c>
      <c r="Y1410">
        <v>1402</v>
      </c>
      <c r="Z1410" s="6">
        <v>2.8419999999997301</v>
      </c>
      <c r="AA1410" s="5">
        <v>0</v>
      </c>
      <c r="AB1410" s="5">
        <v>0</v>
      </c>
      <c r="AD1410">
        <v>1401</v>
      </c>
      <c r="AE1410">
        <v>-9.0547541258643598</v>
      </c>
      <c r="AF1410">
        <v>-354.56910379656199</v>
      </c>
      <c r="AG1410">
        <v>2.8799999999997299</v>
      </c>
      <c r="AI1410" s="1"/>
      <c r="AL1410">
        <v>1398</v>
      </c>
      <c r="AM1410">
        <v>2.8573149999999998</v>
      </c>
      <c r="AN1410">
        <v>0</v>
      </c>
      <c r="AO1410">
        <v>0</v>
      </c>
    </row>
    <row r="1411" spans="2:41" x14ac:dyDescent="0.2">
      <c r="B1411">
        <v>1402</v>
      </c>
      <c r="C1411">
        <v>-9.0893019550654603</v>
      </c>
      <c r="D1411">
        <v>-646.99203070915405</v>
      </c>
      <c r="E1411" s="1">
        <v>2.8419999999997301</v>
      </c>
      <c r="I1411" s="5">
        <f t="shared" si="191"/>
        <v>-2.19561736675311</v>
      </c>
      <c r="J1411">
        <f t="shared" si="192"/>
        <v>1</v>
      </c>
      <c r="K1411">
        <f t="shared" si="193"/>
        <v>1</v>
      </c>
      <c r="L1411" s="1">
        <f t="shared" si="194"/>
        <v>31.333303879967296</v>
      </c>
      <c r="M1411">
        <f t="shared" si="195"/>
        <v>5.1757682693558361E-5</v>
      </c>
      <c r="N1411" s="5">
        <f t="shared" si="196"/>
        <v>0.96504818226192113</v>
      </c>
      <c r="O1411" s="5">
        <f t="shared" si="198"/>
        <v>0</v>
      </c>
      <c r="P1411" s="5">
        <f t="shared" si="199"/>
        <v>-2.19561736675311</v>
      </c>
      <c r="Q1411" s="5">
        <f t="shared" si="197"/>
        <v>0</v>
      </c>
      <c r="Y1411">
        <v>1403</v>
      </c>
      <c r="Z1411" s="6">
        <v>2.8439999999997299</v>
      </c>
      <c r="AA1411" s="5">
        <v>0</v>
      </c>
      <c r="AB1411" s="5">
        <v>0</v>
      </c>
      <c r="AD1411">
        <v>1402</v>
      </c>
      <c r="AE1411">
        <v>-9.0528620791557408</v>
      </c>
      <c r="AF1411">
        <v>-356.15974081629599</v>
      </c>
      <c r="AG1411">
        <v>2.8819999999997301</v>
      </c>
      <c r="AI1411" s="1"/>
      <c r="AL1411">
        <v>1399</v>
      </c>
      <c r="AM1411">
        <v>2.85921</v>
      </c>
      <c r="AN1411">
        <v>0</v>
      </c>
      <c r="AO1411">
        <v>0</v>
      </c>
    </row>
    <row r="1412" spans="2:41" x14ac:dyDescent="0.2">
      <c r="B1412">
        <v>1403</v>
      </c>
      <c r="C1412">
        <v>-9.0875520314635008</v>
      </c>
      <c r="D1412">
        <v>-650.35040457359003</v>
      </c>
      <c r="E1412" s="1">
        <v>2.8439999999997299</v>
      </c>
      <c r="I1412" s="5">
        <f t="shared" si="191"/>
        <v>-2.1938674431511505</v>
      </c>
      <c r="J1412">
        <f t="shared" si="192"/>
        <v>1</v>
      </c>
      <c r="K1412">
        <f t="shared" si="193"/>
        <v>1</v>
      </c>
      <c r="L1412" s="1">
        <f t="shared" si="194"/>
        <v>31.355354058630187</v>
      </c>
      <c r="M1412">
        <f t="shared" si="195"/>
        <v>5.1524025014438264E-5</v>
      </c>
      <c r="N1412" s="5">
        <f t="shared" si="196"/>
        <v>0.9600159248243848</v>
      </c>
      <c r="O1412" s="5">
        <f t="shared" si="198"/>
        <v>0</v>
      </c>
      <c r="P1412" s="5">
        <f t="shared" si="199"/>
        <v>-2.1938674431511505</v>
      </c>
      <c r="Q1412" s="5">
        <f t="shared" si="197"/>
        <v>0</v>
      </c>
      <c r="Y1412">
        <v>1404</v>
      </c>
      <c r="Z1412" s="6">
        <v>2.8459999999997301</v>
      </c>
      <c r="AA1412" s="5">
        <v>0</v>
      </c>
      <c r="AB1412" s="5">
        <v>0</v>
      </c>
      <c r="AD1412">
        <v>1403</v>
      </c>
      <c r="AE1412">
        <v>-9.0509628928738106</v>
      </c>
      <c r="AF1412">
        <v>-357.74627647811297</v>
      </c>
      <c r="AG1412">
        <v>2.8839999999997299</v>
      </c>
      <c r="AI1412" s="1"/>
      <c r="AL1412">
        <v>1400</v>
      </c>
      <c r="AM1412">
        <v>2.8611049999999998</v>
      </c>
      <c r="AN1412">
        <v>0</v>
      </c>
      <c r="AO1412">
        <v>0</v>
      </c>
    </row>
    <row r="1413" spans="2:41" x14ac:dyDescent="0.2">
      <c r="B1413">
        <v>1404</v>
      </c>
      <c r="C1413">
        <v>-9.0857942986710594</v>
      </c>
      <c r="D1413">
        <v>-653.69829747671599</v>
      </c>
      <c r="E1413" s="1">
        <v>2.8459999999997301</v>
      </c>
      <c r="I1413" s="5">
        <f t="shared" si="191"/>
        <v>-2.1921097103587091</v>
      </c>
      <c r="J1413">
        <f t="shared" si="192"/>
        <v>1</v>
      </c>
      <c r="K1413">
        <f t="shared" si="193"/>
        <v>1</v>
      </c>
      <c r="L1413" s="1">
        <f t="shared" si="194"/>
        <v>31.377404237293081</v>
      </c>
      <c r="M1413">
        <f t="shared" si="195"/>
        <v>5.1291439780271872E-5</v>
      </c>
      <c r="N1413" s="5">
        <f t="shared" si="196"/>
        <v>0.9550107083053645</v>
      </c>
      <c r="O1413" s="5">
        <f t="shared" si="198"/>
        <v>0</v>
      </c>
      <c r="P1413" s="5">
        <f t="shared" si="199"/>
        <v>-2.1921097103587091</v>
      </c>
      <c r="Q1413" s="5">
        <f t="shared" si="197"/>
        <v>0</v>
      </c>
      <c r="Y1413">
        <v>1405</v>
      </c>
      <c r="Z1413" s="6">
        <v>2.8479999999997299</v>
      </c>
      <c r="AA1413" s="5">
        <v>0</v>
      </c>
      <c r="AB1413" s="5">
        <v>0</v>
      </c>
      <c r="AD1413">
        <v>1404</v>
      </c>
      <c r="AE1413">
        <v>-9.0490565985985203</v>
      </c>
      <c r="AF1413">
        <v>-359.32875771718602</v>
      </c>
      <c r="AG1413">
        <v>2.8859999999997301</v>
      </c>
      <c r="AI1413" s="1"/>
      <c r="AL1413">
        <v>1401</v>
      </c>
      <c r="AM1413">
        <v>2.863</v>
      </c>
      <c r="AN1413">
        <v>0</v>
      </c>
      <c r="AO1413">
        <v>0</v>
      </c>
    </row>
    <row r="1414" spans="2:41" x14ac:dyDescent="0.2">
      <c r="B1414">
        <v>1405</v>
      </c>
      <c r="C1414">
        <v>-9.0840287956990604</v>
      </c>
      <c r="D1414">
        <v>-657.03585420751699</v>
      </c>
      <c r="E1414" s="1">
        <v>2.8479999999997299</v>
      </c>
      <c r="I1414" s="5">
        <f t="shared" si="191"/>
        <v>-2.1903442073867101</v>
      </c>
      <c r="J1414">
        <f t="shared" si="192"/>
        <v>1</v>
      </c>
      <c r="K1414">
        <f t="shared" si="193"/>
        <v>1</v>
      </c>
      <c r="L1414" s="1">
        <f t="shared" si="194"/>
        <v>31.399454415955972</v>
      </c>
      <c r="M1414">
        <f t="shared" si="195"/>
        <v>5.10599219157101E-5</v>
      </c>
      <c r="N1414" s="5">
        <f t="shared" si="196"/>
        <v>0.9500323813035485</v>
      </c>
      <c r="O1414" s="5">
        <f t="shared" si="198"/>
        <v>0</v>
      </c>
      <c r="P1414" s="5">
        <f t="shared" si="199"/>
        <v>-2.1903442073867101</v>
      </c>
      <c r="Q1414" s="5">
        <f t="shared" si="197"/>
        <v>0</v>
      </c>
      <c r="Y1414">
        <v>1406</v>
      </c>
      <c r="Z1414" s="6">
        <v>2.8499999999997301</v>
      </c>
      <c r="AA1414" s="5">
        <v>0</v>
      </c>
      <c r="AB1414" s="5">
        <v>0</v>
      </c>
      <c r="AD1414">
        <v>1405</v>
      </c>
      <c r="AE1414">
        <v>-9.0471432275980206</v>
      </c>
      <c r="AF1414">
        <v>-360.90723025306198</v>
      </c>
      <c r="AG1414">
        <v>2.8879999999997299</v>
      </c>
      <c r="AI1414" s="1"/>
      <c r="AL1414">
        <v>1402</v>
      </c>
      <c r="AM1414">
        <v>2.8648950000000002</v>
      </c>
      <c r="AN1414">
        <v>0</v>
      </c>
      <c r="AO1414">
        <v>0</v>
      </c>
    </row>
    <row r="1415" spans="2:41" x14ac:dyDescent="0.2">
      <c r="B1415">
        <v>1406</v>
      </c>
      <c r="C1415">
        <v>-9.0822555610904292</v>
      </c>
      <c r="D1415">
        <v>-660.36321664189097</v>
      </c>
      <c r="E1415" s="1">
        <v>2.8499999999997301</v>
      </c>
      <c r="I1415" s="5">
        <f t="shared" si="191"/>
        <v>-2.1885709727780789</v>
      </c>
      <c r="J1415">
        <f t="shared" si="192"/>
        <v>1</v>
      </c>
      <c r="K1415">
        <f t="shared" si="193"/>
        <v>1</v>
      </c>
      <c r="L1415" s="1">
        <f t="shared" si="194"/>
        <v>31.421504594618867</v>
      </c>
      <c r="M1415">
        <f t="shared" si="195"/>
        <v>5.0829466370731005E-5</v>
      </c>
      <c r="N1415" s="5">
        <f t="shared" si="196"/>
        <v>0.94508079331352079</v>
      </c>
      <c r="O1415" s="5">
        <f t="shared" si="198"/>
        <v>0</v>
      </c>
      <c r="P1415" s="5">
        <f t="shared" si="199"/>
        <v>-2.1885709727780789</v>
      </c>
      <c r="Q1415" s="5">
        <f t="shared" si="197"/>
        <v>0</v>
      </c>
      <c r="Y1415">
        <v>1407</v>
      </c>
      <c r="Z1415" s="6">
        <v>2.8519999999997299</v>
      </c>
      <c r="AA1415" s="5">
        <v>0</v>
      </c>
      <c r="AB1415" s="5">
        <v>0</v>
      </c>
      <c r="AD1415">
        <v>1406</v>
      </c>
      <c r="AE1415">
        <v>-9.0452228108359591</v>
      </c>
      <c r="AF1415">
        <v>-362.48173860163098</v>
      </c>
      <c r="AG1415">
        <v>2.8899999999997301</v>
      </c>
      <c r="AI1415" s="1"/>
      <c r="AL1415">
        <v>1403</v>
      </c>
      <c r="AM1415">
        <v>2.8667899999999999</v>
      </c>
      <c r="AN1415">
        <v>0</v>
      </c>
      <c r="AO1415">
        <v>0</v>
      </c>
    </row>
    <row r="1416" spans="2:41" x14ac:dyDescent="0.2">
      <c r="B1416">
        <v>1407</v>
      </c>
      <c r="C1416">
        <v>-9.0804746329292598</v>
      </c>
      <c r="D1416">
        <v>-663.68052376967398</v>
      </c>
      <c r="E1416" s="1">
        <v>2.8519999999997299</v>
      </c>
      <c r="I1416" s="5">
        <f t="shared" si="191"/>
        <v>-2.1867900446169095</v>
      </c>
      <c r="J1416">
        <f t="shared" si="192"/>
        <v>1</v>
      </c>
      <c r="K1416">
        <f t="shared" si="193"/>
        <v>1</v>
      </c>
      <c r="L1416" s="1">
        <f t="shared" si="194"/>
        <v>31.443554773281758</v>
      </c>
      <c r="M1416">
        <f t="shared" si="195"/>
        <v>5.0600068120502657E-5</v>
      </c>
      <c r="N1416" s="5">
        <f t="shared" si="196"/>
        <v>0.94015579472007604</v>
      </c>
      <c r="O1416" s="5">
        <f t="shared" si="198"/>
        <v>0</v>
      </c>
      <c r="P1416" s="5">
        <f t="shared" si="199"/>
        <v>-2.1867900446169095</v>
      </c>
      <c r="Q1416" s="5">
        <f t="shared" si="197"/>
        <v>0</v>
      </c>
      <c r="Y1416">
        <v>1408</v>
      </c>
      <c r="Z1416" s="6">
        <v>2.8539999999997301</v>
      </c>
      <c r="AA1416" s="5">
        <v>0</v>
      </c>
      <c r="AB1416" s="5">
        <v>0</v>
      </c>
      <c r="AD1416">
        <v>1407</v>
      </c>
      <c r="AE1416">
        <v>-9.0432953789787298</v>
      </c>
      <c r="AF1416">
        <v>-364.05232608705398</v>
      </c>
      <c r="AG1416">
        <v>2.8919999999997299</v>
      </c>
      <c r="AI1416" s="1"/>
      <c r="AL1416">
        <v>1404</v>
      </c>
      <c r="AM1416">
        <v>2.8686850000000002</v>
      </c>
      <c r="AN1416">
        <v>0</v>
      </c>
      <c r="AO1416">
        <v>0</v>
      </c>
    </row>
    <row r="1417" spans="2:41" x14ac:dyDescent="0.2">
      <c r="B1417">
        <v>1408</v>
      </c>
      <c r="C1417">
        <v>-9.0786860488496792</v>
      </c>
      <c r="D1417">
        <v>-666.98791172144604</v>
      </c>
      <c r="E1417" s="1">
        <v>2.8539999999997301</v>
      </c>
      <c r="I1417" s="5">
        <f t="shared" si="191"/>
        <v>-2.1850014605373289</v>
      </c>
      <c r="J1417">
        <f t="shared" si="192"/>
        <v>1</v>
      </c>
      <c r="K1417">
        <f t="shared" si="193"/>
        <v>1</v>
      </c>
      <c r="L1417" s="1">
        <f t="shared" si="194"/>
        <v>31.465604951944652</v>
      </c>
      <c r="M1417">
        <f t="shared" si="195"/>
        <v>5.0371722165246564E-5</v>
      </c>
      <c r="N1417" s="5">
        <f t="shared" si="196"/>
        <v>0.93525723679256167</v>
      </c>
      <c r="O1417" s="5">
        <f t="shared" si="198"/>
        <v>0</v>
      </c>
      <c r="P1417" s="5">
        <f t="shared" si="199"/>
        <v>-2.1850014605373289</v>
      </c>
      <c r="Q1417" s="5">
        <f t="shared" si="197"/>
        <v>0</v>
      </c>
      <c r="Y1417">
        <v>1409</v>
      </c>
      <c r="Z1417" s="6">
        <v>2.8559999999997299</v>
      </c>
      <c r="AA1417" s="5">
        <v>0</v>
      </c>
      <c r="AB1417" s="5">
        <v>0</v>
      </c>
      <c r="AD1417">
        <v>1408</v>
      </c>
      <c r="AE1417">
        <v>-9.0413609624025408</v>
      </c>
      <c r="AF1417">
        <v>-365.61903485363501</v>
      </c>
      <c r="AG1417">
        <v>2.8939999999997301</v>
      </c>
      <c r="AI1417" s="1"/>
      <c r="AL1417">
        <v>1405</v>
      </c>
      <c r="AM1417">
        <v>2.8705799999999999</v>
      </c>
      <c r="AN1417">
        <v>0</v>
      </c>
      <c r="AO1417">
        <v>0</v>
      </c>
    </row>
    <row r="1418" spans="2:41" x14ac:dyDescent="0.2">
      <c r="B1418">
        <v>1409</v>
      </c>
      <c r="C1418">
        <v>-9.0768898460449208</v>
      </c>
      <c r="D1418">
        <v>-670.28551379508804</v>
      </c>
      <c r="E1418" s="1">
        <v>2.8559999999997299</v>
      </c>
      <c r="I1418" s="5">
        <f t="shared" ref="I1418:I1481" si="200">C1418-$C$4009</f>
        <v>-2.1832052577325705</v>
      </c>
      <c r="J1418">
        <f t="shared" ref="J1418:J1481" si="201">MIN(1,MAX(0,(E1418-$K$3)/($K$4-$K$3)))</f>
        <v>1</v>
      </c>
      <c r="K1418">
        <f t="shared" ref="K1418:K1481" si="202">10*J1418^3-15*J1418^4+6*J1418^5</f>
        <v>1</v>
      </c>
      <c r="L1418" s="1">
        <f t="shared" ref="L1418:L1481" si="203">E1418/$M$5</f>
        <v>31.487655130607543</v>
      </c>
      <c r="M1418">
        <f t="shared" ref="M1418:M1481" si="204">0.18175*EXP(-3.1998*L1418)+0.50986*EXP(-0.94229*L1418)+0.28022*EXP(-0.4029*L1418)+0.02817*EXP(-0.20162*L1418)</f>
        <v>5.0144423530102373E-5</v>
      </c>
      <c r="N1418" s="5">
        <f t="shared" ref="N1418:N1481" si="205">14.3996*$M$1*$M$3*(1/E1418)*M1418</f>
        <v>0.93038497167927148</v>
      </c>
      <c r="O1418" s="5">
        <f t="shared" si="198"/>
        <v>0</v>
      </c>
      <c r="P1418" s="5">
        <f t="shared" si="199"/>
        <v>-2.1832052577325705</v>
      </c>
      <c r="Q1418" s="5">
        <f t="shared" si="197"/>
        <v>0</v>
      </c>
      <c r="Y1418">
        <v>1410</v>
      </c>
      <c r="Z1418" s="6">
        <v>2.8579999999997301</v>
      </c>
      <c r="AA1418" s="5">
        <v>0</v>
      </c>
      <c r="AB1418" s="5">
        <v>0</v>
      </c>
      <c r="AD1418">
        <v>1409</v>
      </c>
      <c r="AE1418">
        <v>-9.0394195912004101</v>
      </c>
      <c r="AF1418">
        <v>-367.181905877666</v>
      </c>
      <c r="AG1418">
        <v>2.8959999999997299</v>
      </c>
      <c r="AI1418" s="1"/>
      <c r="AL1418">
        <v>1406</v>
      </c>
      <c r="AM1418">
        <v>2.8724750000000001</v>
      </c>
      <c r="AN1418">
        <v>0</v>
      </c>
      <c r="AO1418">
        <v>0</v>
      </c>
    </row>
    <row r="1419" spans="2:41" x14ac:dyDescent="0.2">
      <c r="B1419">
        <v>1410</v>
      </c>
      <c r="C1419">
        <v>-9.0750860612759592</v>
      </c>
      <c r="D1419">
        <v>-673.57346048215504</v>
      </c>
      <c r="E1419" s="1">
        <v>2.8579999999997301</v>
      </c>
      <c r="I1419" s="5">
        <f t="shared" si="200"/>
        <v>-2.1814014729636089</v>
      </c>
      <c r="J1419">
        <f t="shared" si="201"/>
        <v>1</v>
      </c>
      <c r="K1419">
        <f t="shared" si="202"/>
        <v>1</v>
      </c>
      <c r="L1419" s="1">
        <f t="shared" si="203"/>
        <v>31.509705309270437</v>
      </c>
      <c r="M1419">
        <f t="shared" si="204"/>
        <v>4.9918167264992776E-5</v>
      </c>
      <c r="N1419" s="5">
        <f t="shared" si="205"/>
        <v>0.92553885240186584</v>
      </c>
      <c r="O1419" s="5">
        <f t="shared" si="198"/>
        <v>0</v>
      </c>
      <c r="P1419" s="5">
        <f t="shared" si="199"/>
        <v>-2.1814014729636089</v>
      </c>
      <c r="Q1419" s="5">
        <f t="shared" ref="Q1419:Q1482" si="206">-(O1418-O1420)/(E1418-E1420)</f>
        <v>0</v>
      </c>
      <c r="Y1419">
        <v>1411</v>
      </c>
      <c r="Z1419" s="6">
        <v>2.8599999999997299</v>
      </c>
      <c r="AA1419" s="5">
        <v>0</v>
      </c>
      <c r="AB1419" s="5">
        <v>0</v>
      </c>
      <c r="AD1419">
        <v>1410</v>
      </c>
      <c r="AE1419">
        <v>-9.0374712951891798</v>
      </c>
      <c r="AF1419">
        <v>-368.74097897921001</v>
      </c>
      <c r="AG1419">
        <v>2.8979999999997199</v>
      </c>
      <c r="AI1419" s="1"/>
      <c r="AL1419">
        <v>1407</v>
      </c>
      <c r="AM1419">
        <v>2.8743699999999999</v>
      </c>
      <c r="AN1419">
        <v>0</v>
      </c>
      <c r="AO1419">
        <v>0</v>
      </c>
    </row>
    <row r="1420" spans="2:41" x14ac:dyDescent="0.2">
      <c r="B1420">
        <v>1411</v>
      </c>
      <c r="C1420">
        <v>-9.0732747308803692</v>
      </c>
      <c r="D1420">
        <v>-676.85187949402803</v>
      </c>
      <c r="E1420" s="1">
        <v>2.8599999999997299</v>
      </c>
      <c r="I1420" s="5">
        <f t="shared" si="200"/>
        <v>-2.1795901425680189</v>
      </c>
      <c r="J1420">
        <f t="shared" si="201"/>
        <v>1</v>
      </c>
      <c r="K1420">
        <f t="shared" si="202"/>
        <v>1</v>
      </c>
      <c r="L1420" s="1">
        <f t="shared" si="203"/>
        <v>31.531755487933328</v>
      </c>
      <c r="M1420">
        <f t="shared" si="204"/>
        <v>4.9692948444489895E-5</v>
      </c>
      <c r="N1420" s="5">
        <f t="shared" si="205"/>
        <v>0.9207187328498414</v>
      </c>
      <c r="O1420" s="5">
        <f t="shared" si="198"/>
        <v>0</v>
      </c>
      <c r="P1420" s="5">
        <f t="shared" si="199"/>
        <v>-2.1795901425680189</v>
      </c>
      <c r="Q1420" s="5">
        <f t="shared" si="206"/>
        <v>0</v>
      </c>
      <c r="Y1420">
        <v>1412</v>
      </c>
      <c r="Z1420" s="6">
        <v>2.8619999999997301</v>
      </c>
      <c r="AA1420" s="5">
        <v>0</v>
      </c>
      <c r="AB1420" s="5">
        <v>0</v>
      </c>
      <c r="AD1420">
        <v>1411</v>
      </c>
      <c r="AE1420">
        <v>-9.0355161039162706</v>
      </c>
      <c r="AF1420">
        <v>-370.296292833861</v>
      </c>
      <c r="AG1420">
        <v>2.8999999999997201</v>
      </c>
      <c r="AI1420" s="1"/>
      <c r="AL1420">
        <v>1408</v>
      </c>
      <c r="AM1420">
        <v>2.8762650000000001</v>
      </c>
      <c r="AN1420">
        <v>0</v>
      </c>
      <c r="AO1420">
        <v>0</v>
      </c>
    </row>
    <row r="1421" spans="2:41" x14ac:dyDescent="0.2">
      <c r="B1421">
        <v>1412</v>
      </c>
      <c r="C1421">
        <v>-9.0714558907808094</v>
      </c>
      <c r="D1421">
        <v>-680.12089578788198</v>
      </c>
      <c r="E1421" s="1">
        <v>2.8619999999997301</v>
      </c>
      <c r="I1421" s="5">
        <f t="shared" si="200"/>
        <v>-2.1777713024684591</v>
      </c>
      <c r="J1421">
        <f t="shared" si="201"/>
        <v>1</v>
      </c>
      <c r="K1421">
        <f t="shared" si="202"/>
        <v>1</v>
      </c>
      <c r="L1421" s="1">
        <f t="shared" si="203"/>
        <v>31.553805666596222</v>
      </c>
      <c r="M1421">
        <f t="shared" si="204"/>
        <v>4.9468762167681887E-5</v>
      </c>
      <c r="N1421" s="5">
        <f t="shared" si="205"/>
        <v>0.91592446777502956</v>
      </c>
      <c r="O1421" s="5">
        <f t="shared" si="198"/>
        <v>0</v>
      </c>
      <c r="P1421" s="5">
        <f t="shared" si="199"/>
        <v>-2.1777713024684591</v>
      </c>
      <c r="Q1421" s="5">
        <f t="shared" si="206"/>
        <v>0</v>
      </c>
      <c r="Y1421">
        <v>1413</v>
      </c>
      <c r="Z1421" s="6">
        <v>2.8639999999997299</v>
      </c>
      <c r="AA1421" s="5">
        <v>0</v>
      </c>
      <c r="AB1421" s="5">
        <v>0</v>
      </c>
      <c r="AD1421">
        <v>1412</v>
      </c>
      <c r="AE1421">
        <v>-9.0335540466665307</v>
      </c>
      <c r="AF1421">
        <v>-371.84788498444499</v>
      </c>
      <c r="AG1421">
        <v>2.9019999999997199</v>
      </c>
      <c r="AI1421" s="1"/>
      <c r="AL1421">
        <v>1409</v>
      </c>
      <c r="AM1421">
        <v>2.8781599999999998</v>
      </c>
      <c r="AN1421">
        <v>0</v>
      </c>
      <c r="AO1421">
        <v>0</v>
      </c>
    </row>
    <row r="1422" spans="2:41" x14ac:dyDescent="0.2">
      <c r="B1422">
        <v>1413</v>
      </c>
      <c r="C1422">
        <v>-9.0696295764936092</v>
      </c>
      <c r="D1422">
        <v>-683.380631592442</v>
      </c>
      <c r="E1422" s="1">
        <v>2.8639999999997299</v>
      </c>
      <c r="I1422" s="5">
        <f t="shared" si="200"/>
        <v>-2.1759449881812589</v>
      </c>
      <c r="J1422">
        <f t="shared" si="201"/>
        <v>1</v>
      </c>
      <c r="K1422">
        <f t="shared" si="202"/>
        <v>1</v>
      </c>
      <c r="L1422" s="1">
        <f t="shared" si="203"/>
        <v>31.575855845259113</v>
      </c>
      <c r="M1422">
        <f t="shared" si="204"/>
        <v>4.9245603558040779E-5</v>
      </c>
      <c r="N1422" s="5">
        <f t="shared" si="205"/>
        <v>0.91115591278614005</v>
      </c>
      <c r="O1422" s="5">
        <f t="shared" si="198"/>
        <v>0</v>
      </c>
      <c r="P1422" s="5">
        <f t="shared" si="199"/>
        <v>-2.1759449881812589</v>
      </c>
      <c r="Q1422" s="5">
        <f t="shared" si="206"/>
        <v>0</v>
      </c>
      <c r="Y1422">
        <v>1414</v>
      </c>
      <c r="Z1422" s="6">
        <v>2.8659999999997301</v>
      </c>
      <c r="AA1422" s="5">
        <v>0</v>
      </c>
      <c r="AB1422" s="5">
        <v>0</v>
      </c>
      <c r="AD1422">
        <v>1413</v>
      </c>
      <c r="AE1422">
        <v>-9.0315851524688693</v>
      </c>
      <c r="AF1422">
        <v>-373.39579185271901</v>
      </c>
      <c r="AG1422">
        <v>2.9039999999997201</v>
      </c>
      <c r="AI1422" s="1"/>
      <c r="AL1422">
        <v>1410</v>
      </c>
      <c r="AM1422">
        <v>2.880055</v>
      </c>
      <c r="AN1422">
        <v>0</v>
      </c>
      <c r="AO1422">
        <v>0</v>
      </c>
    </row>
    <row r="1423" spans="2:41" x14ac:dyDescent="0.2">
      <c r="B1423">
        <v>1414</v>
      </c>
      <c r="C1423">
        <v>-9.0677958231371196</v>
      </c>
      <c r="D1423">
        <v>-686.63120643360298</v>
      </c>
      <c r="E1423" s="1">
        <v>2.8659999999997301</v>
      </c>
      <c r="I1423" s="5">
        <f t="shared" si="200"/>
        <v>-2.1741112348247693</v>
      </c>
      <c r="J1423">
        <f t="shared" si="201"/>
        <v>1</v>
      </c>
      <c r="K1423">
        <f t="shared" si="202"/>
        <v>1</v>
      </c>
      <c r="L1423" s="1">
        <f t="shared" si="203"/>
        <v>31.597906023922008</v>
      </c>
      <c r="M1423">
        <f t="shared" si="204"/>
        <v>4.9023467763290634E-5</v>
      </c>
      <c r="N1423" s="5">
        <f t="shared" si="205"/>
        <v>0.90641292434333354</v>
      </c>
      <c r="O1423" s="5">
        <f t="shared" si="198"/>
        <v>0</v>
      </c>
      <c r="P1423" s="5">
        <f t="shared" si="199"/>
        <v>-2.1741112348247693</v>
      </c>
      <c r="Q1423" s="5">
        <f t="shared" si="206"/>
        <v>0</v>
      </c>
      <c r="Y1423">
        <v>1415</v>
      </c>
      <c r="Z1423" s="6">
        <v>2.8679999999997299</v>
      </c>
      <c r="AA1423" s="5">
        <v>0</v>
      </c>
      <c r="AB1423" s="5">
        <v>0</v>
      </c>
      <c r="AD1423">
        <v>1414</v>
      </c>
      <c r="AE1423">
        <v>-9.0296094501028392</v>
      </c>
      <c r="AF1423">
        <v>-374.94004875099802</v>
      </c>
      <c r="AG1423">
        <v>2.9059999999997199</v>
      </c>
      <c r="AI1423" s="1"/>
      <c r="AL1423">
        <v>1411</v>
      </c>
      <c r="AM1423">
        <v>2.8819499999999998</v>
      </c>
      <c r="AN1423">
        <v>0</v>
      </c>
      <c r="AO1423">
        <v>0</v>
      </c>
    </row>
    <row r="1424" spans="2:41" x14ac:dyDescent="0.2">
      <c r="B1424">
        <v>1415</v>
      </c>
      <c r="C1424">
        <v>-9.0659546654400405</v>
      </c>
      <c r="D1424">
        <v>-689.87273715983099</v>
      </c>
      <c r="E1424" s="1">
        <v>2.8679999999997299</v>
      </c>
      <c r="I1424" s="5">
        <f t="shared" si="200"/>
        <v>-2.1722700771276902</v>
      </c>
      <c r="J1424">
        <f t="shared" si="201"/>
        <v>1</v>
      </c>
      <c r="K1424">
        <f t="shared" si="202"/>
        <v>1</v>
      </c>
      <c r="L1424" s="1">
        <f t="shared" si="203"/>
        <v>31.619956202584898</v>
      </c>
      <c r="M1424">
        <f t="shared" si="204"/>
        <v>4.8802349955277171E-5</v>
      </c>
      <c r="N1424" s="5">
        <f t="shared" si="205"/>
        <v>0.90169535975284409</v>
      </c>
      <c r="O1424" s="5">
        <f t="shared" si="198"/>
        <v>0</v>
      </c>
      <c r="P1424" s="5">
        <f t="shared" si="199"/>
        <v>-2.1722700771276902</v>
      </c>
      <c r="Q1424" s="5">
        <f t="shared" si="206"/>
        <v>0</v>
      </c>
      <c r="Y1424">
        <v>1416</v>
      </c>
      <c r="Z1424" s="6">
        <v>2.8699999999997301</v>
      </c>
      <c r="AA1424" s="5">
        <v>0</v>
      </c>
      <c r="AB1424" s="5">
        <v>0</v>
      </c>
      <c r="AD1424">
        <v>1415</v>
      </c>
      <c r="AE1424">
        <v>-9.0276269681051708</v>
      </c>
      <c r="AF1424">
        <v>-376.48068989378203</v>
      </c>
      <c r="AG1424">
        <v>2.9079999999997201</v>
      </c>
      <c r="AI1424" s="1"/>
      <c r="AL1424">
        <v>1412</v>
      </c>
      <c r="AM1424">
        <v>2.883845</v>
      </c>
      <c r="AN1424">
        <v>0</v>
      </c>
      <c r="AO1424">
        <v>0</v>
      </c>
    </row>
    <row r="1425" spans="2:41" x14ac:dyDescent="0.2">
      <c r="B1425">
        <v>1416</v>
      </c>
      <c r="C1425">
        <v>-9.0641061377495902</v>
      </c>
      <c r="D1425">
        <v>-693.10533796741095</v>
      </c>
      <c r="E1425" s="1">
        <v>2.8699999999997301</v>
      </c>
      <c r="I1425" s="5">
        <f t="shared" si="200"/>
        <v>-2.1704215494372399</v>
      </c>
      <c r="J1425">
        <f t="shared" si="201"/>
        <v>1</v>
      </c>
      <c r="K1425">
        <f t="shared" si="202"/>
        <v>1</v>
      </c>
      <c r="L1425" s="1">
        <f t="shared" si="203"/>
        <v>31.642006381247793</v>
      </c>
      <c r="M1425">
        <f t="shared" si="204"/>
        <v>4.8582245329837544E-5</v>
      </c>
      <c r="N1425" s="5">
        <f t="shared" si="205"/>
        <v>0.89700307716162619</v>
      </c>
      <c r="O1425" s="5">
        <f t="shared" si="198"/>
        <v>0</v>
      </c>
      <c r="P1425" s="5">
        <f t="shared" si="199"/>
        <v>-2.1704215494372399</v>
      </c>
      <c r="Q1425" s="5">
        <f t="shared" si="206"/>
        <v>0</v>
      </c>
      <c r="Y1425">
        <v>1417</v>
      </c>
      <c r="Z1425" s="6">
        <v>2.8719999999997299</v>
      </c>
      <c r="AA1425" s="5">
        <v>0</v>
      </c>
      <c r="AB1425" s="5">
        <v>0</v>
      </c>
      <c r="AD1425">
        <v>1416</v>
      </c>
      <c r="AE1425">
        <v>-9.0256377347762093</v>
      </c>
      <c r="AF1425">
        <v>-378.01774840932001</v>
      </c>
      <c r="AG1425">
        <v>2.9099999999997199</v>
      </c>
      <c r="AI1425" s="1"/>
      <c r="AL1425">
        <v>1413</v>
      </c>
      <c r="AM1425">
        <v>2.8857400000000002</v>
      </c>
      <c r="AN1425">
        <v>0</v>
      </c>
      <c r="AO1425">
        <v>0</v>
      </c>
    </row>
    <row r="1426" spans="2:41" x14ac:dyDescent="0.2">
      <c r="B1426">
        <v>1417</v>
      </c>
      <c r="C1426">
        <v>-9.0622502740397195</v>
      </c>
      <c r="D1426">
        <v>-696.32912042555495</v>
      </c>
      <c r="E1426" s="1">
        <v>2.8719999999997299</v>
      </c>
      <c r="I1426" s="5">
        <f t="shared" si="200"/>
        <v>-2.1685656857273692</v>
      </c>
      <c r="J1426">
        <f t="shared" si="201"/>
        <v>1</v>
      </c>
      <c r="K1426">
        <f t="shared" si="202"/>
        <v>1</v>
      </c>
      <c r="L1426" s="1">
        <f t="shared" si="203"/>
        <v>31.664056559910684</v>
      </c>
      <c r="M1426">
        <f t="shared" si="204"/>
        <v>4.8363149106671262E-5</v>
      </c>
      <c r="N1426" s="5">
        <f t="shared" si="205"/>
        <v>0.89233593555204704</v>
      </c>
      <c r="O1426" s="5">
        <f t="shared" si="198"/>
        <v>0</v>
      </c>
      <c r="P1426" s="5">
        <f t="shared" si="199"/>
        <v>-2.1685656857273692</v>
      </c>
      <c r="Q1426" s="5">
        <f t="shared" si="206"/>
        <v>0</v>
      </c>
      <c r="Y1426">
        <v>1418</v>
      </c>
      <c r="Z1426" s="6">
        <v>2.8739999999997301</v>
      </c>
      <c r="AA1426" s="5">
        <v>0</v>
      </c>
      <c r="AB1426" s="5">
        <v>0</v>
      </c>
      <c r="AD1426">
        <v>1417</v>
      </c>
      <c r="AE1426">
        <v>-9.0236417781862102</v>
      </c>
      <c r="AF1426">
        <v>-379.55125635118799</v>
      </c>
      <c r="AG1426">
        <v>2.9119999999997201</v>
      </c>
      <c r="AI1426" s="1"/>
      <c r="AL1426">
        <v>1414</v>
      </c>
      <c r="AM1426">
        <v>2.887635</v>
      </c>
      <c r="AN1426">
        <v>0</v>
      </c>
      <c r="AO1426">
        <v>0</v>
      </c>
    </row>
    <row r="1427" spans="2:41" x14ac:dyDescent="0.2">
      <c r="B1427">
        <v>1418</v>
      </c>
      <c r="C1427">
        <v>-9.0603871079190501</v>
      </c>
      <c r="D1427">
        <v>-699.54419350135095</v>
      </c>
      <c r="E1427" s="1">
        <v>2.8739999999997301</v>
      </c>
      <c r="I1427" s="5">
        <f t="shared" si="200"/>
        <v>-2.1667025196066998</v>
      </c>
      <c r="J1427">
        <f t="shared" si="201"/>
        <v>1</v>
      </c>
      <c r="K1427">
        <f t="shared" si="202"/>
        <v>1</v>
      </c>
      <c r="L1427" s="1">
        <f t="shared" si="203"/>
        <v>31.686106738573578</v>
      </c>
      <c r="M1427">
        <f t="shared" si="204"/>
        <v>4.814505652921159E-5</v>
      </c>
      <c r="N1427" s="5">
        <f t="shared" si="205"/>
        <v>0.88769379473660714</v>
      </c>
      <c r="O1427" s="5">
        <f t="shared" si="198"/>
        <v>0</v>
      </c>
      <c r="P1427" s="5">
        <f t="shared" si="199"/>
        <v>-2.1667025196066998</v>
      </c>
      <c r="Q1427" s="5">
        <f t="shared" si="206"/>
        <v>0</v>
      </c>
      <c r="Y1427">
        <v>1419</v>
      </c>
      <c r="Z1427" s="6">
        <v>2.8759999999997299</v>
      </c>
      <c r="AA1427" s="5">
        <v>0</v>
      </c>
      <c r="AB1427" s="5">
        <v>0</v>
      </c>
      <c r="AD1427">
        <v>1418</v>
      </c>
      <c r="AE1427">
        <v>-9.0216391261816593</v>
      </c>
      <c r="AF1427">
        <v>-381.08124470979999</v>
      </c>
      <c r="AG1427">
        <v>2.9139999999997199</v>
      </c>
      <c r="AI1427" s="1"/>
      <c r="AL1427">
        <v>1415</v>
      </c>
      <c r="AM1427">
        <v>2.8895300000000002</v>
      </c>
      <c r="AN1427">
        <v>0</v>
      </c>
      <c r="AO1427">
        <v>0</v>
      </c>
    </row>
    <row r="1428" spans="2:41" x14ac:dyDescent="0.2">
      <c r="B1428">
        <v>1419</v>
      </c>
      <c r="C1428">
        <v>-9.05851667263879</v>
      </c>
      <c r="D1428">
        <v>-702.75066358453</v>
      </c>
      <c r="E1428" s="1">
        <v>2.8759999999997299</v>
      </c>
      <c r="I1428" s="5">
        <f t="shared" si="200"/>
        <v>-2.1648320843264397</v>
      </c>
      <c r="J1428">
        <f t="shared" si="201"/>
        <v>1</v>
      </c>
      <c r="K1428">
        <f t="shared" si="202"/>
        <v>1</v>
      </c>
      <c r="L1428" s="1">
        <f t="shared" si="203"/>
        <v>31.708156917236469</v>
      </c>
      <c r="M1428">
        <f t="shared" si="204"/>
        <v>4.7927962864498193E-5</v>
      </c>
      <c r="N1428" s="5">
        <f t="shared" si="205"/>
        <v>0.88307651535270859</v>
      </c>
      <c r="O1428" s="5">
        <f t="shared" si="198"/>
        <v>0</v>
      </c>
      <c r="P1428" s="5">
        <f t="shared" si="199"/>
        <v>-2.1648320843264397</v>
      </c>
      <c r="Q1428" s="5">
        <f t="shared" si="206"/>
        <v>0</v>
      </c>
      <c r="Y1428">
        <v>1420</v>
      </c>
      <c r="Z1428" s="6">
        <v>2.8779999999997301</v>
      </c>
      <c r="AA1428" s="5">
        <v>0</v>
      </c>
      <c r="AB1428" s="5">
        <v>0</v>
      </c>
      <c r="AD1428">
        <v>1419</v>
      </c>
      <c r="AE1428">
        <v>-9.0196298063914</v>
      </c>
      <c r="AF1428">
        <v>-382.60774342391898</v>
      </c>
      <c r="AG1428">
        <v>2.9159999999997201</v>
      </c>
      <c r="AI1428" s="1"/>
      <c r="AL1428">
        <v>1416</v>
      </c>
      <c r="AM1428">
        <v>2.8914249999999999</v>
      </c>
      <c r="AN1428">
        <v>0</v>
      </c>
      <c r="AO1428">
        <v>0</v>
      </c>
    </row>
    <row r="1429" spans="2:41" x14ac:dyDescent="0.2">
      <c r="B1429">
        <v>1420</v>
      </c>
      <c r="C1429">
        <v>-9.0566390011006099</v>
      </c>
      <c r="D1429">
        <v>-705.94863451215201</v>
      </c>
      <c r="E1429" s="1">
        <v>2.8779999999997301</v>
      </c>
      <c r="I1429" s="5">
        <f t="shared" si="200"/>
        <v>-2.1629544127882596</v>
      </c>
      <c r="J1429">
        <f t="shared" si="201"/>
        <v>1</v>
      </c>
      <c r="K1429">
        <f t="shared" si="202"/>
        <v>1</v>
      </c>
      <c r="L1429" s="1">
        <f t="shared" si="203"/>
        <v>31.730207095899363</v>
      </c>
      <c r="M1429">
        <f t="shared" si="204"/>
        <v>4.77118634030499E-5</v>
      </c>
      <c r="N1429" s="5">
        <f t="shared" si="205"/>
        <v>0.87848395885744535</v>
      </c>
      <c r="O1429" s="5">
        <f t="shared" si="198"/>
        <v>0</v>
      </c>
      <c r="P1429" s="5">
        <f t="shared" si="199"/>
        <v>-2.1629544127882596</v>
      </c>
      <c r="Q1429" s="5">
        <f t="shared" si="206"/>
        <v>0</v>
      </c>
      <c r="Y1429">
        <v>1421</v>
      </c>
      <c r="Z1429" s="6">
        <v>2.8799999999997299</v>
      </c>
      <c r="AA1429" s="5">
        <v>0</v>
      </c>
      <c r="AB1429" s="5">
        <v>0</v>
      </c>
      <c r="AD1429">
        <v>1420</v>
      </c>
      <c r="AE1429">
        <v>-9.0176138462327504</v>
      </c>
      <c r="AF1429">
        <v>-384.13078139212899</v>
      </c>
      <c r="AG1429">
        <v>2.9179999999997199</v>
      </c>
      <c r="AI1429" s="1"/>
      <c r="AL1429">
        <v>1417</v>
      </c>
      <c r="AM1429">
        <v>2.8933200000000001</v>
      </c>
      <c r="AN1429">
        <v>0</v>
      </c>
      <c r="AO1429">
        <v>0</v>
      </c>
    </row>
    <row r="1430" spans="2:41" x14ac:dyDescent="0.2">
      <c r="B1430">
        <v>1421</v>
      </c>
      <c r="C1430">
        <v>-9.0547541258643598</v>
      </c>
      <c r="D1430">
        <v>-709.138207593125</v>
      </c>
      <c r="E1430" s="1">
        <v>2.8799999999997299</v>
      </c>
      <c r="I1430" s="5">
        <f t="shared" si="200"/>
        <v>-2.1610695375520095</v>
      </c>
      <c r="J1430">
        <f t="shared" si="201"/>
        <v>1</v>
      </c>
      <c r="K1430">
        <f t="shared" si="202"/>
        <v>1</v>
      </c>
      <c r="L1430" s="1">
        <f t="shared" si="203"/>
        <v>31.752257274562254</v>
      </c>
      <c r="M1430">
        <f t="shared" si="204"/>
        <v>4.7496753458739045E-5</v>
      </c>
      <c r="N1430" s="5">
        <f t="shared" si="205"/>
        <v>0.87391598752244593</v>
      </c>
      <c r="O1430" s="5">
        <f t="shared" si="198"/>
        <v>0</v>
      </c>
      <c r="P1430" s="5">
        <f t="shared" si="199"/>
        <v>-2.1610695375520095</v>
      </c>
      <c r="Q1430" s="5">
        <f t="shared" si="206"/>
        <v>0</v>
      </c>
      <c r="Y1430">
        <v>1422</v>
      </c>
      <c r="Z1430" s="6">
        <v>2.8819999999997301</v>
      </c>
      <c r="AA1430" s="5">
        <v>0</v>
      </c>
      <c r="AB1430" s="5">
        <v>0</v>
      </c>
      <c r="AD1430">
        <v>1421</v>
      </c>
      <c r="AE1430">
        <v>-9.0155912729175292</v>
      </c>
      <c r="AF1430">
        <v>-385.65038648430402</v>
      </c>
      <c r="AG1430">
        <v>2.9199999999997202</v>
      </c>
      <c r="AI1430" s="1"/>
      <c r="AL1430">
        <v>1418</v>
      </c>
      <c r="AM1430">
        <v>2.8952149999999999</v>
      </c>
      <c r="AN1430">
        <v>0</v>
      </c>
      <c r="AO1430">
        <v>0</v>
      </c>
    </row>
    <row r="1431" spans="2:41" x14ac:dyDescent="0.2">
      <c r="B1431">
        <v>1422</v>
      </c>
      <c r="C1431">
        <v>-9.0528620791557408</v>
      </c>
      <c r="D1431">
        <v>-712.31948163259301</v>
      </c>
      <c r="E1431" s="1">
        <v>2.8819999999997301</v>
      </c>
      <c r="I1431" s="5">
        <f t="shared" si="200"/>
        <v>-2.1591774908433905</v>
      </c>
      <c r="J1431">
        <f t="shared" si="201"/>
        <v>1</v>
      </c>
      <c r="K1431">
        <f t="shared" si="202"/>
        <v>1</v>
      </c>
      <c r="L1431" s="1">
        <f t="shared" si="203"/>
        <v>31.774307453225148</v>
      </c>
      <c r="M1431">
        <f t="shared" si="204"/>
        <v>4.7282628368665524E-5</v>
      </c>
      <c r="N1431" s="5">
        <f t="shared" si="205"/>
        <v>0.86937246442872962</v>
      </c>
      <c r="O1431" s="5">
        <f t="shared" si="198"/>
        <v>0</v>
      </c>
      <c r="P1431" s="5">
        <f t="shared" si="199"/>
        <v>-2.1591774908433905</v>
      </c>
      <c r="Q1431" s="5">
        <f t="shared" si="206"/>
        <v>0</v>
      </c>
      <c r="Y1431">
        <v>1423</v>
      </c>
      <c r="Z1431" s="6">
        <v>2.8839999999997299</v>
      </c>
      <c r="AA1431" s="5">
        <v>0</v>
      </c>
      <c r="AB1431" s="5">
        <v>0</v>
      </c>
      <c r="AD1431">
        <v>1422</v>
      </c>
      <c r="AE1431">
        <v>-9.0135621134580095</v>
      </c>
      <c r="AF1431">
        <v>-387.16658555303201</v>
      </c>
      <c r="AG1431">
        <v>2.9219999999997199</v>
      </c>
      <c r="AI1431" s="1"/>
      <c r="AL1431">
        <v>1419</v>
      </c>
      <c r="AM1431">
        <v>2.8971100000000001</v>
      </c>
      <c r="AN1431">
        <v>0</v>
      </c>
      <c r="AO1431">
        <v>0</v>
      </c>
    </row>
    <row r="1432" spans="2:41" x14ac:dyDescent="0.2">
      <c r="B1432">
        <v>1423</v>
      </c>
      <c r="C1432">
        <v>-9.0509628928738106</v>
      </c>
      <c r="D1432">
        <v>-715.49255295622595</v>
      </c>
      <c r="E1432" s="1">
        <v>2.8839999999997299</v>
      </c>
      <c r="I1432" s="5">
        <f t="shared" si="200"/>
        <v>-2.1572783045614603</v>
      </c>
      <c r="J1432">
        <f t="shared" si="201"/>
        <v>1</v>
      </c>
      <c r="K1432">
        <f t="shared" si="202"/>
        <v>1</v>
      </c>
      <c r="L1432" s="1">
        <f t="shared" si="203"/>
        <v>31.796357631888039</v>
      </c>
      <c r="M1432">
        <f t="shared" si="204"/>
        <v>4.7069483493032678E-5</v>
      </c>
      <c r="N1432" s="5">
        <f t="shared" si="205"/>
        <v>0.86485325346162256</v>
      </c>
      <c r="O1432" s="5">
        <f t="shared" si="198"/>
        <v>0</v>
      </c>
      <c r="P1432" s="5">
        <f t="shared" si="199"/>
        <v>-2.1572783045614603</v>
      </c>
      <c r="Q1432" s="5">
        <f t="shared" si="206"/>
        <v>0</v>
      </c>
      <c r="Y1432">
        <v>1424</v>
      </c>
      <c r="Z1432" s="6">
        <v>2.8859999999997301</v>
      </c>
      <c r="AA1432" s="5">
        <v>0</v>
      </c>
      <c r="AB1432" s="5">
        <v>0</v>
      </c>
      <c r="AD1432">
        <v>1423</v>
      </c>
      <c r="AE1432">
        <v>-9.0115263946726696</v>
      </c>
      <c r="AF1432">
        <v>-388.67940444503301</v>
      </c>
      <c r="AG1432">
        <v>2.9239999999997202</v>
      </c>
      <c r="AI1432" s="1"/>
      <c r="AL1432">
        <v>1420</v>
      </c>
      <c r="AM1432">
        <v>2.8990049999999998</v>
      </c>
      <c r="AN1432">
        <v>0</v>
      </c>
      <c r="AO1432">
        <v>0</v>
      </c>
    </row>
    <row r="1433" spans="2:41" x14ac:dyDescent="0.2">
      <c r="B1433">
        <v>1424</v>
      </c>
      <c r="C1433">
        <v>-9.0490565985985203</v>
      </c>
      <c r="D1433">
        <v>-718.65751543437204</v>
      </c>
      <c r="E1433" s="1">
        <v>2.8859999999997301</v>
      </c>
      <c r="I1433" s="5">
        <f t="shared" si="200"/>
        <v>-2.15537201028617</v>
      </c>
      <c r="J1433">
        <f t="shared" si="201"/>
        <v>1</v>
      </c>
      <c r="K1433">
        <f t="shared" si="202"/>
        <v>1</v>
      </c>
      <c r="L1433" s="1">
        <f t="shared" si="203"/>
        <v>31.818407810550934</v>
      </c>
      <c r="M1433">
        <f t="shared" si="204"/>
        <v>4.6857314215023048E-5</v>
      </c>
      <c r="N1433" s="5">
        <f t="shared" si="205"/>
        <v>0.86035821930568557</v>
      </c>
      <c r="O1433" s="5">
        <f t="shared" si="198"/>
        <v>0</v>
      </c>
      <c r="P1433" s="5">
        <f t="shared" si="199"/>
        <v>-2.15537201028617</v>
      </c>
      <c r="Q1433" s="5">
        <f t="shared" si="206"/>
        <v>0</v>
      </c>
      <c r="Y1433">
        <v>1425</v>
      </c>
      <c r="Z1433" s="6">
        <v>2.8879999999997299</v>
      </c>
      <c r="AA1433" s="5">
        <v>0</v>
      </c>
      <c r="AB1433" s="5">
        <v>0</v>
      </c>
      <c r="AD1433">
        <v>1424</v>
      </c>
      <c r="AE1433">
        <v>-9.0094841431921306</v>
      </c>
      <c r="AF1433">
        <v>-390.18886801256099</v>
      </c>
      <c r="AG1433">
        <v>2.9259999999997199</v>
      </c>
      <c r="AI1433" s="1"/>
      <c r="AL1433">
        <v>1421</v>
      </c>
      <c r="AM1433">
        <v>2.9009</v>
      </c>
      <c r="AN1433">
        <v>0</v>
      </c>
      <c r="AO1433">
        <v>0</v>
      </c>
    </row>
    <row r="1434" spans="2:41" x14ac:dyDescent="0.2">
      <c r="B1434">
        <v>1425</v>
      </c>
      <c r="C1434">
        <v>-9.0471432275980206</v>
      </c>
      <c r="D1434">
        <v>-721.81446050612499</v>
      </c>
      <c r="E1434" s="1">
        <v>2.8879999999997299</v>
      </c>
      <c r="I1434" s="5">
        <f t="shared" si="200"/>
        <v>-2.1534586392856703</v>
      </c>
      <c r="J1434">
        <f t="shared" si="201"/>
        <v>1</v>
      </c>
      <c r="K1434">
        <f t="shared" si="202"/>
        <v>1</v>
      </c>
      <c r="L1434" s="1">
        <f t="shared" si="203"/>
        <v>31.840457989213824</v>
      </c>
      <c r="M1434">
        <f t="shared" si="204"/>
        <v>4.6646115940675477E-5</v>
      </c>
      <c r="N1434" s="5">
        <f t="shared" si="205"/>
        <v>0.85588722743969559</v>
      </c>
      <c r="O1434" s="5">
        <f t="shared" si="198"/>
        <v>0</v>
      </c>
      <c r="P1434" s="5">
        <f t="shared" si="199"/>
        <v>-2.1534586392856703</v>
      </c>
      <c r="Q1434" s="5">
        <f t="shared" si="206"/>
        <v>0</v>
      </c>
      <c r="Y1434">
        <v>1426</v>
      </c>
      <c r="Z1434" s="6">
        <v>2.8899999999997301</v>
      </c>
      <c r="AA1434" s="5">
        <v>0</v>
      </c>
      <c r="AB1434" s="5">
        <v>0</v>
      </c>
      <c r="AD1434">
        <v>1425</v>
      </c>
      <c r="AE1434">
        <v>-9.0074353854646994</v>
      </c>
      <c r="AF1434">
        <v>-391.69500012478198</v>
      </c>
      <c r="AG1434">
        <v>2.9279999999997202</v>
      </c>
      <c r="AI1434" s="1"/>
      <c r="AL1434">
        <v>1422</v>
      </c>
      <c r="AM1434">
        <v>2.9027949999999998</v>
      </c>
      <c r="AN1434">
        <v>0</v>
      </c>
      <c r="AO1434">
        <v>0</v>
      </c>
    </row>
    <row r="1435" spans="2:41" x14ac:dyDescent="0.2">
      <c r="B1435">
        <v>1426</v>
      </c>
      <c r="C1435">
        <v>-9.0452228108359591</v>
      </c>
      <c r="D1435">
        <v>-724.96347720326196</v>
      </c>
      <c r="E1435" s="1">
        <v>2.8899999999997301</v>
      </c>
      <c r="I1435" s="5">
        <f t="shared" si="200"/>
        <v>-2.1515382225236088</v>
      </c>
      <c r="J1435">
        <f t="shared" si="201"/>
        <v>1</v>
      </c>
      <c r="K1435">
        <f t="shared" si="202"/>
        <v>1</v>
      </c>
      <c r="L1435" s="1">
        <f t="shared" si="203"/>
        <v>31.862508167876719</v>
      </c>
      <c r="M1435">
        <f t="shared" si="204"/>
        <v>4.6435884098762595E-5</v>
      </c>
      <c r="N1435" s="5">
        <f t="shared" si="205"/>
        <v>0.85144014413164837</v>
      </c>
      <c r="O1435" s="5">
        <f t="shared" si="198"/>
        <v>0</v>
      </c>
      <c r="P1435" s="5">
        <f t="shared" si="199"/>
        <v>-2.1515382225236088</v>
      </c>
      <c r="Q1435" s="5">
        <f t="shared" si="206"/>
        <v>0</v>
      </c>
      <c r="Y1435">
        <v>1427</v>
      </c>
      <c r="Z1435" s="6">
        <v>2.8919999999997299</v>
      </c>
      <c r="AA1435" s="5">
        <v>0</v>
      </c>
      <c r="AB1435" s="5">
        <v>0</v>
      </c>
      <c r="AD1435">
        <v>1426</v>
      </c>
      <c r="AE1435">
        <v>-9.0053801477620805</v>
      </c>
      <c r="AF1435">
        <v>-393.19782367913098</v>
      </c>
      <c r="AG1435">
        <v>2.9299999999997199</v>
      </c>
      <c r="AI1435" s="1"/>
      <c r="AL1435">
        <v>1423</v>
      </c>
      <c r="AM1435">
        <v>2.90469</v>
      </c>
      <c r="AN1435">
        <v>0</v>
      </c>
      <c r="AO1435">
        <v>0</v>
      </c>
    </row>
    <row r="1436" spans="2:41" x14ac:dyDescent="0.2">
      <c r="B1436">
        <v>1427</v>
      </c>
      <c r="C1436">
        <v>-9.0432953789787298</v>
      </c>
      <c r="D1436">
        <v>-728.10465217410797</v>
      </c>
      <c r="E1436" s="1">
        <v>2.8919999999997299</v>
      </c>
      <c r="I1436" s="5">
        <f t="shared" si="200"/>
        <v>-2.1496107906663795</v>
      </c>
      <c r="J1436">
        <f t="shared" si="201"/>
        <v>1</v>
      </c>
      <c r="K1436">
        <f t="shared" si="202"/>
        <v>1</v>
      </c>
      <c r="L1436" s="1">
        <f t="shared" si="203"/>
        <v>31.88455834653961</v>
      </c>
      <c r="M1436">
        <f t="shared" si="204"/>
        <v>4.6226614140669202E-5</v>
      </c>
      <c r="N1436" s="5">
        <f t="shared" si="205"/>
        <v>0.8470168364338021</v>
      </c>
      <c r="O1436" s="5">
        <f t="shared" si="198"/>
        <v>0</v>
      </c>
      <c r="P1436" s="5">
        <f t="shared" si="199"/>
        <v>-2.1496107906663795</v>
      </c>
      <c r="Q1436" s="5">
        <f t="shared" si="206"/>
        <v>0</v>
      </c>
      <c r="Y1436">
        <v>1428</v>
      </c>
      <c r="Z1436" s="6">
        <v>2.8939999999997301</v>
      </c>
      <c r="AA1436" s="5">
        <v>0</v>
      </c>
      <c r="AB1436" s="5">
        <v>0</v>
      </c>
      <c r="AD1436">
        <v>1427</v>
      </c>
      <c r="AE1436">
        <v>-9.0033184561848891</v>
      </c>
      <c r="AF1436">
        <v>-394.697360612664</v>
      </c>
      <c r="AG1436">
        <v>2.9319999999997202</v>
      </c>
      <c r="AI1436" s="1"/>
      <c r="AL1436">
        <v>1424</v>
      </c>
      <c r="AM1436">
        <v>2.9065850000000002</v>
      </c>
      <c r="AN1436">
        <v>0</v>
      </c>
      <c r="AO1436">
        <v>0</v>
      </c>
    </row>
    <row r="1437" spans="2:41" x14ac:dyDescent="0.2">
      <c r="B1437">
        <v>1428</v>
      </c>
      <c r="C1437">
        <v>-9.0413609624025408</v>
      </c>
      <c r="D1437">
        <v>-731.23806970726901</v>
      </c>
      <c r="E1437" s="1">
        <v>2.8939999999997301</v>
      </c>
      <c r="I1437" s="5">
        <f t="shared" si="200"/>
        <v>-2.1476763740901905</v>
      </c>
      <c r="J1437">
        <f t="shared" si="201"/>
        <v>1</v>
      </c>
      <c r="K1437">
        <f t="shared" si="202"/>
        <v>1</v>
      </c>
      <c r="L1437" s="1">
        <f t="shared" si="203"/>
        <v>31.906608525202504</v>
      </c>
      <c r="M1437">
        <f t="shared" si="204"/>
        <v>4.6018301540271131E-5</v>
      </c>
      <c r="N1437" s="5">
        <f t="shared" si="205"/>
        <v>0.84261717217774967</v>
      </c>
      <c r="O1437" s="5">
        <f t="shared" si="198"/>
        <v>0</v>
      </c>
      <c r="P1437" s="5">
        <f t="shared" si="199"/>
        <v>-2.1476763740901905</v>
      </c>
      <c r="Q1437" s="5">
        <f t="shared" si="206"/>
        <v>0</v>
      </c>
      <c r="Y1437">
        <v>1429</v>
      </c>
      <c r="Z1437" s="6">
        <v>2.8959999999997299</v>
      </c>
      <c r="AA1437" s="5">
        <v>0</v>
      </c>
      <c r="AB1437" s="5">
        <v>0</v>
      </c>
      <c r="AD1437">
        <v>1428</v>
      </c>
      <c r="AE1437">
        <v>-9.0012503366680807</v>
      </c>
      <c r="AF1437">
        <v>-396.193631913388</v>
      </c>
      <c r="AG1437">
        <v>2.9339999999997199</v>
      </c>
      <c r="AI1437" s="1"/>
      <c r="AL1437">
        <v>1425</v>
      </c>
      <c r="AM1437">
        <v>2.90848</v>
      </c>
      <c r="AN1437">
        <v>0</v>
      </c>
      <c r="AO1437">
        <v>0</v>
      </c>
    </row>
    <row r="1438" spans="2:41" x14ac:dyDescent="0.2">
      <c r="B1438">
        <v>1429</v>
      </c>
      <c r="C1438">
        <v>-9.0394195912004101</v>
      </c>
      <c r="D1438">
        <v>-734.36381175533199</v>
      </c>
      <c r="E1438" s="1">
        <v>2.8959999999997299</v>
      </c>
      <c r="I1438" s="5">
        <f t="shared" si="200"/>
        <v>-2.1457350028880597</v>
      </c>
      <c r="J1438">
        <f t="shared" si="201"/>
        <v>1</v>
      </c>
      <c r="K1438">
        <f t="shared" si="202"/>
        <v>1</v>
      </c>
      <c r="L1438" s="1">
        <f t="shared" si="203"/>
        <v>31.928658703865395</v>
      </c>
      <c r="M1438">
        <f t="shared" si="204"/>
        <v>4.5810941793815267E-5</v>
      </c>
      <c r="N1438" s="5">
        <f t="shared" si="205"/>
        <v>0.83824101996953182</v>
      </c>
      <c r="O1438" s="5">
        <f t="shared" si="198"/>
        <v>0</v>
      </c>
      <c r="P1438" s="5">
        <f t="shared" si="199"/>
        <v>-2.1457350028880597</v>
      </c>
      <c r="Q1438" s="5">
        <f t="shared" si="206"/>
        <v>0</v>
      </c>
      <c r="Y1438">
        <v>1430</v>
      </c>
      <c r="Z1438" s="6">
        <v>2.8979999999997199</v>
      </c>
      <c r="AA1438" s="5">
        <v>0</v>
      </c>
      <c r="AB1438" s="5">
        <v>0</v>
      </c>
      <c r="AD1438">
        <v>1429</v>
      </c>
      <c r="AE1438">
        <v>-8.9991758149863799</v>
      </c>
      <c r="AF1438">
        <v>-397.68665763158498</v>
      </c>
      <c r="AG1438">
        <v>2.9359999999997202</v>
      </c>
      <c r="AI1438" s="1"/>
      <c r="AL1438">
        <v>1426</v>
      </c>
      <c r="AM1438">
        <v>2.9103750000000002</v>
      </c>
      <c r="AN1438">
        <v>0</v>
      </c>
      <c r="AO1438">
        <v>0</v>
      </c>
    </row>
    <row r="1439" spans="2:41" x14ac:dyDescent="0.2">
      <c r="B1439">
        <v>1430</v>
      </c>
      <c r="C1439">
        <v>-9.0374712951891798</v>
      </c>
      <c r="D1439">
        <v>-737.48195795842003</v>
      </c>
      <c r="E1439" s="1">
        <v>2.8979999999997199</v>
      </c>
      <c r="I1439" s="5">
        <f t="shared" si="200"/>
        <v>-2.1437867068768295</v>
      </c>
      <c r="J1439">
        <f t="shared" si="201"/>
        <v>1</v>
      </c>
      <c r="K1439">
        <f t="shared" si="202"/>
        <v>1</v>
      </c>
      <c r="L1439" s="1">
        <f t="shared" si="203"/>
        <v>31.950708882528176</v>
      </c>
      <c r="M1439">
        <f t="shared" si="204"/>
        <v>4.5604530419800956E-5</v>
      </c>
      <c r="N1439" s="5">
        <f t="shared" si="205"/>
        <v>0.83388824918479898</v>
      </c>
      <c r="O1439" s="5">
        <f t="shared" si="198"/>
        <v>0</v>
      </c>
      <c r="P1439" s="5">
        <f t="shared" si="199"/>
        <v>-2.1437867068768295</v>
      </c>
      <c r="Q1439" s="5">
        <f t="shared" si="206"/>
        <v>0</v>
      </c>
      <c r="Y1439">
        <v>1431</v>
      </c>
      <c r="Z1439" s="6">
        <v>2.8999999999997201</v>
      </c>
      <c r="AA1439" s="5">
        <v>0</v>
      </c>
      <c r="AB1439" s="5">
        <v>0</v>
      </c>
      <c r="AD1439">
        <v>1430</v>
      </c>
      <c r="AE1439">
        <v>-8.9970949167595506</v>
      </c>
      <c r="AF1439">
        <v>-399.17645689110299</v>
      </c>
      <c r="AG1439">
        <v>2.9379999999997199</v>
      </c>
      <c r="AI1439" s="1"/>
      <c r="AL1439">
        <v>1427</v>
      </c>
      <c r="AM1439">
        <v>2.9122699999999999</v>
      </c>
      <c r="AN1439">
        <v>0</v>
      </c>
      <c r="AO1439">
        <v>0</v>
      </c>
    </row>
    <row r="1440" spans="2:41" x14ac:dyDescent="0.2">
      <c r="B1440">
        <v>1431</v>
      </c>
      <c r="C1440">
        <v>-9.0355161039162706</v>
      </c>
      <c r="D1440">
        <v>-740.59258566772098</v>
      </c>
      <c r="E1440" s="1">
        <v>2.8999999999997201</v>
      </c>
      <c r="I1440" s="5">
        <f t="shared" si="200"/>
        <v>-2.1418315156039203</v>
      </c>
      <c r="J1440">
        <f t="shared" si="201"/>
        <v>1</v>
      </c>
      <c r="K1440">
        <f t="shared" si="202"/>
        <v>1</v>
      </c>
      <c r="L1440" s="1">
        <f t="shared" si="203"/>
        <v>31.97275906119107</v>
      </c>
      <c r="M1440">
        <f t="shared" si="204"/>
        <v>4.5399062958856936E-5</v>
      </c>
      <c r="N1440" s="5">
        <f t="shared" si="205"/>
        <v>0.82955872996389757</v>
      </c>
      <c r="O1440" s="5">
        <f t="shared" si="198"/>
        <v>0</v>
      </c>
      <c r="P1440" s="5">
        <f t="shared" si="199"/>
        <v>-2.1418315156039203</v>
      </c>
      <c r="Q1440" s="5">
        <f t="shared" si="206"/>
        <v>0</v>
      </c>
      <c r="Y1440">
        <v>1432</v>
      </c>
      <c r="Z1440" s="6">
        <v>2.9019999999997199</v>
      </c>
      <c r="AA1440" s="5">
        <v>0</v>
      </c>
      <c r="AB1440" s="5">
        <v>0</v>
      </c>
      <c r="AD1440">
        <v>1431</v>
      </c>
      <c r="AE1440">
        <v>-8.9950076674576493</v>
      </c>
      <c r="AF1440">
        <v>-400.66304790065999</v>
      </c>
      <c r="AG1440">
        <v>2.9399999999997202</v>
      </c>
      <c r="AI1440" s="1"/>
      <c r="AL1440">
        <v>1428</v>
      </c>
      <c r="AM1440">
        <v>2.9141650000000001</v>
      </c>
      <c r="AN1440">
        <v>0</v>
      </c>
      <c r="AO1440">
        <v>0</v>
      </c>
    </row>
    <row r="1441" spans="2:41" x14ac:dyDescent="0.2">
      <c r="B1441">
        <v>1432</v>
      </c>
      <c r="C1441">
        <v>-9.0335540466665307</v>
      </c>
      <c r="D1441">
        <v>-743.69576996888998</v>
      </c>
      <c r="E1441" s="1">
        <v>2.9019999999997199</v>
      </c>
      <c r="I1441" s="5">
        <f t="shared" si="200"/>
        <v>-2.1398694583541804</v>
      </c>
      <c r="J1441">
        <f t="shared" si="201"/>
        <v>1</v>
      </c>
      <c r="K1441">
        <f t="shared" si="202"/>
        <v>1</v>
      </c>
      <c r="L1441" s="1">
        <f t="shared" si="203"/>
        <v>31.994809239853961</v>
      </c>
      <c r="M1441">
        <f t="shared" si="204"/>
        <v>4.519453497362968E-5</v>
      </c>
      <c r="N1441" s="5">
        <f t="shared" si="205"/>
        <v>0.82525233320721358</v>
      </c>
      <c r="O1441" s="5">
        <f t="shared" si="198"/>
        <v>0</v>
      </c>
      <c r="P1441" s="5">
        <f t="shared" si="199"/>
        <v>-2.1398694583541804</v>
      </c>
      <c r="Q1441" s="5">
        <f t="shared" si="206"/>
        <v>0</v>
      </c>
      <c r="Y1441">
        <v>1433</v>
      </c>
      <c r="Z1441" s="6">
        <v>2.9039999999997201</v>
      </c>
      <c r="AA1441" s="5">
        <v>0</v>
      </c>
      <c r="AB1441" s="5">
        <v>0</v>
      </c>
      <c r="AD1441">
        <v>1432</v>
      </c>
      <c r="AE1441">
        <v>-8.9929140924061706</v>
      </c>
      <c r="AF1441">
        <v>-402.146447965113</v>
      </c>
      <c r="AG1441">
        <v>2.94199999999972</v>
      </c>
      <c r="AI1441" s="1"/>
      <c r="AL1441">
        <v>1429</v>
      </c>
      <c r="AM1441">
        <v>2.9160599999999999</v>
      </c>
      <c r="AN1441">
        <v>0</v>
      </c>
      <c r="AO1441">
        <v>0</v>
      </c>
    </row>
    <row r="1442" spans="2:41" x14ac:dyDescent="0.2">
      <c r="B1442">
        <v>1433</v>
      </c>
      <c r="C1442">
        <v>-9.0315851524688693</v>
      </c>
      <c r="D1442">
        <v>-746.79158370543701</v>
      </c>
      <c r="E1442" s="1">
        <v>2.9039999999997201</v>
      </c>
      <c r="I1442" s="5">
        <f t="shared" si="200"/>
        <v>-2.137900564156519</v>
      </c>
      <c r="J1442">
        <f t="shared" si="201"/>
        <v>1</v>
      </c>
      <c r="K1442">
        <f t="shared" si="202"/>
        <v>1</v>
      </c>
      <c r="L1442" s="1">
        <f t="shared" si="203"/>
        <v>32.016859418516859</v>
      </c>
      <c r="M1442">
        <f t="shared" si="204"/>
        <v>4.4990942048661539E-5</v>
      </c>
      <c r="N1442" s="5">
        <f t="shared" si="205"/>
        <v>0.82096893057031883</v>
      </c>
      <c r="O1442" s="5">
        <f t="shared" si="198"/>
        <v>0</v>
      </c>
      <c r="P1442" s="5">
        <f t="shared" si="199"/>
        <v>-2.137900564156519</v>
      </c>
      <c r="Q1442" s="5">
        <f t="shared" si="206"/>
        <v>0</v>
      </c>
      <c r="Y1442">
        <v>1434</v>
      </c>
      <c r="Z1442" s="6">
        <v>2.9059999999997199</v>
      </c>
      <c r="AA1442" s="5">
        <v>0</v>
      </c>
      <c r="AB1442" s="5">
        <v>0</v>
      </c>
      <c r="AD1442">
        <v>1433</v>
      </c>
      <c r="AE1442">
        <v>-8.9908142167910405</v>
      </c>
      <c r="AF1442">
        <v>-403.62667349673001</v>
      </c>
      <c r="AG1442">
        <v>2.9439999999997202</v>
      </c>
      <c r="AI1442" s="1"/>
      <c r="AL1442">
        <v>1430</v>
      </c>
      <c r="AM1442">
        <v>2.9179550000000001</v>
      </c>
      <c r="AN1442">
        <v>0</v>
      </c>
      <c r="AO1442">
        <v>0</v>
      </c>
    </row>
    <row r="1443" spans="2:41" x14ac:dyDescent="0.2">
      <c r="B1443">
        <v>1434</v>
      </c>
      <c r="C1443">
        <v>-9.0296094501028392</v>
      </c>
      <c r="D1443">
        <v>-749.88009750199603</v>
      </c>
      <c r="E1443" s="1">
        <v>2.9059999999997199</v>
      </c>
      <c r="I1443" s="5">
        <f t="shared" si="200"/>
        <v>-2.1359248617904889</v>
      </c>
      <c r="J1443">
        <f t="shared" si="201"/>
        <v>1</v>
      </c>
      <c r="K1443">
        <f t="shared" si="202"/>
        <v>1</v>
      </c>
      <c r="L1443" s="1">
        <f t="shared" si="203"/>
        <v>32.038909597179746</v>
      </c>
      <c r="M1443">
        <f t="shared" si="204"/>
        <v>4.4788279790275514E-5</v>
      </c>
      <c r="N1443" s="5">
        <f t="shared" si="205"/>
        <v>0.81670839445927634</v>
      </c>
      <c r="O1443" s="5">
        <f t="shared" si="198"/>
        <v>0</v>
      </c>
      <c r="P1443" s="5">
        <f t="shared" si="199"/>
        <v>-2.1359248617904889</v>
      </c>
      <c r="Q1443" s="5">
        <f t="shared" si="206"/>
        <v>0</v>
      </c>
      <c r="Y1443">
        <v>1435</v>
      </c>
      <c r="Z1443" s="6">
        <v>2.9079999999997201</v>
      </c>
      <c r="AA1443" s="5">
        <v>0</v>
      </c>
      <c r="AB1443" s="5">
        <v>0</v>
      </c>
      <c r="AD1443">
        <v>1434</v>
      </c>
      <c r="AE1443">
        <v>-8.9887080656638094</v>
      </c>
      <c r="AF1443">
        <v>-405.10374002644102</v>
      </c>
      <c r="AG1443">
        <v>2.94599999999972</v>
      </c>
      <c r="AI1443" s="1"/>
      <c r="AL1443">
        <v>1431</v>
      </c>
      <c r="AM1443">
        <v>2.9198499999999998</v>
      </c>
      <c r="AN1443">
        <v>0</v>
      </c>
      <c r="AO1443">
        <v>0</v>
      </c>
    </row>
    <row r="1444" spans="2:41" x14ac:dyDescent="0.2">
      <c r="B1444">
        <v>1435</v>
      </c>
      <c r="C1444">
        <v>-9.0276269681051708</v>
      </c>
      <c r="D1444">
        <v>-752.96137978756406</v>
      </c>
      <c r="E1444" s="1">
        <v>2.9079999999997201</v>
      </c>
      <c r="I1444" s="5">
        <f t="shared" si="200"/>
        <v>-2.1339423797928205</v>
      </c>
      <c r="J1444">
        <f t="shared" si="201"/>
        <v>1</v>
      </c>
      <c r="K1444">
        <f t="shared" si="202"/>
        <v>1</v>
      </c>
      <c r="L1444" s="1">
        <f t="shared" si="203"/>
        <v>32.06095977584264</v>
      </c>
      <c r="M1444">
        <f t="shared" si="204"/>
        <v>4.4586543826458702E-5</v>
      </c>
      <c r="N1444" s="5">
        <f t="shared" si="205"/>
        <v>0.81247059802593324</v>
      </c>
      <c r="O1444" s="5">
        <f t="shared" si="198"/>
        <v>0</v>
      </c>
      <c r="P1444" s="5">
        <f t="shared" si="199"/>
        <v>-2.1339423797928205</v>
      </c>
      <c r="Q1444" s="5">
        <f t="shared" si="206"/>
        <v>0</v>
      </c>
      <c r="Y1444">
        <v>1436</v>
      </c>
      <c r="Z1444" s="6">
        <v>2.9099999999997199</v>
      </c>
      <c r="AA1444" s="5">
        <v>0</v>
      </c>
      <c r="AB1444" s="5">
        <v>0</v>
      </c>
      <c r="AD1444">
        <v>1435</v>
      </c>
      <c r="AE1444">
        <v>-8.9865956639463498</v>
      </c>
      <c r="AF1444">
        <v>-406.57766221508302</v>
      </c>
      <c r="AG1444">
        <v>2.9479999999997202</v>
      </c>
      <c r="AI1444" s="1"/>
      <c r="AL1444">
        <v>1432</v>
      </c>
      <c r="AM1444">
        <v>2.921745</v>
      </c>
      <c r="AN1444">
        <v>0</v>
      </c>
      <c r="AO1444">
        <v>0</v>
      </c>
    </row>
    <row r="1445" spans="2:41" x14ac:dyDescent="0.2">
      <c r="B1445">
        <v>1436</v>
      </c>
      <c r="C1445">
        <v>-9.0256377347762093</v>
      </c>
      <c r="D1445">
        <v>-756.03549681864104</v>
      </c>
      <c r="E1445" s="1">
        <v>2.9099999999997199</v>
      </c>
      <c r="I1445" s="5">
        <f t="shared" si="200"/>
        <v>-2.131953146463859</v>
      </c>
      <c r="J1445">
        <f t="shared" si="201"/>
        <v>1</v>
      </c>
      <c r="K1445">
        <f t="shared" si="202"/>
        <v>1</v>
      </c>
      <c r="L1445" s="1">
        <f t="shared" si="203"/>
        <v>32.083009954505535</v>
      </c>
      <c r="M1445">
        <f t="shared" si="204"/>
        <v>4.4385729806747352E-5</v>
      </c>
      <c r="N1445" s="5">
        <f t="shared" si="205"/>
        <v>0.80825541516326682</v>
      </c>
      <c r="O1445" s="5">
        <f t="shared" si="198"/>
        <v>0</v>
      </c>
      <c r="P1445" s="5">
        <f t="shared" si="199"/>
        <v>-2.131953146463859</v>
      </c>
      <c r="Q1445" s="5">
        <f t="shared" si="206"/>
        <v>0</v>
      </c>
      <c r="Y1445">
        <v>1437</v>
      </c>
      <c r="Z1445" s="6">
        <v>2.9119999999997201</v>
      </c>
      <c r="AA1445" s="5">
        <v>0</v>
      </c>
      <c r="AB1445" s="5">
        <v>0</v>
      </c>
      <c r="AD1445">
        <v>1436</v>
      </c>
      <c r="AE1445">
        <v>-8.9844770364358606</v>
      </c>
      <c r="AF1445">
        <v>-408.04845386463597</v>
      </c>
      <c r="AG1445">
        <v>2.94999999999972</v>
      </c>
      <c r="AI1445" s="1"/>
      <c r="AL1445">
        <v>1433</v>
      </c>
      <c r="AM1445">
        <v>2.9236399999999998</v>
      </c>
      <c r="AN1445">
        <v>0</v>
      </c>
      <c r="AO1445">
        <v>0</v>
      </c>
    </row>
    <row r="1446" spans="2:41" x14ac:dyDescent="0.2">
      <c r="B1446">
        <v>1437</v>
      </c>
      <c r="C1446">
        <v>-9.0236417781862102</v>
      </c>
      <c r="D1446">
        <v>-759.102512702377</v>
      </c>
      <c r="E1446" s="1">
        <v>2.9119999999997201</v>
      </c>
      <c r="I1446" s="5">
        <f t="shared" si="200"/>
        <v>-2.1299571898738598</v>
      </c>
      <c r="J1446">
        <f t="shared" si="201"/>
        <v>1</v>
      </c>
      <c r="K1446">
        <f t="shared" si="202"/>
        <v>1</v>
      </c>
      <c r="L1446" s="1">
        <f t="shared" si="203"/>
        <v>32.105060133168429</v>
      </c>
      <c r="M1446">
        <f t="shared" si="204"/>
        <v>4.4185833402112083E-5</v>
      </c>
      <c r="N1446" s="5">
        <f t="shared" si="205"/>
        <v>0.80406272050074867</v>
      </c>
      <c r="O1446" s="5">
        <f t="shared" si="198"/>
        <v>0</v>
      </c>
      <c r="P1446" s="5">
        <f t="shared" si="199"/>
        <v>-2.1299571898738598</v>
      </c>
      <c r="Q1446" s="5">
        <f t="shared" si="206"/>
        <v>0</v>
      </c>
      <c r="Y1446">
        <v>1438</v>
      </c>
      <c r="Z1446" s="6">
        <v>2.9139999999997199</v>
      </c>
      <c r="AA1446" s="5">
        <v>0</v>
      </c>
      <c r="AB1446" s="5">
        <v>0</v>
      </c>
      <c r="AD1446">
        <v>1437</v>
      </c>
      <c r="AE1446">
        <v>-8.9823522078095799</v>
      </c>
      <c r="AF1446">
        <v>-409.51612792943303</v>
      </c>
      <c r="AG1446">
        <v>2.9519999999997202</v>
      </c>
      <c r="AI1446" s="1"/>
      <c r="AL1446">
        <v>1434</v>
      </c>
      <c r="AM1446">
        <v>2.925535</v>
      </c>
      <c r="AN1446">
        <v>0</v>
      </c>
      <c r="AO1446">
        <v>0</v>
      </c>
    </row>
    <row r="1447" spans="2:41" x14ac:dyDescent="0.2">
      <c r="B1447">
        <v>1438</v>
      </c>
      <c r="C1447">
        <v>-9.0216391261816593</v>
      </c>
      <c r="D1447">
        <v>-762.16248941959998</v>
      </c>
      <c r="E1447" s="1">
        <v>2.9139999999997199</v>
      </c>
      <c r="I1447" s="5">
        <f t="shared" si="200"/>
        <v>-2.127954537869309</v>
      </c>
      <c r="J1447">
        <f t="shared" si="201"/>
        <v>1</v>
      </c>
      <c r="K1447">
        <f t="shared" si="202"/>
        <v>1</v>
      </c>
      <c r="L1447" s="1">
        <f t="shared" si="203"/>
        <v>32.127110311831316</v>
      </c>
      <c r="M1447">
        <f t="shared" si="204"/>
        <v>4.3986850304843946E-5</v>
      </c>
      <c r="N1447" s="5">
        <f t="shared" si="205"/>
        <v>0.79989238939974783</v>
      </c>
      <c r="O1447" s="5">
        <f t="shared" si="198"/>
        <v>0</v>
      </c>
      <c r="P1447" s="5">
        <f t="shared" si="199"/>
        <v>-2.127954537869309</v>
      </c>
      <c r="Q1447" s="5">
        <f t="shared" si="206"/>
        <v>0</v>
      </c>
      <c r="Y1447">
        <v>1439</v>
      </c>
      <c r="Z1447" s="6">
        <v>2.9159999999997201</v>
      </c>
      <c r="AA1447" s="5">
        <v>0</v>
      </c>
      <c r="AB1447" s="5">
        <v>0</v>
      </c>
      <c r="AD1447">
        <v>1438</v>
      </c>
      <c r="AE1447">
        <v>-8.9802212026294796</v>
      </c>
      <c r="AF1447">
        <v>-410.98069652738201</v>
      </c>
      <c r="AG1447">
        <v>2.95399999999972</v>
      </c>
      <c r="AI1447" s="1"/>
      <c r="AL1447">
        <v>1435</v>
      </c>
      <c r="AM1447">
        <v>2.9274300000000002</v>
      </c>
      <c r="AN1447">
        <v>0</v>
      </c>
      <c r="AO1447">
        <v>0</v>
      </c>
    </row>
    <row r="1448" spans="2:41" x14ac:dyDescent="0.2">
      <c r="B1448">
        <v>1439</v>
      </c>
      <c r="C1448">
        <v>-9.0196298063914</v>
      </c>
      <c r="D1448">
        <v>-765.21548684783704</v>
      </c>
      <c r="E1448" s="1">
        <v>2.9159999999997201</v>
      </c>
      <c r="I1448" s="5">
        <f t="shared" si="200"/>
        <v>-2.1259452180790497</v>
      </c>
      <c r="J1448">
        <f t="shared" si="201"/>
        <v>1</v>
      </c>
      <c r="K1448">
        <f t="shared" si="202"/>
        <v>1</v>
      </c>
      <c r="L1448" s="1">
        <f t="shared" si="203"/>
        <v>32.149160490494211</v>
      </c>
      <c r="M1448">
        <f t="shared" si="204"/>
        <v>4.3788776228440968E-5</v>
      </c>
      <c r="N1448" s="5">
        <f t="shared" si="205"/>
        <v>0.79574429794895685</v>
      </c>
      <c r="O1448" s="5">
        <f t="shared" si="198"/>
        <v>0</v>
      </c>
      <c r="P1448" s="5">
        <f t="shared" si="199"/>
        <v>-2.1259452180790497</v>
      </c>
      <c r="Q1448" s="5">
        <f t="shared" si="206"/>
        <v>0</v>
      </c>
      <c r="Y1448">
        <v>1440</v>
      </c>
      <c r="Z1448" s="6">
        <v>2.9179999999997199</v>
      </c>
      <c r="AA1448" s="5">
        <v>0</v>
      </c>
      <c r="AB1448" s="5">
        <v>0</v>
      </c>
      <c r="AD1448">
        <v>1439</v>
      </c>
      <c r="AE1448">
        <v>-8.97808404534692</v>
      </c>
      <c r="AF1448">
        <v>-412.44217095115698</v>
      </c>
      <c r="AG1448">
        <v>2.9559999999997202</v>
      </c>
      <c r="AI1448" s="1"/>
      <c r="AL1448">
        <v>1436</v>
      </c>
      <c r="AM1448">
        <v>2.929325</v>
      </c>
      <c r="AN1448">
        <v>0</v>
      </c>
      <c r="AO1448">
        <v>0</v>
      </c>
    </row>
    <row r="1449" spans="2:41" x14ac:dyDescent="0.2">
      <c r="B1449">
        <v>1440</v>
      </c>
      <c r="C1449">
        <v>-9.0176138462327504</v>
      </c>
      <c r="D1449">
        <v>-768.26156278425799</v>
      </c>
      <c r="E1449" s="1">
        <v>2.9179999999997199</v>
      </c>
      <c r="I1449" s="5">
        <f t="shared" si="200"/>
        <v>-2.1239292579204001</v>
      </c>
      <c r="J1449">
        <f t="shared" si="201"/>
        <v>1</v>
      </c>
      <c r="K1449">
        <f t="shared" si="202"/>
        <v>1</v>
      </c>
      <c r="L1449" s="1">
        <f t="shared" si="203"/>
        <v>32.171210669157105</v>
      </c>
      <c r="M1449">
        <f t="shared" si="204"/>
        <v>4.3591606907495759E-5</v>
      </c>
      <c r="N1449" s="5">
        <f t="shared" si="205"/>
        <v>0.79161832295985901</v>
      </c>
      <c r="O1449" s="5">
        <f t="shared" si="198"/>
        <v>0</v>
      </c>
      <c r="P1449" s="5">
        <f t="shared" si="199"/>
        <v>-2.1239292579204001</v>
      </c>
      <c r="Q1449" s="5">
        <f t="shared" si="206"/>
        <v>0</v>
      </c>
      <c r="Y1449">
        <v>1441</v>
      </c>
      <c r="Z1449" s="6">
        <v>2.9199999999997202</v>
      </c>
      <c r="AA1449" s="5">
        <v>0</v>
      </c>
      <c r="AB1449" s="5">
        <v>0</v>
      </c>
      <c r="AD1449">
        <v>1440</v>
      </c>
      <c r="AE1449">
        <v>-8.9759407603071892</v>
      </c>
      <c r="AF1449">
        <v>-413.900561679394</v>
      </c>
      <c r="AG1449">
        <v>2.95799999999972</v>
      </c>
      <c r="AI1449" s="1"/>
      <c r="AL1449">
        <v>1437</v>
      </c>
      <c r="AM1449">
        <v>2.9312200000000002</v>
      </c>
      <c r="AN1449">
        <v>0</v>
      </c>
      <c r="AO1449">
        <v>0</v>
      </c>
    </row>
    <row r="1450" spans="2:41" x14ac:dyDescent="0.2">
      <c r="B1450">
        <v>1441</v>
      </c>
      <c r="C1450">
        <v>-9.0155912729175292</v>
      </c>
      <c r="D1450">
        <v>-771.30077296860702</v>
      </c>
      <c r="E1450" s="1">
        <v>2.9199999999997202</v>
      </c>
      <c r="I1450" s="5">
        <f t="shared" si="200"/>
        <v>-2.1219066846051788</v>
      </c>
      <c r="J1450">
        <f t="shared" si="201"/>
        <v>1</v>
      </c>
      <c r="K1450">
        <f t="shared" si="202"/>
        <v>1</v>
      </c>
      <c r="L1450" s="1">
        <f t="shared" si="203"/>
        <v>32.19326084782</v>
      </c>
      <c r="M1450">
        <f t="shared" si="204"/>
        <v>4.3395338097583398E-5</v>
      </c>
      <c r="N1450" s="5">
        <f t="shared" si="205"/>
        <v>0.78751434196221914</v>
      </c>
      <c r="O1450" s="5">
        <f t="shared" si="198"/>
        <v>0</v>
      </c>
      <c r="P1450" s="5">
        <f t="shared" si="199"/>
        <v>-2.1219066846051788</v>
      </c>
      <c r="Q1450" s="5">
        <f t="shared" si="206"/>
        <v>0</v>
      </c>
      <c r="Y1450">
        <v>1442</v>
      </c>
      <c r="Z1450" s="6">
        <v>2.9219999999997199</v>
      </c>
      <c r="AA1450" s="5">
        <v>0</v>
      </c>
      <c r="AB1450" s="5">
        <v>0</v>
      </c>
      <c r="AD1450">
        <v>1441</v>
      </c>
      <c r="AE1450">
        <v>-8.9737913717539293</v>
      </c>
      <c r="AF1450">
        <v>-415.35587838785801</v>
      </c>
      <c r="AG1450">
        <v>2.9599999999997202</v>
      </c>
      <c r="AI1450" s="1"/>
      <c r="AL1450">
        <v>1438</v>
      </c>
      <c r="AM1450">
        <v>2.9331149999999999</v>
      </c>
      <c r="AN1450">
        <v>0</v>
      </c>
      <c r="AO1450">
        <v>0</v>
      </c>
    </row>
    <row r="1451" spans="2:41" x14ac:dyDescent="0.2">
      <c r="B1451">
        <v>1442</v>
      </c>
      <c r="C1451">
        <v>-9.0135621134580095</v>
      </c>
      <c r="D1451">
        <v>-774.33317110606299</v>
      </c>
      <c r="E1451" s="1">
        <v>2.9219999999997199</v>
      </c>
      <c r="I1451" s="5">
        <f t="shared" si="200"/>
        <v>-2.1198775251456592</v>
      </c>
      <c r="J1451">
        <f t="shared" si="201"/>
        <v>1</v>
      </c>
      <c r="K1451">
        <f t="shared" si="202"/>
        <v>1</v>
      </c>
      <c r="L1451" s="1">
        <f t="shared" si="203"/>
        <v>32.215311026482887</v>
      </c>
      <c r="M1451">
        <f t="shared" si="204"/>
        <v>4.3199965575150195E-5</v>
      </c>
      <c r="N1451" s="5">
        <f t="shared" si="205"/>
        <v>0.78343223319960698</v>
      </c>
      <c r="O1451" s="5">
        <f t="shared" si="198"/>
        <v>0</v>
      </c>
      <c r="P1451" s="5">
        <f t="shared" si="199"/>
        <v>-2.1198775251456592</v>
      </c>
      <c r="Q1451" s="5">
        <f t="shared" si="206"/>
        <v>0</v>
      </c>
      <c r="Y1451">
        <v>1443</v>
      </c>
      <c r="Z1451" s="6">
        <v>2.9239999999997202</v>
      </c>
      <c r="AA1451" s="5">
        <v>0</v>
      </c>
      <c r="AB1451" s="5">
        <v>0</v>
      </c>
      <c r="AD1451">
        <v>1442</v>
      </c>
      <c r="AE1451">
        <v>-8.9716359038336595</v>
      </c>
      <c r="AF1451">
        <v>-416.80812996062099</v>
      </c>
      <c r="AG1451">
        <v>2.96199999999972</v>
      </c>
      <c r="AI1451" s="1"/>
      <c r="AL1451">
        <v>1439</v>
      </c>
      <c r="AM1451">
        <v>2.9350100000000001</v>
      </c>
      <c r="AN1451">
        <v>0</v>
      </c>
      <c r="AO1451">
        <v>0</v>
      </c>
    </row>
    <row r="1452" spans="2:41" x14ac:dyDescent="0.2">
      <c r="B1452">
        <v>1443</v>
      </c>
      <c r="C1452">
        <v>-9.0115263946726696</v>
      </c>
      <c r="D1452">
        <v>-777.35880889006501</v>
      </c>
      <c r="E1452" s="1">
        <v>2.9239999999997202</v>
      </c>
      <c r="I1452" s="5">
        <f t="shared" si="200"/>
        <v>-2.1178418063603193</v>
      </c>
      <c r="J1452">
        <f t="shared" si="201"/>
        <v>1</v>
      </c>
      <c r="K1452">
        <f t="shared" si="202"/>
        <v>1</v>
      </c>
      <c r="L1452" s="1">
        <f t="shared" si="203"/>
        <v>32.237361205145781</v>
      </c>
      <c r="M1452">
        <f t="shared" si="204"/>
        <v>4.3005485137402763E-5</v>
      </c>
      <c r="N1452" s="5">
        <f t="shared" si="205"/>
        <v>0.77937187562494625</v>
      </c>
      <c r="O1452" s="5">
        <f t="shared" si="198"/>
        <v>0</v>
      </c>
      <c r="P1452" s="5">
        <f t="shared" si="199"/>
        <v>-2.1178418063603193</v>
      </c>
      <c r="Q1452" s="5">
        <f t="shared" si="206"/>
        <v>0</v>
      </c>
      <c r="Y1452">
        <v>1444</v>
      </c>
      <c r="Z1452" s="6">
        <v>2.9259999999997199</v>
      </c>
      <c r="AA1452" s="5">
        <v>0</v>
      </c>
      <c r="AB1452" s="5">
        <v>0</v>
      </c>
      <c r="AD1452">
        <v>1443</v>
      </c>
      <c r="AE1452">
        <v>-8.9694743805999693</v>
      </c>
      <c r="AF1452">
        <v>-418.25732450120501</v>
      </c>
      <c r="AG1452">
        <v>2.9639999999997202</v>
      </c>
      <c r="AI1452" s="1"/>
      <c r="AL1452">
        <v>1440</v>
      </c>
      <c r="AM1452">
        <v>2.9369049999999999</v>
      </c>
      <c r="AN1452">
        <v>0</v>
      </c>
      <c r="AO1452">
        <v>0</v>
      </c>
    </row>
    <row r="1453" spans="2:41" x14ac:dyDescent="0.2">
      <c r="B1453">
        <v>1444</v>
      </c>
      <c r="C1453">
        <v>-9.0094841431921306</v>
      </c>
      <c r="D1453">
        <v>-780.37773602512198</v>
      </c>
      <c r="E1453" s="1">
        <v>2.9259999999997199</v>
      </c>
      <c r="I1453" s="5">
        <f t="shared" si="200"/>
        <v>-2.1157995548797803</v>
      </c>
      <c r="J1453">
        <f t="shared" si="201"/>
        <v>1</v>
      </c>
      <c r="K1453">
        <f t="shared" si="202"/>
        <v>1</v>
      </c>
      <c r="L1453" s="1">
        <f t="shared" si="203"/>
        <v>32.259411383808668</v>
      </c>
      <c r="M1453">
        <f t="shared" si="204"/>
        <v>4.2811892602198637E-5</v>
      </c>
      <c r="N1453" s="5">
        <f t="shared" si="205"/>
        <v>0.77533314889610949</v>
      </c>
      <c r="O1453" s="5">
        <f t="shared" si="198"/>
        <v>0</v>
      </c>
      <c r="P1453" s="5">
        <f t="shared" si="199"/>
        <v>-2.1157995548797803</v>
      </c>
      <c r="Q1453" s="5">
        <f t="shared" si="206"/>
        <v>0</v>
      </c>
      <c r="Y1453">
        <v>1445</v>
      </c>
      <c r="Z1453" s="6">
        <v>2.9279999999997202</v>
      </c>
      <c r="AA1453" s="5">
        <v>0</v>
      </c>
      <c r="AB1453" s="5">
        <v>0</v>
      </c>
      <c r="AD1453">
        <v>1444</v>
      </c>
      <c r="AE1453">
        <v>-8.9673068260178805</v>
      </c>
      <c r="AF1453">
        <v>-419.70346934372998</v>
      </c>
      <c r="AG1453">
        <v>2.96599999999972</v>
      </c>
      <c r="AI1453" s="1"/>
      <c r="AL1453">
        <v>1441</v>
      </c>
      <c r="AM1453">
        <v>2.9388000000000001</v>
      </c>
      <c r="AN1453">
        <v>0</v>
      </c>
      <c r="AO1453">
        <v>0</v>
      </c>
    </row>
    <row r="1454" spans="2:41" x14ac:dyDescent="0.2">
      <c r="B1454">
        <v>1445</v>
      </c>
      <c r="C1454">
        <v>-9.0074353854646994</v>
      </c>
      <c r="D1454">
        <v>-783.39000024956397</v>
      </c>
      <c r="E1454" s="1">
        <v>2.9279999999997202</v>
      </c>
      <c r="I1454" s="5">
        <f t="shared" si="200"/>
        <v>-2.113750797152349</v>
      </c>
      <c r="J1454">
        <f t="shared" si="201"/>
        <v>1</v>
      </c>
      <c r="K1454">
        <f t="shared" si="202"/>
        <v>1</v>
      </c>
      <c r="L1454" s="1">
        <f t="shared" si="203"/>
        <v>32.28146156247157</v>
      </c>
      <c r="M1454">
        <f t="shared" si="204"/>
        <v>4.2619183807936028E-5</v>
      </c>
      <c r="N1454" s="5">
        <f t="shared" si="205"/>
        <v>0.77131593337151516</v>
      </c>
      <c r="O1454" s="5">
        <f t="shared" si="198"/>
        <v>0</v>
      </c>
      <c r="P1454" s="5">
        <f t="shared" si="199"/>
        <v>-2.113750797152349</v>
      </c>
      <c r="Q1454" s="5">
        <f t="shared" si="206"/>
        <v>0</v>
      </c>
      <c r="Y1454">
        <v>1446</v>
      </c>
      <c r="Z1454" s="6">
        <v>2.9299999999997199</v>
      </c>
      <c r="AA1454" s="5">
        <v>0</v>
      </c>
      <c r="AB1454" s="5">
        <v>0</v>
      </c>
      <c r="AD1454">
        <v>1445</v>
      </c>
      <c r="AE1454">
        <v>-8.9651332639679993</v>
      </c>
      <c r="AF1454">
        <v>-421.146571064054</v>
      </c>
      <c r="AG1454">
        <v>2.9679999999997202</v>
      </c>
      <c r="AI1454" s="1"/>
      <c r="AL1454">
        <v>1442</v>
      </c>
      <c r="AM1454">
        <v>2.9406949999999998</v>
      </c>
      <c r="AN1454">
        <v>0</v>
      </c>
      <c r="AO1454">
        <v>0</v>
      </c>
    </row>
    <row r="1455" spans="2:41" x14ac:dyDescent="0.2">
      <c r="B1455">
        <v>1446</v>
      </c>
      <c r="C1455">
        <v>-9.0053801477620805</v>
      </c>
      <c r="D1455">
        <v>-786.39564735826195</v>
      </c>
      <c r="E1455" s="1">
        <v>2.9299999999997199</v>
      </c>
      <c r="I1455" s="5">
        <f t="shared" si="200"/>
        <v>-2.1116955594497302</v>
      </c>
      <c r="J1455">
        <f t="shared" si="201"/>
        <v>1</v>
      </c>
      <c r="K1455">
        <f t="shared" si="202"/>
        <v>1</v>
      </c>
      <c r="L1455" s="1">
        <f t="shared" si="203"/>
        <v>32.303511741134457</v>
      </c>
      <c r="M1455">
        <f t="shared" si="204"/>
        <v>4.2427354613446157E-5</v>
      </c>
      <c r="N1455" s="5">
        <f t="shared" si="205"/>
        <v>0.76732011010578915</v>
      </c>
      <c r="O1455" s="5">
        <f t="shared" si="198"/>
        <v>0</v>
      </c>
      <c r="P1455" s="5">
        <f t="shared" si="199"/>
        <v>-2.1116955594497302</v>
      </c>
      <c r="Q1455" s="5">
        <f t="shared" si="206"/>
        <v>0</v>
      </c>
      <c r="Y1455">
        <v>1447</v>
      </c>
      <c r="Z1455" s="6">
        <v>2.9319999999997202</v>
      </c>
      <c r="AA1455" s="5">
        <v>0</v>
      </c>
      <c r="AB1455" s="5">
        <v>0</v>
      </c>
      <c r="AD1455">
        <v>1446</v>
      </c>
      <c r="AE1455">
        <v>-8.9629537182506205</v>
      </c>
      <c r="AF1455">
        <v>-422.586635490871</v>
      </c>
      <c r="AG1455">
        <v>2.96999999999972</v>
      </c>
      <c r="AI1455" s="1"/>
      <c r="AL1455">
        <v>1443</v>
      </c>
      <c r="AM1455">
        <v>2.94259</v>
      </c>
      <c r="AN1455">
        <v>0</v>
      </c>
      <c r="AO1455">
        <v>0</v>
      </c>
    </row>
    <row r="1456" spans="2:41" x14ac:dyDescent="0.2">
      <c r="B1456">
        <v>1447</v>
      </c>
      <c r="C1456">
        <v>-9.0033184561848891</v>
      </c>
      <c r="D1456">
        <v>-789.394721225328</v>
      </c>
      <c r="E1456" s="1">
        <v>2.9319999999997202</v>
      </c>
      <c r="I1456" s="5">
        <f t="shared" si="200"/>
        <v>-2.1096338678725388</v>
      </c>
      <c r="J1456">
        <f t="shared" si="201"/>
        <v>1</v>
      </c>
      <c r="K1456">
        <f t="shared" si="202"/>
        <v>1</v>
      </c>
      <c r="L1456" s="1">
        <f t="shared" si="203"/>
        <v>32.325561919797352</v>
      </c>
      <c r="M1456">
        <f t="shared" si="204"/>
        <v>4.2236400897884104E-5</v>
      </c>
      <c r="N1456" s="5">
        <f t="shared" si="205"/>
        <v>0.76334556084541816</v>
      </c>
      <c r="O1456" s="5">
        <f t="shared" si="198"/>
        <v>0</v>
      </c>
      <c r="P1456" s="5">
        <f t="shared" si="199"/>
        <v>-2.1096338678725388</v>
      </c>
      <c r="Q1456" s="5">
        <f t="shared" si="206"/>
        <v>0</v>
      </c>
      <c r="Y1456">
        <v>1448</v>
      </c>
      <c r="Z1456" s="6">
        <v>2.9339999999997199</v>
      </c>
      <c r="AA1456" s="5">
        <v>0</v>
      </c>
      <c r="AB1456" s="5">
        <v>0</v>
      </c>
      <c r="AD1456">
        <v>1447</v>
      </c>
      <c r="AE1456">
        <v>-8.9607682125897892</v>
      </c>
      <c r="AF1456">
        <v>-424.02366771684001</v>
      </c>
      <c r="AG1456">
        <v>2.9719999999997202</v>
      </c>
      <c r="AI1456" s="1"/>
      <c r="AL1456">
        <v>1444</v>
      </c>
      <c r="AM1456">
        <v>2.9444849999999998</v>
      </c>
      <c r="AN1456">
        <v>0</v>
      </c>
      <c r="AO1456">
        <v>0</v>
      </c>
    </row>
    <row r="1457" spans="2:41" x14ac:dyDescent="0.2">
      <c r="B1457">
        <v>1448</v>
      </c>
      <c r="C1457">
        <v>-9.0012503366680807</v>
      </c>
      <c r="D1457">
        <v>-792.38726382677498</v>
      </c>
      <c r="E1457" s="1">
        <v>2.9339999999997199</v>
      </c>
      <c r="I1457" s="5">
        <f t="shared" si="200"/>
        <v>-2.1075657483557304</v>
      </c>
      <c r="J1457">
        <f t="shared" si="201"/>
        <v>1</v>
      </c>
      <c r="K1457">
        <f t="shared" si="202"/>
        <v>1</v>
      </c>
      <c r="L1457" s="1">
        <f t="shared" si="203"/>
        <v>32.347612098460239</v>
      </c>
      <c r="M1457">
        <f t="shared" si="204"/>
        <v>4.2046318560622214E-5</v>
      </c>
      <c r="N1457" s="5">
        <f t="shared" si="205"/>
        <v>0.75939216802446607</v>
      </c>
      <c r="O1457" s="5">
        <f t="shared" si="198"/>
        <v>0</v>
      </c>
      <c r="P1457" s="5">
        <f t="shared" si="199"/>
        <v>-2.1075657483557304</v>
      </c>
      <c r="Q1457" s="5">
        <f t="shared" si="206"/>
        <v>0</v>
      </c>
      <c r="Y1457">
        <v>1449</v>
      </c>
      <c r="Z1457" s="6">
        <v>2.9359999999997202</v>
      </c>
      <c r="AA1457" s="5">
        <v>0</v>
      </c>
      <c r="AB1457" s="5">
        <v>0</v>
      </c>
      <c r="AD1457">
        <v>1448</v>
      </c>
      <c r="AE1457">
        <v>-8.9585767706372597</v>
      </c>
      <c r="AF1457">
        <v>-425.45767210966</v>
      </c>
      <c r="AG1457">
        <v>2.97399999999972</v>
      </c>
      <c r="AI1457" s="1"/>
      <c r="AL1457">
        <v>1445</v>
      </c>
      <c r="AM1457">
        <v>2.94638</v>
      </c>
      <c r="AN1457">
        <v>0</v>
      </c>
      <c r="AO1457">
        <v>0</v>
      </c>
    </row>
    <row r="1458" spans="2:41" x14ac:dyDescent="0.2">
      <c r="B1458">
        <v>1449</v>
      </c>
      <c r="C1458">
        <v>-8.9991758149863799</v>
      </c>
      <c r="D1458">
        <v>-795.37331526316905</v>
      </c>
      <c r="E1458" s="1">
        <v>2.9359999999997202</v>
      </c>
      <c r="I1458" s="5">
        <f t="shared" si="200"/>
        <v>-2.1054912266740295</v>
      </c>
      <c r="J1458">
        <f t="shared" si="201"/>
        <v>1</v>
      </c>
      <c r="K1458">
        <f t="shared" si="202"/>
        <v>1</v>
      </c>
      <c r="L1458" s="1">
        <f t="shared" si="203"/>
        <v>32.36966227712314</v>
      </c>
      <c r="M1458">
        <f t="shared" si="204"/>
        <v>4.185710352114267E-5</v>
      </c>
      <c r="N1458" s="5">
        <f t="shared" si="205"/>
        <v>0.755459814760293</v>
      </c>
      <c r="O1458" s="5">
        <f t="shared" si="198"/>
        <v>0</v>
      </c>
      <c r="P1458" s="5">
        <f t="shared" si="199"/>
        <v>-2.1054912266740295</v>
      </c>
      <c r="Q1458" s="5">
        <f t="shared" si="206"/>
        <v>0</v>
      </c>
      <c r="Y1458">
        <v>1450</v>
      </c>
      <c r="Z1458" s="6">
        <v>2.9379999999997199</v>
      </c>
      <c r="AA1458" s="5">
        <v>0</v>
      </c>
      <c r="AB1458" s="5">
        <v>0</v>
      </c>
      <c r="AD1458">
        <v>1449</v>
      </c>
      <c r="AE1458">
        <v>-8.9563794159764605</v>
      </c>
      <c r="AF1458">
        <v>-426.88865232314799</v>
      </c>
      <c r="AG1458">
        <v>2.9759999999997202</v>
      </c>
      <c r="AI1458" s="1"/>
      <c r="AL1458">
        <v>1446</v>
      </c>
      <c r="AM1458">
        <v>2.9482750000000002</v>
      </c>
      <c r="AN1458">
        <v>0</v>
      </c>
      <c r="AO1458">
        <v>0</v>
      </c>
    </row>
    <row r="1459" spans="2:41" x14ac:dyDescent="0.2">
      <c r="B1459">
        <v>1450</v>
      </c>
      <c r="C1459">
        <v>-8.9970949167595506</v>
      </c>
      <c r="D1459">
        <v>-798.35291378220597</v>
      </c>
      <c r="E1459" s="1">
        <v>2.9379999999997199</v>
      </c>
      <c r="I1459" s="5">
        <f t="shared" si="200"/>
        <v>-2.1034103284472003</v>
      </c>
      <c r="J1459">
        <f t="shared" si="201"/>
        <v>1</v>
      </c>
      <c r="K1459">
        <f t="shared" si="202"/>
        <v>1</v>
      </c>
      <c r="L1459" s="1">
        <f t="shared" si="203"/>
        <v>32.391712455786028</v>
      </c>
      <c r="M1459">
        <f t="shared" si="204"/>
        <v>4.1668751718932017E-5</v>
      </c>
      <c r="N1459" s="5">
        <f t="shared" si="205"/>
        <v>0.75154838484932784</v>
      </c>
      <c r="O1459" s="5">
        <f t="shared" si="198"/>
        <v>0</v>
      </c>
      <c r="P1459" s="5">
        <f t="shared" si="199"/>
        <v>-2.1034103284472003</v>
      </c>
      <c r="Q1459" s="5">
        <f t="shared" si="206"/>
        <v>0</v>
      </c>
      <c r="Y1459">
        <v>1451</v>
      </c>
      <c r="Z1459" s="6">
        <v>2.9399999999997202</v>
      </c>
      <c r="AA1459" s="5">
        <v>0</v>
      </c>
      <c r="AB1459" s="5">
        <v>0</v>
      </c>
      <c r="AD1459">
        <v>1450</v>
      </c>
      <c r="AE1459">
        <v>-8.9541761721262105</v>
      </c>
      <c r="AF1459">
        <v>-428.316611308321</v>
      </c>
      <c r="AG1459">
        <v>2.97799999999972</v>
      </c>
      <c r="AI1459" s="1"/>
      <c r="AL1459">
        <v>1447</v>
      </c>
      <c r="AM1459">
        <v>2.95017</v>
      </c>
      <c r="AN1459">
        <v>0</v>
      </c>
      <c r="AO1459">
        <v>0</v>
      </c>
    </row>
    <row r="1460" spans="2:41" x14ac:dyDescent="0.2">
      <c r="B1460">
        <v>1451</v>
      </c>
      <c r="C1460">
        <v>-8.9950076674576493</v>
      </c>
      <c r="D1460">
        <v>-801.32609580131998</v>
      </c>
      <c r="E1460" s="1">
        <v>2.9399999999997202</v>
      </c>
      <c r="I1460" s="5">
        <f t="shared" si="200"/>
        <v>-2.101323079145299</v>
      </c>
      <c r="J1460">
        <f t="shared" si="201"/>
        <v>1</v>
      </c>
      <c r="K1460">
        <f t="shared" si="202"/>
        <v>1</v>
      </c>
      <c r="L1460" s="1">
        <f t="shared" si="203"/>
        <v>32.413762634448922</v>
      </c>
      <c r="M1460">
        <f t="shared" si="204"/>
        <v>4.1481259113374615E-5</v>
      </c>
      <c r="N1460" s="5">
        <f t="shared" si="205"/>
        <v>0.74765776276283724</v>
      </c>
      <c r="O1460" s="5">
        <f t="shared" si="198"/>
        <v>0</v>
      </c>
      <c r="P1460" s="5">
        <f t="shared" si="199"/>
        <v>-2.101323079145299</v>
      </c>
      <c r="Q1460" s="5">
        <f t="shared" si="206"/>
        <v>0</v>
      </c>
      <c r="Y1460">
        <v>1452</v>
      </c>
      <c r="Z1460" s="6">
        <v>2.94199999999972</v>
      </c>
      <c r="AA1460" s="5">
        <v>0</v>
      </c>
      <c r="AB1460" s="5">
        <v>0</v>
      </c>
      <c r="AD1460">
        <v>1451</v>
      </c>
      <c r="AE1460">
        <v>-8.9519670625445809</v>
      </c>
      <c r="AF1460">
        <v>-429.74155132442701</v>
      </c>
      <c r="AG1460">
        <v>2.9799999999997202</v>
      </c>
      <c r="AI1460" s="1"/>
      <c r="AL1460">
        <v>1448</v>
      </c>
      <c r="AM1460">
        <v>2.9520650000000002</v>
      </c>
      <c r="AN1460">
        <v>0</v>
      </c>
      <c r="AO1460">
        <v>0</v>
      </c>
    </row>
    <row r="1461" spans="2:41" x14ac:dyDescent="0.2">
      <c r="B1461">
        <v>1452</v>
      </c>
      <c r="C1461">
        <v>-8.9929140924061706</v>
      </c>
      <c r="D1461">
        <v>-804.29289593022702</v>
      </c>
      <c r="E1461" s="1">
        <v>2.94199999999972</v>
      </c>
      <c r="I1461" s="5">
        <f t="shared" si="200"/>
        <v>-2.0992295040938203</v>
      </c>
      <c r="J1461">
        <f t="shared" si="201"/>
        <v>1</v>
      </c>
      <c r="K1461">
        <f t="shared" si="202"/>
        <v>1</v>
      </c>
      <c r="L1461" s="1">
        <f t="shared" si="203"/>
        <v>32.435812813111809</v>
      </c>
      <c r="M1461">
        <f t="shared" si="204"/>
        <v>4.1294621683648627E-5</v>
      </c>
      <c r="N1461" s="5">
        <f t="shared" si="205"/>
        <v>0.74378783364275913</v>
      </c>
      <c r="O1461" s="5">
        <f t="shared" si="198"/>
        <v>0</v>
      </c>
      <c r="P1461" s="5">
        <f t="shared" si="199"/>
        <v>-2.0992295040938203</v>
      </c>
      <c r="Q1461" s="5">
        <f t="shared" si="206"/>
        <v>0</v>
      </c>
      <c r="Y1461">
        <v>1453</v>
      </c>
      <c r="Z1461" s="6">
        <v>2.9439999999997202</v>
      </c>
      <c r="AA1461" s="5">
        <v>0</v>
      </c>
      <c r="AB1461" s="5">
        <v>0</v>
      </c>
      <c r="AD1461">
        <v>1452</v>
      </c>
      <c r="AE1461">
        <v>-8.9497521106325593</v>
      </c>
      <c r="AF1461">
        <v>-431.16347394998297</v>
      </c>
      <c r="AG1461">
        <v>2.98199999999972</v>
      </c>
      <c r="AI1461" s="1"/>
      <c r="AL1461">
        <v>1449</v>
      </c>
      <c r="AM1461">
        <v>2.9539599999999999</v>
      </c>
      <c r="AN1461">
        <v>0</v>
      </c>
      <c r="AO1461">
        <v>0</v>
      </c>
    </row>
    <row r="1462" spans="2:41" x14ac:dyDescent="0.2">
      <c r="B1462">
        <v>1453</v>
      </c>
      <c r="C1462">
        <v>-8.9908142167910405</v>
      </c>
      <c r="D1462">
        <v>-807.25334699346001</v>
      </c>
      <c r="E1462" s="1">
        <v>2.9439999999997202</v>
      </c>
      <c r="I1462" s="5">
        <f t="shared" si="200"/>
        <v>-2.0971296284786902</v>
      </c>
      <c r="J1462">
        <f t="shared" si="201"/>
        <v>1</v>
      </c>
      <c r="K1462">
        <f t="shared" si="202"/>
        <v>1</v>
      </c>
      <c r="L1462" s="1">
        <f t="shared" si="203"/>
        <v>32.457862991774704</v>
      </c>
      <c r="M1462">
        <f t="shared" si="204"/>
        <v>4.1108835428621058E-5</v>
      </c>
      <c r="N1462" s="5">
        <f t="shared" si="205"/>
        <v>0.73993848329753487</v>
      </c>
      <c r="O1462" s="5">
        <f t="shared" si="198"/>
        <v>0</v>
      </c>
      <c r="P1462" s="5">
        <f t="shared" si="199"/>
        <v>-2.0971296284786902</v>
      </c>
      <c r="Q1462" s="5">
        <f t="shared" si="206"/>
        <v>0</v>
      </c>
      <c r="Y1462">
        <v>1454</v>
      </c>
      <c r="Z1462" s="6">
        <v>2.94599999999972</v>
      </c>
      <c r="AA1462" s="5">
        <v>0</v>
      </c>
      <c r="AB1462" s="5">
        <v>0</v>
      </c>
      <c r="AD1462">
        <v>1453</v>
      </c>
      <c r="AE1462">
        <v>-8.9475313397376794</v>
      </c>
      <c r="AF1462">
        <v>-432.58238009378903</v>
      </c>
      <c r="AG1462">
        <v>2.9839999999997202</v>
      </c>
      <c r="AI1462" s="1"/>
      <c r="AL1462">
        <v>1450</v>
      </c>
      <c r="AM1462">
        <v>2.9558550000000001</v>
      </c>
      <c r="AN1462">
        <v>0</v>
      </c>
      <c r="AO1462">
        <v>0</v>
      </c>
    </row>
    <row r="1463" spans="2:41" x14ac:dyDescent="0.2">
      <c r="B1463">
        <v>1454</v>
      </c>
      <c r="C1463">
        <v>-8.9887080656638094</v>
      </c>
      <c r="D1463">
        <v>-810.20748005288101</v>
      </c>
      <c r="E1463" s="1">
        <v>2.94599999999972</v>
      </c>
      <c r="I1463" s="5">
        <f t="shared" si="200"/>
        <v>-2.0950234773514591</v>
      </c>
      <c r="J1463">
        <f t="shared" si="201"/>
        <v>1</v>
      </c>
      <c r="K1463">
        <f t="shared" si="202"/>
        <v>1</v>
      </c>
      <c r="L1463" s="1">
        <f t="shared" si="203"/>
        <v>32.479913170437598</v>
      </c>
      <c r="M1463">
        <f t="shared" si="204"/>
        <v>4.0923896366744374E-5</v>
      </c>
      <c r="N1463" s="5">
        <f t="shared" si="205"/>
        <v>0.73610959819798771</v>
      </c>
      <c r="O1463" s="5">
        <f t="shared" si="198"/>
        <v>0</v>
      </c>
      <c r="P1463" s="5">
        <f t="shared" si="199"/>
        <v>-2.0950234773514591</v>
      </c>
      <c r="Q1463" s="5">
        <f t="shared" si="206"/>
        <v>0</v>
      </c>
      <c r="Y1463">
        <v>1455</v>
      </c>
      <c r="Z1463" s="6">
        <v>2.9479999999997202</v>
      </c>
      <c r="AA1463" s="5">
        <v>0</v>
      </c>
      <c r="AB1463" s="5">
        <v>0</v>
      </c>
      <c r="AD1463">
        <v>1454</v>
      </c>
      <c r="AE1463">
        <v>-8.9453047731575595</v>
      </c>
      <c r="AF1463">
        <v>-433.99827000593302</v>
      </c>
      <c r="AG1463">
        <v>2.98599999999972</v>
      </c>
      <c r="AI1463" s="1"/>
      <c r="AL1463">
        <v>1451</v>
      </c>
      <c r="AM1463">
        <v>2.9577499999999999</v>
      </c>
      <c r="AN1463">
        <v>0</v>
      </c>
      <c r="AO1463">
        <v>0</v>
      </c>
    </row>
    <row r="1464" spans="2:41" x14ac:dyDescent="0.2">
      <c r="B1464">
        <v>1455</v>
      </c>
      <c r="C1464">
        <v>-8.9865956639463498</v>
      </c>
      <c r="D1464">
        <v>-813.15532443016605</v>
      </c>
      <c r="E1464" s="1">
        <v>2.9479999999997202</v>
      </c>
      <c r="I1464" s="5">
        <f t="shared" si="200"/>
        <v>-2.0929110756339995</v>
      </c>
      <c r="J1464">
        <f t="shared" si="201"/>
        <v>1</v>
      </c>
      <c r="K1464">
        <f t="shared" si="202"/>
        <v>1</v>
      </c>
      <c r="L1464" s="1">
        <f t="shared" si="203"/>
        <v>32.501963349100492</v>
      </c>
      <c r="M1464">
        <f t="shared" si="204"/>
        <v>4.0739800535953198E-5</v>
      </c>
      <c r="N1464" s="5">
        <f t="shared" si="205"/>
        <v>0.73230106547321827</v>
      </c>
      <c r="O1464" s="5">
        <f t="shared" si="198"/>
        <v>0</v>
      </c>
      <c r="P1464" s="5">
        <f t="shared" si="199"/>
        <v>-2.0929110756339995</v>
      </c>
      <c r="Q1464" s="5">
        <f t="shared" si="206"/>
        <v>0</v>
      </c>
      <c r="Y1464">
        <v>1456</v>
      </c>
      <c r="Z1464" s="6">
        <v>2.94999999999972</v>
      </c>
      <c r="AA1464" s="5">
        <v>0</v>
      </c>
      <c r="AB1464" s="5">
        <v>0</v>
      </c>
      <c r="AD1464">
        <v>1455</v>
      </c>
      <c r="AE1464">
        <v>-8.94307243414341</v>
      </c>
      <c r="AF1464">
        <v>-435.41114328875898</v>
      </c>
      <c r="AG1464">
        <v>2.98799999999971</v>
      </c>
      <c r="AI1464" s="1"/>
      <c r="AL1464">
        <v>1452</v>
      </c>
      <c r="AM1464">
        <v>2.9596450000000001</v>
      </c>
      <c r="AN1464">
        <v>0</v>
      </c>
      <c r="AO1464">
        <v>0</v>
      </c>
    </row>
    <row r="1465" spans="2:41" x14ac:dyDescent="0.2">
      <c r="B1465">
        <v>1456</v>
      </c>
      <c r="C1465">
        <v>-8.9844770364358606</v>
      </c>
      <c r="D1465">
        <v>-816.09690772927104</v>
      </c>
      <c r="E1465" s="1">
        <v>2.94999999999972</v>
      </c>
      <c r="I1465" s="5">
        <f t="shared" si="200"/>
        <v>-2.0907924481235103</v>
      </c>
      <c r="J1465">
        <f t="shared" si="201"/>
        <v>1</v>
      </c>
      <c r="K1465">
        <f t="shared" si="202"/>
        <v>1</v>
      </c>
      <c r="L1465" s="1">
        <f t="shared" si="203"/>
        <v>32.52401352776338</v>
      </c>
      <c r="M1465">
        <f t="shared" si="204"/>
        <v>4.055654399356191E-5</v>
      </c>
      <c r="N1465" s="5">
        <f t="shared" si="205"/>
        <v>0.72851277290653493</v>
      </c>
      <c r="O1465" s="5">
        <f t="shared" si="198"/>
        <v>0</v>
      </c>
      <c r="P1465" s="5">
        <f t="shared" si="199"/>
        <v>-2.0907924481235103</v>
      </c>
      <c r="Q1465" s="5">
        <f t="shared" si="206"/>
        <v>0</v>
      </c>
      <c r="Y1465">
        <v>1457</v>
      </c>
      <c r="Z1465" s="6">
        <v>2.9519999999997202</v>
      </c>
      <c r="AA1465" s="5">
        <v>0</v>
      </c>
      <c r="AB1465" s="5">
        <v>0</v>
      </c>
      <c r="AD1465">
        <v>1456</v>
      </c>
      <c r="AE1465">
        <v>-8.9408343459034203</v>
      </c>
      <c r="AF1465">
        <v>-436.820998907844</v>
      </c>
      <c r="AG1465">
        <v>2.9899999999997098</v>
      </c>
      <c r="AI1465" s="1"/>
      <c r="AL1465">
        <v>1453</v>
      </c>
      <c r="AM1465">
        <v>2.9615399999999998</v>
      </c>
      <c r="AN1465">
        <v>0</v>
      </c>
      <c r="AO1465">
        <v>0</v>
      </c>
    </row>
    <row r="1466" spans="2:41" x14ac:dyDescent="0.2">
      <c r="B1466">
        <v>1457</v>
      </c>
      <c r="C1466">
        <v>-8.9823522078095799</v>
      </c>
      <c r="D1466">
        <v>-819.03225585886503</v>
      </c>
      <c r="E1466" s="1">
        <v>2.9519999999997202</v>
      </c>
      <c r="I1466" s="5">
        <f t="shared" si="200"/>
        <v>-2.0886676194972296</v>
      </c>
      <c r="J1466">
        <f t="shared" si="201"/>
        <v>1</v>
      </c>
      <c r="K1466">
        <f t="shared" si="202"/>
        <v>1</v>
      </c>
      <c r="L1466" s="1">
        <f t="shared" si="203"/>
        <v>32.546063706426274</v>
      </c>
      <c r="M1466">
        <f t="shared" si="204"/>
        <v>4.0374122816162524E-5</v>
      </c>
      <c r="N1466" s="5">
        <f t="shared" si="205"/>
        <v>0.72474460893140291</v>
      </c>
      <c r="O1466" s="5">
        <f t="shared" ref="O1466:O1529" si="207">(1-K1466)*(N1466-I1466)</f>
        <v>0</v>
      </c>
      <c r="P1466" s="5">
        <f t="shared" ref="P1466:P1529" si="208">O1466+I1466</f>
        <v>-2.0886676194972296</v>
      </c>
      <c r="Q1466" s="5">
        <f t="shared" si="206"/>
        <v>0</v>
      </c>
      <c r="Y1466">
        <v>1458</v>
      </c>
      <c r="Z1466" s="6">
        <v>2.95399999999972</v>
      </c>
      <c r="AA1466" s="5">
        <v>0</v>
      </c>
      <c r="AB1466" s="5">
        <v>0</v>
      </c>
      <c r="AD1466">
        <v>1457</v>
      </c>
      <c r="AE1466">
        <v>-8.9385905316062004</v>
      </c>
      <c r="AF1466">
        <v>-438.22783520292501</v>
      </c>
      <c r="AG1466">
        <v>2.99199999999971</v>
      </c>
      <c r="AI1466" s="1"/>
      <c r="AL1466">
        <v>1454</v>
      </c>
      <c r="AM1466">
        <v>2.963435</v>
      </c>
      <c r="AN1466">
        <v>0</v>
      </c>
      <c r="AO1466">
        <v>0</v>
      </c>
    </row>
    <row r="1467" spans="2:41" x14ac:dyDescent="0.2">
      <c r="B1467">
        <v>1458</v>
      </c>
      <c r="C1467">
        <v>-8.9802212026294796</v>
      </c>
      <c r="D1467">
        <v>-821.96139305476402</v>
      </c>
      <c r="E1467" s="1">
        <v>2.95399999999972</v>
      </c>
      <c r="I1467" s="5">
        <f t="shared" si="200"/>
        <v>-2.0865366143171293</v>
      </c>
      <c r="J1467">
        <f t="shared" si="201"/>
        <v>1</v>
      </c>
      <c r="K1467">
        <f t="shared" si="202"/>
        <v>1</v>
      </c>
      <c r="L1467" s="1">
        <f t="shared" si="203"/>
        <v>32.568113885089168</v>
      </c>
      <c r="M1467">
        <f t="shared" si="204"/>
        <v>4.0192533099523602E-5</v>
      </c>
      <c r="N1467" s="5">
        <f t="shared" si="205"/>
        <v>0.72099646262743189</v>
      </c>
      <c r="O1467" s="5">
        <f t="shared" si="207"/>
        <v>0</v>
      </c>
      <c r="P1467" s="5">
        <f t="shared" si="208"/>
        <v>-2.0865366143171293</v>
      </c>
      <c r="Q1467" s="5">
        <f t="shared" si="206"/>
        <v>0</v>
      </c>
      <c r="Y1467">
        <v>1459</v>
      </c>
      <c r="Z1467" s="6">
        <v>2.9559999999997202</v>
      </c>
      <c r="AA1467" s="5">
        <v>0</v>
      </c>
      <c r="AB1467" s="5">
        <v>0</v>
      </c>
      <c r="AD1467">
        <v>1458</v>
      </c>
      <c r="AE1467">
        <v>-8.9363410143839506</v>
      </c>
      <c r="AF1467">
        <v>-439.63164989882301</v>
      </c>
      <c r="AG1467">
        <v>2.9939999999997098</v>
      </c>
      <c r="AI1467" s="1"/>
      <c r="AL1467">
        <v>1455</v>
      </c>
      <c r="AM1467">
        <v>2.9653299999999998</v>
      </c>
      <c r="AN1467">
        <v>0</v>
      </c>
      <c r="AO1467">
        <v>0</v>
      </c>
    </row>
    <row r="1468" spans="2:41" x14ac:dyDescent="0.2">
      <c r="B1468">
        <v>1459</v>
      </c>
      <c r="C1468">
        <v>-8.97808404534692</v>
      </c>
      <c r="D1468">
        <v>-824.88434190231396</v>
      </c>
      <c r="E1468" s="1">
        <v>2.9559999999997202</v>
      </c>
      <c r="I1468" s="5">
        <f t="shared" si="200"/>
        <v>-2.0843994570345696</v>
      </c>
      <c r="J1468">
        <f t="shared" si="201"/>
        <v>1</v>
      </c>
      <c r="K1468">
        <f t="shared" si="202"/>
        <v>1</v>
      </c>
      <c r="L1468" s="1">
        <f t="shared" si="203"/>
        <v>32.590164063752063</v>
      </c>
      <c r="M1468">
        <f t="shared" si="204"/>
        <v>4.0011770958489351E-5</v>
      </c>
      <c r="N1468" s="5">
        <f t="shared" si="205"/>
        <v>0.71726822371637922</v>
      </c>
      <c r="O1468" s="5">
        <f t="shared" si="207"/>
        <v>0</v>
      </c>
      <c r="P1468" s="5">
        <f t="shared" si="208"/>
        <v>-2.0843994570345696</v>
      </c>
      <c r="Q1468" s="5">
        <f t="shared" si="206"/>
        <v>0</v>
      </c>
      <c r="Y1468">
        <v>1460</v>
      </c>
      <c r="Z1468" s="6">
        <v>2.95799999999972</v>
      </c>
      <c r="AA1468" s="5">
        <v>0</v>
      </c>
      <c r="AB1468" s="5">
        <v>0</v>
      </c>
      <c r="AD1468">
        <v>1459</v>
      </c>
      <c r="AE1468">
        <v>-8.93408581733574</v>
      </c>
      <c r="AF1468">
        <v>-441.032440116337</v>
      </c>
      <c r="AG1468">
        <v>2.99599999999971</v>
      </c>
      <c r="AI1468" s="1"/>
      <c r="AL1468">
        <v>1456</v>
      </c>
      <c r="AM1468">
        <v>2.967225</v>
      </c>
      <c r="AN1468">
        <v>0</v>
      </c>
      <c r="AO1468">
        <v>0</v>
      </c>
    </row>
    <row r="1469" spans="2:41" x14ac:dyDescent="0.2">
      <c r="B1469">
        <v>1460</v>
      </c>
      <c r="C1469">
        <v>-8.9759407603071892</v>
      </c>
      <c r="D1469">
        <v>-827.80112335878903</v>
      </c>
      <c r="E1469" s="1">
        <v>2.95799999999972</v>
      </c>
      <c r="I1469" s="5">
        <f t="shared" si="200"/>
        <v>-2.0822561719948389</v>
      </c>
      <c r="J1469">
        <f t="shared" si="201"/>
        <v>1</v>
      </c>
      <c r="K1469">
        <f t="shared" si="202"/>
        <v>1</v>
      </c>
      <c r="L1469" s="1">
        <f t="shared" si="203"/>
        <v>32.61221424241495</v>
      </c>
      <c r="M1469">
        <f t="shared" si="204"/>
        <v>3.9831832526879573E-5</v>
      </c>
      <c r="N1469" s="5">
        <f t="shared" si="205"/>
        <v>0.71355978255818875</v>
      </c>
      <c r="O1469" s="5">
        <f t="shared" si="207"/>
        <v>0</v>
      </c>
      <c r="P1469" s="5">
        <f t="shared" si="208"/>
        <v>-2.0822561719948389</v>
      </c>
      <c r="Q1469" s="5">
        <f t="shared" si="206"/>
        <v>0</v>
      </c>
      <c r="Y1469">
        <v>1461</v>
      </c>
      <c r="Z1469" s="6">
        <v>2.9599999999997202</v>
      </c>
      <c r="AA1469" s="5">
        <v>0</v>
      </c>
      <c r="AB1469" s="5">
        <v>0</v>
      </c>
      <c r="AD1469">
        <v>1460</v>
      </c>
      <c r="AE1469">
        <v>-8.9318249635306497</v>
      </c>
      <c r="AF1469">
        <v>-442.43020238312698</v>
      </c>
      <c r="AG1469">
        <v>2.9979999999997098</v>
      </c>
      <c r="AI1469" s="1"/>
      <c r="AL1469">
        <v>1457</v>
      </c>
      <c r="AM1469">
        <v>2.9691200000000002</v>
      </c>
      <c r="AN1469">
        <v>0</v>
      </c>
      <c r="AO1469">
        <v>0</v>
      </c>
    </row>
    <row r="1470" spans="2:41" x14ac:dyDescent="0.2">
      <c r="B1470">
        <v>1461</v>
      </c>
      <c r="C1470">
        <v>-8.9737913717539293</v>
      </c>
      <c r="D1470">
        <v>-830.71175677571603</v>
      </c>
      <c r="E1470" s="1">
        <v>2.9599999999997202</v>
      </c>
      <c r="I1470" s="5">
        <f t="shared" si="200"/>
        <v>-2.080106783441579</v>
      </c>
      <c r="J1470">
        <f t="shared" si="201"/>
        <v>1</v>
      </c>
      <c r="K1470">
        <f t="shared" si="202"/>
        <v>1</v>
      </c>
      <c r="L1470" s="1">
        <f t="shared" si="203"/>
        <v>32.634264421077845</v>
      </c>
      <c r="M1470">
        <f t="shared" si="204"/>
        <v>3.9652713957389817E-5</v>
      </c>
      <c r="N1470" s="5">
        <f t="shared" si="205"/>
        <v>0.70987103014704533</v>
      </c>
      <c r="O1470" s="5">
        <f t="shared" si="207"/>
        <v>0</v>
      </c>
      <c r="P1470" s="5">
        <f t="shared" si="208"/>
        <v>-2.080106783441579</v>
      </c>
      <c r="Q1470" s="5">
        <f t="shared" si="206"/>
        <v>0</v>
      </c>
      <c r="Y1470">
        <v>1462</v>
      </c>
      <c r="Z1470" s="6">
        <v>2.96199999999972</v>
      </c>
      <c r="AA1470" s="5">
        <v>0</v>
      </c>
      <c r="AB1470" s="5">
        <v>0</v>
      </c>
      <c r="AD1470">
        <v>1461</v>
      </c>
      <c r="AE1470">
        <v>-8.9295584760109108</v>
      </c>
      <c r="AF1470">
        <v>-443.82493264455502</v>
      </c>
      <c r="AG1470">
        <v>2.99999999999971</v>
      </c>
      <c r="AI1470" s="1"/>
      <c r="AL1470">
        <v>1458</v>
      </c>
      <c r="AM1470">
        <v>2.971015</v>
      </c>
      <c r="AN1470">
        <v>0</v>
      </c>
      <c r="AO1470">
        <v>0</v>
      </c>
    </row>
    <row r="1471" spans="2:41" x14ac:dyDescent="0.2">
      <c r="B1471">
        <v>1462</v>
      </c>
      <c r="C1471">
        <v>-8.9716359038336595</v>
      </c>
      <c r="D1471">
        <v>-833.61625992124198</v>
      </c>
      <c r="E1471" s="1">
        <v>2.96199999999972</v>
      </c>
      <c r="I1471" s="5">
        <f t="shared" si="200"/>
        <v>-2.0779513155213092</v>
      </c>
      <c r="J1471">
        <f t="shared" si="201"/>
        <v>1</v>
      </c>
      <c r="K1471">
        <f t="shared" si="202"/>
        <v>1</v>
      </c>
      <c r="L1471" s="1">
        <f t="shared" si="203"/>
        <v>32.656314599740739</v>
      </c>
      <c r="M1471">
        <f t="shared" si="204"/>
        <v>3.9474411421492864E-5</v>
      </c>
      <c r="N1471" s="5">
        <f t="shared" si="205"/>
        <v>0.70620185810747294</v>
      </c>
      <c r="O1471" s="5">
        <f t="shared" si="207"/>
        <v>0</v>
      </c>
      <c r="P1471" s="5">
        <f t="shared" si="208"/>
        <v>-2.0779513155213092</v>
      </c>
      <c r="Q1471" s="5">
        <f t="shared" si="206"/>
        <v>0</v>
      </c>
      <c r="Y1471">
        <v>1463</v>
      </c>
      <c r="Z1471" s="6">
        <v>2.9639999999997202</v>
      </c>
      <c r="AA1471" s="5">
        <v>0</v>
      </c>
      <c r="AB1471" s="5">
        <v>0</v>
      </c>
      <c r="AD1471">
        <v>1462</v>
      </c>
      <c r="AE1471">
        <v>-8.9272863777948004</v>
      </c>
      <c r="AF1471">
        <v>-445.21662627450797</v>
      </c>
      <c r="AG1471">
        <v>3.0019999999997098</v>
      </c>
      <c r="AI1471" s="1"/>
      <c r="AL1471">
        <v>1459</v>
      </c>
      <c r="AM1471">
        <v>2.9729100000000002</v>
      </c>
      <c r="AN1471">
        <v>0</v>
      </c>
      <c r="AO1471">
        <v>0</v>
      </c>
    </row>
    <row r="1472" spans="2:41" x14ac:dyDescent="0.2">
      <c r="B1472">
        <v>1463</v>
      </c>
      <c r="C1472">
        <v>-8.9694743805999693</v>
      </c>
      <c r="D1472">
        <v>-836.51464900241001</v>
      </c>
      <c r="E1472" s="1">
        <v>2.9639999999997202</v>
      </c>
      <c r="I1472" s="5">
        <f t="shared" si="200"/>
        <v>-2.075789792287619</v>
      </c>
      <c r="J1472">
        <f t="shared" si="201"/>
        <v>1</v>
      </c>
      <c r="K1472">
        <f t="shared" si="202"/>
        <v>1</v>
      </c>
      <c r="L1472" s="1">
        <f t="shared" si="203"/>
        <v>32.678364778403633</v>
      </c>
      <c r="M1472">
        <f t="shared" si="204"/>
        <v>3.9296921109339889E-5</v>
      </c>
      <c r="N1472" s="5">
        <f t="shared" si="205"/>
        <v>0.70255215869043941</v>
      </c>
      <c r="O1472" s="5">
        <f t="shared" si="207"/>
        <v>0</v>
      </c>
      <c r="P1472" s="5">
        <f t="shared" si="208"/>
        <v>-2.075789792287619</v>
      </c>
      <c r="Q1472" s="5">
        <f t="shared" si="206"/>
        <v>0</v>
      </c>
      <c r="Y1472">
        <v>1464</v>
      </c>
      <c r="Z1472" s="6">
        <v>2.96599999999972</v>
      </c>
      <c r="AA1472" s="5">
        <v>0</v>
      </c>
      <c r="AB1472" s="5">
        <v>0</v>
      </c>
      <c r="AD1472">
        <v>1463</v>
      </c>
      <c r="AE1472">
        <v>-8.9250086918797393</v>
      </c>
      <c r="AF1472">
        <v>-446.60527808620202</v>
      </c>
      <c r="AG1472">
        <v>3.00399999999971</v>
      </c>
      <c r="AI1472" s="1"/>
      <c r="AL1472">
        <v>1460</v>
      </c>
      <c r="AM1472">
        <v>2.9748049999999999</v>
      </c>
      <c r="AN1472">
        <v>0</v>
      </c>
      <c r="AO1472">
        <v>0</v>
      </c>
    </row>
    <row r="1473" spans="2:41" x14ac:dyDescent="0.2">
      <c r="B1473">
        <v>1464</v>
      </c>
      <c r="C1473">
        <v>-8.9673068260178805</v>
      </c>
      <c r="D1473">
        <v>-839.40693868746098</v>
      </c>
      <c r="E1473" s="1">
        <v>2.96599999999972</v>
      </c>
      <c r="I1473" s="5">
        <f t="shared" si="200"/>
        <v>-2.0736222377055302</v>
      </c>
      <c r="J1473">
        <f t="shared" si="201"/>
        <v>1</v>
      </c>
      <c r="K1473">
        <f t="shared" si="202"/>
        <v>1</v>
      </c>
      <c r="L1473" s="1">
        <f t="shared" si="203"/>
        <v>32.700414957066521</v>
      </c>
      <c r="M1473">
        <f t="shared" si="204"/>
        <v>3.9120239229662818E-5</v>
      </c>
      <c r="N1473" s="5">
        <f t="shared" si="205"/>
        <v>0.69892182476950149</v>
      </c>
      <c r="O1473" s="5">
        <f t="shared" si="207"/>
        <v>0</v>
      </c>
      <c r="P1473" s="5">
        <f t="shared" si="208"/>
        <v>-2.0736222377055302</v>
      </c>
      <c r="Q1473" s="5">
        <f t="shared" si="206"/>
        <v>0</v>
      </c>
      <c r="Y1473">
        <v>1465</v>
      </c>
      <c r="Z1473" s="6">
        <v>2.9679999999997202</v>
      </c>
      <c r="AA1473" s="5">
        <v>0</v>
      </c>
      <c r="AB1473" s="5">
        <v>0</v>
      </c>
      <c r="AD1473">
        <v>1464</v>
      </c>
      <c r="AE1473">
        <v>-8.9227254412450296</v>
      </c>
      <c r="AF1473">
        <v>-447.99088234294902</v>
      </c>
      <c r="AG1473">
        <v>3.0059999999997098</v>
      </c>
      <c r="AI1473" s="1"/>
      <c r="AL1473">
        <v>1461</v>
      </c>
      <c r="AM1473">
        <v>2.9767000000000001</v>
      </c>
      <c r="AN1473">
        <v>0</v>
      </c>
      <c r="AO1473">
        <v>0</v>
      </c>
    </row>
    <row r="1474" spans="2:41" x14ac:dyDescent="0.2">
      <c r="B1474">
        <v>1465</v>
      </c>
      <c r="C1474">
        <v>-8.9651332639679993</v>
      </c>
      <c r="D1474">
        <v>-842.293142128108</v>
      </c>
      <c r="E1474" s="1">
        <v>2.9679999999997202</v>
      </c>
      <c r="I1474" s="5">
        <f t="shared" si="200"/>
        <v>-2.0714486756556489</v>
      </c>
      <c r="J1474">
        <f t="shared" si="201"/>
        <v>1</v>
      </c>
      <c r="K1474">
        <f t="shared" si="202"/>
        <v>1</v>
      </c>
      <c r="L1474" s="1">
        <f t="shared" si="203"/>
        <v>32.722465135729415</v>
      </c>
      <c r="M1474">
        <f t="shared" si="204"/>
        <v>3.8944362009676791E-5</v>
      </c>
      <c r="N1474" s="5">
        <f t="shared" si="205"/>
        <v>0.69531074983696384</v>
      </c>
      <c r="O1474" s="5">
        <f t="shared" si="207"/>
        <v>0</v>
      </c>
      <c r="P1474" s="5">
        <f t="shared" si="208"/>
        <v>-2.0714486756556489</v>
      </c>
      <c r="Q1474" s="5">
        <f t="shared" si="206"/>
        <v>0</v>
      </c>
      <c r="Y1474">
        <v>1466</v>
      </c>
      <c r="Z1474" s="6">
        <v>2.96999999999972</v>
      </c>
      <c r="AA1474" s="5">
        <v>0</v>
      </c>
      <c r="AB1474" s="5">
        <v>0</v>
      </c>
      <c r="AD1474">
        <v>1465</v>
      </c>
      <c r="AE1474">
        <v>-8.9204366488548601</v>
      </c>
      <c r="AF1474">
        <v>-449.37343276888998</v>
      </c>
      <c r="AG1474">
        <v>3.00799999999971</v>
      </c>
      <c r="AI1474" s="1"/>
      <c r="AL1474">
        <v>1462</v>
      </c>
      <c r="AM1474">
        <v>2.9785949999999999</v>
      </c>
      <c r="AN1474">
        <v>0</v>
      </c>
      <c r="AO1474">
        <v>0</v>
      </c>
    </row>
    <row r="1475" spans="2:41" x14ac:dyDescent="0.2">
      <c r="B1475">
        <v>1466</v>
      </c>
      <c r="C1475">
        <v>-8.9629537182506205</v>
      </c>
      <c r="D1475">
        <v>-845.17327098174303</v>
      </c>
      <c r="E1475" s="1">
        <v>2.96999999999972</v>
      </c>
      <c r="I1475" s="5">
        <f t="shared" si="200"/>
        <v>-2.0692691299382702</v>
      </c>
      <c r="J1475">
        <f t="shared" si="201"/>
        <v>1</v>
      </c>
      <c r="K1475">
        <f t="shared" si="202"/>
        <v>1</v>
      </c>
      <c r="L1475" s="1">
        <f t="shared" si="203"/>
        <v>32.744515314392309</v>
      </c>
      <c r="M1475">
        <f t="shared" si="204"/>
        <v>3.8769285694983819E-5</v>
      </c>
      <c r="N1475" s="5">
        <f t="shared" si="205"/>
        <v>0.69171882800007833</v>
      </c>
      <c r="O1475" s="5">
        <f t="shared" si="207"/>
        <v>0</v>
      </c>
      <c r="P1475" s="5">
        <f t="shared" si="208"/>
        <v>-2.0692691299382702</v>
      </c>
      <c r="Q1475" s="5">
        <f t="shared" si="206"/>
        <v>0</v>
      </c>
      <c r="Y1475">
        <v>1467</v>
      </c>
      <c r="Z1475" s="6">
        <v>2.9719999999997202</v>
      </c>
      <c r="AA1475" s="5">
        <v>0</v>
      </c>
      <c r="AB1475" s="5">
        <v>0</v>
      </c>
      <c r="AD1475">
        <v>1466</v>
      </c>
      <c r="AE1475">
        <v>-8.9181423376609299</v>
      </c>
      <c r="AF1475">
        <v>-450.75292255971698</v>
      </c>
      <c r="AG1475">
        <v>3.0099999999997098</v>
      </c>
      <c r="AI1475" s="1"/>
      <c r="AL1475">
        <v>1463</v>
      </c>
      <c r="AM1475">
        <v>2.9804900000000001</v>
      </c>
      <c r="AN1475">
        <v>0</v>
      </c>
      <c r="AO1475">
        <v>0</v>
      </c>
    </row>
    <row r="1476" spans="2:41" x14ac:dyDescent="0.2">
      <c r="B1476">
        <v>1467</v>
      </c>
      <c r="C1476">
        <v>-8.9607682125897892</v>
      </c>
      <c r="D1476">
        <v>-848.04733543368002</v>
      </c>
      <c r="E1476" s="1">
        <v>2.9719999999997202</v>
      </c>
      <c r="I1476" s="5">
        <f t="shared" si="200"/>
        <v>-2.0670836242774389</v>
      </c>
      <c r="J1476">
        <f t="shared" si="201"/>
        <v>1</v>
      </c>
      <c r="K1476">
        <f t="shared" si="202"/>
        <v>1</v>
      </c>
      <c r="L1476" s="1">
        <f t="shared" si="203"/>
        <v>32.766565493055204</v>
      </c>
      <c r="M1476">
        <f t="shared" si="204"/>
        <v>3.8595006549476326E-5</v>
      </c>
      <c r="N1476" s="5">
        <f t="shared" si="205"/>
        <v>0.68814595397725464</v>
      </c>
      <c r="O1476" s="5">
        <f t="shared" si="207"/>
        <v>0</v>
      </c>
      <c r="P1476" s="5">
        <f t="shared" si="208"/>
        <v>-2.0670836242774389</v>
      </c>
      <c r="Q1476" s="5">
        <f t="shared" si="206"/>
        <v>0</v>
      </c>
      <c r="Y1476">
        <v>1468</v>
      </c>
      <c r="Z1476" s="6">
        <v>2.97399999999972</v>
      </c>
      <c r="AA1476" s="5">
        <v>0</v>
      </c>
      <c r="AB1476" s="5">
        <v>0</v>
      </c>
      <c r="AD1476">
        <v>1467</v>
      </c>
      <c r="AE1476">
        <v>-8.9158425306051896</v>
      </c>
      <c r="AF1476">
        <v>-452.12934439334202</v>
      </c>
      <c r="AG1476">
        <v>3.01199999999971</v>
      </c>
      <c r="AI1476" s="1"/>
      <c r="AL1476">
        <v>1464</v>
      </c>
      <c r="AM1476">
        <v>2.9823849999999998</v>
      </c>
      <c r="AN1476">
        <v>0</v>
      </c>
      <c r="AO1476">
        <v>0</v>
      </c>
    </row>
    <row r="1477" spans="2:41" x14ac:dyDescent="0.2">
      <c r="B1477">
        <v>1468</v>
      </c>
      <c r="C1477">
        <v>-8.9585767706372597</v>
      </c>
      <c r="D1477">
        <v>-850.91534421931897</v>
      </c>
      <c r="E1477" s="1">
        <v>2.97399999999972</v>
      </c>
      <c r="I1477" s="5">
        <f t="shared" si="200"/>
        <v>-2.0648921823249093</v>
      </c>
      <c r="J1477">
        <f t="shared" si="201"/>
        <v>1</v>
      </c>
      <c r="K1477">
        <f t="shared" si="202"/>
        <v>1</v>
      </c>
      <c r="L1477" s="1">
        <f t="shared" si="203"/>
        <v>32.788615671718091</v>
      </c>
      <c r="M1477">
        <f t="shared" si="204"/>
        <v>3.842152085524178E-5</v>
      </c>
      <c r="N1477" s="5">
        <f t="shared" si="205"/>
        <v>0.68459202309430567</v>
      </c>
      <c r="O1477" s="5">
        <f t="shared" si="207"/>
        <v>0</v>
      </c>
      <c r="P1477" s="5">
        <f t="shared" si="208"/>
        <v>-2.0648921823249093</v>
      </c>
      <c r="Q1477" s="5">
        <f t="shared" si="206"/>
        <v>0</v>
      </c>
      <c r="Y1477">
        <v>1469</v>
      </c>
      <c r="Z1477" s="6">
        <v>2.9759999999997202</v>
      </c>
      <c r="AA1477" s="5">
        <v>0</v>
      </c>
      <c r="AB1477" s="5">
        <v>0</v>
      </c>
      <c r="AD1477">
        <v>1468</v>
      </c>
      <c r="AE1477">
        <v>-8.9135372506224293</v>
      </c>
      <c r="AF1477">
        <v>-453.50269044053999</v>
      </c>
      <c r="AG1477">
        <v>3.0139999999997098</v>
      </c>
      <c r="AI1477" s="1"/>
      <c r="AL1477">
        <v>1465</v>
      </c>
      <c r="AM1477">
        <v>2.98428</v>
      </c>
      <c r="AN1477">
        <v>0</v>
      </c>
      <c r="AO1477">
        <v>0</v>
      </c>
    </row>
    <row r="1478" spans="2:41" x14ac:dyDescent="0.2">
      <c r="B1478">
        <v>1469</v>
      </c>
      <c r="C1478">
        <v>-8.9563794159764605</v>
      </c>
      <c r="D1478">
        <v>-853.77730464629599</v>
      </c>
      <c r="E1478" s="1">
        <v>2.9759999999997202</v>
      </c>
      <c r="I1478" s="5">
        <f t="shared" si="200"/>
        <v>-2.0626948276641102</v>
      </c>
      <c r="J1478">
        <f t="shared" si="201"/>
        <v>1</v>
      </c>
      <c r="K1478">
        <f t="shared" si="202"/>
        <v>1</v>
      </c>
      <c r="L1478" s="1">
        <f t="shared" si="203"/>
        <v>32.810665850380985</v>
      </c>
      <c r="M1478">
        <f t="shared" si="204"/>
        <v>3.8248824912467229E-5</v>
      </c>
      <c r="N1478" s="5">
        <f t="shared" si="205"/>
        <v>0.68105693128070643</v>
      </c>
      <c r="O1478" s="5">
        <f t="shared" si="207"/>
        <v>0</v>
      </c>
      <c r="P1478" s="5">
        <f t="shared" si="208"/>
        <v>-2.0626948276641102</v>
      </c>
      <c r="Q1478" s="5">
        <f t="shared" si="206"/>
        <v>0</v>
      </c>
      <c r="Y1478">
        <v>1470</v>
      </c>
      <c r="Z1478" s="6">
        <v>2.97799999999972</v>
      </c>
      <c r="AA1478" s="5">
        <v>0</v>
      </c>
      <c r="AB1478" s="5">
        <v>0</v>
      </c>
      <c r="AD1478">
        <v>1469</v>
      </c>
      <c r="AE1478">
        <v>-8.9112265206429893</v>
      </c>
      <c r="AF1478">
        <v>-454.872952375578</v>
      </c>
      <c r="AG1478">
        <v>3.01599999999971</v>
      </c>
      <c r="AI1478" s="1"/>
      <c r="AL1478">
        <v>1466</v>
      </c>
      <c r="AM1478">
        <v>2.9861749999999998</v>
      </c>
      <c r="AN1478">
        <v>0</v>
      </c>
      <c r="AO1478">
        <v>0</v>
      </c>
    </row>
    <row r="1479" spans="2:41" x14ac:dyDescent="0.2">
      <c r="B1479">
        <v>1470</v>
      </c>
      <c r="C1479">
        <v>-8.9541761721262105</v>
      </c>
      <c r="D1479">
        <v>-856.63322261664302</v>
      </c>
      <c r="E1479" s="1">
        <v>2.97799999999972</v>
      </c>
      <c r="I1479" s="5">
        <f t="shared" si="200"/>
        <v>-2.0604915838138602</v>
      </c>
      <c r="J1479">
        <f t="shared" si="201"/>
        <v>1</v>
      </c>
      <c r="K1479">
        <f t="shared" si="202"/>
        <v>1</v>
      </c>
      <c r="L1479" s="1">
        <f t="shared" si="203"/>
        <v>32.83271602904388</v>
      </c>
      <c r="M1479">
        <f t="shared" si="204"/>
        <v>3.8076915039345266E-5</v>
      </c>
      <c r="N1479" s="5">
        <f t="shared" si="205"/>
        <v>0.67754057506589505</v>
      </c>
      <c r="O1479" s="5">
        <f t="shared" si="207"/>
        <v>0</v>
      </c>
      <c r="P1479" s="5">
        <f t="shared" si="208"/>
        <v>-2.0604915838138602</v>
      </c>
      <c r="Q1479" s="5">
        <f t="shared" si="206"/>
        <v>0</v>
      </c>
      <c r="Y1479">
        <v>1471</v>
      </c>
      <c r="Z1479" s="6">
        <v>2.9799999999997202</v>
      </c>
      <c r="AA1479" s="5">
        <v>0</v>
      </c>
      <c r="AB1479" s="5">
        <v>0</v>
      </c>
      <c r="AD1479">
        <v>1470</v>
      </c>
      <c r="AE1479">
        <v>-8.9089103635951208</v>
      </c>
      <c r="AF1479">
        <v>-456.24012138676198</v>
      </c>
      <c r="AG1479">
        <v>3.0179999999997098</v>
      </c>
      <c r="AI1479" s="1"/>
      <c r="AL1479">
        <v>1467</v>
      </c>
      <c r="AM1479">
        <v>2.98807</v>
      </c>
      <c r="AN1479">
        <v>0</v>
      </c>
      <c r="AO1479">
        <v>0</v>
      </c>
    </row>
    <row r="1480" spans="2:41" x14ac:dyDescent="0.2">
      <c r="B1480">
        <v>1471</v>
      </c>
      <c r="C1480">
        <v>-8.9519670625445809</v>
      </c>
      <c r="D1480">
        <v>-859.48310264885401</v>
      </c>
      <c r="E1480" s="1">
        <v>2.9799999999997202</v>
      </c>
      <c r="I1480" s="5">
        <f t="shared" si="200"/>
        <v>-2.0582824742322305</v>
      </c>
      <c r="J1480">
        <f t="shared" si="201"/>
        <v>1</v>
      </c>
      <c r="K1480">
        <f t="shared" si="202"/>
        <v>1</v>
      </c>
      <c r="L1480" s="1">
        <f t="shared" si="203"/>
        <v>32.854766207706774</v>
      </c>
      <c r="M1480">
        <f t="shared" si="204"/>
        <v>3.7905787571979784E-5</v>
      </c>
      <c r="N1480" s="5">
        <f t="shared" si="205"/>
        <v>0.67404285157558219</v>
      </c>
      <c r="O1480" s="5">
        <f t="shared" si="207"/>
        <v>0</v>
      </c>
      <c r="P1480" s="5">
        <f t="shared" si="208"/>
        <v>-2.0582824742322305</v>
      </c>
      <c r="Q1480" s="5">
        <f t="shared" si="206"/>
        <v>0</v>
      </c>
      <c r="Y1480">
        <v>1472</v>
      </c>
      <c r="Z1480" s="6">
        <v>2.98199999999972</v>
      </c>
      <c r="AA1480" s="5">
        <v>0</v>
      </c>
      <c r="AB1480" s="5">
        <v>0</v>
      </c>
      <c r="AD1480">
        <v>1471</v>
      </c>
      <c r="AE1480">
        <v>-8.9065888024074908</v>
      </c>
      <c r="AF1480">
        <v>-457.604188186996</v>
      </c>
      <c r="AG1480">
        <v>3.01999999999971</v>
      </c>
      <c r="AI1480" s="1"/>
      <c r="AL1480">
        <v>1468</v>
      </c>
      <c r="AM1480">
        <v>2.9899650000000002</v>
      </c>
      <c r="AN1480">
        <v>0</v>
      </c>
      <c r="AO1480">
        <v>0</v>
      </c>
    </row>
    <row r="1481" spans="2:41" x14ac:dyDescent="0.2">
      <c r="B1481">
        <v>1472</v>
      </c>
      <c r="C1481">
        <v>-8.9497521106325593</v>
      </c>
      <c r="D1481">
        <v>-862.32694789996594</v>
      </c>
      <c r="E1481" s="1">
        <v>2.98199999999972</v>
      </c>
      <c r="I1481" s="5">
        <f t="shared" si="200"/>
        <v>-2.056067522320209</v>
      </c>
      <c r="J1481">
        <f t="shared" si="201"/>
        <v>1</v>
      </c>
      <c r="K1481">
        <f t="shared" si="202"/>
        <v>1</v>
      </c>
      <c r="L1481" s="1">
        <f t="shared" si="203"/>
        <v>32.876816386369661</v>
      </c>
      <c r="M1481">
        <f t="shared" si="204"/>
        <v>3.7735438864292675E-5</v>
      </c>
      <c r="N1481" s="5">
        <f t="shared" si="205"/>
        <v>0.67056365852809408</v>
      </c>
      <c r="O1481" s="5">
        <f t="shared" si="207"/>
        <v>0</v>
      </c>
      <c r="P1481" s="5">
        <f t="shared" si="208"/>
        <v>-2.056067522320209</v>
      </c>
      <c r="Q1481" s="5">
        <f t="shared" si="206"/>
        <v>0</v>
      </c>
      <c r="Y1481">
        <v>1473</v>
      </c>
      <c r="Z1481" s="6">
        <v>2.9839999999997202</v>
      </c>
      <c r="AA1481" s="5">
        <v>0</v>
      </c>
      <c r="AB1481" s="5">
        <v>0</v>
      </c>
      <c r="AD1481">
        <v>1472</v>
      </c>
      <c r="AE1481">
        <v>-8.9042618600115802</v>
      </c>
      <c r="AF1481">
        <v>-458.96514302427602</v>
      </c>
      <c r="AG1481">
        <v>3.0219999999997098</v>
      </c>
      <c r="AI1481" s="1"/>
      <c r="AL1481">
        <v>1469</v>
      </c>
      <c r="AM1481">
        <v>2.99186</v>
      </c>
      <c r="AN1481">
        <v>0</v>
      </c>
      <c r="AO1481">
        <v>0</v>
      </c>
    </row>
    <row r="1482" spans="2:41" x14ac:dyDescent="0.2">
      <c r="B1482">
        <v>1473</v>
      </c>
      <c r="C1482">
        <v>-8.9475313397376794</v>
      </c>
      <c r="D1482">
        <v>-865.16476018757805</v>
      </c>
      <c r="E1482" s="1">
        <v>2.9839999999997202</v>
      </c>
      <c r="I1482" s="5">
        <f t="shared" ref="I1482:I1545" si="209">C1482-$C$4009</f>
        <v>-2.0538467514253291</v>
      </c>
      <c r="J1482">
        <f t="shared" ref="J1482:J1545" si="210">MIN(1,MAX(0,(E1482-$K$3)/($K$4-$K$3)))</f>
        <v>1</v>
      </c>
      <c r="K1482">
        <f t="shared" ref="K1482:K1545" si="211">10*J1482^3-15*J1482^4+6*J1482^5</f>
        <v>1</v>
      </c>
      <c r="L1482" s="1">
        <f t="shared" ref="L1482:L1545" si="212">E1482/$M$5</f>
        <v>32.898866565032556</v>
      </c>
      <c r="M1482">
        <f t="shared" ref="M1482:M1545" si="213">0.18175*EXP(-3.1998*L1482)+0.50986*EXP(-0.94229*L1482)+0.28022*EXP(-0.4029*L1482)+0.02817*EXP(-0.20162*L1482)</f>
        <v>3.7565865287930808E-5</v>
      </c>
      <c r="N1482" s="5">
        <f t="shared" ref="N1482:N1545" si="214">14.3996*$M$1*$M$3*(1/E1482)*M1482</f>
        <v>0.66710289423073454</v>
      </c>
      <c r="O1482" s="5">
        <f t="shared" si="207"/>
        <v>0</v>
      </c>
      <c r="P1482" s="5">
        <f t="shared" si="208"/>
        <v>-2.0538467514253291</v>
      </c>
      <c r="Q1482" s="5">
        <f t="shared" si="206"/>
        <v>0</v>
      </c>
      <c r="Y1482">
        <v>1474</v>
      </c>
      <c r="Z1482" s="6">
        <v>2.98599999999972</v>
      </c>
      <c r="AA1482" s="5">
        <v>0</v>
      </c>
      <c r="AB1482" s="5">
        <v>0</v>
      </c>
      <c r="AD1482">
        <v>1473</v>
      </c>
      <c r="AE1482">
        <v>-8.9019295593439995</v>
      </c>
      <c r="AF1482">
        <v>-460.32297569214302</v>
      </c>
      <c r="AG1482">
        <v>3.02399999999971</v>
      </c>
      <c r="AI1482" s="1"/>
      <c r="AL1482">
        <v>1470</v>
      </c>
      <c r="AM1482">
        <v>2.9937550000000002</v>
      </c>
      <c r="AN1482">
        <v>0</v>
      </c>
      <c r="AO1482">
        <v>0</v>
      </c>
    </row>
    <row r="1483" spans="2:41" x14ac:dyDescent="0.2">
      <c r="B1483">
        <v>1474</v>
      </c>
      <c r="C1483">
        <v>-8.9453047731575595</v>
      </c>
      <c r="D1483">
        <v>-867.99654001186502</v>
      </c>
      <c r="E1483" s="1">
        <v>2.98599999999972</v>
      </c>
      <c r="I1483" s="5">
        <f t="shared" si="209"/>
        <v>-2.0516201848452091</v>
      </c>
      <c r="J1483">
        <f t="shared" si="210"/>
        <v>1</v>
      </c>
      <c r="K1483">
        <f t="shared" si="211"/>
        <v>1</v>
      </c>
      <c r="L1483" s="1">
        <f t="shared" si="212"/>
        <v>32.92091674369545</v>
      </c>
      <c r="M1483">
        <f t="shared" si="213"/>
        <v>3.7397063232173859E-5</v>
      </c>
      <c r="N1483" s="5">
        <f t="shared" si="214"/>
        <v>0.66366045757617709</v>
      </c>
      <c r="O1483" s="5">
        <f t="shared" si="207"/>
        <v>0</v>
      </c>
      <c r="P1483" s="5">
        <f t="shared" si="208"/>
        <v>-2.0516201848452091</v>
      </c>
      <c r="Q1483" s="5">
        <f t="shared" ref="Q1483:Q1546" si="215">-(O1482-O1484)/(E1482-E1484)</f>
        <v>0</v>
      </c>
      <c r="Y1483">
        <v>1475</v>
      </c>
      <c r="Z1483" s="6">
        <v>2.98799999999971</v>
      </c>
      <c r="AA1483" s="5">
        <v>0</v>
      </c>
      <c r="AB1483" s="5">
        <v>0</v>
      </c>
      <c r="AD1483">
        <v>1474</v>
      </c>
      <c r="AE1483">
        <v>-8.8995919233487406</v>
      </c>
      <c r="AF1483">
        <v>-461.67767554010499</v>
      </c>
      <c r="AG1483">
        <v>3.0259999999997098</v>
      </c>
      <c r="AI1483" s="1"/>
      <c r="AL1483">
        <v>1471</v>
      </c>
      <c r="AM1483">
        <v>2.9956499999999999</v>
      </c>
      <c r="AN1483">
        <v>0</v>
      </c>
      <c r="AO1483">
        <v>0</v>
      </c>
    </row>
    <row r="1484" spans="2:41" x14ac:dyDescent="0.2">
      <c r="B1484">
        <v>1475</v>
      </c>
      <c r="C1484">
        <v>-8.94307243414341</v>
      </c>
      <c r="D1484">
        <v>-870.82228657751898</v>
      </c>
      <c r="E1484" s="1">
        <v>2.98799999999971</v>
      </c>
      <c r="I1484" s="5">
        <f t="shared" si="209"/>
        <v>-2.0493878458310597</v>
      </c>
      <c r="J1484">
        <f t="shared" si="210"/>
        <v>1</v>
      </c>
      <c r="K1484">
        <f t="shared" si="211"/>
        <v>1</v>
      </c>
      <c r="L1484" s="1">
        <f t="shared" si="212"/>
        <v>32.942966922358231</v>
      </c>
      <c r="M1484">
        <f t="shared" si="213"/>
        <v>3.7229029103843249E-5</v>
      </c>
      <c r="N1484" s="5">
        <f t="shared" si="214"/>
        <v>0.6602362480388928</v>
      </c>
      <c r="O1484" s="5">
        <f t="shared" si="207"/>
        <v>0</v>
      </c>
      <c r="P1484" s="5">
        <f t="shared" si="208"/>
        <v>-2.0493878458310597</v>
      </c>
      <c r="Q1484" s="5">
        <f t="shared" si="215"/>
        <v>0</v>
      </c>
      <c r="Y1484">
        <v>1476</v>
      </c>
      <c r="Z1484" s="6">
        <v>2.9899999999997098</v>
      </c>
      <c r="AA1484" s="5">
        <v>0</v>
      </c>
      <c r="AB1484" s="5">
        <v>0</v>
      </c>
      <c r="AD1484">
        <v>1475</v>
      </c>
      <c r="AE1484">
        <v>-8.8972489749793802</v>
      </c>
      <c r="AF1484">
        <v>-463.029231484018</v>
      </c>
      <c r="AG1484">
        <v>3.02799999999971</v>
      </c>
      <c r="AI1484" s="1"/>
      <c r="AL1484">
        <v>1472</v>
      </c>
      <c r="AM1484">
        <v>2.9975450000000001</v>
      </c>
      <c r="AN1484">
        <v>0</v>
      </c>
      <c r="AO1484">
        <v>0</v>
      </c>
    </row>
    <row r="1485" spans="2:41" x14ac:dyDescent="0.2">
      <c r="B1485">
        <v>1476</v>
      </c>
      <c r="C1485">
        <v>-8.9408343459034203</v>
      </c>
      <c r="D1485">
        <v>-873.641997815688</v>
      </c>
      <c r="E1485" s="1">
        <v>2.9899999999997098</v>
      </c>
      <c r="I1485" s="5">
        <f t="shared" si="209"/>
        <v>-2.04714975759107</v>
      </c>
      <c r="J1485">
        <f t="shared" si="210"/>
        <v>1</v>
      </c>
      <c r="K1485">
        <f t="shared" si="211"/>
        <v>1</v>
      </c>
      <c r="L1485" s="1">
        <f t="shared" si="212"/>
        <v>32.965017101021118</v>
      </c>
      <c r="M1485">
        <f t="shared" si="213"/>
        <v>3.7061759327207417E-5</v>
      </c>
      <c r="N1485" s="5">
        <f t="shared" si="214"/>
        <v>0.6568301656715172</v>
      </c>
      <c r="O1485" s="5">
        <f t="shared" si="207"/>
        <v>0</v>
      </c>
      <c r="P1485" s="5">
        <f t="shared" si="208"/>
        <v>-2.04714975759107</v>
      </c>
      <c r="Q1485" s="5">
        <f t="shared" si="215"/>
        <v>0</v>
      </c>
      <c r="Y1485">
        <v>1477</v>
      </c>
      <c r="Z1485" s="6">
        <v>2.99199999999971</v>
      </c>
      <c r="AA1485" s="5">
        <v>0</v>
      </c>
      <c r="AB1485" s="5">
        <v>0</v>
      </c>
      <c r="AD1485">
        <v>1476</v>
      </c>
      <c r="AE1485">
        <v>-8.8949007372012598</v>
      </c>
      <c r="AF1485">
        <v>-464.37763201640098</v>
      </c>
      <c r="AG1485">
        <v>3.0299999999997098</v>
      </c>
      <c r="AI1485" s="1"/>
      <c r="AL1485">
        <v>1473</v>
      </c>
      <c r="AM1485">
        <v>2.9994399999999999</v>
      </c>
      <c r="AN1485">
        <v>0</v>
      </c>
      <c r="AO1485">
        <v>0</v>
      </c>
    </row>
    <row r="1486" spans="2:41" x14ac:dyDescent="0.2">
      <c r="B1486">
        <v>1477</v>
      </c>
      <c r="C1486">
        <v>-8.9385905316062004</v>
      </c>
      <c r="D1486">
        <v>-876.45567040584899</v>
      </c>
      <c r="E1486" s="1">
        <v>2.99199999999971</v>
      </c>
      <c r="I1486" s="5">
        <f t="shared" si="209"/>
        <v>-2.0449059432938501</v>
      </c>
      <c r="J1486">
        <f t="shared" si="210"/>
        <v>1</v>
      </c>
      <c r="K1486">
        <f t="shared" si="211"/>
        <v>1</v>
      </c>
      <c r="L1486" s="1">
        <f t="shared" si="212"/>
        <v>32.987067279684013</v>
      </c>
      <c r="M1486">
        <f t="shared" si="213"/>
        <v>3.6895250343896199E-5</v>
      </c>
      <c r="N1486" s="5">
        <f t="shared" si="214"/>
        <v>0.65344211110141392</v>
      </c>
      <c r="O1486" s="5">
        <f t="shared" si="207"/>
        <v>0</v>
      </c>
      <c r="P1486" s="5">
        <f t="shared" si="208"/>
        <v>-2.0449059432938501</v>
      </c>
      <c r="Q1486" s="5">
        <f t="shared" si="215"/>
        <v>0</v>
      </c>
      <c r="Y1486">
        <v>1478</v>
      </c>
      <c r="Z1486" s="6">
        <v>2.9939999999997098</v>
      </c>
      <c r="AA1486" s="5">
        <v>0</v>
      </c>
      <c r="AB1486" s="5">
        <v>0</v>
      </c>
      <c r="AD1486">
        <v>1477</v>
      </c>
      <c r="AE1486">
        <v>-8.8925472329935502</v>
      </c>
      <c r="AF1486">
        <v>-465.72286521673698</v>
      </c>
      <c r="AG1486">
        <v>3.03199999999971</v>
      </c>
      <c r="AI1486" s="1"/>
      <c r="AL1486">
        <v>1474</v>
      </c>
      <c r="AM1486">
        <v>3.0013350000000001</v>
      </c>
      <c r="AN1486">
        <v>0</v>
      </c>
      <c r="AO1486">
        <v>0</v>
      </c>
    </row>
    <row r="1487" spans="2:41" x14ac:dyDescent="0.2">
      <c r="B1487">
        <v>1478</v>
      </c>
      <c r="C1487">
        <v>-8.9363410143839506</v>
      </c>
      <c r="D1487">
        <v>-879.263299797645</v>
      </c>
      <c r="E1487" s="1">
        <v>2.9939999999997098</v>
      </c>
      <c r="I1487" s="5">
        <f t="shared" si="209"/>
        <v>-2.0426564260716003</v>
      </c>
      <c r="J1487">
        <f t="shared" si="210"/>
        <v>1</v>
      </c>
      <c r="K1487">
        <f t="shared" si="211"/>
        <v>1</v>
      </c>
      <c r="L1487" s="1">
        <f t="shared" si="212"/>
        <v>33.009117458346907</v>
      </c>
      <c r="M1487">
        <f t="shared" si="213"/>
        <v>3.6729498612807225E-5</v>
      </c>
      <c r="N1487" s="5">
        <f t="shared" si="214"/>
        <v>0.65007198552709111</v>
      </c>
      <c r="O1487" s="5">
        <f t="shared" si="207"/>
        <v>0</v>
      </c>
      <c r="P1487" s="5">
        <f t="shared" si="208"/>
        <v>-2.0426564260716003</v>
      </c>
      <c r="Q1487" s="5">
        <f t="shared" si="215"/>
        <v>0</v>
      </c>
      <c r="Y1487">
        <v>1479</v>
      </c>
      <c r="Z1487" s="6">
        <v>2.99599999999971</v>
      </c>
      <c r="AA1487" s="5">
        <v>0</v>
      </c>
      <c r="AB1487" s="5">
        <v>0</v>
      </c>
      <c r="AD1487">
        <v>1478</v>
      </c>
      <c r="AE1487">
        <v>-8.8901884853512296</v>
      </c>
      <c r="AF1487">
        <v>-467.06491876170099</v>
      </c>
      <c r="AG1487">
        <v>3.0339999999997098</v>
      </c>
      <c r="AI1487" s="1"/>
      <c r="AL1487">
        <v>1475</v>
      </c>
      <c r="AM1487">
        <v>3.0032299999999998</v>
      </c>
      <c r="AN1487">
        <v>0</v>
      </c>
      <c r="AO1487">
        <v>0</v>
      </c>
    </row>
    <row r="1488" spans="2:41" x14ac:dyDescent="0.2">
      <c r="B1488">
        <v>1479</v>
      </c>
      <c r="C1488">
        <v>-8.93408581733574</v>
      </c>
      <c r="D1488">
        <v>-882.06488023267502</v>
      </c>
      <c r="E1488" s="1">
        <v>2.99599999999971</v>
      </c>
      <c r="I1488" s="5">
        <f t="shared" si="209"/>
        <v>-2.0404012290233897</v>
      </c>
      <c r="J1488">
        <f t="shared" si="210"/>
        <v>1</v>
      </c>
      <c r="K1488">
        <f t="shared" si="211"/>
        <v>1</v>
      </c>
      <c r="L1488" s="1">
        <f t="shared" si="212"/>
        <v>33.031167637009801</v>
      </c>
      <c r="M1488">
        <f t="shared" si="213"/>
        <v>3.6564500610016993E-5</v>
      </c>
      <c r="N1488" s="5">
        <f t="shared" si="214"/>
        <v>0.64671969071472291</v>
      </c>
      <c r="O1488" s="5">
        <f t="shared" si="207"/>
        <v>0</v>
      </c>
      <c r="P1488" s="5">
        <f t="shared" si="208"/>
        <v>-2.0404012290233897</v>
      </c>
      <c r="Q1488" s="5">
        <f t="shared" si="215"/>
        <v>0</v>
      </c>
      <c r="Y1488">
        <v>1480</v>
      </c>
      <c r="Z1488" s="6">
        <v>2.9979999999997098</v>
      </c>
      <c r="AA1488" s="5">
        <v>0</v>
      </c>
      <c r="AB1488" s="5">
        <v>0</v>
      </c>
      <c r="AD1488">
        <v>1479</v>
      </c>
      <c r="AE1488">
        <v>-8.8878245172871395</v>
      </c>
      <c r="AF1488">
        <v>-468.40377993534099</v>
      </c>
      <c r="AG1488">
        <v>3.03599999999971</v>
      </c>
      <c r="AI1488" s="1"/>
      <c r="AL1488">
        <v>1476</v>
      </c>
      <c r="AM1488">
        <v>3.005125</v>
      </c>
      <c r="AN1488">
        <v>0</v>
      </c>
      <c r="AO1488">
        <v>0</v>
      </c>
    </row>
    <row r="1489" spans="2:41" x14ac:dyDescent="0.2">
      <c r="B1489">
        <v>1480</v>
      </c>
      <c r="C1489">
        <v>-8.9318249635306497</v>
      </c>
      <c r="D1489">
        <v>-884.86040476625499</v>
      </c>
      <c r="E1489" s="1">
        <v>2.9979999999997098</v>
      </c>
      <c r="I1489" s="5">
        <f t="shared" si="209"/>
        <v>-2.0381403752182994</v>
      </c>
      <c r="J1489">
        <f t="shared" si="210"/>
        <v>1</v>
      </c>
      <c r="K1489">
        <f t="shared" si="211"/>
        <v>1</v>
      </c>
      <c r="L1489" s="1">
        <f t="shared" si="212"/>
        <v>33.053217815672689</v>
      </c>
      <c r="M1489">
        <f t="shared" si="213"/>
        <v>3.6400252828691662E-5</v>
      </c>
      <c r="N1489" s="5">
        <f t="shared" si="214"/>
        <v>0.64338512899468026</v>
      </c>
      <c r="O1489" s="5">
        <f t="shared" si="207"/>
        <v>0</v>
      </c>
      <c r="P1489" s="5">
        <f t="shared" si="208"/>
        <v>-2.0381403752182994</v>
      </c>
      <c r="Q1489" s="5">
        <f t="shared" si="215"/>
        <v>0</v>
      </c>
      <c r="Y1489">
        <v>1481</v>
      </c>
      <c r="Z1489" s="6">
        <v>2.99999999999971</v>
      </c>
      <c r="AA1489" s="5">
        <v>0</v>
      </c>
      <c r="AB1489" s="5">
        <v>0</v>
      </c>
      <c r="AD1489">
        <v>1480</v>
      </c>
      <c r="AE1489">
        <v>-8.8854553518338104</v>
      </c>
      <c r="AF1489">
        <v>-469.73943563923302</v>
      </c>
      <c r="AG1489">
        <v>3.0379999999997098</v>
      </c>
      <c r="AI1489" s="1"/>
      <c r="AL1489">
        <v>1477</v>
      </c>
      <c r="AM1489">
        <v>3.0070199999999998</v>
      </c>
      <c r="AN1489">
        <v>0</v>
      </c>
      <c r="AO1489">
        <v>0</v>
      </c>
    </row>
    <row r="1490" spans="2:41" x14ac:dyDescent="0.2">
      <c r="B1490">
        <v>1481</v>
      </c>
      <c r="C1490">
        <v>-8.9295584760109108</v>
      </c>
      <c r="D1490">
        <v>-887.64986528911004</v>
      </c>
      <c r="E1490" s="1">
        <v>2.99999999999971</v>
      </c>
      <c r="I1490" s="5">
        <f t="shared" si="209"/>
        <v>-2.0358738876985605</v>
      </c>
      <c r="J1490">
        <f t="shared" si="210"/>
        <v>1</v>
      </c>
      <c r="K1490">
        <f t="shared" si="211"/>
        <v>1</v>
      </c>
      <c r="L1490" s="1">
        <f t="shared" si="212"/>
        <v>33.075267994335583</v>
      </c>
      <c r="M1490">
        <f t="shared" si="213"/>
        <v>3.6236751778998283E-5</v>
      </c>
      <c r="N1490" s="5">
        <f t="shared" si="214"/>
        <v>0.64006820325808123</v>
      </c>
      <c r="O1490" s="5">
        <f t="shared" si="207"/>
        <v>0</v>
      </c>
      <c r="P1490" s="5">
        <f t="shared" si="208"/>
        <v>-2.0358738876985605</v>
      </c>
      <c r="Q1490" s="5">
        <f t="shared" si="215"/>
        <v>0</v>
      </c>
      <c r="Y1490">
        <v>1482</v>
      </c>
      <c r="Z1490" s="6">
        <v>3.0019999999997098</v>
      </c>
      <c r="AA1490" s="5">
        <v>0</v>
      </c>
      <c r="AB1490" s="5">
        <v>0</v>
      </c>
      <c r="AD1490">
        <v>1481</v>
      </c>
      <c r="AE1490">
        <v>-8.8830810120454196</v>
      </c>
      <c r="AF1490">
        <v>-471.071872402547</v>
      </c>
      <c r="AG1490">
        <v>3.03999999999971</v>
      </c>
      <c r="AI1490" s="1"/>
      <c r="AL1490">
        <v>1478</v>
      </c>
      <c r="AM1490">
        <v>3.008915</v>
      </c>
      <c r="AN1490">
        <v>0</v>
      </c>
      <c r="AO1490">
        <v>0</v>
      </c>
    </row>
    <row r="1491" spans="2:41" x14ac:dyDescent="0.2">
      <c r="B1491">
        <v>1482</v>
      </c>
      <c r="C1491">
        <v>-8.9272863777948004</v>
      </c>
      <c r="D1491">
        <v>-890.43325254901595</v>
      </c>
      <c r="E1491" s="1">
        <v>3.0019999999997098</v>
      </c>
      <c r="I1491" s="5">
        <f t="shared" si="209"/>
        <v>-2.0336017894824501</v>
      </c>
      <c r="J1491">
        <f t="shared" si="210"/>
        <v>1</v>
      </c>
      <c r="K1491">
        <f t="shared" si="211"/>
        <v>1</v>
      </c>
      <c r="L1491" s="1">
        <f t="shared" si="212"/>
        <v>33.097318172998477</v>
      </c>
      <c r="M1491">
        <f t="shared" si="213"/>
        <v>3.6073993988016751E-5</v>
      </c>
      <c r="N1491" s="5">
        <f t="shared" si="214"/>
        <v>0.6367688169533704</v>
      </c>
      <c r="O1491" s="5">
        <f t="shared" si="207"/>
        <v>0</v>
      </c>
      <c r="P1491" s="5">
        <f t="shared" si="208"/>
        <v>-2.0336017894824501</v>
      </c>
      <c r="Q1491" s="5">
        <f t="shared" si="215"/>
        <v>0</v>
      </c>
      <c r="Y1491">
        <v>1483</v>
      </c>
      <c r="Z1491" s="6">
        <v>3.00399999999971</v>
      </c>
      <c r="AA1491" s="5">
        <v>0</v>
      </c>
      <c r="AB1491" s="5">
        <v>0</v>
      </c>
      <c r="AD1491">
        <v>1482</v>
      </c>
      <c r="AE1491">
        <v>-8.8807015209994606</v>
      </c>
      <c r="AF1491">
        <v>-472.40107639209299</v>
      </c>
      <c r="AG1491">
        <v>3.0419999999997098</v>
      </c>
      <c r="AI1491" s="1"/>
      <c r="AL1491">
        <v>1479</v>
      </c>
      <c r="AM1491">
        <v>3.0108100000000002</v>
      </c>
      <c r="AN1491">
        <v>0</v>
      </c>
      <c r="AO1491">
        <v>0</v>
      </c>
    </row>
    <row r="1492" spans="2:41" x14ac:dyDescent="0.2">
      <c r="B1492">
        <v>1483</v>
      </c>
      <c r="C1492">
        <v>-8.9250086918797393</v>
      </c>
      <c r="D1492">
        <v>-893.21055617240404</v>
      </c>
      <c r="E1492" s="1">
        <v>3.00399999999971</v>
      </c>
      <c r="I1492" s="5">
        <f t="shared" si="209"/>
        <v>-2.031324103567389</v>
      </c>
      <c r="J1492">
        <f t="shared" si="210"/>
        <v>1</v>
      </c>
      <c r="K1492">
        <f t="shared" si="211"/>
        <v>1</v>
      </c>
      <c r="L1492" s="1">
        <f t="shared" si="212"/>
        <v>33.119368351661372</v>
      </c>
      <c r="M1492">
        <f t="shared" si="213"/>
        <v>3.591197599965201E-5</v>
      </c>
      <c r="N1492" s="5">
        <f t="shared" si="214"/>
        <v>0.63348687408291315</v>
      </c>
      <c r="O1492" s="5">
        <f t="shared" si="207"/>
        <v>0</v>
      </c>
      <c r="P1492" s="5">
        <f t="shared" si="208"/>
        <v>-2.031324103567389</v>
      </c>
      <c r="Q1492" s="5">
        <f t="shared" si="215"/>
        <v>0</v>
      </c>
      <c r="Y1492">
        <v>1484</v>
      </c>
      <c r="Z1492" s="6">
        <v>3.0059999999997098</v>
      </c>
      <c r="AA1492" s="5">
        <v>0</v>
      </c>
      <c r="AB1492" s="5">
        <v>0</v>
      </c>
      <c r="AD1492">
        <v>1483</v>
      </c>
      <c r="AE1492">
        <v>-8.8783169017985895</v>
      </c>
      <c r="AF1492">
        <v>-473.72703342228402</v>
      </c>
      <c r="AG1492">
        <v>3.04399999999971</v>
      </c>
      <c r="AI1492" s="1"/>
      <c r="AL1492">
        <v>1480</v>
      </c>
      <c r="AM1492">
        <v>3.012705</v>
      </c>
      <c r="AN1492">
        <v>0</v>
      </c>
      <c r="AO1492">
        <v>0</v>
      </c>
    </row>
    <row r="1493" spans="2:41" x14ac:dyDescent="0.2">
      <c r="B1493">
        <v>1484</v>
      </c>
      <c r="C1493">
        <v>-8.9227254412450296</v>
      </c>
      <c r="D1493">
        <v>-895.98176468589804</v>
      </c>
      <c r="E1493" s="1">
        <v>3.0059999999997098</v>
      </c>
      <c r="I1493" s="5">
        <f t="shared" si="209"/>
        <v>-2.0290408529326793</v>
      </c>
      <c r="J1493">
        <f t="shared" si="210"/>
        <v>1</v>
      </c>
      <c r="K1493">
        <f t="shared" si="211"/>
        <v>1</v>
      </c>
      <c r="L1493" s="1">
        <f t="shared" si="212"/>
        <v>33.141418530324259</v>
      </c>
      <c r="M1493">
        <f t="shared" si="213"/>
        <v>3.575069437454689E-5</v>
      </c>
      <c r="N1493" s="5">
        <f t="shared" si="214"/>
        <v>0.63022227919961815</v>
      </c>
      <c r="O1493" s="5">
        <f t="shared" si="207"/>
        <v>0</v>
      </c>
      <c r="P1493" s="5">
        <f t="shared" si="208"/>
        <v>-2.0290408529326793</v>
      </c>
      <c r="Q1493" s="5">
        <f t="shared" si="215"/>
        <v>0</v>
      </c>
      <c r="Y1493">
        <v>1485</v>
      </c>
      <c r="Z1493" s="6">
        <v>3.00799999999971</v>
      </c>
      <c r="AA1493" s="5">
        <v>0</v>
      </c>
      <c r="AB1493" s="5">
        <v>0</v>
      </c>
      <c r="AD1493">
        <v>1484</v>
      </c>
      <c r="AE1493">
        <v>-8.8759271775722102</v>
      </c>
      <c r="AF1493">
        <v>-475.04972896506803</v>
      </c>
      <c r="AG1493">
        <v>3.0459999999997098</v>
      </c>
      <c r="AI1493" s="1"/>
      <c r="AL1493">
        <v>1481</v>
      </c>
      <c r="AM1493">
        <v>3.0146000000000002</v>
      </c>
      <c r="AN1493">
        <v>0</v>
      </c>
      <c r="AO1493">
        <v>0</v>
      </c>
    </row>
    <row r="1494" spans="2:41" x14ac:dyDescent="0.2">
      <c r="B1494">
        <v>1485</v>
      </c>
      <c r="C1494">
        <v>-8.9204366488548601</v>
      </c>
      <c r="D1494">
        <v>-898.74686553777894</v>
      </c>
      <c r="E1494" s="1">
        <v>3.00799999999971</v>
      </c>
      <c r="I1494" s="5">
        <f t="shared" si="209"/>
        <v>-2.0267520605425098</v>
      </c>
      <c r="J1494">
        <f t="shared" si="210"/>
        <v>1</v>
      </c>
      <c r="K1494">
        <f t="shared" si="211"/>
        <v>1</v>
      </c>
      <c r="L1494" s="1">
        <f t="shared" si="212"/>
        <v>33.163468708987153</v>
      </c>
      <c r="M1494">
        <f t="shared" si="213"/>
        <v>3.559014568999537E-5</v>
      </c>
      <c r="N1494" s="5">
        <f t="shared" si="214"/>
        <v>0.62697493740357713</v>
      </c>
      <c r="O1494" s="5">
        <f t="shared" si="207"/>
        <v>0</v>
      </c>
      <c r="P1494" s="5">
        <f t="shared" si="208"/>
        <v>-2.0267520605425098</v>
      </c>
      <c r="Q1494" s="5">
        <f t="shared" si="215"/>
        <v>0</v>
      </c>
      <c r="Y1494">
        <v>1486</v>
      </c>
      <c r="Z1494" s="6">
        <v>3.0099999999997098</v>
      </c>
      <c r="AA1494" s="5">
        <v>0</v>
      </c>
      <c r="AB1494" s="5">
        <v>0</v>
      </c>
      <c r="AD1494">
        <v>1485</v>
      </c>
      <c r="AE1494">
        <v>-8.8735323714782499</v>
      </c>
      <c r="AF1494">
        <v>-476.36914815977599</v>
      </c>
      <c r="AG1494">
        <v>3.0479999999997101</v>
      </c>
      <c r="AI1494" s="1"/>
      <c r="AL1494">
        <v>1482</v>
      </c>
      <c r="AM1494">
        <v>3.0164949999999999</v>
      </c>
      <c r="AN1494">
        <v>0</v>
      </c>
      <c r="AO1494">
        <v>0</v>
      </c>
    </row>
    <row r="1495" spans="2:41" x14ac:dyDescent="0.2">
      <c r="B1495">
        <v>1486</v>
      </c>
      <c r="C1495">
        <v>-8.9181423376609299</v>
      </c>
      <c r="D1495">
        <v>-901.50584511943396</v>
      </c>
      <c r="E1495" s="1">
        <v>3.0099999999997098</v>
      </c>
      <c r="I1495" s="5">
        <f t="shared" si="209"/>
        <v>-2.0244577493485796</v>
      </c>
      <c r="J1495">
        <f t="shared" si="210"/>
        <v>1</v>
      </c>
      <c r="K1495">
        <f t="shared" si="211"/>
        <v>1</v>
      </c>
      <c r="L1495" s="1">
        <f t="shared" si="212"/>
        <v>33.185518887650048</v>
      </c>
      <c r="M1495">
        <f t="shared" si="213"/>
        <v>3.5430326539856438E-5</v>
      </c>
      <c r="N1495" s="5">
        <f t="shared" si="214"/>
        <v>0.62374475433873311</v>
      </c>
      <c r="O1495" s="5">
        <f t="shared" si="207"/>
        <v>0</v>
      </c>
      <c r="P1495" s="5">
        <f t="shared" si="208"/>
        <v>-2.0244577493485796</v>
      </c>
      <c r="Q1495" s="5">
        <f t="shared" si="215"/>
        <v>0</v>
      </c>
      <c r="Y1495">
        <v>1487</v>
      </c>
      <c r="Z1495" s="6">
        <v>3.01199999999971</v>
      </c>
      <c r="AA1495" s="5">
        <v>0</v>
      </c>
      <c r="AB1495" s="5">
        <v>0</v>
      </c>
      <c r="AD1495">
        <v>1486</v>
      </c>
      <c r="AE1495">
        <v>-8.8711325067045692</v>
      </c>
      <c r="AF1495">
        <v>-477.68527582293001</v>
      </c>
      <c r="AG1495">
        <v>3.0499999999997098</v>
      </c>
      <c r="AI1495" s="1"/>
      <c r="AL1495">
        <v>1483</v>
      </c>
      <c r="AM1495">
        <v>3.0183900000000001</v>
      </c>
      <c r="AN1495">
        <v>0</v>
      </c>
      <c r="AO1495">
        <v>0</v>
      </c>
    </row>
    <row r="1496" spans="2:41" x14ac:dyDescent="0.2">
      <c r="B1496">
        <v>1487</v>
      </c>
      <c r="C1496">
        <v>-8.9158425306051896</v>
      </c>
      <c r="D1496">
        <v>-904.25868878668302</v>
      </c>
      <c r="E1496" s="1">
        <v>3.01199999999971</v>
      </c>
      <c r="I1496" s="5">
        <f t="shared" si="209"/>
        <v>-2.0221579422928393</v>
      </c>
      <c r="J1496">
        <f t="shared" si="210"/>
        <v>1</v>
      </c>
      <c r="K1496">
        <f t="shared" si="211"/>
        <v>1</v>
      </c>
      <c r="L1496" s="1">
        <f t="shared" si="212"/>
        <v>33.207569066312942</v>
      </c>
      <c r="M1496">
        <f t="shared" si="213"/>
        <v>3.527123353446841E-5</v>
      </c>
      <c r="N1496" s="5">
        <f t="shared" si="214"/>
        <v>0.62053163618956397</v>
      </c>
      <c r="O1496" s="5">
        <f t="shared" si="207"/>
        <v>0</v>
      </c>
      <c r="P1496" s="5">
        <f t="shared" si="208"/>
        <v>-2.0221579422928393</v>
      </c>
      <c r="Q1496" s="5">
        <f t="shared" si="215"/>
        <v>0</v>
      </c>
      <c r="Y1496">
        <v>1488</v>
      </c>
      <c r="Z1496" s="6">
        <v>3.0139999999997098</v>
      </c>
      <c r="AA1496" s="5">
        <v>0</v>
      </c>
      <c r="AB1496" s="5">
        <v>0</v>
      </c>
      <c r="AD1496">
        <v>1487</v>
      </c>
      <c r="AE1496">
        <v>-8.86872760647055</v>
      </c>
      <c r="AF1496">
        <v>-478.99809645797899</v>
      </c>
      <c r="AG1496">
        <v>3.0519999999997101</v>
      </c>
      <c r="AI1496" s="1"/>
      <c r="AL1496">
        <v>1484</v>
      </c>
      <c r="AM1496">
        <v>3.0202849999999999</v>
      </c>
      <c r="AN1496">
        <v>0</v>
      </c>
      <c r="AO1496">
        <v>0</v>
      </c>
    </row>
    <row r="1497" spans="2:41" x14ac:dyDescent="0.2">
      <c r="B1497">
        <v>1488</v>
      </c>
      <c r="C1497">
        <v>-8.9135372506224293</v>
      </c>
      <c r="D1497">
        <v>-907.00538088107999</v>
      </c>
      <c r="E1497" s="1">
        <v>3.0139999999997098</v>
      </c>
      <c r="I1497" s="5">
        <f t="shared" si="209"/>
        <v>-2.019852662310079</v>
      </c>
      <c r="J1497">
        <f t="shared" si="210"/>
        <v>1</v>
      </c>
      <c r="K1497">
        <f t="shared" si="211"/>
        <v>1</v>
      </c>
      <c r="L1497" s="1">
        <f t="shared" si="212"/>
        <v>33.229619244975829</v>
      </c>
      <c r="M1497">
        <f t="shared" si="213"/>
        <v>3.5112863300563705E-5</v>
      </c>
      <c r="N1497" s="5">
        <f t="shared" si="214"/>
        <v>0.61733548967779439</v>
      </c>
      <c r="O1497" s="5">
        <f t="shared" si="207"/>
        <v>0</v>
      </c>
      <c r="P1497" s="5">
        <f t="shared" si="208"/>
        <v>-2.019852662310079</v>
      </c>
      <c r="Q1497" s="5">
        <f t="shared" si="215"/>
        <v>0</v>
      </c>
      <c r="Y1497">
        <v>1489</v>
      </c>
      <c r="Z1497" s="6">
        <v>3.01599999999971</v>
      </c>
      <c r="AA1497" s="5">
        <v>0</v>
      </c>
      <c r="AB1497" s="5">
        <v>0</v>
      </c>
      <c r="AD1497">
        <v>1488</v>
      </c>
      <c r="AE1497">
        <v>-8.8663176940286306</v>
      </c>
      <c r="AF1497">
        <v>-480.30759426497599</v>
      </c>
      <c r="AG1497">
        <v>3.0539999999997098</v>
      </c>
      <c r="AI1497" s="1"/>
      <c r="AL1497">
        <v>1485</v>
      </c>
      <c r="AM1497">
        <v>3.0221800000000001</v>
      </c>
      <c r="AN1497">
        <v>0</v>
      </c>
      <c r="AO1497">
        <v>0</v>
      </c>
    </row>
    <row r="1498" spans="2:41" x14ac:dyDescent="0.2">
      <c r="B1498">
        <v>1489</v>
      </c>
      <c r="C1498">
        <v>-8.9112265206429893</v>
      </c>
      <c r="D1498">
        <v>-909.74590475115599</v>
      </c>
      <c r="E1498" s="1">
        <v>3.01599999999971</v>
      </c>
      <c r="I1498" s="5">
        <f t="shared" si="209"/>
        <v>-2.0175419323306389</v>
      </c>
      <c r="J1498">
        <f t="shared" si="210"/>
        <v>1</v>
      </c>
      <c r="K1498">
        <f t="shared" si="211"/>
        <v>1</v>
      </c>
      <c r="L1498" s="1">
        <f t="shared" si="212"/>
        <v>33.251669423638724</v>
      </c>
      <c r="M1498">
        <f t="shared" si="213"/>
        <v>3.4955212481183832E-5</v>
      </c>
      <c r="N1498" s="5">
        <f t="shared" si="214"/>
        <v>0.6141562220591178</v>
      </c>
      <c r="O1498" s="5">
        <f t="shared" si="207"/>
        <v>0</v>
      </c>
      <c r="P1498" s="5">
        <f t="shared" si="208"/>
        <v>-2.0175419323306389</v>
      </c>
      <c r="Q1498" s="5">
        <f t="shared" si="215"/>
        <v>0</v>
      </c>
      <c r="Y1498">
        <v>1490</v>
      </c>
      <c r="Z1498" s="6">
        <v>3.0179999999997098</v>
      </c>
      <c r="AA1498" s="5">
        <v>0</v>
      </c>
      <c r="AB1498" s="5">
        <v>0</v>
      </c>
      <c r="AD1498">
        <v>1489</v>
      </c>
      <c r="AE1498">
        <v>-8.8639027926656109</v>
      </c>
      <c r="AF1498">
        <v>-481.61375315018302</v>
      </c>
      <c r="AG1498">
        <v>3.0559999999997101</v>
      </c>
      <c r="AI1498" s="1"/>
      <c r="AL1498">
        <v>1486</v>
      </c>
      <c r="AM1498">
        <v>3.0240749999999998</v>
      </c>
      <c r="AN1498">
        <v>0</v>
      </c>
      <c r="AO1498">
        <v>0</v>
      </c>
    </row>
    <row r="1499" spans="2:41" x14ac:dyDescent="0.2">
      <c r="B1499">
        <v>1490</v>
      </c>
      <c r="C1499">
        <v>-8.9089103635951208</v>
      </c>
      <c r="D1499">
        <v>-912.48024277352499</v>
      </c>
      <c r="E1499" s="1">
        <v>3.0179999999997098</v>
      </c>
      <c r="I1499" s="5">
        <f t="shared" si="209"/>
        <v>-2.0152257752827705</v>
      </c>
      <c r="J1499">
        <f t="shared" si="210"/>
        <v>1</v>
      </c>
      <c r="K1499">
        <f t="shared" si="211"/>
        <v>1</v>
      </c>
      <c r="L1499" s="1">
        <f t="shared" si="212"/>
        <v>33.273719602301618</v>
      </c>
      <c r="M1499">
        <f t="shared" si="213"/>
        <v>3.479827773559572E-5</v>
      </c>
      <c r="N1499" s="5">
        <f t="shared" si="214"/>
        <v>0.61099374111995985</v>
      </c>
      <c r="O1499" s="5">
        <f t="shared" si="207"/>
        <v>0</v>
      </c>
      <c r="P1499" s="5">
        <f t="shared" si="208"/>
        <v>-2.0152257752827705</v>
      </c>
      <c r="Q1499" s="5">
        <f t="shared" si="215"/>
        <v>0</v>
      </c>
      <c r="Y1499">
        <v>1491</v>
      </c>
      <c r="Z1499" s="6">
        <v>3.01999999999971</v>
      </c>
      <c r="AA1499" s="5">
        <v>0</v>
      </c>
      <c r="AB1499" s="5">
        <v>0</v>
      </c>
      <c r="AD1499">
        <v>1490</v>
      </c>
      <c r="AE1499">
        <v>-8.8614829257040295</v>
      </c>
      <c r="AF1499">
        <v>-482.91655673562298</v>
      </c>
      <c r="AG1499">
        <v>3.0579999999997098</v>
      </c>
      <c r="AI1499" s="1"/>
      <c r="AL1499">
        <v>1487</v>
      </c>
      <c r="AM1499">
        <v>3.02597</v>
      </c>
      <c r="AN1499">
        <v>0</v>
      </c>
      <c r="AO1499">
        <v>0</v>
      </c>
    </row>
    <row r="1500" spans="2:41" x14ac:dyDescent="0.2">
      <c r="B1500">
        <v>1491</v>
      </c>
      <c r="C1500">
        <v>-8.9065888024074908</v>
      </c>
      <c r="D1500">
        <v>-915.20837637399097</v>
      </c>
      <c r="E1500" s="1">
        <v>3.01999999999971</v>
      </c>
      <c r="I1500" s="5">
        <f t="shared" si="209"/>
        <v>-2.0129042140951405</v>
      </c>
      <c r="J1500">
        <f t="shared" si="210"/>
        <v>1</v>
      </c>
      <c r="K1500">
        <f t="shared" si="211"/>
        <v>1</v>
      </c>
      <c r="L1500" s="1">
        <f t="shared" si="212"/>
        <v>33.295769780964513</v>
      </c>
      <c r="M1500">
        <f t="shared" si="213"/>
        <v>3.464205573920741E-5</v>
      </c>
      <c r="N1500" s="5">
        <f t="shared" si="214"/>
        <v>0.60784795517424073</v>
      </c>
      <c r="O1500" s="5">
        <f t="shared" si="207"/>
        <v>0</v>
      </c>
      <c r="P1500" s="5">
        <f t="shared" si="208"/>
        <v>-2.0129042140951405</v>
      </c>
      <c r="Q1500" s="5">
        <f t="shared" si="215"/>
        <v>0</v>
      </c>
      <c r="Y1500">
        <v>1492</v>
      </c>
      <c r="Z1500" s="6">
        <v>3.0219999999997098</v>
      </c>
      <c r="AA1500" s="5">
        <v>0</v>
      </c>
      <c r="AB1500" s="5">
        <v>0</v>
      </c>
      <c r="AD1500">
        <v>1491</v>
      </c>
      <c r="AE1500">
        <v>-8.8590581165035793</v>
      </c>
      <c r="AF1500">
        <v>-484.215988368551</v>
      </c>
      <c r="AG1500">
        <v>3.0599999999997101</v>
      </c>
      <c r="AI1500" s="1"/>
      <c r="AL1500">
        <v>1488</v>
      </c>
      <c r="AM1500">
        <v>3.0278649999999998</v>
      </c>
      <c r="AN1500">
        <v>0</v>
      </c>
      <c r="AO1500">
        <v>0</v>
      </c>
    </row>
    <row r="1501" spans="2:41" x14ac:dyDescent="0.2">
      <c r="B1501">
        <v>1492</v>
      </c>
      <c r="C1501">
        <v>-8.9042618600115802</v>
      </c>
      <c r="D1501">
        <v>-917.93028604855101</v>
      </c>
      <c r="E1501" s="1">
        <v>3.0219999999997098</v>
      </c>
      <c r="I1501" s="5">
        <f t="shared" si="209"/>
        <v>-2.0105772716992298</v>
      </c>
      <c r="J1501">
        <f t="shared" si="210"/>
        <v>1</v>
      </c>
      <c r="K1501">
        <f t="shared" si="211"/>
        <v>1</v>
      </c>
      <c r="L1501" s="1">
        <f t="shared" si="212"/>
        <v>33.3178199596274</v>
      </c>
      <c r="M1501">
        <f t="shared" si="213"/>
        <v>3.4486543183485077E-5</v>
      </c>
      <c r="N1501" s="5">
        <f t="shared" si="214"/>
        <v>0.60471877306017552</v>
      </c>
      <c r="O1501" s="5">
        <f t="shared" si="207"/>
        <v>0</v>
      </c>
      <c r="P1501" s="5">
        <f t="shared" si="208"/>
        <v>-2.0105772716992298</v>
      </c>
      <c r="Q1501" s="5">
        <f t="shared" si="215"/>
        <v>0</v>
      </c>
      <c r="Y1501">
        <v>1493</v>
      </c>
      <c r="Z1501" s="6">
        <v>3.02399999999971</v>
      </c>
      <c r="AA1501" s="5">
        <v>0</v>
      </c>
      <c r="AB1501" s="5">
        <v>0</v>
      </c>
      <c r="AD1501">
        <v>1492</v>
      </c>
      <c r="AE1501">
        <v>-8.8566283884622194</v>
      </c>
      <c r="AF1501">
        <v>-485.51203113085899</v>
      </c>
      <c r="AG1501">
        <v>3.0619999999997098</v>
      </c>
      <c r="AI1501" s="1"/>
      <c r="AL1501">
        <v>1489</v>
      </c>
      <c r="AM1501">
        <v>3.02976</v>
      </c>
      <c r="AN1501">
        <v>0</v>
      </c>
      <c r="AO1501">
        <v>0</v>
      </c>
    </row>
    <row r="1502" spans="2:41" x14ac:dyDescent="0.2">
      <c r="B1502">
        <v>1493</v>
      </c>
      <c r="C1502">
        <v>-8.9019295593439995</v>
      </c>
      <c r="D1502">
        <v>-920.64595138428604</v>
      </c>
      <c r="E1502" s="1">
        <v>3.02399999999971</v>
      </c>
      <c r="I1502" s="5">
        <f t="shared" si="209"/>
        <v>-2.0082449710316492</v>
      </c>
      <c r="J1502">
        <f t="shared" si="210"/>
        <v>1</v>
      </c>
      <c r="K1502">
        <f t="shared" si="211"/>
        <v>1</v>
      </c>
      <c r="L1502" s="1">
        <f t="shared" si="212"/>
        <v>33.339870138290294</v>
      </c>
      <c r="M1502">
        <f t="shared" si="213"/>
        <v>3.4331736775869902E-5</v>
      </c>
      <c r="N1502" s="5">
        <f t="shared" si="214"/>
        <v>0.6016061041370826</v>
      </c>
      <c r="O1502" s="5">
        <f t="shared" si="207"/>
        <v>0</v>
      </c>
      <c r="P1502" s="5">
        <f t="shared" si="208"/>
        <v>-2.0082449710316492</v>
      </c>
      <c r="Q1502" s="5">
        <f t="shared" si="215"/>
        <v>0</v>
      </c>
      <c r="Y1502">
        <v>1494</v>
      </c>
      <c r="Z1502" s="6">
        <v>3.0259999999997098</v>
      </c>
      <c r="AA1502" s="5">
        <v>0</v>
      </c>
      <c r="AB1502" s="5">
        <v>0</v>
      </c>
      <c r="AD1502">
        <v>1493</v>
      </c>
      <c r="AE1502">
        <v>-8.8541937650174294</v>
      </c>
      <c r="AF1502">
        <v>-486.804667848414</v>
      </c>
      <c r="AG1502">
        <v>3.0639999999997101</v>
      </c>
      <c r="AI1502" s="1"/>
      <c r="AL1502">
        <v>1490</v>
      </c>
      <c r="AM1502">
        <v>3.0316550000000002</v>
      </c>
      <c r="AN1502">
        <v>0</v>
      </c>
      <c r="AO1502">
        <v>0</v>
      </c>
    </row>
    <row r="1503" spans="2:41" x14ac:dyDescent="0.2">
      <c r="B1503">
        <v>1494</v>
      </c>
      <c r="C1503">
        <v>-8.8995919233487406</v>
      </c>
      <c r="D1503">
        <v>-923.35535108020895</v>
      </c>
      <c r="E1503" s="1">
        <v>3.0259999999997098</v>
      </c>
      <c r="I1503" s="5">
        <f t="shared" si="209"/>
        <v>-2.0059073350363903</v>
      </c>
      <c r="J1503">
        <f t="shared" si="210"/>
        <v>1</v>
      </c>
      <c r="K1503">
        <f t="shared" si="211"/>
        <v>1</v>
      </c>
      <c r="L1503" s="1">
        <f t="shared" si="212"/>
        <v>33.361920316953189</v>
      </c>
      <c r="M1503">
        <f t="shared" si="213"/>
        <v>3.4177633239696067E-5</v>
      </c>
      <c r="N1503" s="5">
        <f t="shared" si="214"/>
        <v>0.59850985828222691</v>
      </c>
      <c r="O1503" s="5">
        <f t="shared" si="207"/>
        <v>0</v>
      </c>
      <c r="P1503" s="5">
        <f t="shared" si="208"/>
        <v>-2.0059073350363903</v>
      </c>
      <c r="Q1503" s="5">
        <f t="shared" si="215"/>
        <v>0</v>
      </c>
      <c r="Y1503">
        <v>1495</v>
      </c>
      <c r="Z1503" s="6">
        <v>3.02799999999971</v>
      </c>
      <c r="AA1503" s="5">
        <v>0</v>
      </c>
      <c r="AB1503" s="5">
        <v>0</v>
      </c>
      <c r="AD1503">
        <v>1494</v>
      </c>
      <c r="AE1503">
        <v>-8.8517542696474401</v>
      </c>
      <c r="AF1503">
        <v>-488.09388110031603</v>
      </c>
      <c r="AG1503">
        <v>3.0659999999997098</v>
      </c>
      <c r="AI1503" s="1"/>
      <c r="AL1503">
        <v>1491</v>
      </c>
      <c r="AM1503">
        <v>3.03355</v>
      </c>
      <c r="AN1503">
        <v>0</v>
      </c>
      <c r="AO1503">
        <v>0</v>
      </c>
    </row>
    <row r="1504" spans="2:41" x14ac:dyDescent="0.2">
      <c r="B1504">
        <v>1495</v>
      </c>
      <c r="C1504">
        <v>-8.8972489749793802</v>
      </c>
      <c r="D1504">
        <v>-926.058462968036</v>
      </c>
      <c r="E1504" s="1">
        <v>3.02799999999971</v>
      </c>
      <c r="I1504" s="5">
        <f t="shared" si="209"/>
        <v>-2.0035643866670299</v>
      </c>
      <c r="J1504">
        <f t="shared" si="210"/>
        <v>1</v>
      </c>
      <c r="K1504">
        <f t="shared" si="211"/>
        <v>1</v>
      </c>
      <c r="L1504" s="1">
        <f t="shared" si="212"/>
        <v>33.383970495616083</v>
      </c>
      <c r="M1504">
        <f t="shared" si="213"/>
        <v>3.4024229314108722E-5</v>
      </c>
      <c r="N1504" s="5">
        <f t="shared" si="214"/>
        <v>0.59542994588767217</v>
      </c>
      <c r="O1504" s="5">
        <f t="shared" si="207"/>
        <v>0</v>
      </c>
      <c r="P1504" s="5">
        <f t="shared" si="208"/>
        <v>-2.0035643866670299</v>
      </c>
      <c r="Q1504" s="5">
        <f t="shared" si="215"/>
        <v>0</v>
      </c>
      <c r="Y1504">
        <v>1496</v>
      </c>
      <c r="Z1504" s="6">
        <v>3.0299999999997098</v>
      </c>
      <c r="AA1504" s="5">
        <v>0</v>
      </c>
      <c r="AB1504" s="5">
        <v>0</v>
      </c>
      <c r="AD1504">
        <v>1495</v>
      </c>
      <c r="AE1504">
        <v>-8.8493099258722498</v>
      </c>
      <c r="AF1504">
        <v>-489.379653228091</v>
      </c>
      <c r="AG1504">
        <v>3.0679999999997101</v>
      </c>
      <c r="AI1504" s="1"/>
      <c r="AL1504">
        <v>1492</v>
      </c>
      <c r="AM1504">
        <v>3.0354450000000002</v>
      </c>
      <c r="AN1504">
        <v>0</v>
      </c>
      <c r="AO1504">
        <v>0</v>
      </c>
    </row>
    <row r="1505" spans="2:41" x14ac:dyDescent="0.2">
      <c r="B1505">
        <v>1496</v>
      </c>
      <c r="C1505">
        <v>-8.8949007372012598</v>
      </c>
      <c r="D1505">
        <v>-928.75526403280298</v>
      </c>
      <c r="E1505" s="1">
        <v>3.0299999999997098</v>
      </c>
      <c r="I1505" s="5">
        <f t="shared" si="209"/>
        <v>-2.0012161488889095</v>
      </c>
      <c r="J1505">
        <f t="shared" si="210"/>
        <v>1</v>
      </c>
      <c r="K1505">
        <f t="shared" si="211"/>
        <v>1</v>
      </c>
      <c r="L1505" s="1">
        <f t="shared" si="212"/>
        <v>33.40602067427897</v>
      </c>
      <c r="M1505">
        <f t="shared" si="213"/>
        <v>3.3871521753982563E-5</v>
      </c>
      <c r="N1505" s="5">
        <f t="shared" si="214"/>
        <v>0.59236627785715967</v>
      </c>
      <c r="O1505" s="5">
        <f t="shared" si="207"/>
        <v>0</v>
      </c>
      <c r="P1505" s="5">
        <f t="shared" si="208"/>
        <v>-2.0012161488889095</v>
      </c>
      <c r="Q1505" s="5">
        <f t="shared" si="215"/>
        <v>0</v>
      </c>
      <c r="Y1505">
        <v>1497</v>
      </c>
      <c r="Z1505" s="6">
        <v>3.03199999999971</v>
      </c>
      <c r="AA1505" s="5">
        <v>0</v>
      </c>
      <c r="AB1505" s="5">
        <v>0</v>
      </c>
      <c r="AD1505">
        <v>1496</v>
      </c>
      <c r="AE1505">
        <v>-8.8468607572546993</v>
      </c>
      <c r="AF1505">
        <v>-490.661966344799</v>
      </c>
      <c r="AG1505">
        <v>3.0699999999997098</v>
      </c>
      <c r="AI1505" s="1"/>
      <c r="AL1505">
        <v>1493</v>
      </c>
      <c r="AM1505">
        <v>3.0373399999999999</v>
      </c>
      <c r="AN1505">
        <v>0</v>
      </c>
      <c r="AO1505">
        <v>0</v>
      </c>
    </row>
    <row r="1506" spans="2:41" x14ac:dyDescent="0.2">
      <c r="B1506">
        <v>1497</v>
      </c>
      <c r="C1506">
        <v>-8.8925472329935502</v>
      </c>
      <c r="D1506">
        <v>-931.44573043347395</v>
      </c>
      <c r="E1506" s="1">
        <v>3.03199999999971</v>
      </c>
      <c r="I1506" s="5">
        <f t="shared" si="209"/>
        <v>-1.9988626446811999</v>
      </c>
      <c r="J1506">
        <f t="shared" si="210"/>
        <v>1</v>
      </c>
      <c r="K1506">
        <f t="shared" si="211"/>
        <v>1</v>
      </c>
      <c r="L1506" s="1">
        <f t="shared" si="212"/>
        <v>33.428070852941865</v>
      </c>
      <c r="M1506">
        <f t="shared" si="213"/>
        <v>3.3719507329840668E-5</v>
      </c>
      <c r="N1506" s="5">
        <f t="shared" si="214"/>
        <v>0.58931876560300056</v>
      </c>
      <c r="O1506" s="5">
        <f t="shared" si="207"/>
        <v>0</v>
      </c>
      <c r="P1506" s="5">
        <f t="shared" si="208"/>
        <v>-1.9988626446811999</v>
      </c>
      <c r="Q1506" s="5">
        <f t="shared" si="215"/>
        <v>0</v>
      </c>
      <c r="Y1506">
        <v>1498</v>
      </c>
      <c r="Z1506" s="6">
        <v>3.0339999999997098</v>
      </c>
      <c r="AA1506" s="5">
        <v>0</v>
      </c>
      <c r="AB1506" s="5">
        <v>0</v>
      </c>
      <c r="AD1506">
        <v>1497</v>
      </c>
      <c r="AE1506">
        <v>-8.8444067874014802</v>
      </c>
      <c r="AF1506">
        <v>-491.94080234406903</v>
      </c>
      <c r="AG1506">
        <v>3.0719999999997101</v>
      </c>
      <c r="AI1506" s="1"/>
      <c r="AL1506">
        <v>1494</v>
      </c>
      <c r="AM1506">
        <v>3.0392350000000001</v>
      </c>
      <c r="AN1506">
        <v>0</v>
      </c>
      <c r="AO1506">
        <v>0</v>
      </c>
    </row>
    <row r="1507" spans="2:41" x14ac:dyDescent="0.2">
      <c r="B1507">
        <v>1498</v>
      </c>
      <c r="C1507">
        <v>-8.8901884853512296</v>
      </c>
      <c r="D1507">
        <v>-934.12983752340199</v>
      </c>
      <c r="E1507" s="1">
        <v>3.0339999999997098</v>
      </c>
      <c r="I1507" s="5">
        <f t="shared" si="209"/>
        <v>-1.9965038970388793</v>
      </c>
      <c r="J1507">
        <f t="shared" si="210"/>
        <v>1</v>
      </c>
      <c r="K1507">
        <f t="shared" si="211"/>
        <v>1</v>
      </c>
      <c r="L1507" s="1">
        <f t="shared" si="212"/>
        <v>33.450121031604759</v>
      </c>
      <c r="M1507">
        <f t="shared" si="213"/>
        <v>3.3568182827774399E-5</v>
      </c>
      <c r="N1507" s="5">
        <f t="shared" si="214"/>
        <v>0.58628732104300196</v>
      </c>
      <c r="O1507" s="5">
        <f t="shared" si="207"/>
        <v>0</v>
      </c>
      <c r="P1507" s="5">
        <f t="shared" si="208"/>
        <v>-1.9965038970388793</v>
      </c>
      <c r="Q1507" s="5">
        <f t="shared" si="215"/>
        <v>0</v>
      </c>
      <c r="Y1507">
        <v>1499</v>
      </c>
      <c r="Z1507" s="6">
        <v>3.03599999999971</v>
      </c>
      <c r="AA1507" s="5">
        <v>0</v>
      </c>
      <c r="AB1507" s="5">
        <v>0</v>
      </c>
      <c r="AD1507">
        <v>1498</v>
      </c>
      <c r="AE1507">
        <v>-8.8419480399641301</v>
      </c>
      <c r="AF1507">
        <v>-493.21614290905001</v>
      </c>
      <c r="AG1507">
        <v>3.0739999999997099</v>
      </c>
      <c r="AI1507" s="1"/>
      <c r="AL1507">
        <v>1495</v>
      </c>
      <c r="AM1507">
        <v>3.0411299999999999</v>
      </c>
      <c r="AN1507">
        <v>0</v>
      </c>
      <c r="AO1507">
        <v>0</v>
      </c>
    </row>
    <row r="1508" spans="2:41" x14ac:dyDescent="0.2">
      <c r="B1508">
        <v>1499</v>
      </c>
      <c r="C1508">
        <v>-8.8878245172871395</v>
      </c>
      <c r="D1508">
        <v>-936.80755987068198</v>
      </c>
      <c r="E1508" s="1">
        <v>3.03599999999971</v>
      </c>
      <c r="I1508" s="5">
        <f t="shared" si="209"/>
        <v>-1.9941399289747892</v>
      </c>
      <c r="J1508">
        <f t="shared" si="210"/>
        <v>1</v>
      </c>
      <c r="K1508">
        <f t="shared" si="211"/>
        <v>1</v>
      </c>
      <c r="L1508" s="1">
        <f t="shared" si="212"/>
        <v>33.472171210267653</v>
      </c>
      <c r="M1508">
        <f t="shared" si="213"/>
        <v>3.3417545049363033E-5</v>
      </c>
      <c r="N1508" s="5">
        <f t="shared" si="214"/>
        <v>0.58327185659739855</v>
      </c>
      <c r="O1508" s="5">
        <f t="shared" si="207"/>
        <v>0</v>
      </c>
      <c r="P1508" s="5">
        <f t="shared" si="208"/>
        <v>-1.9941399289747892</v>
      </c>
      <c r="Q1508" s="5">
        <f t="shared" si="215"/>
        <v>0</v>
      </c>
      <c r="Y1508">
        <v>1500</v>
      </c>
      <c r="Z1508" s="6">
        <v>3.0379999999997098</v>
      </c>
      <c r="AA1508" s="5">
        <v>0</v>
      </c>
      <c r="AB1508" s="5">
        <v>0</v>
      </c>
      <c r="AD1508">
        <v>1499</v>
      </c>
      <c r="AE1508">
        <v>-8.8394845386398995</v>
      </c>
      <c r="AF1508">
        <v>-494.48796952129601</v>
      </c>
      <c r="AG1508">
        <v>3.0759999999997101</v>
      </c>
      <c r="AI1508" s="1"/>
      <c r="AL1508">
        <v>1496</v>
      </c>
      <c r="AM1508">
        <v>3.0430250000000001</v>
      </c>
      <c r="AN1508">
        <v>0</v>
      </c>
      <c r="AO1508">
        <v>0</v>
      </c>
    </row>
    <row r="1509" spans="2:41" x14ac:dyDescent="0.2">
      <c r="B1509">
        <v>1500</v>
      </c>
      <c r="C1509">
        <v>-8.8854553518338104</v>
      </c>
      <c r="D1509">
        <v>-939.47887127846502</v>
      </c>
      <c r="E1509" s="1">
        <v>3.0379999999997098</v>
      </c>
      <c r="I1509" s="5">
        <f t="shared" si="209"/>
        <v>-1.9917707635214601</v>
      </c>
      <c r="J1509">
        <f t="shared" si="210"/>
        <v>1</v>
      </c>
      <c r="K1509">
        <f t="shared" si="211"/>
        <v>1</v>
      </c>
      <c r="L1509" s="1">
        <f t="shared" si="212"/>
        <v>33.494221388930541</v>
      </c>
      <c r="M1509">
        <f t="shared" si="213"/>
        <v>3.3267590811594423E-5</v>
      </c>
      <c r="N1509" s="5">
        <f t="shared" si="214"/>
        <v>0.58027228518581475</v>
      </c>
      <c r="O1509" s="5">
        <f t="shared" si="207"/>
        <v>0</v>
      </c>
      <c r="P1509" s="5">
        <f t="shared" si="208"/>
        <v>-1.9917707635214601</v>
      </c>
      <c r="Q1509" s="5">
        <f t="shared" si="215"/>
        <v>0</v>
      </c>
      <c r="Y1509">
        <v>1501</v>
      </c>
      <c r="Z1509" s="6">
        <v>3.03999999999971</v>
      </c>
      <c r="AA1509" s="5">
        <v>0</v>
      </c>
      <c r="AB1509" s="5">
        <v>0</v>
      </c>
      <c r="AD1509">
        <v>1500</v>
      </c>
      <c r="AE1509">
        <v>-8.83701630717262</v>
      </c>
      <c r="AF1509">
        <v>-495.75626346954698</v>
      </c>
      <c r="AG1509">
        <v>3.0779999999997001</v>
      </c>
      <c r="AI1509" s="1"/>
      <c r="AL1509">
        <v>1497</v>
      </c>
      <c r="AM1509">
        <v>3.0449199999999998</v>
      </c>
      <c r="AN1509">
        <v>0</v>
      </c>
      <c r="AO1509">
        <v>0</v>
      </c>
    </row>
    <row r="1510" spans="2:41" x14ac:dyDescent="0.2">
      <c r="B1510">
        <v>1501</v>
      </c>
      <c r="C1510">
        <v>-8.8830810120454196</v>
      </c>
      <c r="D1510">
        <v>-942.14374480509298</v>
      </c>
      <c r="E1510" s="1">
        <v>3.03999999999971</v>
      </c>
      <c r="I1510" s="5">
        <f t="shared" si="209"/>
        <v>-1.9893964237330692</v>
      </c>
      <c r="J1510">
        <f t="shared" si="210"/>
        <v>1</v>
      </c>
      <c r="K1510">
        <f t="shared" si="211"/>
        <v>1</v>
      </c>
      <c r="L1510" s="1">
        <f t="shared" si="212"/>
        <v>33.516271567593435</v>
      </c>
      <c r="M1510">
        <f t="shared" si="213"/>
        <v>3.3118316946785464E-5</v>
      </c>
      <c r="N1510" s="5">
        <f t="shared" si="214"/>
        <v>0.57728852022423582</v>
      </c>
      <c r="O1510" s="5">
        <f t="shared" si="207"/>
        <v>0</v>
      </c>
      <c r="P1510" s="5">
        <f t="shared" si="208"/>
        <v>-1.9893964237330692</v>
      </c>
      <c r="Q1510" s="5">
        <f t="shared" si="215"/>
        <v>0</v>
      </c>
      <c r="Y1510">
        <v>1502</v>
      </c>
      <c r="Z1510" s="6">
        <v>3.0419999999997098</v>
      </c>
      <c r="AA1510" s="5">
        <v>0</v>
      </c>
      <c r="AB1510" s="5">
        <v>0</v>
      </c>
      <c r="AD1510">
        <v>1501</v>
      </c>
      <c r="AE1510">
        <v>-8.8345433693535291</v>
      </c>
      <c r="AF1510">
        <v>-497.021005858443</v>
      </c>
      <c r="AG1510">
        <v>3.0799999999996999</v>
      </c>
      <c r="AI1510" s="1"/>
      <c r="AL1510">
        <v>1498</v>
      </c>
      <c r="AM1510">
        <v>3.0468150000000001</v>
      </c>
      <c r="AN1510">
        <v>0</v>
      </c>
      <c r="AO1510">
        <v>0</v>
      </c>
    </row>
    <row r="1511" spans="2:41" x14ac:dyDescent="0.2">
      <c r="B1511">
        <v>1502</v>
      </c>
      <c r="C1511">
        <v>-8.8807015209994606</v>
      </c>
      <c r="D1511">
        <v>-944.80215278418598</v>
      </c>
      <c r="E1511" s="1">
        <v>3.0419999999997098</v>
      </c>
      <c r="I1511" s="5">
        <f t="shared" si="209"/>
        <v>-1.9870169326871103</v>
      </c>
      <c r="J1511">
        <f t="shared" si="210"/>
        <v>1</v>
      </c>
      <c r="K1511">
        <f t="shared" si="211"/>
        <v>1</v>
      </c>
      <c r="L1511" s="1">
        <f t="shared" si="212"/>
        <v>33.538321746256329</v>
      </c>
      <c r="M1511">
        <f t="shared" si="213"/>
        <v>3.2969720302503823E-5</v>
      </c>
      <c r="N1511" s="5">
        <f t="shared" si="214"/>
        <v>0.57432047562201294</v>
      </c>
      <c r="O1511" s="5">
        <f t="shared" si="207"/>
        <v>0</v>
      </c>
      <c r="P1511" s="5">
        <f t="shared" si="208"/>
        <v>-1.9870169326871103</v>
      </c>
      <c r="Q1511" s="5">
        <f t="shared" si="215"/>
        <v>0</v>
      </c>
      <c r="Y1511">
        <v>1503</v>
      </c>
      <c r="Z1511" s="6">
        <v>3.04399999999971</v>
      </c>
      <c r="AA1511" s="5">
        <v>0</v>
      </c>
      <c r="AB1511" s="5">
        <v>0</v>
      </c>
      <c r="AD1511">
        <v>1502</v>
      </c>
      <c r="AE1511">
        <v>-8.8320657490220906</v>
      </c>
      <c r="AF1511">
        <v>-498.282177617147</v>
      </c>
      <c r="AG1511">
        <v>3.0819999999997001</v>
      </c>
      <c r="AI1511" s="1"/>
      <c r="AL1511">
        <v>1499</v>
      </c>
      <c r="AM1511">
        <v>3.0487099999999998</v>
      </c>
      <c r="AN1511">
        <v>0</v>
      </c>
      <c r="AO1511">
        <v>0</v>
      </c>
    </row>
    <row r="1512" spans="2:41" x14ac:dyDescent="0.2">
      <c r="B1512">
        <v>1503</v>
      </c>
      <c r="C1512">
        <v>-8.8783169017985895</v>
      </c>
      <c r="D1512">
        <v>-947.45406684456896</v>
      </c>
      <c r="E1512" s="1">
        <v>3.04399999999971</v>
      </c>
      <c r="I1512" s="5">
        <f t="shared" si="209"/>
        <v>-1.9846323134862391</v>
      </c>
      <c r="J1512">
        <f t="shared" si="210"/>
        <v>1</v>
      </c>
      <c r="K1512">
        <f t="shared" si="211"/>
        <v>1</v>
      </c>
      <c r="L1512" s="1">
        <f t="shared" si="212"/>
        <v>33.560371924919224</v>
      </c>
      <c r="M1512">
        <f t="shared" si="213"/>
        <v>3.282179774148944E-5</v>
      </c>
      <c r="N1512" s="5">
        <f t="shared" si="214"/>
        <v>0.57136806577887589</v>
      </c>
      <c r="O1512" s="5">
        <f t="shared" si="207"/>
        <v>0</v>
      </c>
      <c r="P1512" s="5">
        <f t="shared" si="208"/>
        <v>-1.9846323134862391</v>
      </c>
      <c r="Q1512" s="5">
        <f t="shared" si="215"/>
        <v>0</v>
      </c>
      <c r="Y1512">
        <v>1504</v>
      </c>
      <c r="Z1512" s="6">
        <v>3.0459999999997098</v>
      </c>
      <c r="AA1512" s="5">
        <v>0</v>
      </c>
      <c r="AB1512" s="5">
        <v>0</v>
      </c>
      <c r="AD1512">
        <v>1503</v>
      </c>
      <c r="AE1512">
        <v>-8.8295834700666092</v>
      </c>
      <c r="AF1512">
        <v>-499.53975950787901</v>
      </c>
      <c r="AG1512">
        <v>3.0839999999996999</v>
      </c>
      <c r="AI1512" s="1"/>
      <c r="AL1512">
        <v>1500</v>
      </c>
      <c r="AM1512">
        <v>3.050605</v>
      </c>
      <c r="AN1512">
        <v>0</v>
      </c>
      <c r="AO1512">
        <v>0</v>
      </c>
    </row>
    <row r="1513" spans="2:41" x14ac:dyDescent="0.2">
      <c r="B1513">
        <v>1504</v>
      </c>
      <c r="C1513">
        <v>-8.8759271775722102</v>
      </c>
      <c r="D1513">
        <v>-950.09945793013605</v>
      </c>
      <c r="E1513" s="1">
        <v>3.0459999999997098</v>
      </c>
      <c r="I1513" s="5">
        <f t="shared" si="209"/>
        <v>-1.9822425892598599</v>
      </c>
      <c r="J1513">
        <f t="shared" si="210"/>
        <v>1</v>
      </c>
      <c r="K1513">
        <f t="shared" si="211"/>
        <v>1</v>
      </c>
      <c r="L1513" s="1">
        <f t="shared" si="212"/>
        <v>33.582422103582111</v>
      </c>
      <c r="M1513">
        <f t="shared" si="213"/>
        <v>3.2674546141576806E-5</v>
      </c>
      <c r="N1513" s="5">
        <f t="shared" si="214"/>
        <v>0.56843120558197058</v>
      </c>
      <c r="O1513" s="5">
        <f t="shared" si="207"/>
        <v>0</v>
      </c>
      <c r="P1513" s="5">
        <f t="shared" si="208"/>
        <v>-1.9822425892598599</v>
      </c>
      <c r="Q1513" s="5">
        <f t="shared" si="215"/>
        <v>0</v>
      </c>
      <c r="Y1513">
        <v>1505</v>
      </c>
      <c r="Z1513" s="6">
        <v>3.0479999999997101</v>
      </c>
      <c r="AA1513" s="5">
        <v>0</v>
      </c>
      <c r="AB1513" s="5">
        <v>0</v>
      </c>
      <c r="AD1513">
        <v>1504</v>
      </c>
      <c r="AE1513">
        <v>-8.8270965564250297</v>
      </c>
      <c r="AF1513">
        <v>-500.79373213436998</v>
      </c>
      <c r="AG1513">
        <v>3.0859999999997001</v>
      </c>
      <c r="AI1513" s="1"/>
      <c r="AL1513">
        <v>1501</v>
      </c>
      <c r="AM1513">
        <v>3.0525000000000002</v>
      </c>
      <c r="AN1513">
        <v>0</v>
      </c>
      <c r="AO1513">
        <v>0</v>
      </c>
    </row>
    <row r="1514" spans="2:41" x14ac:dyDescent="0.2">
      <c r="B1514">
        <v>1505</v>
      </c>
      <c r="C1514">
        <v>-8.8735323714782499</v>
      </c>
      <c r="D1514">
        <v>-952.73829631955198</v>
      </c>
      <c r="E1514" s="1">
        <v>3.0479999999997101</v>
      </c>
      <c r="I1514" s="5">
        <f t="shared" si="209"/>
        <v>-1.9798477831658996</v>
      </c>
      <c r="J1514">
        <f t="shared" si="210"/>
        <v>1</v>
      </c>
      <c r="K1514">
        <f t="shared" si="211"/>
        <v>1</v>
      </c>
      <c r="L1514" s="1">
        <f t="shared" si="212"/>
        <v>33.604472282245005</v>
      </c>
      <c r="M1514">
        <f t="shared" si="213"/>
        <v>3.2527962395617452E-5</v>
      </c>
      <c r="N1514" s="5">
        <f t="shared" si="214"/>
        <v>0.56550981040291248</v>
      </c>
      <c r="O1514" s="5">
        <f t="shared" si="207"/>
        <v>0</v>
      </c>
      <c r="P1514" s="5">
        <f t="shared" si="208"/>
        <v>-1.9798477831658996</v>
      </c>
      <c r="Q1514" s="5">
        <f t="shared" si="215"/>
        <v>0</v>
      </c>
      <c r="Y1514">
        <v>1506</v>
      </c>
      <c r="Z1514" s="6">
        <v>3.0499999999997098</v>
      </c>
      <c r="AA1514" s="5">
        <v>0</v>
      </c>
      <c r="AB1514" s="5">
        <v>0</v>
      </c>
      <c r="AD1514">
        <v>1505</v>
      </c>
      <c r="AE1514">
        <v>-8.8246050320855396</v>
      </c>
      <c r="AF1514">
        <v>-502.04407595022002</v>
      </c>
      <c r="AG1514">
        <v>3.0879999999996999</v>
      </c>
      <c r="AI1514" s="1"/>
      <c r="AL1514">
        <v>1502</v>
      </c>
      <c r="AM1514">
        <v>3.054395</v>
      </c>
      <c r="AN1514">
        <v>0</v>
      </c>
      <c r="AO1514">
        <v>0</v>
      </c>
    </row>
    <row r="1515" spans="2:41" x14ac:dyDescent="0.2">
      <c r="B1515">
        <v>1506</v>
      </c>
      <c r="C1515">
        <v>-8.8711325067045692</v>
      </c>
      <c r="D1515">
        <v>-955.370551645859</v>
      </c>
      <c r="E1515" s="1">
        <v>3.0499999999997098</v>
      </c>
      <c r="I1515" s="5">
        <f t="shared" si="209"/>
        <v>-1.9774479183922189</v>
      </c>
      <c r="J1515">
        <f t="shared" si="210"/>
        <v>1</v>
      </c>
      <c r="K1515">
        <f t="shared" si="211"/>
        <v>1</v>
      </c>
      <c r="L1515" s="1">
        <f t="shared" si="212"/>
        <v>33.6265224609079</v>
      </c>
      <c r="M1515">
        <f t="shared" si="213"/>
        <v>3.2382043411403191E-5</v>
      </c>
      <c r="N1515" s="5">
        <f t="shared" si="214"/>
        <v>0.56260379609486533</v>
      </c>
      <c r="O1515" s="5">
        <f t="shared" si="207"/>
        <v>0</v>
      </c>
      <c r="P1515" s="5">
        <f t="shared" si="208"/>
        <v>-1.9774479183922189</v>
      </c>
      <c r="Q1515" s="5">
        <f t="shared" si="215"/>
        <v>0</v>
      </c>
      <c r="Y1515">
        <v>1507</v>
      </c>
      <c r="Z1515" s="6">
        <v>3.0519999999997101</v>
      </c>
      <c r="AA1515" s="5">
        <v>0</v>
      </c>
      <c r="AB1515" s="5">
        <v>0</v>
      </c>
      <c r="AD1515">
        <v>1506</v>
      </c>
      <c r="AE1515">
        <v>-8.8221089210870804</v>
      </c>
      <c r="AF1515">
        <v>-503.29077126716197</v>
      </c>
      <c r="AG1515">
        <v>3.0899999999997001</v>
      </c>
      <c r="AI1515" s="1"/>
      <c r="AL1515">
        <v>1503</v>
      </c>
      <c r="AM1515">
        <v>3.0562900000000002</v>
      </c>
      <c r="AN1515">
        <v>0</v>
      </c>
      <c r="AO1515">
        <v>0</v>
      </c>
    </row>
    <row r="1516" spans="2:41" x14ac:dyDescent="0.2">
      <c r="B1516">
        <v>1507</v>
      </c>
      <c r="C1516">
        <v>-8.86872760647055</v>
      </c>
      <c r="D1516">
        <v>-957.996192915959</v>
      </c>
      <c r="E1516" s="1">
        <v>3.0519999999997101</v>
      </c>
      <c r="I1516" s="5">
        <f t="shared" si="209"/>
        <v>-1.9750430181581997</v>
      </c>
      <c r="J1516">
        <f t="shared" si="210"/>
        <v>1</v>
      </c>
      <c r="K1516">
        <f t="shared" si="211"/>
        <v>1</v>
      </c>
      <c r="L1516" s="1">
        <f t="shared" si="212"/>
        <v>33.648572639570794</v>
      </c>
      <c r="M1516">
        <f t="shared" si="213"/>
        <v>3.2236786111589514E-5</v>
      </c>
      <c r="N1516" s="5">
        <f t="shared" si="214"/>
        <v>0.55971307898963218</v>
      </c>
      <c r="O1516" s="5">
        <f t="shared" si="207"/>
        <v>0</v>
      </c>
      <c r="P1516" s="5">
        <f t="shared" si="208"/>
        <v>-1.9750430181581997</v>
      </c>
      <c r="Q1516" s="5">
        <f t="shared" si="215"/>
        <v>0</v>
      </c>
      <c r="Y1516">
        <v>1508</v>
      </c>
      <c r="Z1516" s="6">
        <v>3.0539999999997098</v>
      </c>
      <c r="AA1516" s="5">
        <v>0</v>
      </c>
      <c r="AB1516" s="5">
        <v>0</v>
      </c>
      <c r="AD1516">
        <v>1507</v>
      </c>
      <c r="AE1516">
        <v>-8.8196082475200495</v>
      </c>
      <c r="AF1516">
        <v>-504.53379826324698</v>
      </c>
      <c r="AG1516">
        <v>3.0919999999996999</v>
      </c>
      <c r="AI1516" s="1"/>
      <c r="AL1516">
        <v>1504</v>
      </c>
      <c r="AM1516">
        <v>3.0581849999999999</v>
      </c>
      <c r="AN1516">
        <v>0</v>
      </c>
      <c r="AO1516">
        <v>0</v>
      </c>
    </row>
    <row r="1517" spans="2:41" x14ac:dyDescent="0.2">
      <c r="B1517">
        <v>1508</v>
      </c>
      <c r="C1517">
        <v>-8.8663176940286306</v>
      </c>
      <c r="D1517">
        <v>-960.61518852995198</v>
      </c>
      <c r="E1517" s="1">
        <v>3.0539999999997098</v>
      </c>
      <c r="I1517" s="5">
        <f t="shared" si="209"/>
        <v>-1.9726331057162803</v>
      </c>
      <c r="J1517">
        <f t="shared" si="210"/>
        <v>1</v>
      </c>
      <c r="K1517">
        <f t="shared" si="211"/>
        <v>1</v>
      </c>
      <c r="L1517" s="1">
        <f t="shared" si="212"/>
        <v>33.670622818233682</v>
      </c>
      <c r="M1517">
        <f t="shared" si="213"/>
        <v>3.2092187433619539E-5</v>
      </c>
      <c r="N1517" s="5">
        <f t="shared" si="214"/>
        <v>0.55683757589476923</v>
      </c>
      <c r="O1517" s="5">
        <f t="shared" si="207"/>
        <v>0</v>
      </c>
      <c r="P1517" s="5">
        <f t="shared" si="208"/>
        <v>-1.9726331057162803</v>
      </c>
      <c r="Q1517" s="5">
        <f t="shared" si="215"/>
        <v>0</v>
      </c>
      <c r="Y1517">
        <v>1509</v>
      </c>
      <c r="Z1517" s="6">
        <v>3.0559999999997101</v>
      </c>
      <c r="AA1517" s="5">
        <v>0</v>
      </c>
      <c r="AB1517" s="5">
        <v>0</v>
      </c>
      <c r="AD1517">
        <v>1508</v>
      </c>
      <c r="AE1517">
        <v>-8.8171030355266709</v>
      </c>
      <c r="AF1517">
        <v>-505.77313699091701</v>
      </c>
      <c r="AG1517">
        <v>3.0939999999997001</v>
      </c>
      <c r="AI1517" s="1"/>
      <c r="AL1517">
        <v>1505</v>
      </c>
      <c r="AM1517">
        <v>3.0600800000000001</v>
      </c>
      <c r="AN1517">
        <v>0</v>
      </c>
      <c r="AO1517">
        <v>0</v>
      </c>
    </row>
    <row r="1518" spans="2:41" x14ac:dyDescent="0.2">
      <c r="B1518">
        <v>1509</v>
      </c>
      <c r="C1518">
        <v>-8.8639027926656109</v>
      </c>
      <c r="D1518">
        <v>-963.22750630036501</v>
      </c>
      <c r="E1518">
        <v>3.0559999999997101</v>
      </c>
      <c r="I1518" s="5">
        <f t="shared" si="209"/>
        <v>-1.9702182043532606</v>
      </c>
      <c r="J1518">
        <f t="shared" si="210"/>
        <v>1</v>
      </c>
      <c r="K1518">
        <f t="shared" si="211"/>
        <v>1</v>
      </c>
      <c r="L1518" s="1">
        <f t="shared" si="212"/>
        <v>33.692672996896576</v>
      </c>
      <c r="M1518">
        <f t="shared" si="213"/>
        <v>3.1948244329648249E-5</v>
      </c>
      <c r="N1518" s="5">
        <f t="shared" si="214"/>
        <v>0.55397720409071582</v>
      </c>
      <c r="O1518" s="5">
        <f t="shared" si="207"/>
        <v>0</v>
      </c>
      <c r="P1518" s="5">
        <f t="shared" si="208"/>
        <v>-1.9702182043532606</v>
      </c>
      <c r="Q1518" s="5">
        <f t="shared" si="215"/>
        <v>0</v>
      </c>
      <c r="Y1518">
        <v>1510</v>
      </c>
      <c r="Z1518" s="6">
        <v>3.0579999999997098</v>
      </c>
      <c r="AA1518" s="5">
        <v>0</v>
      </c>
      <c r="AB1518" s="5">
        <v>0</v>
      </c>
      <c r="AD1518">
        <v>1509</v>
      </c>
      <c r="AE1518">
        <v>-8.8145933093015305</v>
      </c>
      <c r="AF1518">
        <v>-507.00876738499397</v>
      </c>
      <c r="AG1518">
        <v>3.0959999999996999</v>
      </c>
      <c r="AI1518" s="1"/>
      <c r="AL1518">
        <v>1506</v>
      </c>
      <c r="AM1518">
        <v>3.0619749999999999</v>
      </c>
      <c r="AN1518">
        <v>0</v>
      </c>
      <c r="AO1518">
        <v>0</v>
      </c>
    </row>
    <row r="1519" spans="2:41" x14ac:dyDescent="0.2">
      <c r="B1519">
        <v>1510</v>
      </c>
      <c r="C1519">
        <v>-8.8614829257040295</v>
      </c>
      <c r="D1519">
        <v>-965.83311347124595</v>
      </c>
      <c r="E1519">
        <v>3.0579999999997098</v>
      </c>
      <c r="I1519" s="5">
        <f t="shared" si="209"/>
        <v>-1.9677983373916792</v>
      </c>
      <c r="J1519">
        <f t="shared" si="210"/>
        <v>1</v>
      </c>
      <c r="K1519">
        <f t="shared" si="211"/>
        <v>1</v>
      </c>
      <c r="L1519" s="1">
        <f t="shared" si="212"/>
        <v>33.71472317555947</v>
      </c>
      <c r="M1519">
        <f t="shared" si="213"/>
        <v>3.1804953766467479E-5</v>
      </c>
      <c r="N1519" s="5">
        <f t="shared" si="214"/>
        <v>0.55113188132794644</v>
      </c>
      <c r="O1519" s="5">
        <f t="shared" si="207"/>
        <v>0</v>
      </c>
      <c r="P1519" s="5">
        <f t="shared" si="208"/>
        <v>-1.9677983373916792</v>
      </c>
      <c r="Q1519" s="5">
        <f t="shared" si="215"/>
        <v>0</v>
      </c>
      <c r="Y1519">
        <v>1511</v>
      </c>
      <c r="Z1519" s="6">
        <v>3.0599999999997101</v>
      </c>
      <c r="AA1519" s="5">
        <v>0</v>
      </c>
      <c r="AB1519" s="5">
        <v>0</v>
      </c>
      <c r="AD1519">
        <v>1510</v>
      </c>
      <c r="AE1519">
        <v>-8.8120790930920307</v>
      </c>
      <c r="AF1519">
        <v>-508.24066927058198</v>
      </c>
      <c r="AG1519">
        <v>3.0979999999997001</v>
      </c>
      <c r="AI1519" s="1"/>
      <c r="AL1519">
        <v>1507</v>
      </c>
      <c r="AM1519">
        <v>3.0638700000000001</v>
      </c>
      <c r="AN1519">
        <v>0</v>
      </c>
      <c r="AO1519">
        <v>0</v>
      </c>
    </row>
    <row r="1520" spans="2:41" x14ac:dyDescent="0.2">
      <c r="B1520">
        <v>1511</v>
      </c>
      <c r="C1520">
        <v>-8.8590581165035793</v>
      </c>
      <c r="D1520">
        <v>-968.43197673710199</v>
      </c>
      <c r="E1520">
        <v>3.0599999999997101</v>
      </c>
      <c r="I1520" s="5">
        <f t="shared" si="209"/>
        <v>-1.965373528191229</v>
      </c>
      <c r="J1520">
        <f t="shared" si="210"/>
        <v>1</v>
      </c>
      <c r="K1520">
        <f t="shared" si="211"/>
        <v>1</v>
      </c>
      <c r="L1520" s="1">
        <f t="shared" si="212"/>
        <v>33.736773354222365</v>
      </c>
      <c r="M1520">
        <f t="shared" si="213"/>
        <v>3.1662312725430908E-5</v>
      </c>
      <c r="N1520" s="5">
        <f t="shared" si="214"/>
        <v>0.54830152582413771</v>
      </c>
      <c r="O1520" s="5">
        <f t="shared" si="207"/>
        <v>0</v>
      </c>
      <c r="P1520" s="5">
        <f t="shared" si="208"/>
        <v>-1.965373528191229</v>
      </c>
      <c r="Q1520" s="5">
        <f t="shared" si="215"/>
        <v>0</v>
      </c>
      <c r="Y1520">
        <v>1512</v>
      </c>
      <c r="Z1520" s="6">
        <v>3.0619999999997098</v>
      </c>
      <c r="AA1520" s="5">
        <v>0</v>
      </c>
      <c r="AB1520" s="5">
        <v>0</v>
      </c>
      <c r="AD1520">
        <v>1511</v>
      </c>
      <c r="AE1520">
        <v>-8.8095604111987207</v>
      </c>
      <c r="AF1520">
        <v>-509.46882237084799</v>
      </c>
      <c r="AG1520">
        <v>3.0999999999996999</v>
      </c>
      <c r="AI1520" s="1"/>
      <c r="AL1520">
        <v>1508</v>
      </c>
      <c r="AM1520">
        <v>3.0657649999999999</v>
      </c>
      <c r="AN1520">
        <v>0</v>
      </c>
      <c r="AO1520">
        <v>0</v>
      </c>
    </row>
    <row r="1521" spans="2:41" x14ac:dyDescent="0.2">
      <c r="B1521">
        <v>1512</v>
      </c>
      <c r="C1521">
        <v>-8.8566283884622194</v>
      </c>
      <c r="D1521">
        <v>-971.02406226171797</v>
      </c>
      <c r="E1521">
        <v>3.0619999999997098</v>
      </c>
      <c r="I1521" s="5">
        <f t="shared" si="209"/>
        <v>-1.9629438001498691</v>
      </c>
      <c r="J1521">
        <f t="shared" si="210"/>
        <v>1</v>
      </c>
      <c r="K1521">
        <f t="shared" si="211"/>
        <v>1</v>
      </c>
      <c r="L1521" s="1">
        <f t="shared" si="212"/>
        <v>33.758823532885252</v>
      </c>
      <c r="M1521">
        <f t="shared" si="213"/>
        <v>3.1520318202379833E-5</v>
      </c>
      <c r="N1521" s="5">
        <f t="shared" si="214"/>
        <v>0.54548605626135738</v>
      </c>
      <c r="O1521" s="5">
        <f t="shared" si="207"/>
        <v>0</v>
      </c>
      <c r="P1521" s="5">
        <f t="shared" si="208"/>
        <v>-1.9629438001498691</v>
      </c>
      <c r="Q1521" s="5">
        <f t="shared" si="215"/>
        <v>0</v>
      </c>
      <c r="Y1521">
        <v>1513</v>
      </c>
      <c r="Z1521" s="6">
        <v>3.0639999999997101</v>
      </c>
      <c r="AA1521" s="5">
        <v>0</v>
      </c>
      <c r="AB1521" s="5">
        <v>0</v>
      </c>
      <c r="AD1521">
        <v>1512</v>
      </c>
      <c r="AE1521">
        <v>-8.80703728797568</v>
      </c>
      <c r="AF1521">
        <v>-510.69320631472198</v>
      </c>
      <c r="AG1521">
        <v>3.1019999999997001</v>
      </c>
      <c r="AI1521" s="1"/>
      <c r="AL1521">
        <v>1509</v>
      </c>
      <c r="AM1521">
        <v>3.0676600000000001</v>
      </c>
      <c r="AN1521">
        <v>0</v>
      </c>
      <c r="AO1521">
        <v>0</v>
      </c>
    </row>
    <row r="1522" spans="2:41" x14ac:dyDescent="0.2">
      <c r="B1522">
        <v>1513</v>
      </c>
      <c r="C1522">
        <v>-8.8541937650174294</v>
      </c>
      <c r="D1522">
        <v>-973.60933569682697</v>
      </c>
      <c r="E1522">
        <v>3.0639999999997101</v>
      </c>
      <c r="I1522" s="5">
        <f t="shared" si="209"/>
        <v>-1.9605091767050791</v>
      </c>
      <c r="J1522">
        <f t="shared" si="210"/>
        <v>1</v>
      </c>
      <c r="K1522">
        <f t="shared" si="211"/>
        <v>1</v>
      </c>
      <c r="L1522" s="1">
        <f t="shared" si="212"/>
        <v>33.780873711548146</v>
      </c>
      <c r="M1522">
        <f t="shared" si="213"/>
        <v>3.137896720756901E-5</v>
      </c>
      <c r="N1522" s="5">
        <f t="shared" si="214"/>
        <v>0.54268539178326525</v>
      </c>
      <c r="O1522" s="5">
        <f t="shared" si="207"/>
        <v>0</v>
      </c>
      <c r="P1522" s="5">
        <f t="shared" si="208"/>
        <v>-1.9605091767050791</v>
      </c>
      <c r="Q1522" s="5">
        <f t="shared" si="215"/>
        <v>0</v>
      </c>
      <c r="Y1522">
        <v>1514</v>
      </c>
      <c r="Z1522" s="6">
        <v>3.0659999999997098</v>
      </c>
      <c r="AA1522" s="5">
        <v>0</v>
      </c>
      <c r="AB1522" s="5">
        <v>0</v>
      </c>
      <c r="AD1522">
        <v>1513</v>
      </c>
      <c r="AE1522">
        <v>-8.8045097478307603</v>
      </c>
      <c r="AF1522">
        <v>-511.91380064449203</v>
      </c>
      <c r="AG1522">
        <v>3.1039999999996999</v>
      </c>
      <c r="AI1522" s="1"/>
      <c r="AL1522">
        <v>1510</v>
      </c>
      <c r="AM1522">
        <v>3.0695549999999998</v>
      </c>
      <c r="AN1522">
        <v>0</v>
      </c>
      <c r="AO1522">
        <v>0</v>
      </c>
    </row>
    <row r="1523" spans="2:41" x14ac:dyDescent="0.2">
      <c r="B1523">
        <v>1514</v>
      </c>
      <c r="C1523">
        <v>-8.8517542696474401</v>
      </c>
      <c r="D1523">
        <v>-976.18776220063103</v>
      </c>
      <c r="E1523">
        <v>3.0659999999997098</v>
      </c>
      <c r="I1523" s="5">
        <f t="shared" si="209"/>
        <v>-1.9580696813350897</v>
      </c>
      <c r="J1523">
        <f t="shared" si="210"/>
        <v>1</v>
      </c>
      <c r="K1523">
        <f t="shared" si="211"/>
        <v>1</v>
      </c>
      <c r="L1523" s="1">
        <f t="shared" si="212"/>
        <v>33.802923890211041</v>
      </c>
      <c r="M1523">
        <f t="shared" si="213"/>
        <v>3.123825676559332E-5</v>
      </c>
      <c r="N1523" s="5">
        <f t="shared" si="214"/>
        <v>0.53989945199234135</v>
      </c>
      <c r="O1523" s="5">
        <f t="shared" si="207"/>
        <v>0</v>
      </c>
      <c r="P1523" s="5">
        <f t="shared" si="208"/>
        <v>-1.9580696813350897</v>
      </c>
      <c r="Q1523" s="5">
        <f t="shared" si="215"/>
        <v>0</v>
      </c>
      <c r="Y1523">
        <v>1515</v>
      </c>
      <c r="Z1523" s="6">
        <v>3.0679999999997101</v>
      </c>
      <c r="AA1523" s="5">
        <v>0</v>
      </c>
      <c r="AB1523" s="5">
        <v>0</v>
      </c>
      <c r="AD1523">
        <v>1514</v>
      </c>
      <c r="AE1523">
        <v>-8.8019778152260102</v>
      </c>
      <c r="AF1523">
        <v>-513.13058482329302</v>
      </c>
      <c r="AG1523">
        <v>3.1059999999997001</v>
      </c>
      <c r="AI1523" s="1"/>
      <c r="AL1523">
        <v>1511</v>
      </c>
      <c r="AM1523">
        <v>3.07145</v>
      </c>
      <c r="AN1523">
        <v>0</v>
      </c>
      <c r="AO1523">
        <v>0</v>
      </c>
    </row>
    <row r="1524" spans="2:41" x14ac:dyDescent="0.2">
      <c r="B1524">
        <v>1515</v>
      </c>
      <c r="C1524">
        <v>-8.8493099258722498</v>
      </c>
      <c r="D1524">
        <v>-978.75930645618098</v>
      </c>
      <c r="E1524">
        <v>3.0679999999997101</v>
      </c>
      <c r="I1524" s="5">
        <f t="shared" si="209"/>
        <v>-1.9556253375598995</v>
      </c>
      <c r="J1524">
        <f t="shared" si="210"/>
        <v>1</v>
      </c>
      <c r="K1524">
        <f t="shared" si="211"/>
        <v>1</v>
      </c>
      <c r="L1524" s="1">
        <f t="shared" si="212"/>
        <v>33.824974068873935</v>
      </c>
      <c r="M1524">
        <f t="shared" si="213"/>
        <v>3.1098183915314462E-5</v>
      </c>
      <c r="N1524" s="5">
        <f t="shared" si="214"/>
        <v>0.5371281569471239</v>
      </c>
      <c r="O1524" s="5">
        <f t="shared" si="207"/>
        <v>0</v>
      </c>
      <c r="P1524" s="5">
        <f t="shared" si="208"/>
        <v>-1.9556253375598995</v>
      </c>
      <c r="Q1524" s="5">
        <f t="shared" si="215"/>
        <v>0</v>
      </c>
      <c r="Y1524">
        <v>1516</v>
      </c>
      <c r="Z1524" s="6">
        <v>3.0699999999997098</v>
      </c>
      <c r="AA1524" s="5">
        <v>0</v>
      </c>
      <c r="AB1524" s="5">
        <v>0</v>
      </c>
      <c r="AD1524">
        <v>1515</v>
      </c>
      <c r="AE1524">
        <v>-8.7994415146777296</v>
      </c>
      <c r="AF1524">
        <v>-514.343538242504</v>
      </c>
      <c r="AG1524">
        <v>3.1079999999996999</v>
      </c>
      <c r="AI1524" s="1"/>
      <c r="AL1524">
        <v>1512</v>
      </c>
      <c r="AM1524">
        <v>3.0733450000000002</v>
      </c>
      <c r="AN1524">
        <v>0</v>
      </c>
      <c r="AO1524">
        <v>0</v>
      </c>
    </row>
    <row r="1525" spans="2:41" x14ac:dyDescent="0.2">
      <c r="B1525">
        <v>1516</v>
      </c>
      <c r="C1525">
        <v>-8.8468607572546993</v>
      </c>
      <c r="D1525">
        <v>-981.32393268959902</v>
      </c>
      <c r="E1525">
        <v>3.0699999999997098</v>
      </c>
      <c r="I1525" s="5">
        <f t="shared" si="209"/>
        <v>-1.953176168942349</v>
      </c>
      <c r="J1525">
        <f t="shared" si="210"/>
        <v>1</v>
      </c>
      <c r="K1525">
        <f t="shared" si="211"/>
        <v>1</v>
      </c>
      <c r="L1525" s="1">
        <f t="shared" si="212"/>
        <v>33.847024247536822</v>
      </c>
      <c r="M1525">
        <f t="shared" si="213"/>
        <v>3.0958745709788357E-5</v>
      </c>
      <c r="N1525" s="5">
        <f t="shared" si="214"/>
        <v>0.5343714271594705</v>
      </c>
      <c r="O1525" s="5">
        <f t="shared" si="207"/>
        <v>0</v>
      </c>
      <c r="P1525" s="5">
        <f t="shared" si="208"/>
        <v>-1.953176168942349</v>
      </c>
      <c r="Q1525" s="5">
        <f t="shared" si="215"/>
        <v>0</v>
      </c>
      <c r="Y1525">
        <v>1517</v>
      </c>
      <c r="Z1525" s="6">
        <v>3.0719999999997101</v>
      </c>
      <c r="AA1525" s="5">
        <v>0</v>
      </c>
      <c r="AB1525" s="5">
        <v>0</v>
      </c>
      <c r="AD1525">
        <v>1516</v>
      </c>
      <c r="AE1525">
        <v>-8.7969008707567706</v>
      </c>
      <c r="AF1525">
        <v>-515.55264022903202</v>
      </c>
      <c r="AG1525">
        <v>3.1099999999997001</v>
      </c>
      <c r="AI1525" s="1"/>
      <c r="AL1525">
        <v>1513</v>
      </c>
      <c r="AM1525">
        <v>3.07524</v>
      </c>
      <c r="AN1525">
        <v>0</v>
      </c>
      <c r="AO1525">
        <v>0</v>
      </c>
    </row>
    <row r="1526" spans="2:41" x14ac:dyDescent="0.2">
      <c r="B1526">
        <v>1517</v>
      </c>
      <c r="C1526">
        <v>-8.8444067874014802</v>
      </c>
      <c r="D1526">
        <v>-983.88160468813703</v>
      </c>
      <c r="E1526">
        <v>3.0719999999997101</v>
      </c>
      <c r="I1526" s="5">
        <f t="shared" si="209"/>
        <v>-1.9507221990891299</v>
      </c>
      <c r="J1526">
        <f t="shared" si="210"/>
        <v>1</v>
      </c>
      <c r="K1526">
        <f t="shared" si="211"/>
        <v>1</v>
      </c>
      <c r="L1526" s="1">
        <f t="shared" si="212"/>
        <v>33.869074426199717</v>
      </c>
      <c r="M1526">
        <f t="shared" si="213"/>
        <v>3.0819939216192542E-5</v>
      </c>
      <c r="N1526" s="5">
        <f t="shared" si="214"/>
        <v>0.53162918359183031</v>
      </c>
      <c r="O1526" s="5">
        <f t="shared" si="207"/>
        <v>0</v>
      </c>
      <c r="P1526" s="5">
        <f t="shared" si="208"/>
        <v>-1.9507221990891299</v>
      </c>
      <c r="Q1526" s="5">
        <f t="shared" si="215"/>
        <v>0</v>
      </c>
      <c r="Y1526">
        <v>1518</v>
      </c>
      <c r="Z1526" s="6">
        <v>3.0739999999997099</v>
      </c>
      <c r="AA1526" s="5">
        <v>0</v>
      </c>
      <c r="AB1526" s="5">
        <v>0</v>
      </c>
      <c r="AD1526">
        <v>1517</v>
      </c>
      <c r="AE1526">
        <v>-8.7943559080886597</v>
      </c>
      <c r="AF1526">
        <v>-516.75787005248799</v>
      </c>
      <c r="AG1526">
        <v>3.1119999999996999</v>
      </c>
      <c r="AI1526" s="1"/>
      <c r="AL1526">
        <v>1514</v>
      </c>
      <c r="AM1526">
        <v>3.0771350000000002</v>
      </c>
      <c r="AN1526">
        <v>0</v>
      </c>
      <c r="AO1526">
        <v>0</v>
      </c>
    </row>
    <row r="1527" spans="2:41" x14ac:dyDescent="0.2">
      <c r="B1527">
        <v>1518</v>
      </c>
      <c r="C1527">
        <v>-8.8419480399641301</v>
      </c>
      <c r="D1527">
        <v>-986.43228581809899</v>
      </c>
      <c r="E1527">
        <v>3.0739999999997099</v>
      </c>
      <c r="I1527" s="5">
        <f t="shared" si="209"/>
        <v>-1.9482634516517798</v>
      </c>
      <c r="J1527">
        <f t="shared" si="210"/>
        <v>1</v>
      </c>
      <c r="K1527">
        <f t="shared" si="211"/>
        <v>1</v>
      </c>
      <c r="L1527" s="1">
        <f t="shared" si="212"/>
        <v>33.891124604862604</v>
      </c>
      <c r="M1527">
        <f t="shared" si="213"/>
        <v>3.0681761515754657E-5</v>
      </c>
      <c r="N1527" s="5">
        <f t="shared" si="214"/>
        <v>0.52890134765454533</v>
      </c>
      <c r="O1527" s="5">
        <f t="shared" si="207"/>
        <v>0</v>
      </c>
      <c r="P1527" s="5">
        <f t="shared" si="208"/>
        <v>-1.9482634516517798</v>
      </c>
      <c r="Q1527" s="5">
        <f t="shared" si="215"/>
        <v>0</v>
      </c>
      <c r="Y1527">
        <v>1519</v>
      </c>
      <c r="Z1527" s="6">
        <v>3.0759999999997101</v>
      </c>
      <c r="AA1527" s="5">
        <v>0</v>
      </c>
      <c r="AB1527" s="5">
        <v>0</v>
      </c>
      <c r="AD1527">
        <v>1518</v>
      </c>
      <c r="AE1527">
        <v>-8.7918066513537703</v>
      </c>
      <c r="AF1527">
        <v>-517.95920693227299</v>
      </c>
      <c r="AG1527">
        <v>3.1139999999997001</v>
      </c>
      <c r="AI1527" s="1"/>
      <c r="AL1527">
        <v>1515</v>
      </c>
      <c r="AM1527">
        <v>3.0790299999999999</v>
      </c>
      <c r="AN1527">
        <v>0</v>
      </c>
      <c r="AO1527">
        <v>0</v>
      </c>
    </row>
    <row r="1528" spans="2:41" x14ac:dyDescent="0.2">
      <c r="B1528">
        <v>1519</v>
      </c>
      <c r="C1528">
        <v>-8.8394845386398995</v>
      </c>
      <c r="D1528">
        <v>-988.97593904259304</v>
      </c>
      <c r="E1528">
        <v>3.0759999999997101</v>
      </c>
      <c r="I1528" s="5">
        <f t="shared" si="209"/>
        <v>-1.9457999503275492</v>
      </c>
      <c r="J1528">
        <f t="shared" si="210"/>
        <v>1</v>
      </c>
      <c r="K1528">
        <f t="shared" si="211"/>
        <v>1</v>
      </c>
      <c r="L1528" s="1">
        <f t="shared" si="212"/>
        <v>33.913174783525506</v>
      </c>
      <c r="M1528">
        <f t="shared" si="213"/>
        <v>3.0544209703680484E-5</v>
      </c>
      <c r="N1528" s="5">
        <f t="shared" si="214"/>
        <v>0.52618784120315487</v>
      </c>
      <c r="O1528" s="5">
        <f t="shared" si="207"/>
        <v>0</v>
      </c>
      <c r="P1528" s="5">
        <f t="shared" si="208"/>
        <v>-1.9457999503275492</v>
      </c>
      <c r="Q1528" s="5">
        <f t="shared" si="215"/>
        <v>0</v>
      </c>
      <c r="Y1528">
        <v>1520</v>
      </c>
      <c r="Z1528" s="6">
        <v>3.0779999999997001</v>
      </c>
      <c r="AA1528" s="5">
        <v>0</v>
      </c>
      <c r="AB1528" s="5">
        <v>0</v>
      </c>
      <c r="AD1528">
        <v>1519</v>
      </c>
      <c r="AE1528">
        <v>-8.7892531252873205</v>
      </c>
      <c r="AF1528">
        <v>-519.15663004453597</v>
      </c>
      <c r="AG1528">
        <v>3.1159999999996999</v>
      </c>
      <c r="AI1528" s="1"/>
      <c r="AL1528">
        <v>1516</v>
      </c>
      <c r="AM1528">
        <v>3.0809250000000001</v>
      </c>
      <c r="AN1528">
        <v>0</v>
      </c>
      <c r="AO1528">
        <v>0</v>
      </c>
    </row>
    <row r="1529" spans="2:41" x14ac:dyDescent="0.2">
      <c r="B1529">
        <v>1520</v>
      </c>
      <c r="C1529">
        <v>-8.83701630717262</v>
      </c>
      <c r="D1529">
        <v>-991.51252693909396</v>
      </c>
      <c r="E1529">
        <v>3.0779999999997001</v>
      </c>
      <c r="I1529" s="5">
        <f t="shared" si="209"/>
        <v>-1.9433317188602697</v>
      </c>
      <c r="J1529">
        <f t="shared" si="210"/>
        <v>1</v>
      </c>
      <c r="K1529">
        <f t="shared" si="211"/>
        <v>1</v>
      </c>
      <c r="L1529" s="1">
        <f t="shared" si="212"/>
        <v>33.935224962188286</v>
      </c>
      <c r="M1529">
        <f t="shared" si="213"/>
        <v>3.0407280889084021E-5</v>
      </c>
      <c r="N1529" s="5">
        <f t="shared" si="214"/>
        <v>0.52348858653574681</v>
      </c>
      <c r="O1529" s="5">
        <f t="shared" si="207"/>
        <v>0</v>
      </c>
      <c r="P1529" s="5">
        <f t="shared" si="208"/>
        <v>-1.9433317188602697</v>
      </c>
      <c r="Q1529" s="5">
        <f t="shared" si="215"/>
        <v>0</v>
      </c>
      <c r="Y1529">
        <v>1521</v>
      </c>
      <c r="Z1529" s="6">
        <v>3.0799999999996999</v>
      </c>
      <c r="AA1529" s="5">
        <v>0</v>
      </c>
      <c r="AB1529" s="5">
        <v>0</v>
      </c>
      <c r="AD1529">
        <v>1520</v>
      </c>
      <c r="AE1529">
        <v>-8.7866953546795408</v>
      </c>
      <c r="AF1529">
        <v>-520.35011852904699</v>
      </c>
      <c r="AG1529">
        <v>3.1179999999997001</v>
      </c>
      <c r="AI1529" s="1"/>
      <c r="AL1529">
        <v>1517</v>
      </c>
      <c r="AM1529">
        <v>3.0828199999999999</v>
      </c>
      <c r="AN1529">
        <v>0</v>
      </c>
      <c r="AO1529">
        <v>0</v>
      </c>
    </row>
    <row r="1530" spans="2:41" x14ac:dyDescent="0.2">
      <c r="B1530">
        <v>1521</v>
      </c>
      <c r="C1530">
        <v>-8.8345433693535291</v>
      </c>
      <c r="D1530">
        <v>-994.04201171688601</v>
      </c>
      <c r="E1530">
        <v>3.0799999999996999</v>
      </c>
      <c r="I1530" s="5">
        <f t="shared" si="209"/>
        <v>-1.9408587810411788</v>
      </c>
      <c r="J1530">
        <f t="shared" si="210"/>
        <v>1</v>
      </c>
      <c r="K1530">
        <f t="shared" si="211"/>
        <v>1</v>
      </c>
      <c r="L1530" s="1">
        <f t="shared" si="212"/>
        <v>33.957275140851173</v>
      </c>
      <c r="M1530">
        <f t="shared" si="213"/>
        <v>3.0270972194913457E-5</v>
      </c>
      <c r="N1530" s="5">
        <f t="shared" si="214"/>
        <v>0.52080350639023987</v>
      </c>
      <c r="O1530" s="5">
        <f t="shared" ref="O1530:O1593" si="216">(1-K1530)*(N1530-I1530)</f>
        <v>0</v>
      </c>
      <c r="P1530" s="5">
        <f t="shared" ref="P1530:P1593" si="217">O1530+I1530</f>
        <v>-1.9408587810411788</v>
      </c>
      <c r="Q1530" s="5">
        <f t="shared" si="215"/>
        <v>0</v>
      </c>
      <c r="Y1530">
        <v>1522</v>
      </c>
      <c r="Z1530" s="6">
        <v>3.0819999999997001</v>
      </c>
      <c r="AA1530" s="5">
        <v>0</v>
      </c>
      <c r="AB1530" s="5">
        <v>0</v>
      </c>
      <c r="AD1530">
        <v>1521</v>
      </c>
      <c r="AE1530">
        <v>-8.7841333643756006</v>
      </c>
      <c r="AF1530">
        <v>-521.53965149593796</v>
      </c>
      <c r="AG1530">
        <v>3.1199999999996999</v>
      </c>
      <c r="AI1530" s="1"/>
      <c r="AL1530">
        <v>1518</v>
      </c>
      <c r="AM1530">
        <v>3.0847150000000001</v>
      </c>
      <c r="AN1530">
        <v>0</v>
      </c>
      <c r="AO1530">
        <v>0</v>
      </c>
    </row>
    <row r="1531" spans="2:41" x14ac:dyDescent="0.2">
      <c r="B1531">
        <v>1522</v>
      </c>
      <c r="C1531">
        <v>-8.8320657490220906</v>
      </c>
      <c r="D1531">
        <v>-996.564355234294</v>
      </c>
      <c r="E1531">
        <v>3.0819999999997001</v>
      </c>
      <c r="I1531" s="5">
        <f t="shared" si="209"/>
        <v>-1.9383811607097403</v>
      </c>
      <c r="J1531">
        <f t="shared" si="210"/>
        <v>1</v>
      </c>
      <c r="K1531">
        <f t="shared" si="211"/>
        <v>1</v>
      </c>
      <c r="L1531" s="1">
        <f t="shared" si="212"/>
        <v>33.979325319514068</v>
      </c>
      <c r="M1531">
        <f t="shared" si="213"/>
        <v>3.0135280757885269E-5</v>
      </c>
      <c r="N1531" s="5">
        <f t="shared" si="214"/>
        <v>0.51813252394183507</v>
      </c>
      <c r="O1531" s="5">
        <f t="shared" si="216"/>
        <v>0</v>
      </c>
      <c r="P1531" s="5">
        <f t="shared" si="217"/>
        <v>-1.9383811607097403</v>
      </c>
      <c r="Q1531" s="5">
        <f t="shared" si="215"/>
        <v>0</v>
      </c>
      <c r="Y1531">
        <v>1523</v>
      </c>
      <c r="Z1531" s="6">
        <v>3.0839999999996999</v>
      </c>
      <c r="AA1531" s="5">
        <v>0</v>
      </c>
      <c r="AB1531" s="5">
        <v>0</v>
      </c>
      <c r="AD1531">
        <v>1522</v>
      </c>
      <c r="AE1531">
        <v>-8.7815671792756493</v>
      </c>
      <c r="AF1531">
        <v>-522.72520803234499</v>
      </c>
      <c r="AG1531">
        <v>3.1219999999997001</v>
      </c>
      <c r="AI1531" s="1"/>
      <c r="AL1531">
        <v>1519</v>
      </c>
      <c r="AM1531">
        <v>3.0866099999999999</v>
      </c>
      <c r="AN1531">
        <v>0</v>
      </c>
      <c r="AO1531">
        <v>0</v>
      </c>
    </row>
    <row r="1532" spans="2:41" x14ac:dyDescent="0.2">
      <c r="B1532">
        <v>1523</v>
      </c>
      <c r="C1532">
        <v>-8.8295834700666092</v>
      </c>
      <c r="D1532">
        <v>-999.07951901575802</v>
      </c>
      <c r="E1532">
        <v>3.0839999999996999</v>
      </c>
      <c r="I1532" s="5">
        <f t="shared" si="209"/>
        <v>-1.9358988817542588</v>
      </c>
      <c r="J1532">
        <f t="shared" si="210"/>
        <v>1</v>
      </c>
      <c r="K1532">
        <f t="shared" si="211"/>
        <v>1</v>
      </c>
      <c r="L1532" s="1">
        <f t="shared" si="212"/>
        <v>34.001375498176962</v>
      </c>
      <c r="M1532">
        <f t="shared" si="213"/>
        <v>3.0000203728411522E-5</v>
      </c>
      <c r="N1532" s="5">
        <f t="shared" si="214"/>
        <v>0.51547556280034024</v>
      </c>
      <c r="O1532" s="5">
        <f t="shared" si="216"/>
        <v>0</v>
      </c>
      <c r="P1532" s="5">
        <f t="shared" si="217"/>
        <v>-1.9358988817542588</v>
      </c>
      <c r="Q1532" s="5">
        <f t="shared" si="215"/>
        <v>0</v>
      </c>
      <c r="Y1532">
        <v>1524</v>
      </c>
      <c r="Z1532" s="6">
        <v>3.0859999999997001</v>
      </c>
      <c r="AA1532" s="5">
        <v>0</v>
      </c>
      <c r="AB1532" s="5">
        <v>0</v>
      </c>
      <c r="AD1532">
        <v>1523</v>
      </c>
      <c r="AE1532">
        <v>-8.7789968243347705</v>
      </c>
      <c r="AF1532">
        <v>-523.90676720894305</v>
      </c>
      <c r="AG1532">
        <v>3.1239999999996999</v>
      </c>
      <c r="AI1532" s="1"/>
      <c r="AL1532">
        <v>1520</v>
      </c>
      <c r="AM1532">
        <v>3.0885050000000001</v>
      </c>
      <c r="AN1532">
        <v>0</v>
      </c>
      <c r="AO1532">
        <v>0</v>
      </c>
    </row>
    <row r="1533" spans="2:41" x14ac:dyDescent="0.2">
      <c r="B1533">
        <v>1524</v>
      </c>
      <c r="C1533">
        <v>-8.8270965564250297</v>
      </c>
      <c r="D1533">
        <v>-1001.58746426874</v>
      </c>
      <c r="E1533">
        <v>3.0859999999997001</v>
      </c>
      <c r="I1533" s="5">
        <f t="shared" si="209"/>
        <v>-1.9334119681126793</v>
      </c>
      <c r="J1533">
        <f t="shared" si="210"/>
        <v>1</v>
      </c>
      <c r="K1533">
        <f t="shared" si="211"/>
        <v>1</v>
      </c>
      <c r="L1533" s="1">
        <f t="shared" si="212"/>
        <v>34.023425676839857</v>
      </c>
      <c r="M1533">
        <f t="shared" si="213"/>
        <v>2.9865738270530924E-5</v>
      </c>
      <c r="N1533" s="5">
        <f t="shared" si="214"/>
        <v>0.51283254700758074</v>
      </c>
      <c r="O1533" s="5">
        <f t="shared" si="216"/>
        <v>0</v>
      </c>
      <c r="P1533" s="5">
        <f t="shared" si="217"/>
        <v>-1.9334119681126793</v>
      </c>
      <c r="Q1533" s="5">
        <f t="shared" si="215"/>
        <v>0</v>
      </c>
      <c r="Y1533">
        <v>1525</v>
      </c>
      <c r="Z1533" s="6">
        <v>3.0879999999996999</v>
      </c>
      <c r="AA1533" s="5">
        <v>0</v>
      </c>
      <c r="AB1533" s="5">
        <v>0</v>
      </c>
      <c r="AD1533">
        <v>1524</v>
      </c>
      <c r="AE1533">
        <v>-8.7764223245628408</v>
      </c>
      <c r="AF1533">
        <v>-525.08430808636501</v>
      </c>
      <c r="AG1533">
        <v>3.1259999999997001</v>
      </c>
      <c r="AI1533" s="1"/>
      <c r="AL1533">
        <v>1521</v>
      </c>
      <c r="AM1533">
        <v>3.0903999999999998</v>
      </c>
      <c r="AN1533">
        <v>0</v>
      </c>
      <c r="AO1533">
        <v>0</v>
      </c>
    </row>
    <row r="1534" spans="2:41" x14ac:dyDescent="0.2">
      <c r="B1534">
        <v>1525</v>
      </c>
      <c r="C1534">
        <v>-8.8246050320855396</v>
      </c>
      <c r="D1534">
        <v>-1004.08815190044</v>
      </c>
      <c r="E1534">
        <v>3.0879999999996999</v>
      </c>
      <c r="I1534" s="5">
        <f t="shared" si="209"/>
        <v>-1.9309204437731893</v>
      </c>
      <c r="J1534">
        <f t="shared" si="210"/>
        <v>1</v>
      </c>
      <c r="K1534">
        <f t="shared" si="211"/>
        <v>1</v>
      </c>
      <c r="L1534" s="1">
        <f t="shared" si="212"/>
        <v>34.045475855502744</v>
      </c>
      <c r="M1534">
        <f t="shared" si="213"/>
        <v>2.9731881561839746E-5</v>
      </c>
      <c r="N1534" s="5">
        <f t="shared" si="214"/>
        <v>0.51020340103481399</v>
      </c>
      <c r="O1534" s="5">
        <f t="shared" si="216"/>
        <v>0</v>
      </c>
      <c r="P1534" s="5">
        <f t="shared" si="217"/>
        <v>-1.9309204437731893</v>
      </c>
      <c r="Q1534" s="5">
        <f t="shared" si="215"/>
        <v>0</v>
      </c>
      <c r="Y1534">
        <v>1526</v>
      </c>
      <c r="Z1534" s="6">
        <v>3.0899999999997001</v>
      </c>
      <c r="AA1534" s="5">
        <v>0</v>
      </c>
      <c r="AB1534" s="5">
        <v>0</v>
      </c>
      <c r="AD1534">
        <v>1525</v>
      </c>
      <c r="AE1534">
        <v>-8.7738437050245501</v>
      </c>
      <c r="AF1534">
        <v>-526.25780972149698</v>
      </c>
      <c r="AG1534">
        <v>3.1279999999996999</v>
      </c>
      <c r="AI1534" s="1"/>
      <c r="AL1534">
        <v>1522</v>
      </c>
      <c r="AM1534">
        <v>3.092295</v>
      </c>
      <c r="AN1534">
        <v>0</v>
      </c>
      <c r="AO1534">
        <v>0</v>
      </c>
    </row>
    <row r="1535" spans="2:41" x14ac:dyDescent="0.2">
      <c r="B1535">
        <v>1526</v>
      </c>
      <c r="C1535">
        <v>-8.8221089210870804</v>
      </c>
      <c r="D1535">
        <v>-1006.58154253432</v>
      </c>
      <c r="E1535">
        <v>3.0899999999997001</v>
      </c>
      <c r="I1535" s="5">
        <f t="shared" si="209"/>
        <v>-1.9284243327747301</v>
      </c>
      <c r="J1535">
        <f t="shared" si="210"/>
        <v>1</v>
      </c>
      <c r="K1535">
        <f t="shared" si="211"/>
        <v>1</v>
      </c>
      <c r="L1535" s="1">
        <f t="shared" si="212"/>
        <v>34.067526034165638</v>
      </c>
      <c r="M1535">
        <f t="shared" si="213"/>
        <v>2.9598630793422802E-5</v>
      </c>
      <c r="N1535" s="5">
        <f t="shared" si="214"/>
        <v>0.50758804978015692</v>
      </c>
      <c r="O1535" s="5">
        <f t="shared" si="216"/>
        <v>0</v>
      </c>
      <c r="P1535" s="5">
        <f t="shared" si="217"/>
        <v>-1.9284243327747301</v>
      </c>
      <c r="Q1535" s="5">
        <f t="shared" si="215"/>
        <v>0</v>
      </c>
      <c r="Y1535">
        <v>1527</v>
      </c>
      <c r="Z1535" s="6">
        <v>3.0919999999996999</v>
      </c>
      <c r="AA1535" s="5">
        <v>0</v>
      </c>
      <c r="AB1535" s="5">
        <v>0</v>
      </c>
      <c r="AD1535">
        <v>1526</v>
      </c>
      <c r="AE1535">
        <v>-8.7712609908391403</v>
      </c>
      <c r="AF1535">
        <v>-527.42725117368298</v>
      </c>
      <c r="AG1535">
        <v>3.1299999999997001</v>
      </c>
      <c r="AI1535" s="1"/>
      <c r="AL1535">
        <v>1523</v>
      </c>
      <c r="AM1535">
        <v>3.0941900000000002</v>
      </c>
      <c r="AN1535">
        <v>0</v>
      </c>
      <c r="AO1535">
        <v>0</v>
      </c>
    </row>
    <row r="1536" spans="2:41" x14ac:dyDescent="0.2">
      <c r="B1536">
        <v>1527</v>
      </c>
      <c r="C1536">
        <v>-8.8196082475200495</v>
      </c>
      <c r="D1536">
        <v>-1009.06759652649</v>
      </c>
      <c r="E1536">
        <v>3.0919999999996999</v>
      </c>
      <c r="I1536" s="5">
        <f t="shared" si="209"/>
        <v>-1.9259236592076991</v>
      </c>
      <c r="J1536">
        <f t="shared" si="210"/>
        <v>1</v>
      </c>
      <c r="K1536">
        <f t="shared" si="211"/>
        <v>1</v>
      </c>
      <c r="L1536" s="1">
        <f t="shared" si="212"/>
        <v>34.089576212828533</v>
      </c>
      <c r="M1536">
        <f t="shared" si="213"/>
        <v>2.9465983169785368E-5</v>
      </c>
      <c r="N1536" s="5">
        <f t="shared" si="214"/>
        <v>0.50498641856603876</v>
      </c>
      <c r="O1536" s="5">
        <f t="shared" si="216"/>
        <v>0</v>
      </c>
      <c r="P1536" s="5">
        <f t="shared" si="217"/>
        <v>-1.9259236592076991</v>
      </c>
      <c r="Q1536" s="5">
        <f t="shared" si="215"/>
        <v>0</v>
      </c>
      <c r="Y1536">
        <v>1528</v>
      </c>
      <c r="Z1536" s="6">
        <v>3.0939999999997001</v>
      </c>
      <c r="AA1536" s="5">
        <v>0</v>
      </c>
      <c r="AB1536" s="5">
        <v>0</v>
      </c>
      <c r="AD1536">
        <v>1527</v>
      </c>
      <c r="AE1536">
        <v>-8.7686742071802897</v>
      </c>
      <c r="AF1536">
        <v>-528.59261151079204</v>
      </c>
      <c r="AG1536">
        <v>3.1319999999996999</v>
      </c>
      <c r="AI1536" s="1"/>
      <c r="AL1536">
        <v>1524</v>
      </c>
      <c r="AM1536">
        <v>3.096085</v>
      </c>
      <c r="AN1536">
        <v>0</v>
      </c>
      <c r="AO1536">
        <v>0</v>
      </c>
    </row>
    <row r="1537" spans="2:41" x14ac:dyDescent="0.2">
      <c r="B1537">
        <v>1528</v>
      </c>
      <c r="C1537">
        <v>-8.8171030355266709</v>
      </c>
      <c r="D1537">
        <v>-1011.54627398183</v>
      </c>
      <c r="E1537">
        <v>3.0939999999997001</v>
      </c>
      <c r="I1537" s="5">
        <f t="shared" si="209"/>
        <v>-1.9234184472143205</v>
      </c>
      <c r="J1537">
        <f t="shared" si="210"/>
        <v>1</v>
      </c>
      <c r="K1537">
        <f t="shared" si="211"/>
        <v>1</v>
      </c>
      <c r="L1537" s="1">
        <f t="shared" si="212"/>
        <v>34.111626391491427</v>
      </c>
      <c r="M1537">
        <f t="shared" si="213"/>
        <v>2.933393590878501E-5</v>
      </c>
      <c r="N1537" s="5">
        <f t="shared" si="214"/>
        <v>0.50239843313666055</v>
      </c>
      <c r="O1537" s="5">
        <f t="shared" si="216"/>
        <v>0</v>
      </c>
      <c r="P1537" s="5">
        <f t="shared" si="217"/>
        <v>-1.9234184472143205</v>
      </c>
      <c r="Q1537" s="5">
        <f t="shared" si="215"/>
        <v>0</v>
      </c>
      <c r="Y1537">
        <v>1529</v>
      </c>
      <c r="Z1537" s="6">
        <v>3.0959999999996999</v>
      </c>
      <c r="AA1537" s="5">
        <v>0</v>
      </c>
      <c r="AB1537" s="5">
        <v>0</v>
      </c>
      <c r="AD1537">
        <v>1528</v>
      </c>
      <c r="AE1537">
        <v>-8.7660833792759405</v>
      </c>
      <c r="AF1537">
        <v>-529.75386981518204</v>
      </c>
      <c r="AG1537">
        <v>3.1339999999997001</v>
      </c>
      <c r="AI1537" s="1"/>
      <c r="AL1537">
        <v>1525</v>
      </c>
      <c r="AM1537">
        <v>3.0979800000000002</v>
      </c>
      <c r="AN1537">
        <v>0</v>
      </c>
      <c r="AO1537">
        <v>0</v>
      </c>
    </row>
    <row r="1538" spans="2:41" x14ac:dyDescent="0.2">
      <c r="B1538">
        <v>1529</v>
      </c>
      <c r="C1538">
        <v>-8.8145933093015305</v>
      </c>
      <c r="D1538">
        <v>-1014.01753476999</v>
      </c>
      <c r="E1538">
        <v>3.0959999999996999</v>
      </c>
      <c r="I1538" s="5">
        <f t="shared" si="209"/>
        <v>-1.9209087209891802</v>
      </c>
      <c r="J1538">
        <f t="shared" si="210"/>
        <v>1</v>
      </c>
      <c r="K1538">
        <f t="shared" si="211"/>
        <v>1</v>
      </c>
      <c r="L1538" s="1">
        <f t="shared" si="212"/>
        <v>34.133676570154314</v>
      </c>
      <c r="M1538">
        <f t="shared" si="213"/>
        <v>2.9202486241563936E-5</v>
      </c>
      <c r="N1538" s="5">
        <f t="shared" si="214"/>
        <v>0.4998240196554774</v>
      </c>
      <c r="O1538" s="5">
        <f t="shared" si="216"/>
        <v>0</v>
      </c>
      <c r="P1538" s="5">
        <f t="shared" si="217"/>
        <v>-1.9209087209891802</v>
      </c>
      <c r="Q1538" s="5">
        <f t="shared" si="215"/>
        <v>0</v>
      </c>
      <c r="Y1538">
        <v>1530</v>
      </c>
      <c r="Z1538" s="6">
        <v>3.0979999999997001</v>
      </c>
      <c r="AA1538" s="5">
        <v>0</v>
      </c>
      <c r="AB1538" s="5">
        <v>0</v>
      </c>
      <c r="AD1538">
        <v>1529</v>
      </c>
      <c r="AE1538">
        <v>-8.7634885324080294</v>
      </c>
      <c r="AF1538">
        <v>-530.91100518954795</v>
      </c>
      <c r="AG1538">
        <v>3.1359999999996999</v>
      </c>
      <c r="AI1538" s="1"/>
      <c r="AL1538">
        <v>1526</v>
      </c>
      <c r="AM1538">
        <v>3.0998749999999999</v>
      </c>
      <c r="AN1538">
        <v>0</v>
      </c>
      <c r="AO1538">
        <v>0</v>
      </c>
    </row>
    <row r="1539" spans="2:41" x14ac:dyDescent="0.2">
      <c r="B1539">
        <v>1530</v>
      </c>
      <c r="C1539">
        <v>-8.8120790930920307</v>
      </c>
      <c r="D1539">
        <v>-1016.48133854116</v>
      </c>
      <c r="E1539">
        <v>3.0979999999997001</v>
      </c>
      <c r="I1539" s="5">
        <f t="shared" si="209"/>
        <v>-1.9183945047796804</v>
      </c>
      <c r="J1539">
        <f t="shared" si="210"/>
        <v>1</v>
      </c>
      <c r="K1539">
        <f t="shared" si="211"/>
        <v>1</v>
      </c>
      <c r="L1539" s="1">
        <f t="shared" si="212"/>
        <v>34.155726748817209</v>
      </c>
      <c r="M1539">
        <f t="shared" si="213"/>
        <v>2.9071631412481558E-5</v>
      </c>
      <c r="N1539" s="5">
        <f t="shared" si="214"/>
        <v>0.49726310470268958</v>
      </c>
      <c r="O1539" s="5">
        <f t="shared" si="216"/>
        <v>0</v>
      </c>
      <c r="P1539" s="5">
        <f t="shared" si="217"/>
        <v>-1.9183945047796804</v>
      </c>
      <c r="Q1539" s="5">
        <f t="shared" si="215"/>
        <v>0</v>
      </c>
      <c r="Y1539">
        <v>1531</v>
      </c>
      <c r="Z1539" s="6">
        <v>3.0999999999996999</v>
      </c>
      <c r="AA1539" s="5">
        <v>0</v>
      </c>
      <c r="AB1539" s="5">
        <v>0</v>
      </c>
      <c r="AD1539">
        <v>1530</v>
      </c>
      <c r="AE1539">
        <v>-8.7608896919122792</v>
      </c>
      <c r="AF1539">
        <v>-532.06399676265301</v>
      </c>
      <c r="AG1539">
        <v>3.1379999999997001</v>
      </c>
      <c r="AI1539" s="1"/>
      <c r="AL1539">
        <v>1527</v>
      </c>
      <c r="AM1539">
        <v>3.1017700000000001</v>
      </c>
      <c r="AN1539">
        <v>0</v>
      </c>
      <c r="AO1539">
        <v>0</v>
      </c>
    </row>
    <row r="1540" spans="2:41" x14ac:dyDescent="0.2">
      <c r="B1540">
        <v>1531</v>
      </c>
      <c r="C1540">
        <v>-8.8095604111987207</v>
      </c>
      <c r="D1540">
        <v>-1018.9376447417</v>
      </c>
      <c r="E1540">
        <v>3.0999999999996999</v>
      </c>
      <c r="I1540" s="5">
        <f t="shared" si="209"/>
        <v>-1.9158758228863704</v>
      </c>
      <c r="J1540">
        <f t="shared" si="210"/>
        <v>1</v>
      </c>
      <c r="K1540">
        <f t="shared" si="211"/>
        <v>1</v>
      </c>
      <c r="L1540" s="1">
        <f t="shared" si="212"/>
        <v>34.177776927480103</v>
      </c>
      <c r="M1540">
        <f t="shared" si="213"/>
        <v>2.8941368679047943E-5</v>
      </c>
      <c r="N1540" s="5">
        <f t="shared" si="214"/>
        <v>0.49471561527276176</v>
      </c>
      <c r="O1540" s="5">
        <f t="shared" si="216"/>
        <v>0</v>
      </c>
      <c r="P1540" s="5">
        <f t="shared" si="217"/>
        <v>-1.9158758228863704</v>
      </c>
      <c r="Q1540" s="5">
        <f t="shared" si="215"/>
        <v>0</v>
      </c>
      <c r="Y1540">
        <v>1532</v>
      </c>
      <c r="Z1540" s="6">
        <v>3.1019999999997001</v>
      </c>
      <c r="AA1540" s="5">
        <v>0</v>
      </c>
      <c r="AB1540" s="5">
        <v>0</v>
      </c>
      <c r="AD1540">
        <v>1531</v>
      </c>
      <c r="AE1540">
        <v>-8.7582868831779006</v>
      </c>
      <c r="AF1540">
        <v>-533.21282369492599</v>
      </c>
      <c r="AG1540">
        <v>3.1399999999996999</v>
      </c>
      <c r="AI1540" s="1"/>
      <c r="AL1540">
        <v>1528</v>
      </c>
      <c r="AM1540">
        <v>3.1036649999999999</v>
      </c>
      <c r="AN1540">
        <v>0</v>
      </c>
      <c r="AO1540">
        <v>0</v>
      </c>
    </row>
    <row r="1541" spans="2:41" x14ac:dyDescent="0.2">
      <c r="B1541">
        <v>1532</v>
      </c>
      <c r="C1541">
        <v>-8.80703728797568</v>
      </c>
      <c r="D1541">
        <v>-1021.38641262944</v>
      </c>
      <c r="E1541">
        <v>3.1019999999997001</v>
      </c>
      <c r="I1541" s="5">
        <f t="shared" si="209"/>
        <v>-1.9133526996633297</v>
      </c>
      <c r="J1541">
        <f t="shared" si="210"/>
        <v>1</v>
      </c>
      <c r="K1541">
        <f t="shared" si="211"/>
        <v>1</v>
      </c>
      <c r="L1541" s="1">
        <f t="shared" si="212"/>
        <v>34.199827106142997</v>
      </c>
      <c r="M1541">
        <f t="shared" si="213"/>
        <v>2.8811695311857003E-5</v>
      </c>
      <c r="N1541" s="5">
        <f t="shared" si="214"/>
        <v>0.49218147877194546</v>
      </c>
      <c r="O1541" s="5">
        <f t="shared" si="216"/>
        <v>0</v>
      </c>
      <c r="P1541" s="5">
        <f t="shared" si="217"/>
        <v>-1.9133526996633297</v>
      </c>
      <c r="Q1541" s="5">
        <f t="shared" si="215"/>
        <v>0</v>
      </c>
      <c r="Y1541">
        <v>1533</v>
      </c>
      <c r="Z1541" s="6">
        <v>3.1039999999996999</v>
      </c>
      <c r="AA1541" s="5">
        <v>0</v>
      </c>
      <c r="AB1541" s="5">
        <v>0</v>
      </c>
      <c r="AD1541">
        <v>1532</v>
      </c>
      <c r="AE1541">
        <v>-8.7556801316472601</v>
      </c>
      <c r="AF1541">
        <v>-534.35746518397195</v>
      </c>
      <c r="AG1541">
        <v>3.1419999999997001</v>
      </c>
      <c r="AI1541" s="1"/>
      <c r="AL1541">
        <v>1529</v>
      </c>
      <c r="AM1541">
        <v>3.1055600000000001</v>
      </c>
      <c r="AN1541">
        <v>0</v>
      </c>
      <c r="AO1541">
        <v>0</v>
      </c>
    </row>
    <row r="1542" spans="2:41" x14ac:dyDescent="0.2">
      <c r="B1542">
        <v>1533</v>
      </c>
      <c r="C1542">
        <v>-8.8045097478307603</v>
      </c>
      <c r="D1542">
        <v>-1023.82760128898</v>
      </c>
      <c r="E1542">
        <v>3.1039999999996999</v>
      </c>
      <c r="I1542" s="5">
        <f t="shared" si="209"/>
        <v>-1.91082515951841</v>
      </c>
      <c r="J1542">
        <f t="shared" si="210"/>
        <v>1</v>
      </c>
      <c r="K1542">
        <f t="shared" si="211"/>
        <v>1</v>
      </c>
      <c r="L1542" s="1">
        <f t="shared" si="212"/>
        <v>34.221877284805885</v>
      </c>
      <c r="M1542">
        <f t="shared" si="213"/>
        <v>2.8682608594520537E-5</v>
      </c>
      <c r="N1542" s="5">
        <f t="shared" si="214"/>
        <v>0.48966062301582725</v>
      </c>
      <c r="O1542" s="5">
        <f t="shared" si="216"/>
        <v>0</v>
      </c>
      <c r="P1542" s="5">
        <f t="shared" si="217"/>
        <v>-1.91082515951841</v>
      </c>
      <c r="Q1542" s="5">
        <f t="shared" si="215"/>
        <v>0</v>
      </c>
      <c r="Y1542">
        <v>1534</v>
      </c>
      <c r="Z1542" s="6">
        <v>3.1059999999997001</v>
      </c>
      <c r="AA1542" s="5">
        <v>0</v>
      </c>
      <c r="AB1542" s="5">
        <v>0</v>
      </c>
      <c r="AD1542">
        <v>1533</v>
      </c>
      <c r="AE1542">
        <v>-8.7530694628155903</v>
      </c>
      <c r="AF1542">
        <v>-535.49790046993598</v>
      </c>
      <c r="AG1542">
        <v>3.1439999999996999</v>
      </c>
      <c r="AI1542" s="1"/>
      <c r="AL1542">
        <v>1530</v>
      </c>
      <c r="AM1542">
        <v>3.1074549999999999</v>
      </c>
      <c r="AN1542">
        <v>0</v>
      </c>
      <c r="AO1542">
        <v>0</v>
      </c>
    </row>
    <row r="1543" spans="2:41" x14ac:dyDescent="0.2">
      <c r="B1543">
        <v>1534</v>
      </c>
      <c r="C1543">
        <v>-8.8019778152260102</v>
      </c>
      <c r="D1543">
        <v>-1026.2611696465899</v>
      </c>
      <c r="E1543">
        <v>3.1059999999997001</v>
      </c>
      <c r="I1543" s="5">
        <f t="shared" si="209"/>
        <v>-1.9082932269136599</v>
      </c>
      <c r="J1543">
        <f t="shared" si="210"/>
        <v>1</v>
      </c>
      <c r="K1543">
        <f t="shared" si="211"/>
        <v>1</v>
      </c>
      <c r="L1543" s="1">
        <f t="shared" si="212"/>
        <v>34.243927463468779</v>
      </c>
      <c r="M1543">
        <f t="shared" si="213"/>
        <v>2.8554105823602124E-5</v>
      </c>
      <c r="N1543" s="5">
        <f t="shared" si="214"/>
        <v>0.48715297622688258</v>
      </c>
      <c r="O1543" s="5">
        <f t="shared" si="216"/>
        <v>0</v>
      </c>
      <c r="P1543" s="5">
        <f t="shared" si="217"/>
        <v>-1.9082932269136599</v>
      </c>
      <c r="Q1543" s="5">
        <f t="shared" si="215"/>
        <v>0</v>
      </c>
      <c r="Y1543">
        <v>1535</v>
      </c>
      <c r="Z1543" s="6">
        <v>3.1079999999996999</v>
      </c>
      <c r="AA1543" s="5">
        <v>0</v>
      </c>
      <c r="AB1543" s="5">
        <v>0</v>
      </c>
      <c r="AD1543">
        <v>1534</v>
      </c>
      <c r="AE1543">
        <v>-8.7504549022306506</v>
      </c>
      <c r="AF1543">
        <v>-536.63410884076495</v>
      </c>
      <c r="AG1543">
        <v>3.1459999999997001</v>
      </c>
      <c r="AI1543" s="1"/>
      <c r="AL1543">
        <v>1531</v>
      </c>
      <c r="AM1543">
        <v>3.1093500000000001</v>
      </c>
      <c r="AN1543">
        <v>0</v>
      </c>
      <c r="AO1543">
        <v>0</v>
      </c>
    </row>
    <row r="1544" spans="2:41" x14ac:dyDescent="0.2">
      <c r="B1544">
        <v>1535</v>
      </c>
      <c r="C1544">
        <v>-8.7994415146777296</v>
      </c>
      <c r="D1544">
        <v>-1028.68707648501</v>
      </c>
      <c r="E1544">
        <v>3.1079999999996999</v>
      </c>
      <c r="I1544" s="5">
        <f t="shared" si="209"/>
        <v>-1.9057569263653793</v>
      </c>
      <c r="J1544">
        <f t="shared" si="210"/>
        <v>1</v>
      </c>
      <c r="K1544">
        <f t="shared" si="211"/>
        <v>1</v>
      </c>
      <c r="L1544" s="1">
        <f t="shared" si="212"/>
        <v>34.265977642131674</v>
      </c>
      <c r="M1544">
        <f t="shared" si="213"/>
        <v>2.8426184308552021E-5</v>
      </c>
      <c r="N1544" s="5">
        <f t="shared" si="214"/>
        <v>0.48465846703205656</v>
      </c>
      <c r="O1544" s="5">
        <f t="shared" si="216"/>
        <v>0</v>
      </c>
      <c r="P1544" s="5">
        <f t="shared" si="217"/>
        <v>-1.9057569263653793</v>
      </c>
      <c r="Q1544" s="5">
        <f t="shared" si="215"/>
        <v>0</v>
      </c>
      <c r="Y1544">
        <v>1536</v>
      </c>
      <c r="Z1544" s="6">
        <v>3.1099999999997001</v>
      </c>
      <c r="AA1544" s="5">
        <v>0</v>
      </c>
      <c r="AB1544" s="5">
        <v>0</v>
      </c>
      <c r="AD1544">
        <v>1535</v>
      </c>
      <c r="AE1544">
        <v>-8.7478364754922708</v>
      </c>
      <c r="AF1544">
        <v>-537.76606963733798</v>
      </c>
      <c r="AG1544">
        <v>3.1479999999996999</v>
      </c>
      <c r="AI1544" s="1"/>
      <c r="AL1544">
        <v>1532</v>
      </c>
      <c r="AM1544">
        <v>3.1112449999999998</v>
      </c>
      <c r="AN1544">
        <v>0</v>
      </c>
      <c r="AO1544">
        <v>0</v>
      </c>
    </row>
    <row r="1545" spans="2:41" x14ac:dyDescent="0.2">
      <c r="B1545">
        <v>1536</v>
      </c>
      <c r="C1545">
        <v>-8.7969008707567706</v>
      </c>
      <c r="D1545">
        <v>-1031.10528045806</v>
      </c>
      <c r="E1545">
        <v>3.1099999999997001</v>
      </c>
      <c r="I1545" s="5">
        <f t="shared" si="209"/>
        <v>-1.9032162824444203</v>
      </c>
      <c r="J1545">
        <f t="shared" si="210"/>
        <v>1</v>
      </c>
      <c r="K1545">
        <f t="shared" si="211"/>
        <v>1</v>
      </c>
      <c r="L1545" s="1">
        <f t="shared" si="212"/>
        <v>34.288027820794568</v>
      </c>
      <c r="M1545">
        <f t="shared" si="213"/>
        <v>2.8298841371641922E-5</v>
      </c>
      <c r="N1545" s="5">
        <f t="shared" si="214"/>
        <v>0.48217702446035171</v>
      </c>
      <c r="O1545" s="5">
        <f t="shared" si="216"/>
        <v>0</v>
      </c>
      <c r="P1545" s="5">
        <f t="shared" si="217"/>
        <v>-1.9032162824444203</v>
      </c>
      <c r="Q1545" s="5">
        <f t="shared" si="215"/>
        <v>0</v>
      </c>
      <c r="Y1545">
        <v>1537</v>
      </c>
      <c r="Z1545" s="6">
        <v>3.1119999999996999</v>
      </c>
      <c r="AA1545" s="5">
        <v>0</v>
      </c>
      <c r="AB1545" s="5">
        <v>0</v>
      </c>
      <c r="AD1545">
        <v>1536</v>
      </c>
      <c r="AE1545">
        <v>-8.7452142082520208</v>
      </c>
      <c r="AF1545">
        <v>-538.89376225848901</v>
      </c>
      <c r="AG1545">
        <v>3.1499999999997002</v>
      </c>
      <c r="AI1545" s="1"/>
      <c r="AL1545">
        <v>1533</v>
      </c>
      <c r="AM1545">
        <v>3.11314</v>
      </c>
      <c r="AN1545">
        <v>0</v>
      </c>
      <c r="AO1545">
        <v>0</v>
      </c>
    </row>
    <row r="1546" spans="2:41" x14ac:dyDescent="0.2">
      <c r="B1546">
        <v>1537</v>
      </c>
      <c r="C1546">
        <v>-8.7943559080886597</v>
      </c>
      <c r="D1546">
        <v>-1033.5157401049801</v>
      </c>
      <c r="E1546">
        <v>3.1119999999996999</v>
      </c>
      <c r="I1546" s="5">
        <f t="shared" ref="I1546:I1609" si="218">C1546-$C$4009</f>
        <v>-1.9006713197763094</v>
      </c>
      <c r="J1546">
        <f t="shared" ref="J1546:J1609" si="219">MIN(1,MAX(0,(E1546-$K$3)/($K$4-$K$3)))</f>
        <v>1</v>
      </c>
      <c r="K1546">
        <f t="shared" ref="K1546:K1609" si="220">10*J1546^3-15*J1546^4+6*J1546^5</f>
        <v>1</v>
      </c>
      <c r="L1546" s="1">
        <f t="shared" ref="L1546:L1609" si="221">E1546/$M$5</f>
        <v>34.310077999457455</v>
      </c>
      <c r="M1546">
        <f t="shared" ref="M1546:M1609" si="222">0.18175*EXP(-3.1998*L1546)+0.50986*EXP(-0.94229*L1546)+0.28022*EXP(-0.4029*L1546)+0.02817*EXP(-0.20162*L1546)</f>
        <v>2.817207434790029E-5</v>
      </c>
      <c r="N1546" s="5">
        <f t="shared" ref="N1546:N1609" si="223">14.3996*$M$1*$M$3*(1/E1546)*M1546</f>
        <v>0.47970857794043564</v>
      </c>
      <c r="O1546" s="5">
        <f t="shared" si="216"/>
        <v>0</v>
      </c>
      <c r="P1546" s="5">
        <f t="shared" si="217"/>
        <v>-1.9006713197763094</v>
      </c>
      <c r="Q1546" s="5">
        <f t="shared" si="215"/>
        <v>0</v>
      </c>
      <c r="Y1546">
        <v>1538</v>
      </c>
      <c r="Z1546" s="6">
        <v>3.1139999999997001</v>
      </c>
      <c r="AA1546" s="5">
        <v>0</v>
      </c>
      <c r="AB1546" s="5">
        <v>0</v>
      </c>
      <c r="AD1546">
        <v>1537</v>
      </c>
      <c r="AE1546">
        <v>-8.7425881262127803</v>
      </c>
      <c r="AF1546">
        <v>-540.01716616588703</v>
      </c>
      <c r="AG1546">
        <v>3.1519999999996999</v>
      </c>
      <c r="AI1546" s="1"/>
      <c r="AL1546">
        <v>1534</v>
      </c>
      <c r="AM1546">
        <v>3.1150350000000002</v>
      </c>
      <c r="AN1546">
        <v>0</v>
      </c>
      <c r="AO1546">
        <v>0</v>
      </c>
    </row>
    <row r="1547" spans="2:41" x14ac:dyDescent="0.2">
      <c r="B1547">
        <v>1538</v>
      </c>
      <c r="C1547">
        <v>-8.7918066513537703</v>
      </c>
      <c r="D1547">
        <v>-1035.9184138645501</v>
      </c>
      <c r="E1547">
        <v>3.1139999999997001</v>
      </c>
      <c r="I1547" s="5">
        <f t="shared" si="218"/>
        <v>-1.8981220630414199</v>
      </c>
      <c r="J1547">
        <f t="shared" si="219"/>
        <v>1</v>
      </c>
      <c r="K1547">
        <f t="shared" si="220"/>
        <v>1</v>
      </c>
      <c r="L1547" s="1">
        <f t="shared" si="221"/>
        <v>34.33212817812035</v>
      </c>
      <c r="M1547">
        <f t="shared" si="222"/>
        <v>2.8045880585047917E-5</v>
      </c>
      <c r="N1547" s="5">
        <f t="shared" si="223"/>
        <v>0.47725305729825979</v>
      </c>
      <c r="O1547" s="5">
        <f t="shared" si="216"/>
        <v>0</v>
      </c>
      <c r="P1547" s="5">
        <f t="shared" si="217"/>
        <v>-1.8981220630414199</v>
      </c>
      <c r="Q1547" s="5">
        <f t="shared" ref="Q1547:Q1610" si="224">-(O1546-O1548)/(E1546-E1548)</f>
        <v>0</v>
      </c>
      <c r="Y1547">
        <v>1539</v>
      </c>
      <c r="Z1547" s="6">
        <v>3.1159999999996999</v>
      </c>
      <c r="AA1547" s="5">
        <v>0</v>
      </c>
      <c r="AB1547" s="5">
        <v>0</v>
      </c>
      <c r="AD1547">
        <v>1538</v>
      </c>
      <c r="AE1547">
        <v>-8.7399582551282506</v>
      </c>
      <c r="AF1547">
        <v>-541.13626088883302</v>
      </c>
      <c r="AG1547">
        <v>3.1539999999997002</v>
      </c>
      <c r="AI1547" s="1"/>
      <c r="AL1547">
        <v>1535</v>
      </c>
      <c r="AM1547">
        <v>3.11693</v>
      </c>
      <c r="AN1547">
        <v>0</v>
      </c>
      <c r="AO1547">
        <v>0</v>
      </c>
    </row>
    <row r="1548" spans="2:41" x14ac:dyDescent="0.2">
      <c r="B1548">
        <v>1539</v>
      </c>
      <c r="C1548">
        <v>-8.7892531252873205</v>
      </c>
      <c r="D1548">
        <v>-1038.3132600890699</v>
      </c>
      <c r="E1548">
        <v>3.1159999999996999</v>
      </c>
      <c r="I1548" s="5">
        <f t="shared" si="218"/>
        <v>-1.8955685369749702</v>
      </c>
      <c r="J1548">
        <f t="shared" si="219"/>
        <v>1</v>
      </c>
      <c r="K1548">
        <f t="shared" si="220"/>
        <v>1</v>
      </c>
      <c r="L1548" s="1">
        <f t="shared" si="221"/>
        <v>34.354178356783244</v>
      </c>
      <c r="M1548">
        <f t="shared" si="222"/>
        <v>2.7920257443434043E-5</v>
      </c>
      <c r="N1548" s="5">
        <f t="shared" si="223"/>
        <v>0.47481039275469911</v>
      </c>
      <c r="O1548" s="5">
        <f t="shared" si="216"/>
        <v>0</v>
      </c>
      <c r="P1548" s="5">
        <f t="shared" si="217"/>
        <v>-1.8955685369749702</v>
      </c>
      <c r="Q1548" s="5">
        <f t="shared" si="224"/>
        <v>0</v>
      </c>
      <c r="Y1548">
        <v>1540</v>
      </c>
      <c r="Z1548" s="6">
        <v>3.1179999999997001</v>
      </c>
      <c r="AA1548" s="5">
        <v>0</v>
      </c>
      <c r="AB1548" s="5">
        <v>0</v>
      </c>
      <c r="AD1548">
        <v>1539</v>
      </c>
      <c r="AE1548">
        <v>-8.7373246208024895</v>
      </c>
      <c r="AF1548">
        <v>-542.25102602889297</v>
      </c>
      <c r="AG1548">
        <v>3.1559999999996999</v>
      </c>
      <c r="AI1548" s="1"/>
      <c r="AL1548">
        <v>1536</v>
      </c>
      <c r="AM1548">
        <v>3.1188250000000002</v>
      </c>
      <c r="AN1548">
        <v>0</v>
      </c>
      <c r="AO1548">
        <v>0</v>
      </c>
    </row>
    <row r="1549" spans="2:41" x14ac:dyDescent="0.2">
      <c r="B1549">
        <v>1540</v>
      </c>
      <c r="C1549">
        <v>-8.7866953546795408</v>
      </c>
      <c r="D1549">
        <v>-1040.7002370580899</v>
      </c>
      <c r="E1549">
        <v>3.1179999999997001</v>
      </c>
      <c r="I1549" s="5">
        <f t="shared" si="218"/>
        <v>-1.8930107663671905</v>
      </c>
      <c r="J1549">
        <f t="shared" si="219"/>
        <v>1</v>
      </c>
      <c r="K1549">
        <f t="shared" si="220"/>
        <v>1</v>
      </c>
      <c r="L1549" s="1">
        <f t="shared" si="221"/>
        <v>34.376228535446138</v>
      </c>
      <c r="M1549">
        <f t="shared" si="222"/>
        <v>2.7795202295972627E-5</v>
      </c>
      <c r="N1549" s="5">
        <f t="shared" si="223"/>
        <v>0.47238051492320177</v>
      </c>
      <c r="O1549" s="5">
        <f t="shared" si="216"/>
        <v>0</v>
      </c>
      <c r="P1549" s="5">
        <f t="shared" si="217"/>
        <v>-1.8930107663671905</v>
      </c>
      <c r="Q1549" s="5">
        <f t="shared" si="224"/>
        <v>0</v>
      </c>
      <c r="Y1549">
        <v>1541</v>
      </c>
      <c r="Z1549" s="6">
        <v>3.1199999999996999</v>
      </c>
      <c r="AA1549" s="5">
        <v>0</v>
      </c>
      <c r="AB1549" s="5">
        <v>0</v>
      </c>
      <c r="AD1549">
        <v>1540</v>
      </c>
      <c r="AE1549">
        <v>-8.7346872490894896</v>
      </c>
      <c r="AF1549">
        <v>-543.36144126444003</v>
      </c>
      <c r="AG1549">
        <v>3.1579999999997002</v>
      </c>
      <c r="AI1549" s="1"/>
      <c r="AL1549">
        <v>1537</v>
      </c>
      <c r="AM1549">
        <v>3.1207199999999999</v>
      </c>
      <c r="AN1549">
        <v>0</v>
      </c>
      <c r="AO1549">
        <v>0</v>
      </c>
    </row>
    <row r="1550" spans="2:41" x14ac:dyDescent="0.2">
      <c r="B1550">
        <v>1541</v>
      </c>
      <c r="C1550">
        <v>-8.7841333643756006</v>
      </c>
      <c r="D1550">
        <v>-1043.07930299188</v>
      </c>
      <c r="E1550">
        <v>3.1199999999996999</v>
      </c>
      <c r="I1550" s="5">
        <f t="shared" si="218"/>
        <v>-1.8904487760632502</v>
      </c>
      <c r="J1550">
        <f t="shared" si="219"/>
        <v>1</v>
      </c>
      <c r="K1550">
        <f t="shared" si="220"/>
        <v>1</v>
      </c>
      <c r="L1550" s="1">
        <f t="shared" si="221"/>
        <v>34.398278714109026</v>
      </c>
      <c r="M1550">
        <f t="shared" si="222"/>
        <v>2.7670712528079075E-5</v>
      </c>
      <c r="N1550" s="5">
        <f t="shared" si="223"/>
        <v>0.46996335480745699</v>
      </c>
      <c r="O1550" s="5">
        <f t="shared" si="216"/>
        <v>0</v>
      </c>
      <c r="P1550" s="5">
        <f t="shared" si="217"/>
        <v>-1.8904487760632502</v>
      </c>
      <c r="Q1550" s="5">
        <f t="shared" si="224"/>
        <v>0</v>
      </c>
      <c r="Y1550">
        <v>1542</v>
      </c>
      <c r="Z1550" s="6">
        <v>3.1219999999997001</v>
      </c>
      <c r="AA1550" s="5">
        <v>0</v>
      </c>
      <c r="AB1550" s="5">
        <v>0</v>
      </c>
      <c r="AD1550">
        <v>1541</v>
      </c>
      <c r="AE1550">
        <v>-8.7320461658925801</v>
      </c>
      <c r="AF1550">
        <v>-544.46748635506003</v>
      </c>
      <c r="AG1550">
        <v>3.1599999999996999</v>
      </c>
      <c r="AI1550" s="1"/>
      <c r="AL1550">
        <v>1538</v>
      </c>
      <c r="AM1550">
        <v>3.1226150000000001</v>
      </c>
      <c r="AN1550">
        <v>0</v>
      </c>
      <c r="AO1550">
        <v>0</v>
      </c>
    </row>
    <row r="1551" spans="2:41" x14ac:dyDescent="0.2">
      <c r="B1551">
        <v>1542</v>
      </c>
      <c r="C1551">
        <v>-8.7815671792756493</v>
      </c>
      <c r="D1551">
        <v>-1045.45041606469</v>
      </c>
      <c r="E1551">
        <v>3.1219999999997001</v>
      </c>
      <c r="I1551" s="5">
        <f t="shared" si="218"/>
        <v>-1.887882590963299</v>
      </c>
      <c r="J1551">
        <f t="shared" si="219"/>
        <v>1</v>
      </c>
      <c r="K1551">
        <f t="shared" si="220"/>
        <v>1</v>
      </c>
      <c r="L1551" s="1">
        <f t="shared" si="221"/>
        <v>34.42032889277192</v>
      </c>
      <c r="M1551">
        <f t="shared" si="222"/>
        <v>2.7546785537607205E-5</v>
      </c>
      <c r="N1551" s="5">
        <f t="shared" si="223"/>
        <v>0.46755884379907425</v>
      </c>
      <c r="O1551" s="5">
        <f t="shared" si="216"/>
        <v>0</v>
      </c>
      <c r="P1551" s="5">
        <f t="shared" si="217"/>
        <v>-1.887882590963299</v>
      </c>
      <c r="Q1551" s="5">
        <f t="shared" si="224"/>
        <v>0</v>
      </c>
      <c r="Y1551">
        <v>1543</v>
      </c>
      <c r="Z1551" s="6">
        <v>3.1239999999996999</v>
      </c>
      <c r="AA1551" s="5">
        <v>0</v>
      </c>
      <c r="AB1551" s="5">
        <v>0</v>
      </c>
      <c r="AD1551">
        <v>1542</v>
      </c>
      <c r="AE1551">
        <v>-8.7294013971639295</v>
      </c>
      <c r="AF1551">
        <v>-545.56914114584094</v>
      </c>
      <c r="AG1551">
        <v>3.1619999999997002</v>
      </c>
      <c r="AI1551" s="1"/>
      <c r="AL1551">
        <v>1539</v>
      </c>
      <c r="AM1551">
        <v>3.1245099999999999</v>
      </c>
      <c r="AN1551">
        <v>0</v>
      </c>
      <c r="AO1551">
        <v>0</v>
      </c>
    </row>
    <row r="1552" spans="2:41" x14ac:dyDescent="0.2">
      <c r="B1552">
        <v>1543</v>
      </c>
      <c r="C1552">
        <v>-8.7789968243347705</v>
      </c>
      <c r="D1552">
        <v>-1047.81353441789</v>
      </c>
      <c r="E1552">
        <v>3.1239999999996999</v>
      </c>
      <c r="I1552" s="5">
        <f t="shared" si="218"/>
        <v>-1.8853122360224202</v>
      </c>
      <c r="J1552">
        <f t="shared" si="219"/>
        <v>1</v>
      </c>
      <c r="K1552">
        <f t="shared" si="220"/>
        <v>1</v>
      </c>
      <c r="L1552" s="1">
        <f t="shared" si="221"/>
        <v>34.442379071434807</v>
      </c>
      <c r="M1552">
        <f t="shared" si="222"/>
        <v>2.7423418734786816E-5</v>
      </c>
      <c r="N1552" s="5">
        <f t="shared" si="223"/>
        <v>0.46516691367528318</v>
      </c>
      <c r="O1552" s="5">
        <f t="shared" si="216"/>
        <v>0</v>
      </c>
      <c r="P1552" s="5">
        <f t="shared" si="217"/>
        <v>-1.8853122360224202</v>
      </c>
      <c r="Q1552" s="5">
        <f t="shared" si="224"/>
        <v>0</v>
      </c>
      <c r="Y1552">
        <v>1544</v>
      </c>
      <c r="Z1552" s="6">
        <v>3.1259999999997001</v>
      </c>
      <c r="AA1552" s="5">
        <v>0</v>
      </c>
      <c r="AB1552" s="5">
        <v>0</v>
      </c>
      <c r="AD1552">
        <v>1543</v>
      </c>
      <c r="AE1552">
        <v>-8.7267529689040408</v>
      </c>
      <c r="AF1552">
        <v>-546.66638557153499</v>
      </c>
      <c r="AG1552">
        <v>3.1639999999996999</v>
      </c>
      <c r="AI1552" s="1"/>
      <c r="AL1552">
        <v>1540</v>
      </c>
      <c r="AM1552">
        <v>3.1264050000000001</v>
      </c>
      <c r="AN1552">
        <v>0</v>
      </c>
      <c r="AO1552">
        <v>0</v>
      </c>
    </row>
    <row r="1553" spans="2:41" x14ac:dyDescent="0.2">
      <c r="B1553">
        <v>1544</v>
      </c>
      <c r="C1553">
        <v>-8.7764223245628408</v>
      </c>
      <c r="D1553">
        <v>-1050.16861617273</v>
      </c>
      <c r="E1553">
        <v>3.1259999999997001</v>
      </c>
      <c r="I1553" s="5">
        <f t="shared" si="218"/>
        <v>-1.8827377362504905</v>
      </c>
      <c r="J1553">
        <f t="shared" si="219"/>
        <v>1</v>
      </c>
      <c r="K1553">
        <f t="shared" si="220"/>
        <v>1</v>
      </c>
      <c r="L1553" s="1">
        <f t="shared" si="221"/>
        <v>34.464429250097709</v>
      </c>
      <c r="M1553">
        <f t="shared" si="222"/>
        <v>2.7300609542161106E-5</v>
      </c>
      <c r="N1553" s="5">
        <f t="shared" si="223"/>
        <v>0.46278749659663915</v>
      </c>
      <c r="O1553" s="5">
        <f t="shared" si="216"/>
        <v>0</v>
      </c>
      <c r="P1553" s="5">
        <f t="shared" si="217"/>
        <v>-1.8827377362504905</v>
      </c>
      <c r="Q1553" s="5">
        <f t="shared" si="224"/>
        <v>0</v>
      </c>
      <c r="Y1553">
        <v>1545</v>
      </c>
      <c r="Z1553" s="6">
        <v>3.1279999999996999</v>
      </c>
      <c r="AA1553" s="5">
        <v>0</v>
      </c>
      <c r="AB1553" s="5">
        <v>0</v>
      </c>
      <c r="AD1553">
        <v>1544</v>
      </c>
      <c r="AE1553">
        <v>-8.7241009071611604</v>
      </c>
      <c r="AF1553">
        <v>-547.75919966060496</v>
      </c>
      <c r="AG1553">
        <v>3.1659999999997002</v>
      </c>
      <c r="AI1553" s="1"/>
      <c r="AL1553">
        <v>1541</v>
      </c>
      <c r="AM1553">
        <v>3.1282999999999999</v>
      </c>
      <c r="AN1553">
        <v>0</v>
      </c>
      <c r="AO1553">
        <v>0</v>
      </c>
    </row>
    <row r="1554" spans="2:41" x14ac:dyDescent="0.2">
      <c r="B1554">
        <v>1545</v>
      </c>
      <c r="C1554">
        <v>-8.7738437050245501</v>
      </c>
      <c r="D1554">
        <v>-1052.5156194429901</v>
      </c>
      <c r="E1554">
        <v>3.1279999999996999</v>
      </c>
      <c r="I1554" s="5">
        <f t="shared" si="218"/>
        <v>-1.8801591167121998</v>
      </c>
      <c r="J1554">
        <f t="shared" si="219"/>
        <v>1</v>
      </c>
      <c r="K1554">
        <f t="shared" si="220"/>
        <v>1</v>
      </c>
      <c r="L1554" s="1">
        <f t="shared" si="221"/>
        <v>34.486479428760596</v>
      </c>
      <c r="M1554">
        <f t="shared" si="222"/>
        <v>2.7178355394525244E-5</v>
      </c>
      <c r="N1554" s="5">
        <f t="shared" si="223"/>
        <v>0.46042052510475667</v>
      </c>
      <c r="O1554" s="5">
        <f t="shared" si="216"/>
        <v>0</v>
      </c>
      <c r="P1554" s="5">
        <f t="shared" si="217"/>
        <v>-1.8801591167121998</v>
      </c>
      <c r="Q1554" s="5">
        <f t="shared" si="224"/>
        <v>0</v>
      </c>
      <c r="Y1554">
        <v>1546</v>
      </c>
      <c r="Z1554" s="6">
        <v>3.1299999999997001</v>
      </c>
      <c r="AA1554" s="5">
        <v>0</v>
      </c>
      <c r="AB1554" s="5">
        <v>0</v>
      </c>
      <c r="AD1554">
        <v>1545</v>
      </c>
      <c r="AE1554">
        <v>-8.7214452380305705</v>
      </c>
      <c r="AF1554">
        <v>-548.84756353914497</v>
      </c>
      <c r="AG1554">
        <v>3.1679999999996999</v>
      </c>
      <c r="AI1554" s="1"/>
      <c r="AL1554">
        <v>1542</v>
      </c>
      <c r="AM1554">
        <v>3.1301950000000001</v>
      </c>
      <c r="AN1554">
        <v>0</v>
      </c>
      <c r="AO1554">
        <v>0</v>
      </c>
    </row>
    <row r="1555" spans="2:41" x14ac:dyDescent="0.2">
      <c r="B1555">
        <v>1546</v>
      </c>
      <c r="C1555">
        <v>-8.7712609908391403</v>
      </c>
      <c r="D1555">
        <v>-1054.85450234737</v>
      </c>
      <c r="E1555">
        <v>3.1299999999997001</v>
      </c>
      <c r="I1555" s="5">
        <f t="shared" si="218"/>
        <v>-1.87757640252679</v>
      </c>
      <c r="J1555">
        <f t="shared" si="219"/>
        <v>1</v>
      </c>
      <c r="K1555">
        <f t="shared" si="220"/>
        <v>1</v>
      </c>
      <c r="L1555" s="1">
        <f t="shared" si="221"/>
        <v>34.50852960742349</v>
      </c>
      <c r="M1555">
        <f t="shared" si="222"/>
        <v>2.7056653738864241E-5</v>
      </c>
      <c r="N1555" s="5">
        <f t="shared" si="223"/>
        <v>0.45806593212004071</v>
      </c>
      <c r="O1555" s="5">
        <f t="shared" si="216"/>
        <v>0</v>
      </c>
      <c r="P1555" s="5">
        <f t="shared" si="217"/>
        <v>-1.87757640252679</v>
      </c>
      <c r="Q1555" s="5">
        <f t="shared" si="224"/>
        <v>0</v>
      </c>
      <c r="Y1555">
        <v>1547</v>
      </c>
      <c r="Z1555" s="6">
        <v>3.1319999999996999</v>
      </c>
      <c r="AA1555" s="5">
        <v>0</v>
      </c>
      <c r="AB1555" s="5">
        <v>0</v>
      </c>
      <c r="AD1555">
        <v>1546</v>
      </c>
      <c r="AE1555">
        <v>-8.7187859876542202</v>
      </c>
      <c r="AF1555">
        <v>-549.93145743467403</v>
      </c>
      <c r="AG1555">
        <v>3.16999999999969</v>
      </c>
      <c r="AI1555" s="1"/>
      <c r="AL1555">
        <v>1543</v>
      </c>
      <c r="AM1555">
        <v>3.1320899999999998</v>
      </c>
      <c r="AN1555">
        <v>0</v>
      </c>
      <c r="AO1555">
        <v>0</v>
      </c>
    </row>
    <row r="1556" spans="2:41" x14ac:dyDescent="0.2">
      <c r="B1556">
        <v>1547</v>
      </c>
      <c r="C1556">
        <v>-8.7686742071802897</v>
      </c>
      <c r="D1556">
        <v>-1057.18522302158</v>
      </c>
      <c r="E1556">
        <v>3.1319999999996999</v>
      </c>
      <c r="I1556" s="5">
        <f t="shared" si="218"/>
        <v>-1.8749896188679394</v>
      </c>
      <c r="J1556">
        <f t="shared" si="219"/>
        <v>1</v>
      </c>
      <c r="K1556">
        <f t="shared" si="220"/>
        <v>1</v>
      </c>
      <c r="L1556" s="1">
        <f t="shared" si="221"/>
        <v>34.530579786086378</v>
      </c>
      <c r="M1556">
        <f t="shared" si="222"/>
        <v>2.6935502034292117E-5</v>
      </c>
      <c r="N1556" s="5">
        <f t="shared" si="223"/>
        <v>0.45572365093944761</v>
      </c>
      <c r="O1556" s="5">
        <f t="shared" si="216"/>
        <v>0</v>
      </c>
      <c r="P1556" s="5">
        <f t="shared" si="217"/>
        <v>-1.8749896188679394</v>
      </c>
      <c r="Q1556" s="5">
        <f t="shared" si="224"/>
        <v>0</v>
      </c>
      <c r="Y1556">
        <v>1548</v>
      </c>
      <c r="Z1556" s="6">
        <v>3.1339999999997001</v>
      </c>
      <c r="AA1556" s="5">
        <v>0</v>
      </c>
      <c r="AB1556" s="5">
        <v>0</v>
      </c>
      <c r="AD1556">
        <v>1547</v>
      </c>
      <c r="AE1556">
        <v>-8.7161231822199507</v>
      </c>
      <c r="AF1556">
        <v>-551.01086167981896</v>
      </c>
      <c r="AG1556">
        <v>3.1719999999996902</v>
      </c>
      <c r="AI1556" s="1"/>
      <c r="AL1556">
        <v>1544</v>
      </c>
      <c r="AM1556">
        <v>3.133985</v>
      </c>
      <c r="AN1556">
        <v>0</v>
      </c>
      <c r="AO1556">
        <v>0</v>
      </c>
    </row>
    <row r="1557" spans="2:41" x14ac:dyDescent="0.2">
      <c r="B1557">
        <v>1548</v>
      </c>
      <c r="C1557">
        <v>-8.7660833792759405</v>
      </c>
      <c r="D1557">
        <v>-1059.50773963036</v>
      </c>
      <c r="E1557">
        <v>3.1339999999997001</v>
      </c>
      <c r="I1557" s="5">
        <f t="shared" si="218"/>
        <v>-1.8723987909635902</v>
      </c>
      <c r="J1557">
        <f t="shared" si="219"/>
        <v>1</v>
      </c>
      <c r="K1557">
        <f t="shared" si="220"/>
        <v>1</v>
      </c>
      <c r="L1557" s="1">
        <f t="shared" si="221"/>
        <v>34.552629964749279</v>
      </c>
      <c r="M1557">
        <f t="shared" si="222"/>
        <v>2.68148977519906E-5</v>
      </c>
      <c r="N1557" s="5">
        <f t="shared" si="223"/>
        <v>0.4533936152342472</v>
      </c>
      <c r="O1557" s="5">
        <f t="shared" si="216"/>
        <v>0</v>
      </c>
      <c r="P1557" s="5">
        <f t="shared" si="217"/>
        <v>-1.8723987909635902</v>
      </c>
      <c r="Q1557" s="5">
        <f t="shared" si="224"/>
        <v>0</v>
      </c>
      <c r="Y1557">
        <v>1549</v>
      </c>
      <c r="Z1557" s="6">
        <v>3.1359999999996999</v>
      </c>
      <c r="AA1557" s="5">
        <v>0</v>
      </c>
      <c r="AB1557" s="5">
        <v>0</v>
      </c>
      <c r="AD1557">
        <v>1548</v>
      </c>
      <c r="AE1557">
        <v>-8.7134568479608703</v>
      </c>
      <c r="AF1557">
        <v>-552.08575671585197</v>
      </c>
      <c r="AG1557">
        <v>3.17399999999969</v>
      </c>
      <c r="AI1557" s="1"/>
      <c r="AL1557">
        <v>1545</v>
      </c>
      <c r="AM1557">
        <v>3.1358799999999998</v>
      </c>
      <c r="AN1557">
        <v>0</v>
      </c>
      <c r="AO1557">
        <v>0</v>
      </c>
    </row>
    <row r="1558" spans="2:41" x14ac:dyDescent="0.2">
      <c r="B1558">
        <v>1549</v>
      </c>
      <c r="C1558">
        <v>-8.7634885324080294</v>
      </c>
      <c r="D1558">
        <v>-1061.8220103791</v>
      </c>
      <c r="E1558">
        <v>3.1359999999996999</v>
      </c>
      <c r="I1558" s="5">
        <f t="shared" si="218"/>
        <v>-1.8698039440956791</v>
      </c>
      <c r="J1558">
        <f t="shared" si="219"/>
        <v>1</v>
      </c>
      <c r="K1558">
        <f t="shared" si="220"/>
        <v>1</v>
      </c>
      <c r="L1558" s="1">
        <f t="shared" si="221"/>
        <v>34.574680143412166</v>
      </c>
      <c r="M1558">
        <f t="shared" si="222"/>
        <v>2.6694838375149111E-5</v>
      </c>
      <c r="N1558" s="5">
        <f t="shared" si="223"/>
        <v>0.45107575904781522</v>
      </c>
      <c r="O1558" s="5">
        <f t="shared" si="216"/>
        <v>0</v>
      </c>
      <c r="P1558" s="5">
        <f t="shared" si="217"/>
        <v>-1.8698039440956791</v>
      </c>
      <c r="Q1558" s="5">
        <f t="shared" si="224"/>
        <v>0</v>
      </c>
      <c r="Y1558">
        <v>1550</v>
      </c>
      <c r="Z1558" s="6">
        <v>3.1379999999997001</v>
      </c>
      <c r="AA1558" s="5">
        <v>0</v>
      </c>
      <c r="AB1558" s="5">
        <v>0</v>
      </c>
      <c r="AD1558">
        <v>1549</v>
      </c>
      <c r="AE1558">
        <v>-8.7107870111547694</v>
      </c>
      <c r="AF1558">
        <v>-553.15612309614596</v>
      </c>
      <c r="AG1558">
        <v>3.1759999999996902</v>
      </c>
      <c r="AI1558" s="1"/>
      <c r="AL1558">
        <v>1546</v>
      </c>
      <c r="AM1558">
        <v>3.137775</v>
      </c>
      <c r="AN1558">
        <v>0</v>
      </c>
      <c r="AO1558">
        <v>0</v>
      </c>
    </row>
    <row r="1559" spans="2:41" x14ac:dyDescent="0.2">
      <c r="B1559">
        <v>1550</v>
      </c>
      <c r="C1559">
        <v>-8.7608896919122792</v>
      </c>
      <c r="D1559">
        <v>-1064.1279935253101</v>
      </c>
      <c r="E1559">
        <v>3.1379999999997001</v>
      </c>
      <c r="I1559" s="5">
        <f t="shared" si="218"/>
        <v>-1.8672051035999289</v>
      </c>
      <c r="J1559">
        <f t="shared" si="219"/>
        <v>1</v>
      </c>
      <c r="K1559">
        <f t="shared" si="220"/>
        <v>1</v>
      </c>
      <c r="L1559" s="1">
        <f t="shared" si="221"/>
        <v>34.596730322075061</v>
      </c>
      <c r="M1559">
        <f t="shared" si="222"/>
        <v>2.6575321398903821E-5</v>
      </c>
      <c r="N1559" s="5">
        <f t="shared" si="223"/>
        <v>0.44877001679341827</v>
      </c>
      <c r="O1559" s="5">
        <f t="shared" si="216"/>
        <v>0</v>
      </c>
      <c r="P1559" s="5">
        <f t="shared" si="217"/>
        <v>-1.8672051035999289</v>
      </c>
      <c r="Q1559" s="5">
        <f t="shared" si="224"/>
        <v>0</v>
      </c>
      <c r="Y1559">
        <v>1551</v>
      </c>
      <c r="Z1559" s="6">
        <v>3.1399999999996999</v>
      </c>
      <c r="AA1559" s="5">
        <v>0</v>
      </c>
      <c r="AB1559" s="5">
        <v>0</v>
      </c>
      <c r="AD1559">
        <v>1550</v>
      </c>
      <c r="AE1559">
        <v>-8.7081136981234106</v>
      </c>
      <c r="AF1559">
        <v>-554.22194148946096</v>
      </c>
      <c r="AG1559">
        <v>3.17799999999969</v>
      </c>
      <c r="AI1559" s="1"/>
      <c r="AL1559">
        <v>1547</v>
      </c>
      <c r="AM1559">
        <v>3.1396700000000002</v>
      </c>
      <c r="AN1559">
        <v>0</v>
      </c>
      <c r="AO1559">
        <v>0</v>
      </c>
    </row>
    <row r="1560" spans="2:41" x14ac:dyDescent="0.2">
      <c r="B1560">
        <v>1551</v>
      </c>
      <c r="C1560">
        <v>-8.7582868831779006</v>
      </c>
      <c r="D1560">
        <v>-1066.4256473898499</v>
      </c>
      <c r="E1560">
        <v>3.1399999999996999</v>
      </c>
      <c r="I1560" s="5">
        <f t="shared" si="218"/>
        <v>-1.8646022948655503</v>
      </c>
      <c r="J1560">
        <f t="shared" si="219"/>
        <v>1</v>
      </c>
      <c r="K1560">
        <f t="shared" si="220"/>
        <v>1</v>
      </c>
      <c r="L1560" s="1">
        <f t="shared" si="221"/>
        <v>34.618780500737948</v>
      </c>
      <c r="M1560">
        <f t="shared" si="222"/>
        <v>2.6456344330278373E-5</v>
      </c>
      <c r="N1560" s="5">
        <f t="shared" si="223"/>
        <v>0.4464763232520354</v>
      </c>
      <c r="O1560" s="5">
        <f t="shared" si="216"/>
        <v>0</v>
      </c>
      <c r="P1560" s="5">
        <f t="shared" si="217"/>
        <v>-1.8646022948655503</v>
      </c>
      <c r="Q1560" s="5">
        <f t="shared" si="224"/>
        <v>0</v>
      </c>
      <c r="Y1560">
        <v>1552</v>
      </c>
      <c r="Z1560" s="6">
        <v>3.1419999999997001</v>
      </c>
      <c r="AA1560" s="5">
        <v>0</v>
      </c>
      <c r="AB1560" s="5">
        <v>0</v>
      </c>
      <c r="AD1560">
        <v>1551</v>
      </c>
      <c r="AE1560">
        <v>-8.7054369352318801</v>
      </c>
      <c r="AF1560">
        <v>-555.28319268314397</v>
      </c>
      <c r="AG1560">
        <v>3.1799999999996902</v>
      </c>
      <c r="AI1560" s="1"/>
      <c r="AL1560">
        <v>1548</v>
      </c>
      <c r="AM1560">
        <v>3.1415649999999999</v>
      </c>
      <c r="AN1560">
        <v>0</v>
      </c>
      <c r="AO1560">
        <v>0</v>
      </c>
    </row>
    <row r="1561" spans="2:41" x14ac:dyDescent="0.2">
      <c r="B1561">
        <v>1552</v>
      </c>
      <c r="C1561">
        <v>-8.7556801316472601</v>
      </c>
      <c r="D1561">
        <v>-1068.71493036794</v>
      </c>
      <c r="E1561">
        <v>3.1419999999997001</v>
      </c>
      <c r="I1561" s="5">
        <f t="shared" si="218"/>
        <v>-1.8619955433349098</v>
      </c>
      <c r="J1561">
        <f t="shared" si="219"/>
        <v>1</v>
      </c>
      <c r="K1561">
        <f t="shared" si="220"/>
        <v>1</v>
      </c>
      <c r="L1561" s="1">
        <f t="shared" si="221"/>
        <v>34.64083067940085</v>
      </c>
      <c r="M1561">
        <f t="shared" si="222"/>
        <v>2.633790468812371E-5</v>
      </c>
      <c r="N1561" s="5">
        <f t="shared" si="223"/>
        <v>0.44419461357017298</v>
      </c>
      <c r="O1561" s="5">
        <f t="shared" si="216"/>
        <v>0</v>
      </c>
      <c r="P1561" s="5">
        <f t="shared" si="217"/>
        <v>-1.8619955433349098</v>
      </c>
      <c r="Q1561" s="5">
        <f t="shared" si="224"/>
        <v>0</v>
      </c>
      <c r="Y1561">
        <v>1553</v>
      </c>
      <c r="Z1561" s="6">
        <v>3.1439999999996999</v>
      </c>
      <c r="AA1561" s="5">
        <v>0</v>
      </c>
      <c r="AB1561" s="5">
        <v>0</v>
      </c>
      <c r="AD1561">
        <v>1552</v>
      </c>
      <c r="AE1561">
        <v>-8.7027567488878592</v>
      </c>
      <c r="AF1561">
        <v>-556.33985758618201</v>
      </c>
      <c r="AG1561">
        <v>3.18199999999969</v>
      </c>
      <c r="AI1561" s="1"/>
      <c r="AL1561">
        <v>1549</v>
      </c>
      <c r="AM1561">
        <v>3.1434600000000001</v>
      </c>
      <c r="AN1561">
        <v>0</v>
      </c>
      <c r="AO1561">
        <v>0</v>
      </c>
    </row>
    <row r="1562" spans="2:41" x14ac:dyDescent="0.2">
      <c r="B1562">
        <v>1553</v>
      </c>
      <c r="C1562">
        <v>-8.7530694628155903</v>
      </c>
      <c r="D1562">
        <v>-1070.9958009398699</v>
      </c>
      <c r="E1562">
        <v>3.1439999999996999</v>
      </c>
      <c r="I1562" s="5">
        <f t="shared" si="218"/>
        <v>-1.85938487450324</v>
      </c>
      <c r="J1562">
        <f t="shared" si="219"/>
        <v>1</v>
      </c>
      <c r="K1562">
        <f t="shared" si="220"/>
        <v>1</v>
      </c>
      <c r="L1562" s="1">
        <f t="shared" si="221"/>
        <v>34.662880858063737</v>
      </c>
      <c r="M1562">
        <f t="shared" si="222"/>
        <v>2.6220000003059449E-5</v>
      </c>
      <c r="N1562" s="5">
        <f t="shared" si="223"/>
        <v>0.44192482325771443</v>
      </c>
      <c r="O1562" s="5">
        <f t="shared" si="216"/>
        <v>0</v>
      </c>
      <c r="P1562" s="5">
        <f t="shared" si="217"/>
        <v>-1.85938487450324</v>
      </c>
      <c r="Q1562" s="5">
        <f t="shared" si="224"/>
        <v>0</v>
      </c>
      <c r="Y1562">
        <v>1554</v>
      </c>
      <c r="Z1562" s="6">
        <v>3.1459999999997001</v>
      </c>
      <c r="AA1562" s="5">
        <v>0</v>
      </c>
      <c r="AB1562" s="5">
        <v>0</v>
      </c>
      <c r="AD1562">
        <v>1553</v>
      </c>
      <c r="AE1562">
        <v>-8.7000731655409904</v>
      </c>
      <c r="AF1562">
        <v>-557.39191723215504</v>
      </c>
      <c r="AG1562">
        <v>3.1839999999996902</v>
      </c>
      <c r="AI1562" s="1"/>
      <c r="AL1562">
        <v>1550</v>
      </c>
      <c r="AM1562">
        <v>3.1453549999999999</v>
      </c>
      <c r="AN1562">
        <v>0</v>
      </c>
      <c r="AO1562">
        <v>0</v>
      </c>
    </row>
    <row r="1563" spans="2:41" x14ac:dyDescent="0.2">
      <c r="B1563">
        <v>1554</v>
      </c>
      <c r="C1563">
        <v>-8.7504549022306506</v>
      </c>
      <c r="D1563">
        <v>-1073.2682176815299</v>
      </c>
      <c r="E1563">
        <v>3.1459999999997001</v>
      </c>
      <c r="I1563" s="5">
        <f t="shared" si="218"/>
        <v>-1.8567703139183003</v>
      </c>
      <c r="J1563">
        <f t="shared" si="219"/>
        <v>1</v>
      </c>
      <c r="K1563">
        <f t="shared" si="220"/>
        <v>1</v>
      </c>
      <c r="L1563" s="1">
        <f t="shared" si="221"/>
        <v>34.684931036726631</v>
      </c>
      <c r="M1563">
        <f t="shared" si="222"/>
        <v>2.6102627817414248E-5</v>
      </c>
      <c r="N1563" s="5">
        <f t="shared" si="223"/>
        <v>0.43966688818575972</v>
      </c>
      <c r="O1563" s="5">
        <f t="shared" si="216"/>
        <v>0</v>
      </c>
      <c r="P1563" s="5">
        <f t="shared" si="217"/>
        <v>-1.8567703139183003</v>
      </c>
      <c r="Q1563" s="5">
        <f t="shared" si="224"/>
        <v>0</v>
      </c>
      <c r="Y1563">
        <v>1555</v>
      </c>
      <c r="Z1563" s="6">
        <v>3.1479999999996999</v>
      </c>
      <c r="AA1563" s="5">
        <v>0</v>
      </c>
      <c r="AB1563" s="5">
        <v>0</v>
      </c>
      <c r="AD1563">
        <v>1554</v>
      </c>
      <c r="AE1563">
        <v>-8.6973862116820992</v>
      </c>
      <c r="AF1563">
        <v>-558.43935278205595</v>
      </c>
      <c r="AG1563">
        <v>3.18599999999969</v>
      </c>
      <c r="AI1563" s="1"/>
      <c r="AL1563">
        <v>1551</v>
      </c>
      <c r="AM1563">
        <v>3.1472500000000001</v>
      </c>
      <c r="AN1563">
        <v>0</v>
      </c>
      <c r="AO1563">
        <v>0</v>
      </c>
    </row>
    <row r="1564" spans="2:41" x14ac:dyDescent="0.2">
      <c r="B1564">
        <v>1555</v>
      </c>
      <c r="C1564">
        <v>-8.7478364754922708</v>
      </c>
      <c r="D1564">
        <v>-1075.53213927468</v>
      </c>
      <c r="E1564">
        <v>3.1479999999996999</v>
      </c>
      <c r="I1564" s="5">
        <f t="shared" si="218"/>
        <v>-1.8541518871799205</v>
      </c>
      <c r="J1564">
        <f t="shared" si="219"/>
        <v>1</v>
      </c>
      <c r="K1564">
        <f t="shared" si="220"/>
        <v>1</v>
      </c>
      <c r="L1564" s="1">
        <f t="shared" si="221"/>
        <v>34.706981215389519</v>
      </c>
      <c r="M1564">
        <f t="shared" si="222"/>
        <v>2.5985785685167736E-5</v>
      </c>
      <c r="N1564" s="5">
        <f t="shared" si="223"/>
        <v>0.43742074458450159</v>
      </c>
      <c r="O1564" s="5">
        <f t="shared" si="216"/>
        <v>0</v>
      </c>
      <c r="P1564" s="5">
        <f t="shared" si="217"/>
        <v>-1.8541518871799205</v>
      </c>
      <c r="Q1564" s="5">
        <f t="shared" si="224"/>
        <v>0</v>
      </c>
      <c r="Y1564">
        <v>1556</v>
      </c>
      <c r="Z1564" s="6">
        <v>3.1499999999997002</v>
      </c>
      <c r="AA1564" s="5">
        <v>0</v>
      </c>
      <c r="AB1564" s="5">
        <v>0</v>
      </c>
      <c r="AD1564">
        <v>1555</v>
      </c>
      <c r="AE1564">
        <v>-8.6946959138425104</v>
      </c>
      <c r="AF1564">
        <v>-559.482145526978</v>
      </c>
      <c r="AG1564">
        <v>3.1879999999996902</v>
      </c>
      <c r="AI1564" s="1"/>
      <c r="AL1564">
        <v>1552</v>
      </c>
      <c r="AM1564">
        <v>3.1491449999999999</v>
      </c>
      <c r="AN1564">
        <v>0</v>
      </c>
      <c r="AO1564">
        <v>0</v>
      </c>
    </row>
    <row r="1565" spans="2:41" x14ac:dyDescent="0.2">
      <c r="B1565">
        <v>1556</v>
      </c>
      <c r="C1565">
        <v>-8.7452142082520208</v>
      </c>
      <c r="D1565">
        <v>-1077.7875245169801</v>
      </c>
      <c r="E1565">
        <v>3.1499999999997002</v>
      </c>
      <c r="I1565" s="5">
        <f t="shared" si="218"/>
        <v>-1.8515296199396705</v>
      </c>
      <c r="J1565">
        <f t="shared" si="219"/>
        <v>1</v>
      </c>
      <c r="K1565">
        <f t="shared" si="220"/>
        <v>1</v>
      </c>
      <c r="L1565" s="1">
        <f t="shared" si="221"/>
        <v>34.729031394052413</v>
      </c>
      <c r="M1565">
        <f t="shared" si="222"/>
        <v>2.5869471171891873E-5</v>
      </c>
      <c r="N1565" s="5">
        <f t="shared" si="223"/>
        <v>0.43518632904109822</v>
      </c>
      <c r="O1565" s="5">
        <f t="shared" si="216"/>
        <v>0</v>
      </c>
      <c r="P1565" s="5">
        <f t="shared" si="217"/>
        <v>-1.8515296199396705</v>
      </c>
      <c r="Q1565" s="5">
        <f t="shared" si="224"/>
        <v>0</v>
      </c>
      <c r="Y1565">
        <v>1557</v>
      </c>
      <c r="Z1565" s="6">
        <v>3.1519999999996999</v>
      </c>
      <c r="AA1565" s="5">
        <v>0</v>
      </c>
      <c r="AB1565" s="5">
        <v>0</v>
      </c>
      <c r="AD1565">
        <v>1556</v>
      </c>
      <c r="AE1565">
        <v>-8.6920022985933105</v>
      </c>
      <c r="AF1565">
        <v>-560.52027689072497</v>
      </c>
      <c r="AG1565">
        <v>3.18999999999969</v>
      </c>
      <c r="AI1565" s="1"/>
      <c r="AL1565">
        <v>1553</v>
      </c>
      <c r="AM1565">
        <v>3.1510400000000001</v>
      </c>
      <c r="AN1565">
        <v>0</v>
      </c>
      <c r="AO1565">
        <v>0</v>
      </c>
    </row>
    <row r="1566" spans="2:41" x14ac:dyDescent="0.2">
      <c r="B1566">
        <v>1557</v>
      </c>
      <c r="C1566">
        <v>-8.7425881262127803</v>
      </c>
      <c r="D1566">
        <v>-1080.03433233177</v>
      </c>
      <c r="E1566">
        <v>3.1519999999996999</v>
      </c>
      <c r="I1566" s="5">
        <f t="shared" si="218"/>
        <v>-1.8489035379004299</v>
      </c>
      <c r="J1566">
        <f t="shared" si="219"/>
        <v>1</v>
      </c>
      <c r="K1566">
        <f t="shared" si="220"/>
        <v>1</v>
      </c>
      <c r="L1566" s="1">
        <f t="shared" si="221"/>
        <v>34.751081572715307</v>
      </c>
      <c r="M1566">
        <f t="shared" si="222"/>
        <v>2.5753681854693149E-5</v>
      </c>
      <c r="N1566" s="5">
        <f t="shared" si="223"/>
        <v>0.43296357849756945</v>
      </c>
      <c r="O1566" s="5">
        <f t="shared" si="216"/>
        <v>0</v>
      </c>
      <c r="P1566" s="5">
        <f t="shared" si="217"/>
        <v>-1.8489035379004299</v>
      </c>
      <c r="Q1566" s="5">
        <f t="shared" si="224"/>
        <v>0</v>
      </c>
      <c r="Y1566">
        <v>1558</v>
      </c>
      <c r="Z1566" s="6">
        <v>3.1539999999997002</v>
      </c>
      <c r="AA1566" s="5">
        <v>0</v>
      </c>
      <c r="AB1566" s="5">
        <v>0</v>
      </c>
      <c r="AD1566">
        <v>1557</v>
      </c>
      <c r="AE1566">
        <v>-8.6893053925445898</v>
      </c>
      <c r="AF1566">
        <v>-561.55372843223199</v>
      </c>
      <c r="AG1566">
        <v>3.1919999999996902</v>
      </c>
      <c r="AI1566" s="1"/>
      <c r="AL1566">
        <v>1554</v>
      </c>
      <c r="AM1566">
        <v>3.1529349999999998</v>
      </c>
      <c r="AN1566">
        <v>0</v>
      </c>
      <c r="AO1566">
        <v>0</v>
      </c>
    </row>
    <row r="1567" spans="2:41" x14ac:dyDescent="0.2">
      <c r="B1567">
        <v>1558</v>
      </c>
      <c r="C1567">
        <v>-8.7399582551282506</v>
      </c>
      <c r="D1567">
        <v>-1082.2725217776699</v>
      </c>
      <c r="E1567">
        <v>3.1539999999997002</v>
      </c>
      <c r="I1567" s="5">
        <f t="shared" si="218"/>
        <v>-1.8462736668159003</v>
      </c>
      <c r="J1567">
        <f t="shared" si="219"/>
        <v>1</v>
      </c>
      <c r="K1567">
        <f t="shared" si="220"/>
        <v>1</v>
      </c>
      <c r="L1567" s="1">
        <f t="shared" si="221"/>
        <v>34.773131751378202</v>
      </c>
      <c r="M1567">
        <f t="shared" si="222"/>
        <v>2.5638415322154832E-5</v>
      </c>
      <c r="N1567" s="5">
        <f t="shared" si="223"/>
        <v>0.43075243024870119</v>
      </c>
      <c r="O1567" s="5">
        <f t="shared" si="216"/>
        <v>0</v>
      </c>
      <c r="P1567" s="5">
        <f t="shared" si="217"/>
        <v>-1.8462736668159003</v>
      </c>
      <c r="Q1567" s="5">
        <f t="shared" si="224"/>
        <v>0</v>
      </c>
      <c r="Y1567">
        <v>1559</v>
      </c>
      <c r="Z1567" s="6">
        <v>3.1559999999996999</v>
      </c>
      <c r="AA1567" s="5">
        <v>0</v>
      </c>
      <c r="AB1567" s="5">
        <v>0</v>
      </c>
      <c r="AD1567">
        <v>1558</v>
      </c>
      <c r="AE1567">
        <v>-8.6866052223446708</v>
      </c>
      <c r="AF1567">
        <v>-562.58248184794002</v>
      </c>
      <c r="AG1567">
        <v>3.19399999999969</v>
      </c>
      <c r="AI1567" s="1"/>
      <c r="AL1567">
        <v>1555</v>
      </c>
      <c r="AM1567">
        <v>3.15483</v>
      </c>
      <c r="AN1567">
        <v>0</v>
      </c>
      <c r="AO1567">
        <v>0</v>
      </c>
    </row>
    <row r="1568" spans="2:41" x14ac:dyDescent="0.2">
      <c r="B1568">
        <v>1559</v>
      </c>
      <c r="C1568">
        <v>-8.7373246208024895</v>
      </c>
      <c r="D1568">
        <v>-1084.50205205779</v>
      </c>
      <c r="E1568">
        <v>3.1559999999996999</v>
      </c>
      <c r="I1568" s="5">
        <f t="shared" si="218"/>
        <v>-1.8436400324901392</v>
      </c>
      <c r="J1568">
        <f t="shared" si="219"/>
        <v>1</v>
      </c>
      <c r="K1568">
        <f t="shared" si="220"/>
        <v>1</v>
      </c>
      <c r="L1568" s="1">
        <f t="shared" si="221"/>
        <v>34.795181930041089</v>
      </c>
      <c r="M1568">
        <f t="shared" si="222"/>
        <v>2.5523669174279641E-5</v>
      </c>
      <c r="N1568" s="5">
        <f t="shared" si="223"/>
        <v>0.4285528219399653</v>
      </c>
      <c r="O1568" s="5">
        <f t="shared" si="216"/>
        <v>0</v>
      </c>
      <c r="P1568" s="5">
        <f t="shared" si="217"/>
        <v>-1.8436400324901392</v>
      </c>
      <c r="Q1568" s="5">
        <f t="shared" si="224"/>
        <v>0</v>
      </c>
      <c r="Y1568">
        <v>1560</v>
      </c>
      <c r="Z1568" s="6">
        <v>3.1579999999997002</v>
      </c>
      <c r="AA1568" s="5">
        <v>0</v>
      </c>
      <c r="AB1568" s="5">
        <v>0</v>
      </c>
      <c r="AD1568">
        <v>1559</v>
      </c>
      <c r="AE1568">
        <v>-8.6839018146794302</v>
      </c>
      <c r="AF1568">
        <v>-563.60651897398805</v>
      </c>
      <c r="AG1568">
        <v>3.1959999999996902</v>
      </c>
      <c r="AI1568" s="1"/>
      <c r="AL1568">
        <v>1556</v>
      </c>
      <c r="AM1568">
        <v>3.1567249999999998</v>
      </c>
      <c r="AN1568">
        <v>0</v>
      </c>
      <c r="AO1568">
        <v>0</v>
      </c>
    </row>
    <row r="1569" spans="2:41" x14ac:dyDescent="0.2">
      <c r="B1569">
        <v>1560</v>
      </c>
      <c r="C1569">
        <v>-8.7346872490894896</v>
      </c>
      <c r="D1569">
        <v>-1086.7228825288801</v>
      </c>
      <c r="E1569">
        <v>3.1579999999997002</v>
      </c>
      <c r="I1569" s="5">
        <f t="shared" si="218"/>
        <v>-1.8410026607771393</v>
      </c>
      <c r="J1569">
        <f t="shared" si="219"/>
        <v>1</v>
      </c>
      <c r="K1569">
        <f t="shared" si="220"/>
        <v>1</v>
      </c>
      <c r="L1569" s="1">
        <f t="shared" si="221"/>
        <v>34.817232108703983</v>
      </c>
      <c r="M1569">
        <f t="shared" si="222"/>
        <v>2.5409441022432597E-5</v>
      </c>
      <c r="N1569" s="5">
        <f t="shared" si="223"/>
        <v>0.42636469156544987</v>
      </c>
      <c r="O1569" s="5">
        <f t="shared" si="216"/>
        <v>0</v>
      </c>
      <c r="P1569" s="5">
        <f t="shared" si="217"/>
        <v>-1.8410026607771393</v>
      </c>
      <c r="Q1569" s="5">
        <f t="shared" si="224"/>
        <v>0</v>
      </c>
      <c r="Y1569">
        <v>1561</v>
      </c>
      <c r="Z1569" s="6">
        <v>3.1599999999996999</v>
      </c>
      <c r="AA1569" s="5">
        <v>0</v>
      </c>
      <c r="AB1569" s="5">
        <v>0</v>
      </c>
      <c r="AD1569">
        <v>1560</v>
      </c>
      <c r="AE1569">
        <v>-8.6811951962713998</v>
      </c>
      <c r="AF1569">
        <v>-564.62582178834305</v>
      </c>
      <c r="AG1569">
        <v>3.19799999999969</v>
      </c>
      <c r="AI1569" s="1"/>
      <c r="AL1569">
        <v>1557</v>
      </c>
      <c r="AM1569">
        <v>3.15862</v>
      </c>
      <c r="AN1569">
        <v>0</v>
      </c>
      <c r="AO1569">
        <v>0</v>
      </c>
    </row>
    <row r="1570" spans="2:41" x14ac:dyDescent="0.2">
      <c r="B1570">
        <v>1561</v>
      </c>
      <c r="C1570">
        <v>-8.7320461658925801</v>
      </c>
      <c r="D1570">
        <v>-1088.9349727101201</v>
      </c>
      <c r="E1570">
        <v>3.1599999999996999</v>
      </c>
      <c r="I1570" s="5">
        <f t="shared" si="218"/>
        <v>-1.8383615775802298</v>
      </c>
      <c r="J1570">
        <f t="shared" si="219"/>
        <v>1</v>
      </c>
      <c r="K1570">
        <f t="shared" si="220"/>
        <v>1</v>
      </c>
      <c r="L1570" s="1">
        <f t="shared" si="221"/>
        <v>34.839282287366878</v>
      </c>
      <c r="M1570">
        <f t="shared" si="222"/>
        <v>2.5295728489284461E-5</v>
      </c>
      <c r="N1570" s="5">
        <f t="shared" si="223"/>
        <v>0.42418797746580789</v>
      </c>
      <c r="O1570" s="5">
        <f t="shared" si="216"/>
        <v>0</v>
      </c>
      <c r="P1570" s="5">
        <f t="shared" si="217"/>
        <v>-1.8383615775802298</v>
      </c>
      <c r="Q1570" s="5">
        <f t="shared" si="224"/>
        <v>0</v>
      </c>
      <c r="Y1570">
        <v>1562</v>
      </c>
      <c r="Z1570" s="6">
        <v>3.1619999999997002</v>
      </c>
      <c r="AA1570" s="5">
        <v>0</v>
      </c>
      <c r="AB1570" s="5">
        <v>0</v>
      </c>
      <c r="AD1570">
        <v>1561</v>
      </c>
      <c r="AE1570">
        <v>-8.6784853938791304</v>
      </c>
      <c r="AF1570">
        <v>-565.64037241276401</v>
      </c>
      <c r="AG1570">
        <v>3.1999999999996902</v>
      </c>
      <c r="AI1570" s="1"/>
      <c r="AL1570">
        <v>1558</v>
      </c>
      <c r="AM1570">
        <v>3.1605150000000002</v>
      </c>
      <c r="AN1570">
        <v>0</v>
      </c>
      <c r="AO1570">
        <v>0</v>
      </c>
    </row>
    <row r="1571" spans="2:41" x14ac:dyDescent="0.2">
      <c r="B1571">
        <v>1562</v>
      </c>
      <c r="C1571">
        <v>-8.7294013971639295</v>
      </c>
      <c r="D1571">
        <v>-1091.1382822916801</v>
      </c>
      <c r="E1571">
        <v>3.1619999999997002</v>
      </c>
      <c r="I1571" s="5">
        <f t="shared" si="218"/>
        <v>-1.8357168088515792</v>
      </c>
      <c r="J1571">
        <f t="shared" si="219"/>
        <v>1</v>
      </c>
      <c r="K1571">
        <f t="shared" si="220"/>
        <v>1</v>
      </c>
      <c r="L1571" s="1">
        <f t="shared" si="221"/>
        <v>34.861332466029772</v>
      </c>
      <c r="M1571">
        <f t="shared" si="222"/>
        <v>2.518252920875517E-5</v>
      </c>
      <c r="N1571" s="5">
        <f t="shared" si="223"/>
        <v>0.42202261832621285</v>
      </c>
      <c r="O1571" s="5">
        <f t="shared" si="216"/>
        <v>0</v>
      </c>
      <c r="P1571" s="5">
        <f t="shared" si="217"/>
        <v>-1.8357168088515792</v>
      </c>
      <c r="Q1571" s="5">
        <f t="shared" si="224"/>
        <v>0</v>
      </c>
      <c r="Y1571">
        <v>1563</v>
      </c>
      <c r="Z1571" s="6">
        <v>3.1639999999996999</v>
      </c>
      <c r="AA1571" s="5">
        <v>0</v>
      </c>
      <c r="AB1571" s="5">
        <v>0</v>
      </c>
      <c r="AD1571">
        <v>1562</v>
      </c>
      <c r="AE1571">
        <v>-8.6757724342963094</v>
      </c>
      <c r="AF1571">
        <v>-566.65015311467403</v>
      </c>
      <c r="AG1571">
        <v>3.20199999999969</v>
      </c>
      <c r="AI1571" s="1"/>
      <c r="AL1571">
        <v>1559</v>
      </c>
      <c r="AM1571">
        <v>3.1624099999999999</v>
      </c>
      <c r="AN1571">
        <v>0</v>
      </c>
      <c r="AO1571">
        <v>0</v>
      </c>
    </row>
    <row r="1572" spans="2:41" x14ac:dyDescent="0.2">
      <c r="B1572">
        <v>1563</v>
      </c>
      <c r="C1572">
        <v>-8.7267529689040408</v>
      </c>
      <c r="D1572">
        <v>-1093.33277114307</v>
      </c>
      <c r="E1572">
        <v>3.1639999999996999</v>
      </c>
      <c r="I1572" s="5">
        <f t="shared" si="218"/>
        <v>-1.8330683805916905</v>
      </c>
      <c r="J1572">
        <f t="shared" si="219"/>
        <v>1</v>
      </c>
      <c r="K1572">
        <f t="shared" si="220"/>
        <v>1</v>
      </c>
      <c r="L1572" s="1">
        <f t="shared" si="221"/>
        <v>34.883382644692659</v>
      </c>
      <c r="M1572">
        <f t="shared" si="222"/>
        <v>2.50698408259578E-5</v>
      </c>
      <c r="N1572" s="5">
        <f t="shared" si="223"/>
        <v>0.41986855317433175</v>
      </c>
      <c r="O1572" s="5">
        <f t="shared" si="216"/>
        <v>0</v>
      </c>
      <c r="P1572" s="5">
        <f t="shared" si="217"/>
        <v>-1.8330683805916905</v>
      </c>
      <c r="Q1572" s="5">
        <f t="shared" si="224"/>
        <v>0</v>
      </c>
      <c r="Y1572">
        <v>1564</v>
      </c>
      <c r="Z1572" s="6">
        <v>3.1659999999997002</v>
      </c>
      <c r="AA1572" s="5">
        <v>0</v>
      </c>
      <c r="AB1572" s="5">
        <v>0</v>
      </c>
      <c r="AD1572">
        <v>1563</v>
      </c>
      <c r="AE1572">
        <v>-8.6730563443509894</v>
      </c>
      <c r="AF1572">
        <v>-567.65514630891403</v>
      </c>
      <c r="AG1572">
        <v>3.2039999999996902</v>
      </c>
      <c r="AI1572" s="1"/>
      <c r="AL1572">
        <v>1560</v>
      </c>
      <c r="AM1572">
        <v>3.1643050000000001</v>
      </c>
      <c r="AN1572">
        <v>0</v>
      </c>
      <c r="AO1572">
        <v>0</v>
      </c>
    </row>
    <row r="1573" spans="2:41" x14ac:dyDescent="0.2">
      <c r="B1573">
        <v>1564</v>
      </c>
      <c r="C1573">
        <v>-8.7241009071611604</v>
      </c>
      <c r="D1573">
        <v>-1095.5183993212099</v>
      </c>
      <c r="E1573">
        <v>3.1659999999997002</v>
      </c>
      <c r="I1573" s="5">
        <f t="shared" si="218"/>
        <v>-1.8304163188488101</v>
      </c>
      <c r="J1573">
        <f t="shared" si="219"/>
        <v>1</v>
      </c>
      <c r="K1573">
        <f t="shared" si="220"/>
        <v>1</v>
      </c>
      <c r="L1573" s="1">
        <f t="shared" si="221"/>
        <v>34.905432823355554</v>
      </c>
      <c r="M1573">
        <f t="shared" si="222"/>
        <v>2.4957660997142605E-5</v>
      </c>
      <c r="N1573" s="5">
        <f t="shared" si="223"/>
        <v>0.41772572137830644</v>
      </c>
      <c r="O1573" s="5">
        <f t="shared" si="216"/>
        <v>0</v>
      </c>
      <c r="P1573" s="5">
        <f t="shared" si="217"/>
        <v>-1.8304163188488101</v>
      </c>
      <c r="Q1573" s="5">
        <f t="shared" si="224"/>
        <v>0</v>
      </c>
      <c r="Y1573">
        <v>1565</v>
      </c>
      <c r="Z1573" s="6">
        <v>3.1679999999996999</v>
      </c>
      <c r="AA1573" s="5">
        <v>0</v>
      </c>
      <c r="AB1573" s="5">
        <v>0</v>
      </c>
      <c r="AD1573">
        <v>1564</v>
      </c>
      <c r="AE1573">
        <v>-8.6703371509048299</v>
      </c>
      <c r="AF1573">
        <v>-568.65533455937202</v>
      </c>
      <c r="AG1573">
        <v>3.20599999999969</v>
      </c>
      <c r="AI1573" s="1"/>
      <c r="AL1573">
        <v>1561</v>
      </c>
      <c r="AM1573">
        <v>3.1661999999999999</v>
      </c>
      <c r="AN1573">
        <v>0</v>
      </c>
      <c r="AO1573">
        <v>0</v>
      </c>
    </row>
    <row r="1574" spans="2:41" x14ac:dyDescent="0.2">
      <c r="B1574">
        <v>1565</v>
      </c>
      <c r="C1574">
        <v>-8.7214452380305705</v>
      </c>
      <c r="D1574">
        <v>-1097.6951270782899</v>
      </c>
      <c r="E1574">
        <v>3.1679999999996999</v>
      </c>
      <c r="I1574" s="5">
        <f t="shared" si="218"/>
        <v>-1.8277606497182202</v>
      </c>
      <c r="J1574">
        <f t="shared" si="219"/>
        <v>1</v>
      </c>
      <c r="K1574">
        <f t="shared" si="220"/>
        <v>1</v>
      </c>
      <c r="L1574" s="1">
        <f t="shared" si="221"/>
        <v>34.927483002018448</v>
      </c>
      <c r="M1574">
        <f t="shared" si="222"/>
        <v>2.4845987389641695E-5</v>
      </c>
      <c r="N1574" s="5">
        <f t="shared" si="223"/>
        <v>0.41559406264475368</v>
      </c>
      <c r="O1574" s="5">
        <f t="shared" si="216"/>
        <v>0</v>
      </c>
      <c r="P1574" s="5">
        <f t="shared" si="217"/>
        <v>-1.8277606497182202</v>
      </c>
      <c r="Q1574" s="5">
        <f t="shared" si="224"/>
        <v>0</v>
      </c>
      <c r="Y1574">
        <v>1566</v>
      </c>
      <c r="Z1574" s="6">
        <v>3.16999999999969</v>
      </c>
      <c r="AA1574" s="5">
        <v>0</v>
      </c>
      <c r="AB1574" s="5">
        <v>0</v>
      </c>
      <c r="AD1574">
        <v>1565</v>
      </c>
      <c r="AE1574">
        <v>-8.6676148808522502</v>
      </c>
      <c r="AF1574">
        <v>-569.65070058050401</v>
      </c>
      <c r="AG1574">
        <v>3.2079999999996902</v>
      </c>
      <c r="AI1574" s="1"/>
      <c r="AL1574">
        <v>1562</v>
      </c>
      <c r="AM1574">
        <v>3.1680950000000001</v>
      </c>
      <c r="AN1574">
        <v>0</v>
      </c>
      <c r="AO1574">
        <v>0</v>
      </c>
    </row>
    <row r="1575" spans="2:41" x14ac:dyDescent="0.2">
      <c r="B1575">
        <v>1566</v>
      </c>
      <c r="C1575">
        <v>-8.7187859876542202</v>
      </c>
      <c r="D1575">
        <v>-1099.8629148693501</v>
      </c>
      <c r="E1575">
        <v>3.16999999999969</v>
      </c>
      <c r="I1575" s="5">
        <f t="shared" si="218"/>
        <v>-1.8251013993418699</v>
      </c>
      <c r="J1575">
        <f t="shared" si="219"/>
        <v>1</v>
      </c>
      <c r="K1575">
        <f t="shared" si="220"/>
        <v>1</v>
      </c>
      <c r="L1575" s="1">
        <f t="shared" si="221"/>
        <v>34.949533180681229</v>
      </c>
      <c r="M1575">
        <f t="shared" si="222"/>
        <v>2.473481768181425E-5</v>
      </c>
      <c r="N1575" s="5">
        <f t="shared" si="223"/>
        <v>0.4134735170167827</v>
      </c>
      <c r="O1575" s="5">
        <f t="shared" si="216"/>
        <v>0</v>
      </c>
      <c r="P1575" s="5">
        <f t="shared" si="217"/>
        <v>-1.8251013993418699</v>
      </c>
      <c r="Q1575" s="5">
        <f t="shared" si="224"/>
        <v>0</v>
      </c>
      <c r="Y1575">
        <v>1567</v>
      </c>
      <c r="Z1575" s="6">
        <v>3.1719999999996902</v>
      </c>
      <c r="AA1575" s="5">
        <v>0</v>
      </c>
      <c r="AB1575" s="5">
        <v>0</v>
      </c>
      <c r="AD1575">
        <v>1566</v>
      </c>
      <c r="AE1575">
        <v>-8.6648895611196703</v>
      </c>
      <c r="AF1575">
        <v>-570.64122723874004</v>
      </c>
      <c r="AG1575">
        <v>3.20999999999969</v>
      </c>
      <c r="AI1575" s="1"/>
      <c r="AL1575">
        <v>1563</v>
      </c>
      <c r="AM1575">
        <v>3.1699899999999999</v>
      </c>
      <c r="AN1575">
        <v>0</v>
      </c>
      <c r="AO1575">
        <v>0</v>
      </c>
    </row>
    <row r="1576" spans="2:41" x14ac:dyDescent="0.2">
      <c r="B1576">
        <v>1567</v>
      </c>
      <c r="C1576">
        <v>-8.7161231822199507</v>
      </c>
      <c r="D1576">
        <v>-1102.02172335964</v>
      </c>
      <c r="E1576">
        <v>3.1719999999996902</v>
      </c>
      <c r="I1576" s="5">
        <f t="shared" si="218"/>
        <v>-1.8224385939076004</v>
      </c>
      <c r="J1576">
        <f t="shared" si="219"/>
        <v>1</v>
      </c>
      <c r="K1576">
        <f t="shared" si="220"/>
        <v>1</v>
      </c>
      <c r="L1576" s="1">
        <f t="shared" si="221"/>
        <v>34.971583359344123</v>
      </c>
      <c r="M1576">
        <f t="shared" si="222"/>
        <v>2.4624149562989353E-5</v>
      </c>
      <c r="N1576" s="5">
        <f t="shared" si="223"/>
        <v>0.41136402487197427</v>
      </c>
      <c r="O1576" s="5">
        <f t="shared" si="216"/>
        <v>0</v>
      </c>
      <c r="P1576" s="5">
        <f t="shared" si="217"/>
        <v>-1.8224385939076004</v>
      </c>
      <c r="Q1576" s="5">
        <f t="shared" si="224"/>
        <v>0</v>
      </c>
      <c r="Y1576">
        <v>1568</v>
      </c>
      <c r="Z1576" s="6">
        <v>3.17399999999969</v>
      </c>
      <c r="AA1576" s="5">
        <v>0</v>
      </c>
      <c r="AB1576" s="5">
        <v>0</v>
      </c>
      <c r="AD1576">
        <v>1567</v>
      </c>
      <c r="AE1576">
        <v>-8.6621612186646697</v>
      </c>
      <c r="AF1576">
        <v>-571.62689755377198</v>
      </c>
      <c r="AG1576">
        <v>3.2119999999996902</v>
      </c>
      <c r="AI1576" s="1"/>
      <c r="AL1576">
        <v>1564</v>
      </c>
      <c r="AM1576">
        <v>3.1718850000000001</v>
      </c>
      <c r="AN1576">
        <v>0</v>
      </c>
      <c r="AO1576">
        <v>0</v>
      </c>
    </row>
    <row r="1577" spans="2:41" x14ac:dyDescent="0.2">
      <c r="B1577">
        <v>1568</v>
      </c>
      <c r="C1577">
        <v>-8.7134568479608703</v>
      </c>
      <c r="D1577">
        <v>-1104.1715134317001</v>
      </c>
      <c r="E1577">
        <v>3.17399999999969</v>
      </c>
      <c r="I1577" s="5">
        <f t="shared" si="218"/>
        <v>-1.81977225964852</v>
      </c>
      <c r="J1577">
        <f t="shared" si="219"/>
        <v>1</v>
      </c>
      <c r="K1577">
        <f t="shared" si="220"/>
        <v>1</v>
      </c>
      <c r="L1577" s="1">
        <f t="shared" si="221"/>
        <v>34.993633538007018</v>
      </c>
      <c r="M1577">
        <f t="shared" si="222"/>
        <v>2.4513980733414809E-5</v>
      </c>
      <c r="N1577" s="5">
        <f t="shared" si="223"/>
        <v>0.40926552692048035</v>
      </c>
      <c r="O1577" s="5">
        <f t="shared" si="216"/>
        <v>0</v>
      </c>
      <c r="P1577" s="5">
        <f t="shared" si="217"/>
        <v>-1.81977225964852</v>
      </c>
      <c r="Q1577" s="5">
        <f t="shared" si="224"/>
        <v>0</v>
      </c>
      <c r="Y1577">
        <v>1569</v>
      </c>
      <c r="Z1577" s="6">
        <v>3.1759999999996902</v>
      </c>
      <c r="AA1577" s="5">
        <v>0</v>
      </c>
      <c r="AB1577" s="5">
        <v>0</v>
      </c>
      <c r="AD1577">
        <v>1568</v>
      </c>
      <c r="AE1577">
        <v>-8.6594298804751695</v>
      </c>
      <c r="AF1577">
        <v>-572.60769469973002</v>
      </c>
      <c r="AG1577">
        <v>3.21399999999969</v>
      </c>
      <c r="AI1577" s="1"/>
      <c r="AL1577">
        <v>1565</v>
      </c>
      <c r="AM1577">
        <v>3.1737799999999998</v>
      </c>
      <c r="AN1577">
        <v>0</v>
      </c>
      <c r="AO1577">
        <v>0</v>
      </c>
    </row>
    <row r="1578" spans="2:41" x14ac:dyDescent="0.2">
      <c r="B1578">
        <v>1569</v>
      </c>
      <c r="C1578">
        <v>-8.7107870111547694</v>
      </c>
      <c r="D1578">
        <v>-1106.3122461922901</v>
      </c>
      <c r="E1578">
        <v>3.1759999999996902</v>
      </c>
      <c r="I1578" s="5">
        <f t="shared" si="218"/>
        <v>-1.8171024228424191</v>
      </c>
      <c r="J1578">
        <f t="shared" si="219"/>
        <v>1</v>
      </c>
      <c r="K1578">
        <f t="shared" si="220"/>
        <v>1</v>
      </c>
      <c r="L1578" s="1">
        <f t="shared" si="221"/>
        <v>35.015683716669912</v>
      </c>
      <c r="M1578">
        <f t="shared" si="222"/>
        <v>2.4404308904200527E-5</v>
      </c>
      <c r="N1578" s="5">
        <f t="shared" si="223"/>
        <v>0.40717796420302688</v>
      </c>
      <c r="O1578" s="5">
        <f t="shared" si="216"/>
        <v>0</v>
      </c>
      <c r="P1578" s="5">
        <f t="shared" si="217"/>
        <v>-1.8171024228424191</v>
      </c>
      <c r="Q1578" s="5">
        <f t="shared" si="224"/>
        <v>0</v>
      </c>
      <c r="Y1578">
        <v>1570</v>
      </c>
      <c r="Z1578" s="6">
        <v>3.17799999999969</v>
      </c>
      <c r="AA1578" s="5">
        <v>0</v>
      </c>
      <c r="AB1578" s="5">
        <v>0</v>
      </c>
      <c r="AD1578">
        <v>1569</v>
      </c>
      <c r="AE1578">
        <v>-8.6566955735686495</v>
      </c>
      <c r="AF1578">
        <v>-573.58360200625305</v>
      </c>
      <c r="AG1578">
        <v>3.2159999999996902</v>
      </c>
      <c r="AI1578" s="1"/>
      <c r="AL1578">
        <v>1566</v>
      </c>
      <c r="AM1578">
        <v>3.175675</v>
      </c>
      <c r="AN1578">
        <v>0</v>
      </c>
      <c r="AO1578">
        <v>0</v>
      </c>
    </row>
    <row r="1579" spans="2:41" x14ac:dyDescent="0.2">
      <c r="B1579">
        <v>1570</v>
      </c>
      <c r="C1579">
        <v>-8.7081136981234106</v>
      </c>
      <c r="D1579">
        <v>-1108.4438829789201</v>
      </c>
      <c r="E1579">
        <v>3.17799999999969</v>
      </c>
      <c r="I1579" s="5">
        <f t="shared" si="218"/>
        <v>-1.8144291098110603</v>
      </c>
      <c r="J1579">
        <f t="shared" si="219"/>
        <v>1</v>
      </c>
      <c r="K1579">
        <f t="shared" si="220"/>
        <v>1</v>
      </c>
      <c r="L1579" s="1">
        <f t="shared" si="221"/>
        <v>35.037733895332799</v>
      </c>
      <c r="M1579">
        <f t="shared" si="222"/>
        <v>2.4295131797265071E-5</v>
      </c>
      <c r="N1579" s="5">
        <f t="shared" si="223"/>
        <v>0.40510127808898383</v>
      </c>
      <c r="O1579" s="5">
        <f t="shared" si="216"/>
        <v>0</v>
      </c>
      <c r="P1579" s="5">
        <f t="shared" si="217"/>
        <v>-1.8144291098110603</v>
      </c>
      <c r="Q1579" s="5">
        <f t="shared" si="224"/>
        <v>0</v>
      </c>
      <c r="Y1579">
        <v>1571</v>
      </c>
      <c r="Z1579" s="6">
        <v>3.1799999999996902</v>
      </c>
      <c r="AA1579" s="5">
        <v>0</v>
      </c>
      <c r="AB1579" s="5">
        <v>0</v>
      </c>
      <c r="AD1579">
        <v>1570</v>
      </c>
      <c r="AE1579">
        <v>-8.6539583249913203</v>
      </c>
      <c r="AF1579">
        <v>-574.55460295943999</v>
      </c>
      <c r="AG1579">
        <v>3.21799999999969</v>
      </c>
      <c r="AI1579" s="1"/>
      <c r="AL1579">
        <v>1567</v>
      </c>
      <c r="AM1579">
        <v>3.1775699999999998</v>
      </c>
      <c r="AN1579">
        <v>0</v>
      </c>
      <c r="AO1579">
        <v>0</v>
      </c>
    </row>
    <row r="1580" spans="2:41" x14ac:dyDescent="0.2">
      <c r="B1580">
        <v>1571</v>
      </c>
      <c r="C1580">
        <v>-8.7054369352318801</v>
      </c>
      <c r="D1580">
        <v>-1110.56638536629</v>
      </c>
      <c r="E1580">
        <v>3.1799999999996902</v>
      </c>
      <c r="I1580" s="5">
        <f t="shared" si="218"/>
        <v>-1.8117523469195298</v>
      </c>
      <c r="J1580">
        <f t="shared" si="219"/>
        <v>1</v>
      </c>
      <c r="K1580">
        <f t="shared" si="220"/>
        <v>1</v>
      </c>
      <c r="L1580" s="1">
        <f t="shared" si="221"/>
        <v>35.059784073995694</v>
      </c>
      <c r="M1580">
        <f t="shared" si="222"/>
        <v>2.4186447145281835E-5</v>
      </c>
      <c r="N1580" s="5">
        <f t="shared" si="223"/>
        <v>0.40303541027443457</v>
      </c>
      <c r="O1580" s="5">
        <f t="shared" si="216"/>
        <v>0</v>
      </c>
      <c r="P1580" s="5">
        <f t="shared" si="217"/>
        <v>-1.8117523469195298</v>
      </c>
      <c r="Q1580" s="5">
        <f t="shared" si="224"/>
        <v>0</v>
      </c>
      <c r="Y1580">
        <v>1572</v>
      </c>
      <c r="Z1580" s="6">
        <v>3.18199999999969</v>
      </c>
      <c r="AA1580" s="5">
        <v>0</v>
      </c>
      <c r="AB1580" s="5">
        <v>0</v>
      </c>
      <c r="AD1580">
        <v>1571</v>
      </c>
      <c r="AE1580">
        <v>-8.6512181618172495</v>
      </c>
      <c r="AF1580">
        <v>-575.52068120269701</v>
      </c>
      <c r="AG1580">
        <v>3.2199999999996902</v>
      </c>
      <c r="AI1580" s="1"/>
      <c r="AL1580">
        <v>1568</v>
      </c>
      <c r="AM1580">
        <v>3.179465</v>
      </c>
      <c r="AN1580">
        <v>0</v>
      </c>
      <c r="AO1580">
        <v>0</v>
      </c>
    </row>
    <row r="1581" spans="2:41" x14ac:dyDescent="0.2">
      <c r="B1581">
        <v>1572</v>
      </c>
      <c r="C1581">
        <v>-8.7027567488878592</v>
      </c>
      <c r="D1581">
        <v>-1112.6797151723599</v>
      </c>
      <c r="E1581">
        <v>3.18199999999969</v>
      </c>
      <c r="I1581" s="5">
        <f t="shared" si="218"/>
        <v>-1.8090721605755089</v>
      </c>
      <c r="J1581">
        <f t="shared" si="219"/>
        <v>1</v>
      </c>
      <c r="K1581">
        <f t="shared" si="220"/>
        <v>1</v>
      </c>
      <c r="L1581" s="1">
        <f t="shared" si="221"/>
        <v>35.081834252658581</v>
      </c>
      <c r="M1581">
        <f t="shared" si="222"/>
        <v>2.407825269162574E-5</v>
      </c>
      <c r="N1581" s="5">
        <f t="shared" si="223"/>
        <v>0.40098030278026187</v>
      </c>
      <c r="O1581" s="5">
        <f t="shared" si="216"/>
        <v>0</v>
      </c>
      <c r="P1581" s="5">
        <f t="shared" si="217"/>
        <v>-1.8090721605755089</v>
      </c>
      <c r="Q1581" s="5">
        <f t="shared" si="224"/>
        <v>0</v>
      </c>
      <c r="Y1581">
        <v>1573</v>
      </c>
      <c r="Z1581" s="6">
        <v>3.1839999999996902</v>
      </c>
      <c r="AA1581" s="5">
        <v>0</v>
      </c>
      <c r="AB1581" s="5">
        <v>0</v>
      </c>
      <c r="AD1581">
        <v>1572</v>
      </c>
      <c r="AE1581">
        <v>-8.6484751111476701</v>
      </c>
      <c r="AF1581">
        <v>-576.48182053746996</v>
      </c>
      <c r="AG1581">
        <v>3.22199999999969</v>
      </c>
      <c r="AI1581" s="1"/>
      <c r="AL1581">
        <v>1569</v>
      </c>
      <c r="AM1581">
        <v>3.1813600000000002</v>
      </c>
      <c r="AN1581">
        <v>0</v>
      </c>
      <c r="AO1581">
        <v>0</v>
      </c>
    </row>
    <row r="1582" spans="2:41" x14ac:dyDescent="0.2">
      <c r="B1582">
        <v>1573</v>
      </c>
      <c r="C1582">
        <v>-8.7000731655409904</v>
      </c>
      <c r="D1582">
        <v>-1114.7838344643101</v>
      </c>
      <c r="E1582">
        <v>3.1839999999996902</v>
      </c>
      <c r="I1582" s="5">
        <f t="shared" si="218"/>
        <v>-1.8063885772286401</v>
      </c>
      <c r="J1582">
        <f t="shared" si="219"/>
        <v>1</v>
      </c>
      <c r="K1582">
        <f t="shared" si="220"/>
        <v>1</v>
      </c>
      <c r="L1582" s="1">
        <f t="shared" si="221"/>
        <v>35.103884431321482</v>
      </c>
      <c r="M1582">
        <f t="shared" si="222"/>
        <v>2.397054619031988E-5</v>
      </c>
      <c r="N1582" s="5">
        <f t="shared" si="223"/>
        <v>0.39893589795023937</v>
      </c>
      <c r="O1582" s="5">
        <f t="shared" si="216"/>
        <v>0</v>
      </c>
      <c r="P1582" s="5">
        <f t="shared" si="217"/>
        <v>-1.8063885772286401</v>
      </c>
      <c r="Q1582" s="5">
        <f t="shared" si="224"/>
        <v>0</v>
      </c>
      <c r="Y1582">
        <v>1574</v>
      </c>
      <c r="Z1582" s="6">
        <v>3.18599999999969</v>
      </c>
      <c r="AA1582" s="5">
        <v>0</v>
      </c>
      <c r="AB1582" s="5">
        <v>0</v>
      </c>
      <c r="AD1582">
        <v>1573</v>
      </c>
      <c r="AE1582">
        <v>-8.6457292001100008</v>
      </c>
      <c r="AF1582">
        <v>-577.43800492388095</v>
      </c>
      <c r="AG1582">
        <v>3.2239999999996898</v>
      </c>
      <c r="AI1582" s="1"/>
      <c r="AL1582">
        <v>1570</v>
      </c>
      <c r="AM1582">
        <v>3.1832549999999999</v>
      </c>
      <c r="AN1582">
        <v>0</v>
      </c>
      <c r="AO1582">
        <v>0</v>
      </c>
    </row>
    <row r="1583" spans="2:41" x14ac:dyDescent="0.2">
      <c r="B1583">
        <v>1574</v>
      </c>
      <c r="C1583">
        <v>-8.6973862116820992</v>
      </c>
      <c r="D1583">
        <v>-1116.8787055641101</v>
      </c>
      <c r="E1583">
        <v>3.18599999999969</v>
      </c>
      <c r="I1583" s="5">
        <f t="shared" si="218"/>
        <v>-1.8037016233697489</v>
      </c>
      <c r="J1583">
        <f t="shared" si="219"/>
        <v>1</v>
      </c>
      <c r="K1583">
        <f t="shared" si="220"/>
        <v>1</v>
      </c>
      <c r="L1583" s="1">
        <f t="shared" si="221"/>
        <v>35.12593460998437</v>
      </c>
      <c r="M1583">
        <f t="shared" si="222"/>
        <v>2.3863325405982903E-5</v>
      </c>
      <c r="N1583" s="5">
        <f t="shared" si="223"/>
        <v>0.39690213844914352</v>
      </c>
      <c r="O1583" s="5">
        <f t="shared" si="216"/>
        <v>0</v>
      </c>
      <c r="P1583" s="5">
        <f t="shared" si="217"/>
        <v>-1.8037016233697489</v>
      </c>
      <c r="Q1583" s="5">
        <f t="shared" si="224"/>
        <v>0</v>
      </c>
      <c r="Y1583">
        <v>1575</v>
      </c>
      <c r="Z1583" s="6">
        <v>3.1879999999996902</v>
      </c>
      <c r="AA1583" s="5">
        <v>0</v>
      </c>
      <c r="AB1583" s="5">
        <v>0</v>
      </c>
      <c r="AD1583">
        <v>1574</v>
      </c>
      <c r="AE1583">
        <v>-8.6429804558571597</v>
      </c>
      <c r="AF1583">
        <v>-578.38921848124005</v>
      </c>
      <c r="AG1583">
        <v>3.22599999999969</v>
      </c>
      <c r="AI1583" s="1"/>
      <c r="AL1583">
        <v>1571</v>
      </c>
      <c r="AM1583">
        <v>3.1851500000000001</v>
      </c>
      <c r="AN1583">
        <v>0</v>
      </c>
      <c r="AO1583">
        <v>0</v>
      </c>
    </row>
    <row r="1584" spans="2:41" x14ac:dyDescent="0.2">
      <c r="B1584">
        <v>1575</v>
      </c>
      <c r="C1584">
        <v>-8.6946959138425104</v>
      </c>
      <c r="D1584">
        <v>-1118.9642910539601</v>
      </c>
      <c r="E1584">
        <v>3.1879999999996902</v>
      </c>
      <c r="I1584" s="5">
        <f t="shared" si="218"/>
        <v>-1.8010113255301601</v>
      </c>
      <c r="J1584">
        <f t="shared" si="219"/>
        <v>1</v>
      </c>
      <c r="K1584">
        <f t="shared" si="220"/>
        <v>1</v>
      </c>
      <c r="L1584" s="1">
        <f t="shared" si="221"/>
        <v>35.147984788647264</v>
      </c>
      <c r="M1584">
        <f t="shared" si="222"/>
        <v>2.3756588113776094E-5</v>
      </c>
      <c r="N1584" s="5">
        <f t="shared" si="223"/>
        <v>0.39487896726086619</v>
      </c>
      <c r="O1584" s="5">
        <f t="shared" si="216"/>
        <v>0</v>
      </c>
      <c r="P1584" s="5">
        <f t="shared" si="217"/>
        <v>-1.8010113255301601</v>
      </c>
      <c r="Q1584" s="5">
        <f t="shared" si="224"/>
        <v>0</v>
      </c>
      <c r="Y1584">
        <v>1576</v>
      </c>
      <c r="Z1584" s="6">
        <v>3.18999999999969</v>
      </c>
      <c r="AA1584" s="5">
        <v>0</v>
      </c>
      <c r="AB1584" s="5">
        <v>0</v>
      </c>
      <c r="AD1584">
        <v>1575</v>
      </c>
      <c r="AE1584">
        <v>-8.6402289055666497</v>
      </c>
      <c r="AF1584">
        <v>-579.33544548847203</v>
      </c>
      <c r="AG1584">
        <v>3.2279999999996898</v>
      </c>
      <c r="AI1584" s="1"/>
      <c r="AL1584">
        <v>1572</v>
      </c>
      <c r="AM1584">
        <v>3.1870449999999999</v>
      </c>
      <c r="AN1584">
        <v>0</v>
      </c>
      <c r="AO1584">
        <v>0</v>
      </c>
    </row>
    <row r="1585" spans="2:41" x14ac:dyDescent="0.2">
      <c r="B1585">
        <v>1576</v>
      </c>
      <c r="C1585">
        <v>-8.6920022985933105</v>
      </c>
      <c r="D1585">
        <v>-1121.0405537814499</v>
      </c>
      <c r="E1585">
        <v>3.18999999999969</v>
      </c>
      <c r="I1585" s="5">
        <f t="shared" si="218"/>
        <v>-1.7983177102809602</v>
      </c>
      <c r="J1585">
        <f t="shared" si="219"/>
        <v>1</v>
      </c>
      <c r="K1585">
        <f t="shared" si="220"/>
        <v>1</v>
      </c>
      <c r="L1585" s="1">
        <f t="shared" si="221"/>
        <v>35.170034967310151</v>
      </c>
      <c r="M1585">
        <f t="shared" si="222"/>
        <v>2.3650332099351388E-5</v>
      </c>
      <c r="N1585" s="5">
        <f t="shared" si="223"/>
        <v>0.39286632768655178</v>
      </c>
      <c r="O1585" s="5">
        <f t="shared" si="216"/>
        <v>0</v>
      </c>
      <c r="P1585" s="5">
        <f t="shared" si="217"/>
        <v>-1.7983177102809602</v>
      </c>
      <c r="Q1585" s="5">
        <f t="shared" si="224"/>
        <v>0</v>
      </c>
      <c r="Y1585">
        <v>1577</v>
      </c>
      <c r="Z1585" s="6">
        <v>3.1919999999996902</v>
      </c>
      <c r="AA1585" s="5">
        <v>0</v>
      </c>
      <c r="AB1585" s="5">
        <v>0</v>
      </c>
      <c r="AD1585">
        <v>1576</v>
      </c>
      <c r="AE1585">
        <v>-8.6374745764398</v>
      </c>
      <c r="AF1585">
        <v>-580.27667038441598</v>
      </c>
      <c r="AG1585">
        <v>3.22999999999969</v>
      </c>
      <c r="AI1585" s="1"/>
      <c r="AL1585">
        <v>1573</v>
      </c>
      <c r="AM1585">
        <v>3.1889400000000001</v>
      </c>
      <c r="AN1585">
        <v>0</v>
      </c>
      <c r="AO1585">
        <v>0</v>
      </c>
    </row>
    <row r="1586" spans="2:41" x14ac:dyDescent="0.2">
      <c r="B1586">
        <v>1577</v>
      </c>
      <c r="C1586">
        <v>-8.6893053925445898</v>
      </c>
      <c r="D1586">
        <v>-1123.1074568644599</v>
      </c>
      <c r="E1586">
        <v>3.1919999999996902</v>
      </c>
      <c r="I1586" s="5">
        <f t="shared" si="218"/>
        <v>-1.7956208042322395</v>
      </c>
      <c r="J1586">
        <f t="shared" si="219"/>
        <v>1</v>
      </c>
      <c r="K1586">
        <f t="shared" si="220"/>
        <v>1</v>
      </c>
      <c r="L1586" s="1">
        <f t="shared" si="221"/>
        <v>35.192085145973053</v>
      </c>
      <c r="M1586">
        <f t="shared" si="222"/>
        <v>2.3544555158798974E-5</v>
      </c>
      <c r="N1586" s="5">
        <f t="shared" si="223"/>
        <v>0.39086416334273255</v>
      </c>
      <c r="O1586" s="5">
        <f t="shared" si="216"/>
        <v>0</v>
      </c>
      <c r="P1586" s="5">
        <f t="shared" si="217"/>
        <v>-1.7956208042322395</v>
      </c>
      <c r="Q1586" s="5">
        <f t="shared" si="224"/>
        <v>0</v>
      </c>
      <c r="Y1586">
        <v>1578</v>
      </c>
      <c r="Z1586" s="6">
        <v>3.19399999999969</v>
      </c>
      <c r="AA1586" s="5">
        <v>0</v>
      </c>
      <c r="AB1586" s="5">
        <v>0</v>
      </c>
      <c r="AD1586">
        <v>1577</v>
      </c>
      <c r="AE1586">
        <v>-8.6347174957009099</v>
      </c>
      <c r="AF1586">
        <v>-581.21287776804195</v>
      </c>
      <c r="AG1586">
        <v>3.2319999999996898</v>
      </c>
      <c r="AI1586" s="1"/>
      <c r="AL1586">
        <v>1574</v>
      </c>
      <c r="AM1586">
        <v>3.1908349999999999</v>
      </c>
      <c r="AN1586">
        <v>0</v>
      </c>
      <c r="AO1586">
        <v>0</v>
      </c>
    </row>
    <row r="1587" spans="2:41" x14ac:dyDescent="0.2">
      <c r="B1587">
        <v>1578</v>
      </c>
      <c r="C1587">
        <v>-8.6866052223446708</v>
      </c>
      <c r="D1587">
        <v>-1125.16496369588</v>
      </c>
      <c r="E1587">
        <v>3.19399999999969</v>
      </c>
      <c r="I1587" s="5">
        <f t="shared" si="218"/>
        <v>-1.7929206340323205</v>
      </c>
      <c r="J1587">
        <f t="shared" si="219"/>
        <v>1</v>
      </c>
      <c r="K1587">
        <f t="shared" si="220"/>
        <v>1</v>
      </c>
      <c r="L1587" s="1">
        <f t="shared" si="221"/>
        <v>35.21413532463594</v>
      </c>
      <c r="M1587">
        <f t="shared" si="222"/>
        <v>2.3439255098596019E-5</v>
      </c>
      <c r="N1587" s="5">
        <f t="shared" si="223"/>
        <v>0.38887241815949142</v>
      </c>
      <c r="O1587" s="5">
        <f t="shared" si="216"/>
        <v>0</v>
      </c>
      <c r="P1587" s="5">
        <f t="shared" si="217"/>
        <v>-1.7929206340323205</v>
      </c>
      <c r="Q1587" s="5">
        <f t="shared" si="224"/>
        <v>0</v>
      </c>
      <c r="Y1587">
        <v>1579</v>
      </c>
      <c r="Z1587" s="6">
        <v>3.1959999999996902</v>
      </c>
      <c r="AA1587" s="5">
        <v>0</v>
      </c>
      <c r="AB1587" s="5">
        <v>0</v>
      </c>
      <c r="AD1587">
        <v>1578</v>
      </c>
      <c r="AE1587">
        <v>-8.6319576905964297</v>
      </c>
      <c r="AF1587">
        <v>-582.14405239856001</v>
      </c>
      <c r="AG1587">
        <v>3.23399999999969</v>
      </c>
      <c r="AI1587" s="1"/>
      <c r="AL1587">
        <v>1575</v>
      </c>
      <c r="AM1587">
        <v>3.1927300000000001</v>
      </c>
      <c r="AN1587">
        <v>0</v>
      </c>
      <c r="AO1587">
        <v>0</v>
      </c>
    </row>
    <row r="1588" spans="2:41" x14ac:dyDescent="0.2">
      <c r="B1588">
        <v>1579</v>
      </c>
      <c r="C1588">
        <v>-8.6839018146794302</v>
      </c>
      <c r="D1588">
        <v>-1127.21303794798</v>
      </c>
      <c r="E1588">
        <v>3.1959999999996902</v>
      </c>
      <c r="I1588" s="5">
        <f t="shared" si="218"/>
        <v>-1.7902172263670799</v>
      </c>
      <c r="J1588">
        <f t="shared" si="219"/>
        <v>1</v>
      </c>
      <c r="K1588">
        <f t="shared" si="220"/>
        <v>1</v>
      </c>
      <c r="L1588" s="1">
        <f t="shared" si="221"/>
        <v>35.236185503298834</v>
      </c>
      <c r="M1588">
        <f t="shared" si="222"/>
        <v>2.3334429735554715E-5</v>
      </c>
      <c r="N1588" s="5">
        <f t="shared" si="223"/>
        <v>0.38689103637861838</v>
      </c>
      <c r="O1588" s="5">
        <f t="shared" si="216"/>
        <v>0</v>
      </c>
      <c r="P1588" s="5">
        <f t="shared" si="217"/>
        <v>-1.7902172263670799</v>
      </c>
      <c r="Q1588" s="5">
        <f t="shared" si="224"/>
        <v>0</v>
      </c>
      <c r="Y1588">
        <v>1580</v>
      </c>
      <c r="Z1588" s="6">
        <v>3.19799999999969</v>
      </c>
      <c r="AA1588" s="5">
        <v>0</v>
      </c>
      <c r="AB1588" s="5">
        <v>0</v>
      </c>
      <c r="AD1588">
        <v>1579</v>
      </c>
      <c r="AE1588">
        <v>-8.6291951883942009</v>
      </c>
      <c r="AF1588">
        <v>-583.07017919542204</v>
      </c>
      <c r="AG1588">
        <v>3.2359999999996898</v>
      </c>
      <c r="AI1588" s="1"/>
      <c r="AL1588">
        <v>1576</v>
      </c>
      <c r="AM1588">
        <v>3.1946249999999998</v>
      </c>
      <c r="AN1588">
        <v>0</v>
      </c>
      <c r="AO1588">
        <v>0</v>
      </c>
    </row>
    <row r="1589" spans="2:41" x14ac:dyDescent="0.2">
      <c r="B1589">
        <v>1580</v>
      </c>
      <c r="C1589">
        <v>-8.6811951962713998</v>
      </c>
      <c r="D1589">
        <v>-1129.25164357669</v>
      </c>
      <c r="E1589">
        <v>3.19799999999969</v>
      </c>
      <c r="I1589" s="5">
        <f t="shared" si="218"/>
        <v>-1.7875106079590495</v>
      </c>
      <c r="J1589">
        <f t="shared" si="219"/>
        <v>1</v>
      </c>
      <c r="K1589">
        <f t="shared" si="220"/>
        <v>1</v>
      </c>
      <c r="L1589" s="1">
        <f t="shared" si="221"/>
        <v>35.258235681961722</v>
      </c>
      <c r="M1589">
        <f t="shared" si="222"/>
        <v>2.3230076896771434E-5</v>
      </c>
      <c r="N1589" s="5">
        <f t="shared" si="223"/>
        <v>0.38491996255179456</v>
      </c>
      <c r="O1589" s="5">
        <f t="shared" si="216"/>
        <v>0</v>
      </c>
      <c r="P1589" s="5">
        <f t="shared" si="217"/>
        <v>-1.7875106079590495</v>
      </c>
      <c r="Q1589" s="5">
        <f t="shared" si="224"/>
        <v>0</v>
      </c>
      <c r="Y1589">
        <v>1581</v>
      </c>
      <c r="Z1589" s="6">
        <v>3.1999999999996902</v>
      </c>
      <c r="AA1589" s="5">
        <v>0</v>
      </c>
      <c r="AB1589" s="5">
        <v>0</v>
      </c>
      <c r="AD1589">
        <v>1580</v>
      </c>
      <c r="AE1589">
        <v>-8.6264300163825904</v>
      </c>
      <c r="AF1589">
        <v>-583.991243238224</v>
      </c>
      <c r="AG1589">
        <v>3.23799999999969</v>
      </c>
      <c r="AI1589" s="1"/>
      <c r="AL1589">
        <v>1577</v>
      </c>
      <c r="AM1589">
        <v>3.19652</v>
      </c>
      <c r="AN1589">
        <v>0</v>
      </c>
      <c r="AO1589">
        <v>0</v>
      </c>
    </row>
    <row r="1590" spans="2:41" x14ac:dyDescent="0.2">
      <c r="B1590">
        <v>1581</v>
      </c>
      <c r="C1590">
        <v>-8.6784853938791304</v>
      </c>
      <c r="D1590">
        <v>-1131.2807448255301</v>
      </c>
      <c r="E1590">
        <v>3.1999999999996902</v>
      </c>
      <c r="I1590" s="5">
        <f t="shared" si="218"/>
        <v>-1.7848008055667801</v>
      </c>
      <c r="J1590">
        <f t="shared" si="219"/>
        <v>1</v>
      </c>
      <c r="K1590">
        <f t="shared" si="220"/>
        <v>1</v>
      </c>
      <c r="L1590" s="1">
        <f t="shared" si="221"/>
        <v>35.280285860624616</v>
      </c>
      <c r="M1590">
        <f t="shared" si="222"/>
        <v>2.312619441957553E-5</v>
      </c>
      <c r="N1590" s="5">
        <f t="shared" si="223"/>
        <v>0.38295914153877481</v>
      </c>
      <c r="O1590" s="5">
        <f t="shared" si="216"/>
        <v>0</v>
      </c>
      <c r="P1590" s="5">
        <f t="shared" si="217"/>
        <v>-1.7848008055667801</v>
      </c>
      <c r="Q1590" s="5">
        <f t="shared" si="224"/>
        <v>0</v>
      </c>
      <c r="Y1590">
        <v>1582</v>
      </c>
      <c r="Z1590" s="6">
        <v>3.20199999999969</v>
      </c>
      <c r="AA1590" s="5">
        <v>0</v>
      </c>
      <c r="AB1590" s="5">
        <v>0</v>
      </c>
      <c r="AD1590">
        <v>1581</v>
      </c>
      <c r="AE1590">
        <v>-8.6236622018696707</v>
      </c>
      <c r="AF1590">
        <v>-584.90722976652603</v>
      </c>
      <c r="AG1590">
        <v>3.2399999999996898</v>
      </c>
      <c r="AI1590" s="1"/>
      <c r="AL1590">
        <v>1578</v>
      </c>
      <c r="AM1590">
        <v>3.1984149999999998</v>
      </c>
      <c r="AN1590">
        <v>0</v>
      </c>
      <c r="AO1590">
        <v>0</v>
      </c>
    </row>
    <row r="1591" spans="2:41" x14ac:dyDescent="0.2">
      <c r="B1591">
        <v>1582</v>
      </c>
      <c r="C1591">
        <v>-8.6757724342963094</v>
      </c>
      <c r="D1591">
        <v>-1133.3003062293501</v>
      </c>
      <c r="E1591">
        <v>3.20199999999969</v>
      </c>
      <c r="I1591" s="5">
        <f t="shared" si="218"/>
        <v>-1.7820878459839591</v>
      </c>
      <c r="J1591">
        <f t="shared" si="219"/>
        <v>1</v>
      </c>
      <c r="K1591">
        <f t="shared" si="220"/>
        <v>1</v>
      </c>
      <c r="L1591" s="1">
        <f t="shared" si="221"/>
        <v>35.302336039287511</v>
      </c>
      <c r="M1591">
        <f t="shared" si="222"/>
        <v>2.3022780151478935E-5</v>
      </c>
      <c r="N1591" s="5">
        <f t="shared" si="223"/>
        <v>0.38100851850559236</v>
      </c>
      <c r="O1591" s="5">
        <f t="shared" si="216"/>
        <v>0</v>
      </c>
      <c r="P1591" s="5">
        <f t="shared" si="217"/>
        <v>-1.7820878459839591</v>
      </c>
      <c r="Q1591" s="5">
        <f t="shared" si="224"/>
        <v>0</v>
      </c>
      <c r="Y1591">
        <v>1583</v>
      </c>
      <c r="Z1591" s="6">
        <v>3.2039999999996902</v>
      </c>
      <c r="AA1591" s="5">
        <v>0</v>
      </c>
      <c r="AB1591" s="5">
        <v>0</v>
      </c>
      <c r="AD1591">
        <v>1582</v>
      </c>
      <c r="AE1591">
        <v>-8.6208917721824605</v>
      </c>
      <c r="AF1591">
        <v>-585.81812417955405</v>
      </c>
      <c r="AG1591">
        <v>3.24199999999969</v>
      </c>
      <c r="AI1591" s="1"/>
      <c r="AL1591">
        <v>1579</v>
      </c>
      <c r="AM1591">
        <v>3.20031</v>
      </c>
      <c r="AN1591">
        <v>0</v>
      </c>
      <c r="AO1591">
        <v>0</v>
      </c>
    </row>
    <row r="1592" spans="2:41" x14ac:dyDescent="0.2">
      <c r="B1592">
        <v>1583</v>
      </c>
      <c r="C1592">
        <v>-8.6730563443509894</v>
      </c>
      <c r="D1592">
        <v>-1135.3102926178301</v>
      </c>
      <c r="E1592">
        <v>3.2039999999996902</v>
      </c>
      <c r="I1592" s="5">
        <f t="shared" si="218"/>
        <v>-1.7793717560386391</v>
      </c>
      <c r="J1592">
        <f t="shared" si="219"/>
        <v>1</v>
      </c>
      <c r="K1592">
        <f t="shared" si="220"/>
        <v>1</v>
      </c>
      <c r="L1592" s="1">
        <f t="shared" si="221"/>
        <v>35.324386217950405</v>
      </c>
      <c r="M1592">
        <f t="shared" si="222"/>
        <v>2.2919831950125624E-5</v>
      </c>
      <c r="N1592" s="5">
        <f t="shared" si="223"/>
        <v>0.37906803892276647</v>
      </c>
      <c r="O1592" s="5">
        <f t="shared" si="216"/>
        <v>0</v>
      </c>
      <c r="P1592" s="5">
        <f t="shared" si="217"/>
        <v>-1.7793717560386391</v>
      </c>
      <c r="Q1592" s="5">
        <f t="shared" si="224"/>
        <v>0</v>
      </c>
      <c r="Y1592">
        <v>1584</v>
      </c>
      <c r="Z1592" s="6">
        <v>3.20599999999969</v>
      </c>
      <c r="AA1592" s="5">
        <v>0</v>
      </c>
      <c r="AB1592" s="5">
        <v>0</v>
      </c>
      <c r="AD1592">
        <v>1583</v>
      </c>
      <c r="AE1592">
        <v>-8.61811875466611</v>
      </c>
      <c r="AF1592">
        <v>-586.72391203582504</v>
      </c>
      <c r="AG1592">
        <v>3.2439999999996898</v>
      </c>
      <c r="AI1592" s="1"/>
      <c r="AL1592">
        <v>1580</v>
      </c>
      <c r="AM1592">
        <v>3.2022050000000002</v>
      </c>
      <c r="AN1592">
        <v>0</v>
      </c>
      <c r="AO1592">
        <v>0</v>
      </c>
    </row>
    <row r="1593" spans="2:41" x14ac:dyDescent="0.2">
      <c r="B1593">
        <v>1584</v>
      </c>
      <c r="C1593">
        <v>-8.6703371509048299</v>
      </c>
      <c r="D1593">
        <v>-1137.31066911874</v>
      </c>
      <c r="E1593">
        <v>3.20599999999969</v>
      </c>
      <c r="I1593" s="5">
        <f t="shared" si="218"/>
        <v>-1.7766525625924796</v>
      </c>
      <c r="J1593">
        <f t="shared" si="219"/>
        <v>1</v>
      </c>
      <c r="K1593">
        <f t="shared" si="220"/>
        <v>1</v>
      </c>
      <c r="L1593" s="1">
        <f t="shared" si="221"/>
        <v>35.346436396613292</v>
      </c>
      <c r="M1593">
        <f t="shared" si="222"/>
        <v>2.2817347683241639E-5</v>
      </c>
      <c r="N1593" s="5">
        <f t="shared" si="223"/>
        <v>0.37713764856352711</v>
      </c>
      <c r="O1593" s="5">
        <f t="shared" si="216"/>
        <v>0</v>
      </c>
      <c r="P1593" s="5">
        <f t="shared" si="217"/>
        <v>-1.7766525625924796</v>
      </c>
      <c r="Q1593" s="5">
        <f t="shared" si="224"/>
        <v>0</v>
      </c>
      <c r="Y1593">
        <v>1585</v>
      </c>
      <c r="Z1593" s="6">
        <v>3.2079999999996902</v>
      </c>
      <c r="AA1593" s="5">
        <v>0</v>
      </c>
      <c r="AB1593" s="5">
        <v>0</v>
      </c>
      <c r="AD1593">
        <v>1584</v>
      </c>
      <c r="AE1593">
        <v>-8.6153431766830906</v>
      </c>
      <c r="AF1593">
        <v>-587.62457905266797</v>
      </c>
      <c r="AG1593">
        <v>3.24599999999969</v>
      </c>
      <c r="AI1593" s="1"/>
      <c r="AL1593">
        <v>1581</v>
      </c>
      <c r="AM1593">
        <v>3.2040999999999999</v>
      </c>
      <c r="AN1593">
        <v>0</v>
      </c>
      <c r="AO1593">
        <v>0</v>
      </c>
    </row>
    <row r="1594" spans="2:41" x14ac:dyDescent="0.2">
      <c r="B1594">
        <v>1585</v>
      </c>
      <c r="C1594">
        <v>-8.6676148808522502</v>
      </c>
      <c r="D1594">
        <v>-1139.3014011610101</v>
      </c>
      <c r="E1594">
        <v>3.2079999999996902</v>
      </c>
      <c r="I1594" s="5">
        <f t="shared" si="218"/>
        <v>-1.7739302925398999</v>
      </c>
      <c r="J1594">
        <f t="shared" si="219"/>
        <v>1</v>
      </c>
      <c r="K1594">
        <f t="shared" si="220"/>
        <v>1</v>
      </c>
      <c r="L1594" s="1">
        <f t="shared" si="221"/>
        <v>35.368486575276187</v>
      </c>
      <c r="M1594">
        <f t="shared" si="222"/>
        <v>2.2715325228584998E-5</v>
      </c>
      <c r="N1594" s="5">
        <f t="shared" si="223"/>
        <v>0.37521729350204358</v>
      </c>
      <c r="O1594" s="5">
        <f t="shared" ref="O1594:O1657" si="225">(1-K1594)*(N1594-I1594)</f>
        <v>0</v>
      </c>
      <c r="P1594" s="5">
        <f t="shared" ref="P1594:P1657" si="226">O1594+I1594</f>
        <v>-1.7739302925398999</v>
      </c>
      <c r="Q1594" s="5">
        <f t="shared" si="224"/>
        <v>0</v>
      </c>
      <c r="Y1594">
        <v>1586</v>
      </c>
      <c r="Z1594" s="6">
        <v>3.20999999999969</v>
      </c>
      <c r="AA1594" s="5">
        <v>0</v>
      </c>
      <c r="AB1594" s="5">
        <v>0</v>
      </c>
      <c r="AD1594">
        <v>1585</v>
      </c>
      <c r="AE1594">
        <v>-8.6125650656124098</v>
      </c>
      <c r="AF1594">
        <v>-588.52011110565002</v>
      </c>
      <c r="AG1594">
        <v>3.2479999999996898</v>
      </c>
      <c r="AI1594" s="1"/>
      <c r="AL1594">
        <v>1582</v>
      </c>
      <c r="AM1594">
        <v>3.2059950000000002</v>
      </c>
      <c r="AN1594">
        <v>0</v>
      </c>
      <c r="AO1594">
        <v>0</v>
      </c>
    </row>
    <row r="1595" spans="2:41" x14ac:dyDescent="0.2">
      <c r="B1595">
        <v>1586</v>
      </c>
      <c r="C1595">
        <v>-8.6648895611196703</v>
      </c>
      <c r="D1595">
        <v>-1141.2824544774801</v>
      </c>
      <c r="E1595">
        <v>3.20999999999969</v>
      </c>
      <c r="I1595" s="5">
        <f t="shared" si="218"/>
        <v>-1.77120497280732</v>
      </c>
      <c r="J1595">
        <f t="shared" si="219"/>
        <v>1</v>
      </c>
      <c r="K1595">
        <f t="shared" si="220"/>
        <v>1</v>
      </c>
      <c r="L1595" s="1">
        <f t="shared" si="221"/>
        <v>35.390536753939081</v>
      </c>
      <c r="M1595">
        <f t="shared" si="222"/>
        <v>2.2613762473896417E-5</v>
      </c>
      <c r="N1595" s="5">
        <f t="shared" si="223"/>
        <v>0.37330692011167377</v>
      </c>
      <c r="O1595" s="5">
        <f t="shared" si="225"/>
        <v>0</v>
      </c>
      <c r="P1595" s="5">
        <f t="shared" si="226"/>
        <v>-1.77120497280732</v>
      </c>
      <c r="Q1595" s="5">
        <f t="shared" si="224"/>
        <v>0</v>
      </c>
      <c r="Y1595">
        <v>1587</v>
      </c>
      <c r="Z1595" s="6">
        <v>3.2119999999996902</v>
      </c>
      <c r="AA1595" s="5">
        <v>0</v>
      </c>
      <c r="AB1595" s="5">
        <v>0</v>
      </c>
      <c r="AD1595">
        <v>1586</v>
      </c>
      <c r="AE1595">
        <v>-8.6097844488488207</v>
      </c>
      <c r="AF1595">
        <v>-589.41049422792503</v>
      </c>
      <c r="AG1595">
        <v>3.24999999999969</v>
      </c>
      <c r="AI1595" s="1"/>
      <c r="AL1595">
        <v>1583</v>
      </c>
      <c r="AM1595">
        <v>3.2078899999999999</v>
      </c>
      <c r="AN1595">
        <v>0</v>
      </c>
      <c r="AO1595">
        <v>0</v>
      </c>
    </row>
    <row r="1596" spans="2:41" x14ac:dyDescent="0.2">
      <c r="B1596">
        <v>1587</v>
      </c>
      <c r="C1596">
        <v>-8.6621612186646697</v>
      </c>
      <c r="D1596">
        <v>-1143.2537951075401</v>
      </c>
      <c r="E1596">
        <v>3.2119999999996902</v>
      </c>
      <c r="I1596" s="5">
        <f t="shared" si="218"/>
        <v>-1.7684766303523194</v>
      </c>
      <c r="J1596">
        <f t="shared" si="219"/>
        <v>1</v>
      </c>
      <c r="K1596">
        <f t="shared" si="220"/>
        <v>1</v>
      </c>
      <c r="L1596" s="1">
        <f t="shared" si="221"/>
        <v>35.412586932601975</v>
      </c>
      <c r="M1596">
        <f t="shared" si="222"/>
        <v>2.2512657316849826E-5</v>
      </c>
      <c r="N1596" s="5">
        <f t="shared" si="223"/>
        <v>0.37140647506321622</v>
      </c>
      <c r="O1596" s="5">
        <f t="shared" si="225"/>
        <v>0</v>
      </c>
      <c r="P1596" s="5">
        <f t="shared" si="226"/>
        <v>-1.7684766303523194</v>
      </c>
      <c r="Q1596" s="5">
        <f t="shared" si="224"/>
        <v>0</v>
      </c>
      <c r="Y1596">
        <v>1588</v>
      </c>
      <c r="Z1596" s="6">
        <v>3.21399999999969</v>
      </c>
      <c r="AA1596" s="5">
        <v>0</v>
      </c>
      <c r="AB1596" s="5">
        <v>0</v>
      </c>
      <c r="AD1596">
        <v>1587</v>
      </c>
      <c r="AE1596">
        <v>-8.6070013538020405</v>
      </c>
      <c r="AF1596">
        <v>-590.29571460948205</v>
      </c>
      <c r="AG1596">
        <v>3.2519999999996898</v>
      </c>
      <c r="AI1596" s="1"/>
      <c r="AL1596">
        <v>1584</v>
      </c>
      <c r="AM1596">
        <v>3.2097850000000001</v>
      </c>
      <c r="AN1596">
        <v>0</v>
      </c>
      <c r="AO1596">
        <v>0</v>
      </c>
    </row>
    <row r="1597" spans="2:41" x14ac:dyDescent="0.2">
      <c r="B1597">
        <v>1588</v>
      </c>
      <c r="C1597">
        <v>-8.6594298804751695</v>
      </c>
      <c r="D1597">
        <v>-1145.21538939946</v>
      </c>
      <c r="E1597">
        <v>3.21399999999969</v>
      </c>
      <c r="I1597" s="5">
        <f t="shared" si="218"/>
        <v>-1.7657452921628192</v>
      </c>
      <c r="J1597">
        <f t="shared" si="219"/>
        <v>1</v>
      </c>
      <c r="K1597">
        <f t="shared" si="220"/>
        <v>1</v>
      </c>
      <c r="L1597" s="1">
        <f t="shared" si="221"/>
        <v>35.434637111264863</v>
      </c>
      <c r="M1597">
        <f t="shared" si="222"/>
        <v>2.2412007665003382E-5</v>
      </c>
      <c r="N1597" s="5">
        <f t="shared" si="223"/>
        <v>0.36951590532317691</v>
      </c>
      <c r="O1597" s="5">
        <f t="shared" si="225"/>
        <v>0</v>
      </c>
      <c r="P1597" s="5">
        <f t="shared" si="226"/>
        <v>-1.7657452921628192</v>
      </c>
      <c r="Q1597" s="5">
        <f t="shared" si="224"/>
        <v>0</v>
      </c>
      <c r="Y1597">
        <v>1589</v>
      </c>
      <c r="Z1597" s="6">
        <v>3.2159999999996902</v>
      </c>
      <c r="AA1597" s="5">
        <v>0</v>
      </c>
      <c r="AB1597" s="5">
        <v>0</v>
      </c>
      <c r="AD1597">
        <v>1588</v>
      </c>
      <c r="AE1597">
        <v>-8.6042158078960096</v>
      </c>
      <c r="AF1597">
        <v>-591.17575859630199</v>
      </c>
      <c r="AG1597">
        <v>3.25399999999969</v>
      </c>
      <c r="AI1597" s="1"/>
      <c r="AL1597">
        <v>1585</v>
      </c>
      <c r="AM1597">
        <v>3.2116799999999999</v>
      </c>
      <c r="AN1597">
        <v>0</v>
      </c>
      <c r="AO1597">
        <v>0</v>
      </c>
    </row>
    <row r="1598" spans="2:41" x14ac:dyDescent="0.2">
      <c r="B1598">
        <v>1589</v>
      </c>
      <c r="C1598">
        <v>-8.6566955735686495</v>
      </c>
      <c r="D1598">
        <v>-1147.16720401251</v>
      </c>
      <c r="E1598">
        <v>3.2159999999996902</v>
      </c>
      <c r="I1598" s="5">
        <f t="shared" si="218"/>
        <v>-1.7630109852562992</v>
      </c>
      <c r="J1598">
        <f t="shared" si="219"/>
        <v>1</v>
      </c>
      <c r="K1598">
        <f t="shared" si="220"/>
        <v>1</v>
      </c>
      <c r="L1598" s="1">
        <f t="shared" si="221"/>
        <v>35.456687289927757</v>
      </c>
      <c r="M1598">
        <f t="shared" si="222"/>
        <v>2.2311811435750613E-5</v>
      </c>
      <c r="N1598" s="5">
        <f t="shared" si="223"/>
        <v>0.36763515815204506</v>
      </c>
      <c r="O1598" s="5">
        <f t="shared" si="225"/>
        <v>0</v>
      </c>
      <c r="P1598" s="5">
        <f t="shared" si="226"/>
        <v>-1.7630109852562992</v>
      </c>
      <c r="Q1598" s="5">
        <f t="shared" si="224"/>
        <v>0</v>
      </c>
      <c r="Y1598">
        <v>1590</v>
      </c>
      <c r="Z1598" s="6">
        <v>3.21799999999969</v>
      </c>
      <c r="AA1598" s="5">
        <v>0</v>
      </c>
      <c r="AB1598" s="5">
        <v>0</v>
      </c>
      <c r="AD1598">
        <v>1589</v>
      </c>
      <c r="AE1598">
        <v>-8.6014278385680694</v>
      </c>
      <c r="AF1598">
        <v>-592.05061268945303</v>
      </c>
      <c r="AG1598">
        <v>3.2559999999996898</v>
      </c>
      <c r="AI1598" s="1"/>
      <c r="AL1598">
        <v>1586</v>
      </c>
      <c r="AM1598">
        <v>3.2135750000000001</v>
      </c>
      <c r="AN1598">
        <v>0</v>
      </c>
      <c r="AO1598">
        <v>0</v>
      </c>
    </row>
    <row r="1599" spans="2:41" x14ac:dyDescent="0.2">
      <c r="B1599">
        <v>1590</v>
      </c>
      <c r="C1599">
        <v>-8.6539583249913203</v>
      </c>
      <c r="D1599">
        <v>-1149.10920591888</v>
      </c>
      <c r="E1599">
        <v>3.21799999999969</v>
      </c>
      <c r="I1599" s="5">
        <f t="shared" si="218"/>
        <v>-1.76027373667897</v>
      </c>
      <c r="J1599">
        <f t="shared" si="219"/>
        <v>1</v>
      </c>
      <c r="K1599">
        <f t="shared" si="220"/>
        <v>1</v>
      </c>
      <c r="L1599" s="1">
        <f t="shared" si="221"/>
        <v>35.478737468590651</v>
      </c>
      <c r="M1599">
        <f t="shared" si="222"/>
        <v>2.2212066556271992E-5</v>
      </c>
      <c r="N1599" s="5">
        <f t="shared" si="223"/>
        <v>0.36576418110258163</v>
      </c>
      <c r="O1599" s="5">
        <f t="shared" si="225"/>
        <v>0</v>
      </c>
      <c r="P1599" s="5">
        <f t="shared" si="226"/>
        <v>-1.76027373667897</v>
      </c>
      <c r="Q1599" s="5">
        <f t="shared" si="224"/>
        <v>0</v>
      </c>
      <c r="Y1599">
        <v>1591</v>
      </c>
      <c r="Z1599" s="6">
        <v>3.2199999999996902</v>
      </c>
      <c r="AA1599" s="5">
        <v>0</v>
      </c>
      <c r="AB1599" s="5">
        <v>0</v>
      </c>
      <c r="AD1599">
        <v>1590</v>
      </c>
      <c r="AE1599">
        <v>-8.59863747326823</v>
      </c>
      <c r="AF1599">
        <v>-592.920263544063</v>
      </c>
      <c r="AG1599">
        <v>3.25799999999969</v>
      </c>
      <c r="AI1599" s="1"/>
      <c r="AL1599">
        <v>1587</v>
      </c>
      <c r="AM1599">
        <v>3.2154699999999998</v>
      </c>
      <c r="AN1599">
        <v>0</v>
      </c>
      <c r="AO1599">
        <v>0</v>
      </c>
    </row>
    <row r="1600" spans="2:41" x14ac:dyDescent="0.2">
      <c r="B1600">
        <v>1591</v>
      </c>
      <c r="C1600">
        <v>-8.6512181618172495</v>
      </c>
      <c r="D1600">
        <v>-1151.0413624053899</v>
      </c>
      <c r="E1600">
        <v>3.2199999999996902</v>
      </c>
      <c r="I1600" s="5">
        <f t="shared" si="218"/>
        <v>-1.7575335735048991</v>
      </c>
      <c r="J1600">
        <f t="shared" si="219"/>
        <v>1</v>
      </c>
      <c r="K1600">
        <f t="shared" si="220"/>
        <v>1</v>
      </c>
      <c r="L1600" s="1">
        <f t="shared" si="221"/>
        <v>35.500787647253546</v>
      </c>
      <c r="M1600">
        <f t="shared" si="222"/>
        <v>2.2112770963486622E-5</v>
      </c>
      <c r="N1600" s="5">
        <f t="shared" si="223"/>
        <v>0.36390292201811719</v>
      </c>
      <c r="O1600" s="5">
        <f t="shared" si="225"/>
        <v>0</v>
      </c>
      <c r="P1600" s="5">
        <f t="shared" si="226"/>
        <v>-1.7575335735048991</v>
      </c>
      <c r="Q1600" s="5">
        <f t="shared" si="224"/>
        <v>0</v>
      </c>
      <c r="Y1600">
        <v>1592</v>
      </c>
      <c r="Z1600" s="6">
        <v>3.22199999999969</v>
      </c>
      <c r="AA1600" s="5">
        <v>0</v>
      </c>
      <c r="AB1600" s="5">
        <v>0</v>
      </c>
      <c r="AD1600">
        <v>1591</v>
      </c>
      <c r="AE1600">
        <v>-8.5958447394584496</v>
      </c>
      <c r="AF1600">
        <v>-593.784697968253</v>
      </c>
      <c r="AG1600">
        <v>3.25999999999968</v>
      </c>
      <c r="AI1600" s="1"/>
      <c r="AL1600">
        <v>1588</v>
      </c>
      <c r="AM1600">
        <v>3.217365</v>
      </c>
      <c r="AN1600">
        <v>0</v>
      </c>
      <c r="AO1600">
        <v>0</v>
      </c>
    </row>
    <row r="1601" spans="2:41" x14ac:dyDescent="0.2">
      <c r="B1601">
        <v>1592</v>
      </c>
      <c r="C1601">
        <v>-8.6484751111476701</v>
      </c>
      <c r="D1601">
        <v>-1152.9636410749399</v>
      </c>
      <c r="E1601">
        <v>3.22199999999969</v>
      </c>
      <c r="I1601" s="5">
        <f t="shared" si="218"/>
        <v>-1.7547905228353198</v>
      </c>
      <c r="J1601">
        <f t="shared" si="219"/>
        <v>1</v>
      </c>
      <c r="K1601">
        <f t="shared" si="220"/>
        <v>1</v>
      </c>
      <c r="L1601" s="1">
        <f t="shared" si="221"/>
        <v>35.522837825916433</v>
      </c>
      <c r="M1601">
        <f t="shared" si="222"/>
        <v>2.2013922604004226E-5</v>
      </c>
      <c r="N1601" s="5">
        <f t="shared" si="223"/>
        <v>0.36205132903086001</v>
      </c>
      <c r="O1601" s="5">
        <f t="shared" si="225"/>
        <v>0</v>
      </c>
      <c r="P1601" s="5">
        <f t="shared" si="226"/>
        <v>-1.7547905228353198</v>
      </c>
      <c r="Q1601" s="5">
        <f t="shared" si="224"/>
        <v>0</v>
      </c>
      <c r="Y1601">
        <v>1593</v>
      </c>
      <c r="Z1601" s="6">
        <v>3.2239999999996898</v>
      </c>
      <c r="AA1601" s="5">
        <v>0</v>
      </c>
      <c r="AB1601" s="5">
        <v>0</v>
      </c>
      <c r="AD1601">
        <v>1592</v>
      </c>
      <c r="AE1601">
        <v>-8.5930496646117902</v>
      </c>
      <c r="AF1601">
        <v>-594.64390292194105</v>
      </c>
      <c r="AG1601">
        <v>3.2619999999996798</v>
      </c>
      <c r="AI1601" s="1"/>
      <c r="AL1601">
        <v>1589</v>
      </c>
      <c r="AM1601">
        <v>3.2192599999999998</v>
      </c>
      <c r="AN1601">
        <v>0</v>
      </c>
      <c r="AO1601">
        <v>0</v>
      </c>
    </row>
    <row r="1602" spans="2:41" x14ac:dyDescent="0.2">
      <c r="B1602">
        <v>1593</v>
      </c>
      <c r="C1602">
        <v>-8.6457292001100008</v>
      </c>
      <c r="D1602">
        <v>-1154.8760098477601</v>
      </c>
      <c r="E1602">
        <v>3.2239999999996898</v>
      </c>
      <c r="I1602" s="5">
        <f t="shared" si="218"/>
        <v>-1.7520446117976505</v>
      </c>
      <c r="J1602">
        <f t="shared" si="219"/>
        <v>1</v>
      </c>
      <c r="K1602">
        <f t="shared" si="220"/>
        <v>1</v>
      </c>
      <c r="L1602" s="1">
        <f t="shared" si="221"/>
        <v>35.544888004579327</v>
      </c>
      <c r="M1602">
        <f t="shared" si="222"/>
        <v>2.1915519434077351E-5</v>
      </c>
      <c r="N1602" s="5">
        <f t="shared" si="223"/>
        <v>0.36020935056021447</v>
      </c>
      <c r="O1602" s="5">
        <f t="shared" si="225"/>
        <v>0</v>
      </c>
      <c r="P1602" s="5">
        <f t="shared" si="226"/>
        <v>-1.7520446117976505</v>
      </c>
      <c r="Q1602" s="5">
        <f t="shared" si="224"/>
        <v>0</v>
      </c>
      <c r="Y1602">
        <v>1594</v>
      </c>
      <c r="Z1602" s="6">
        <v>3.22599999999969</v>
      </c>
      <c r="AA1602" s="5">
        <v>0</v>
      </c>
      <c r="AB1602" s="5">
        <v>0</v>
      </c>
      <c r="AD1602">
        <v>1593</v>
      </c>
      <c r="AE1602">
        <v>-8.5902522762117997</v>
      </c>
      <c r="AF1602">
        <v>-595.49786551561397</v>
      </c>
      <c r="AG1602">
        <v>3.26399999999968</v>
      </c>
      <c r="AI1602" s="1"/>
      <c r="AL1602">
        <v>1590</v>
      </c>
      <c r="AM1602">
        <v>3.221155</v>
      </c>
      <c r="AN1602">
        <v>0</v>
      </c>
      <c r="AO1602">
        <v>0</v>
      </c>
    </row>
    <row r="1603" spans="2:41" x14ac:dyDescent="0.2">
      <c r="B1603">
        <v>1594</v>
      </c>
      <c r="C1603">
        <v>-8.6429804558571597</v>
      </c>
      <c r="D1603">
        <v>-1156.7784369624801</v>
      </c>
      <c r="E1603">
        <v>3.22599999999969</v>
      </c>
      <c r="I1603" s="5">
        <f t="shared" si="218"/>
        <v>-1.7492958675448094</v>
      </c>
      <c r="J1603">
        <f t="shared" si="219"/>
        <v>1</v>
      </c>
      <c r="K1603">
        <f t="shared" si="220"/>
        <v>1</v>
      </c>
      <c r="L1603" s="1">
        <f t="shared" si="221"/>
        <v>35.566938183242222</v>
      </c>
      <c r="M1603">
        <f t="shared" si="222"/>
        <v>2.1817559419553962E-5</v>
      </c>
      <c r="N1603" s="5">
        <f t="shared" si="223"/>
        <v>0.35837693531111248</v>
      </c>
      <c r="O1603" s="5">
        <f t="shared" si="225"/>
        <v>0</v>
      </c>
      <c r="P1603" s="5">
        <f t="shared" si="226"/>
        <v>-1.7492958675448094</v>
      </c>
      <c r="Q1603" s="5">
        <f t="shared" si="224"/>
        <v>0</v>
      </c>
      <c r="Y1603">
        <v>1595</v>
      </c>
      <c r="Z1603" s="6">
        <v>3.2279999999996898</v>
      </c>
      <c r="AA1603" s="5">
        <v>0</v>
      </c>
      <c r="AB1603" s="5">
        <v>0</v>
      </c>
      <c r="AD1603">
        <v>1594</v>
      </c>
      <c r="AE1603">
        <v>-8.5874526017516999</v>
      </c>
      <c r="AF1603">
        <v>-596.34657300899505</v>
      </c>
      <c r="AG1603">
        <v>3.2659999999996798</v>
      </c>
      <c r="AI1603" s="1"/>
      <c r="AL1603">
        <v>1591</v>
      </c>
      <c r="AM1603">
        <v>3.2230500000000002</v>
      </c>
      <c r="AN1603">
        <v>0</v>
      </c>
      <c r="AO1603">
        <v>0</v>
      </c>
    </row>
    <row r="1604" spans="2:41" x14ac:dyDescent="0.2">
      <c r="B1604">
        <v>1595</v>
      </c>
      <c r="C1604">
        <v>-8.6402289055666497</v>
      </c>
      <c r="D1604">
        <v>-1158.67089097694</v>
      </c>
      <c r="E1604">
        <v>3.2279999999996898</v>
      </c>
      <c r="I1604" s="5">
        <f t="shared" si="218"/>
        <v>-1.7465443172542994</v>
      </c>
      <c r="J1604">
        <f t="shared" si="219"/>
        <v>1</v>
      </c>
      <c r="K1604">
        <f t="shared" si="220"/>
        <v>1</v>
      </c>
      <c r="L1604" s="1">
        <f t="shared" si="221"/>
        <v>35.588988361905109</v>
      </c>
      <c r="M1604">
        <f t="shared" si="222"/>
        <v>2.1720040535830174E-5</v>
      </c>
      <c r="N1604" s="5">
        <f t="shared" si="223"/>
        <v>0.35655403227235261</v>
      </c>
      <c r="O1604" s="5">
        <f t="shared" si="225"/>
        <v>0</v>
      </c>
      <c r="P1604" s="5">
        <f t="shared" si="226"/>
        <v>-1.7465443172542994</v>
      </c>
      <c r="Q1604" s="5">
        <f t="shared" si="224"/>
        <v>0</v>
      </c>
      <c r="Y1604">
        <v>1596</v>
      </c>
      <c r="Z1604" s="6">
        <v>3.22999999999969</v>
      </c>
      <c r="AA1604" s="5">
        <v>0</v>
      </c>
      <c r="AB1604" s="5">
        <v>0</v>
      </c>
      <c r="AD1604">
        <v>1595</v>
      </c>
      <c r="AE1604">
        <v>-8.5846506687336799</v>
      </c>
      <c r="AF1604">
        <v>-597.19001280963596</v>
      </c>
      <c r="AG1604">
        <v>3.26799999999968</v>
      </c>
      <c r="AI1604" s="1"/>
      <c r="AL1604">
        <v>1592</v>
      </c>
      <c r="AM1604">
        <v>3.224945</v>
      </c>
      <c r="AN1604">
        <v>0</v>
      </c>
      <c r="AO1604">
        <v>0</v>
      </c>
    </row>
    <row r="1605" spans="2:41" x14ac:dyDescent="0.2">
      <c r="B1605">
        <v>1596</v>
      </c>
      <c r="C1605">
        <v>-8.6374745764398</v>
      </c>
      <c r="D1605">
        <v>-1160.5533407688299</v>
      </c>
      <c r="E1605">
        <v>3.22999999999969</v>
      </c>
      <c r="I1605" s="5">
        <f t="shared" si="218"/>
        <v>-1.7437899881274497</v>
      </c>
      <c r="J1605">
        <f t="shared" si="219"/>
        <v>1</v>
      </c>
      <c r="K1605">
        <f t="shared" si="220"/>
        <v>1</v>
      </c>
      <c r="L1605" s="1">
        <f t="shared" si="221"/>
        <v>35.611038540568003</v>
      </c>
      <c r="M1605">
        <f t="shared" si="222"/>
        <v>2.1622960767803081E-5</v>
      </c>
      <c r="N1605" s="5">
        <f t="shared" si="223"/>
        <v>0.35474059071494751</v>
      </c>
      <c r="O1605" s="5">
        <f t="shared" si="225"/>
        <v>0</v>
      </c>
      <c r="P1605" s="5">
        <f t="shared" si="226"/>
        <v>-1.7437899881274497</v>
      </c>
      <c r="Q1605" s="5">
        <f t="shared" si="224"/>
        <v>0</v>
      </c>
      <c r="Y1605">
        <v>1597</v>
      </c>
      <c r="Z1605" s="6">
        <v>3.2319999999996898</v>
      </c>
      <c r="AA1605" s="5">
        <v>0</v>
      </c>
      <c r="AB1605" s="5">
        <v>0</v>
      </c>
      <c r="AD1605">
        <v>1596</v>
      </c>
      <c r="AE1605">
        <v>-8.5818465046682206</v>
      </c>
      <c r="AF1605">
        <v>-598.02817247144299</v>
      </c>
      <c r="AG1605">
        <v>3.2699999999996798</v>
      </c>
      <c r="AI1605" s="1"/>
      <c r="AL1605">
        <v>1593</v>
      </c>
      <c r="AM1605">
        <v>3.2268400000000002</v>
      </c>
      <c r="AN1605">
        <v>0</v>
      </c>
      <c r="AO1605">
        <v>0</v>
      </c>
    </row>
    <row r="1606" spans="2:41" x14ac:dyDescent="0.2">
      <c r="B1606">
        <v>1597</v>
      </c>
      <c r="C1606">
        <v>-8.6347174957009099</v>
      </c>
      <c r="D1606">
        <v>-1162.42575553608</v>
      </c>
      <c r="E1606">
        <v>3.2319999999996898</v>
      </c>
      <c r="I1606" s="5">
        <f t="shared" si="218"/>
        <v>-1.7410329073885595</v>
      </c>
      <c r="J1606">
        <f t="shared" si="219"/>
        <v>1</v>
      </c>
      <c r="K1606">
        <f t="shared" si="220"/>
        <v>1</v>
      </c>
      <c r="L1606" s="1">
        <f t="shared" si="221"/>
        <v>35.633088719230898</v>
      </c>
      <c r="M1606">
        <f t="shared" si="222"/>
        <v>2.1526318109824327E-5</v>
      </c>
      <c r="N1606" s="5">
        <f t="shared" si="223"/>
        <v>0.35293656019048958</v>
      </c>
      <c r="O1606" s="5">
        <f t="shared" si="225"/>
        <v>0</v>
      </c>
      <c r="P1606" s="5">
        <f t="shared" si="226"/>
        <v>-1.7410329073885595</v>
      </c>
      <c r="Q1606" s="5">
        <f t="shared" si="224"/>
        <v>0</v>
      </c>
      <c r="Y1606">
        <v>1598</v>
      </c>
      <c r="Z1606" s="6">
        <v>3.23399999999969</v>
      </c>
      <c r="AA1606" s="5">
        <v>0</v>
      </c>
      <c r="AB1606" s="5">
        <v>0</v>
      </c>
      <c r="AD1606">
        <v>1597</v>
      </c>
      <c r="AE1606">
        <v>-8.5790401370733402</v>
      </c>
      <c r="AF1606">
        <v>-598.86103969313103</v>
      </c>
      <c r="AG1606">
        <v>3.2719999999996801</v>
      </c>
      <c r="AI1606" s="1"/>
      <c r="AL1606">
        <v>1594</v>
      </c>
      <c r="AM1606">
        <v>3.2287349999999999</v>
      </c>
      <c r="AN1606">
        <v>0</v>
      </c>
      <c r="AO1606">
        <v>0</v>
      </c>
    </row>
    <row r="1607" spans="2:41" x14ac:dyDescent="0.2">
      <c r="B1607">
        <v>1598</v>
      </c>
      <c r="C1607">
        <v>-8.6319576905964297</v>
      </c>
      <c r="D1607">
        <v>-1164.28810479712</v>
      </c>
      <c r="E1607">
        <v>3.23399999999969</v>
      </c>
      <c r="I1607" s="5">
        <f t="shared" si="218"/>
        <v>-1.7382731022840794</v>
      </c>
      <c r="J1607">
        <f t="shared" si="219"/>
        <v>1</v>
      </c>
      <c r="K1607">
        <f t="shared" si="220"/>
        <v>1</v>
      </c>
      <c r="L1607" s="1">
        <f t="shared" si="221"/>
        <v>35.655138897893792</v>
      </c>
      <c r="M1607">
        <f t="shared" si="222"/>
        <v>2.143011056565335E-5</v>
      </c>
      <c r="N1607" s="5">
        <f t="shared" si="223"/>
        <v>0.35114189052951716</v>
      </c>
      <c r="O1607" s="5">
        <f t="shared" si="225"/>
        <v>0</v>
      </c>
      <c r="P1607" s="5">
        <f t="shared" si="226"/>
        <v>-1.7382731022840794</v>
      </c>
      <c r="Q1607" s="5">
        <f t="shared" si="224"/>
        <v>0</v>
      </c>
      <c r="Y1607">
        <v>1599</v>
      </c>
      <c r="Z1607" s="6">
        <v>3.2359999999996898</v>
      </c>
      <c r="AA1607" s="5">
        <v>0</v>
      </c>
      <c r="AB1607" s="5">
        <v>0</v>
      </c>
      <c r="AD1607">
        <v>1598</v>
      </c>
      <c r="AE1607">
        <v>-8.5762315934739508</v>
      </c>
      <c r="AF1607">
        <v>-599.68860231660301</v>
      </c>
      <c r="AG1607">
        <v>3.2739999999996798</v>
      </c>
      <c r="AI1607" s="1"/>
      <c r="AL1607">
        <v>1595</v>
      </c>
      <c r="AM1607">
        <v>3.2306300000000001</v>
      </c>
      <c r="AN1607">
        <v>0</v>
      </c>
      <c r="AO1607">
        <v>0</v>
      </c>
    </row>
    <row r="1608" spans="2:41" x14ac:dyDescent="0.2">
      <c r="B1608">
        <v>1599</v>
      </c>
      <c r="C1608">
        <v>-8.6291951883942009</v>
      </c>
      <c r="D1608">
        <v>-1166.14035839084</v>
      </c>
      <c r="E1608">
        <v>3.2359999999996898</v>
      </c>
      <c r="I1608" s="5">
        <f t="shared" si="218"/>
        <v>-1.7355106000818505</v>
      </c>
      <c r="J1608">
        <f t="shared" si="219"/>
        <v>1</v>
      </c>
      <c r="K1608">
        <f t="shared" si="220"/>
        <v>1</v>
      </c>
      <c r="L1608" s="1">
        <f t="shared" si="221"/>
        <v>35.677189076556679</v>
      </c>
      <c r="M1608">
        <f t="shared" si="222"/>
        <v>2.1334336148411257E-5</v>
      </c>
      <c r="N1608" s="5">
        <f t="shared" si="223"/>
        <v>0.34935653183989707</v>
      </c>
      <c r="O1608" s="5">
        <f t="shared" si="225"/>
        <v>0</v>
      </c>
      <c r="P1608" s="5">
        <f t="shared" si="226"/>
        <v>-1.7355106000818505</v>
      </c>
      <c r="Q1608" s="5">
        <f t="shared" si="224"/>
        <v>0</v>
      </c>
      <c r="Y1608">
        <v>1600</v>
      </c>
      <c r="Z1608" s="6">
        <v>3.23799999999969</v>
      </c>
      <c r="AA1608" s="5">
        <v>0</v>
      </c>
      <c r="AB1608" s="5">
        <v>0</v>
      </c>
      <c r="AD1608">
        <v>1599</v>
      </c>
      <c r="AE1608">
        <v>-8.5734209014011196</v>
      </c>
      <c r="AF1608">
        <v>-600.51084832525305</v>
      </c>
      <c r="AG1608">
        <v>3.2759999999996801</v>
      </c>
      <c r="AI1608" s="1"/>
      <c r="AL1608">
        <v>1596</v>
      </c>
      <c r="AM1608">
        <v>3.2325249999999999</v>
      </c>
      <c r="AN1608">
        <v>0</v>
      </c>
      <c r="AO1608">
        <v>0</v>
      </c>
    </row>
    <row r="1609" spans="2:41" x14ac:dyDescent="0.2">
      <c r="B1609">
        <v>1600</v>
      </c>
      <c r="C1609">
        <v>-8.6264300163825904</v>
      </c>
      <c r="D1609">
        <v>-1167.98248647645</v>
      </c>
      <c r="E1609">
        <v>3.23799999999969</v>
      </c>
      <c r="I1609" s="5">
        <f t="shared" si="218"/>
        <v>-1.7327454280702401</v>
      </c>
      <c r="J1609">
        <f t="shared" si="219"/>
        <v>1</v>
      </c>
      <c r="K1609">
        <f t="shared" si="220"/>
        <v>1</v>
      </c>
      <c r="L1609" s="1">
        <f t="shared" si="221"/>
        <v>35.699239255219574</v>
      </c>
      <c r="M1609">
        <f t="shared" si="222"/>
        <v>2.1238992880534661E-5</v>
      </c>
      <c r="N1609" s="5">
        <f t="shared" si="223"/>
        <v>0.34758043450521314</v>
      </c>
      <c r="O1609" s="5">
        <f t="shared" si="225"/>
        <v>0</v>
      </c>
      <c r="P1609" s="5">
        <f t="shared" si="226"/>
        <v>-1.7327454280702401</v>
      </c>
      <c r="Q1609" s="5">
        <f t="shared" si="224"/>
        <v>0</v>
      </c>
      <c r="Y1609">
        <v>1601</v>
      </c>
      <c r="Z1609" s="6">
        <v>3.2399999999996898</v>
      </c>
      <c r="AA1609" s="5">
        <v>0</v>
      </c>
      <c r="AB1609" s="5">
        <v>0</v>
      </c>
      <c r="AD1609">
        <v>1600</v>
      </c>
      <c r="AE1609">
        <v>-8.5706080883914595</v>
      </c>
      <c r="AF1609">
        <v>-601.32776584222495</v>
      </c>
      <c r="AG1609">
        <v>3.2779999999996798</v>
      </c>
      <c r="AI1609" s="1"/>
      <c r="AL1609">
        <v>1597</v>
      </c>
      <c r="AM1609">
        <v>3.2344200000000001</v>
      </c>
      <c r="AN1609">
        <v>0</v>
      </c>
      <c r="AO1609">
        <v>0</v>
      </c>
    </row>
    <row r="1610" spans="2:41" x14ac:dyDescent="0.2">
      <c r="B1610">
        <v>1601</v>
      </c>
      <c r="C1610">
        <v>-8.6236622018696707</v>
      </c>
      <c r="D1610">
        <v>-1169.81445953305</v>
      </c>
      <c r="E1610">
        <v>3.2399999999996898</v>
      </c>
      <c r="I1610" s="5">
        <f t="shared" ref="I1610:I1673" si="227">C1610-$C$4009</f>
        <v>-1.7299776135573204</v>
      </c>
      <c r="J1610">
        <f t="shared" ref="J1610:J1673" si="228">MIN(1,MAX(0,(E1610-$K$3)/($K$4-$K$3)))</f>
        <v>1</v>
      </c>
      <c r="K1610">
        <f t="shared" ref="K1610:K1673" si="229">10*J1610^3-15*J1610^4+6*J1610^5</f>
        <v>1</v>
      </c>
      <c r="L1610" s="1">
        <f t="shared" ref="L1610:L1673" si="230">E1610/$M$5</f>
        <v>35.721289433882468</v>
      </c>
      <c r="M1610">
        <f t="shared" ref="M1610:M1673" si="231">0.18175*EXP(-3.1998*L1610)+0.50986*EXP(-0.94229*L1610)+0.28022*EXP(-0.4029*L1610)+0.02817*EXP(-0.20162*L1610)</f>
        <v>2.1144078793730139E-5</v>
      </c>
      <c r="N1610" s="5">
        <f t="shared" ref="N1610:N1673" si="232">14.3996*$M$1*$M$3*(1/E1610)*M1610</f>
        <v>0.34581354918316987</v>
      </c>
      <c r="O1610" s="5">
        <f t="shared" si="225"/>
        <v>0</v>
      </c>
      <c r="P1610" s="5">
        <f t="shared" si="226"/>
        <v>-1.7299776135573204</v>
      </c>
      <c r="Q1610" s="5">
        <f t="shared" si="224"/>
        <v>0</v>
      </c>
      <c r="Y1610">
        <v>1602</v>
      </c>
      <c r="Z1610" s="6">
        <v>3.24199999999969</v>
      </c>
      <c r="AA1610" s="5">
        <v>0</v>
      </c>
      <c r="AB1610" s="5">
        <v>0</v>
      </c>
      <c r="AD1610">
        <v>1601</v>
      </c>
      <c r="AE1610">
        <v>-8.5677931819864206</v>
      </c>
      <c r="AF1610">
        <v>-602.13934312858999</v>
      </c>
      <c r="AG1610">
        <v>3.2799999999996801</v>
      </c>
      <c r="AI1610" s="1"/>
      <c r="AL1610">
        <v>1598</v>
      </c>
      <c r="AM1610">
        <v>3.2363149999999998</v>
      </c>
      <c r="AN1610">
        <v>0</v>
      </c>
      <c r="AO1610">
        <v>0</v>
      </c>
    </row>
    <row r="1611" spans="2:41" x14ac:dyDescent="0.2">
      <c r="B1611">
        <v>1602</v>
      </c>
      <c r="C1611">
        <v>-8.6208917721824605</v>
      </c>
      <c r="D1611">
        <v>-1171.6362483591099</v>
      </c>
      <c r="E1611">
        <v>3.24199999999969</v>
      </c>
      <c r="I1611" s="5">
        <f t="shared" si="227"/>
        <v>-1.7272071838701102</v>
      </c>
      <c r="J1611">
        <f t="shared" si="228"/>
        <v>1</v>
      </c>
      <c r="K1611">
        <f t="shared" si="229"/>
        <v>1</v>
      </c>
      <c r="L1611" s="1">
        <f t="shared" si="230"/>
        <v>35.743339612545363</v>
      </c>
      <c r="M1611">
        <f t="shared" si="231"/>
        <v>2.10495919289286E-5</v>
      </c>
      <c r="N1611" s="5">
        <f t="shared" si="232"/>
        <v>0.34405582680400104</v>
      </c>
      <c r="O1611" s="5">
        <f t="shared" si="225"/>
        <v>0</v>
      </c>
      <c r="P1611" s="5">
        <f t="shared" si="226"/>
        <v>-1.7272071838701102</v>
      </c>
      <c r="Q1611" s="5">
        <f t="shared" ref="Q1611:Q1674" si="233">-(O1610-O1612)/(E1610-E1612)</f>
        <v>0</v>
      </c>
      <c r="Y1611">
        <v>1603</v>
      </c>
      <c r="Z1611" s="6">
        <v>3.2439999999996898</v>
      </c>
      <c r="AA1611" s="5">
        <v>0</v>
      </c>
      <c r="AB1611" s="5">
        <v>0</v>
      </c>
      <c r="AD1611">
        <v>1602</v>
      </c>
      <c r="AE1611">
        <v>-8.5649762097316309</v>
      </c>
      <c r="AF1611">
        <v>-602.94556858145404</v>
      </c>
      <c r="AG1611">
        <v>3.2819999999996798</v>
      </c>
      <c r="AI1611" s="1"/>
      <c r="AL1611">
        <v>1599</v>
      </c>
      <c r="AM1611">
        <v>3.23821</v>
      </c>
      <c r="AN1611">
        <v>0</v>
      </c>
      <c r="AO1611">
        <v>0</v>
      </c>
    </row>
    <row r="1612" spans="2:41" x14ac:dyDescent="0.2">
      <c r="B1612">
        <v>1603</v>
      </c>
      <c r="C1612">
        <v>-8.61811875466611</v>
      </c>
      <c r="D1612">
        <v>-1173.4478240716501</v>
      </c>
      <c r="E1612">
        <v>3.2439999999996898</v>
      </c>
      <c r="I1612" s="5">
        <f t="shared" si="227"/>
        <v>-1.7244341663537597</v>
      </c>
      <c r="J1612">
        <f t="shared" si="228"/>
        <v>1</v>
      </c>
      <c r="K1612">
        <f t="shared" si="229"/>
        <v>1</v>
      </c>
      <c r="L1612" s="1">
        <f t="shared" si="230"/>
        <v>35.76538979120825</v>
      </c>
      <c r="M1612">
        <f t="shared" si="231"/>
        <v>2.0955530336240003E-5</v>
      </c>
      <c r="N1612" s="5">
        <f t="shared" si="232"/>
        <v>0.34230721856889068</v>
      </c>
      <c r="O1612" s="5">
        <f t="shared" si="225"/>
        <v>0</v>
      </c>
      <c r="P1612" s="5">
        <f t="shared" si="226"/>
        <v>-1.7244341663537597</v>
      </c>
      <c r="Q1612" s="5">
        <f t="shared" si="233"/>
        <v>0</v>
      </c>
      <c r="Y1612">
        <v>1604</v>
      </c>
      <c r="Z1612" s="6">
        <v>3.24599999999969</v>
      </c>
      <c r="AA1612" s="5">
        <v>0</v>
      </c>
      <c r="AB1612" s="5">
        <v>0</v>
      </c>
      <c r="AD1612">
        <v>1603</v>
      </c>
      <c r="AE1612">
        <v>-8.5621571991762799</v>
      </c>
      <c r="AF1612">
        <v>-603.74643073202799</v>
      </c>
      <c r="AG1612">
        <v>3.2839999999996801</v>
      </c>
      <c r="AI1612" s="1"/>
      <c r="AL1612">
        <v>1600</v>
      </c>
      <c r="AM1612">
        <v>3.2401049999999998</v>
      </c>
      <c r="AN1612">
        <v>0</v>
      </c>
      <c r="AO1612">
        <v>0</v>
      </c>
    </row>
    <row r="1613" spans="2:41" x14ac:dyDescent="0.2">
      <c r="B1613">
        <v>1604</v>
      </c>
      <c r="C1613">
        <v>-8.6153431766830906</v>
      </c>
      <c r="D1613">
        <v>-1175.24915810534</v>
      </c>
      <c r="E1613">
        <v>3.24599999999969</v>
      </c>
      <c r="I1613" s="5">
        <f t="shared" si="227"/>
        <v>-1.7216585883707403</v>
      </c>
      <c r="J1613">
        <f t="shared" si="228"/>
        <v>1</v>
      </c>
      <c r="K1613">
        <f t="shared" si="229"/>
        <v>1</v>
      </c>
      <c r="L1613" s="1">
        <f t="shared" si="230"/>
        <v>35.787439969871144</v>
      </c>
      <c r="M1613">
        <f t="shared" si="231"/>
        <v>2.0861892074908218E-5</v>
      </c>
      <c r="N1613" s="5">
        <f t="shared" si="232"/>
        <v>0.34056767594840032</v>
      </c>
      <c r="O1613" s="5">
        <f t="shared" si="225"/>
        <v>0</v>
      </c>
      <c r="P1613" s="5">
        <f t="shared" si="226"/>
        <v>-1.7216585883707403</v>
      </c>
      <c r="Q1613" s="5">
        <f t="shared" si="233"/>
        <v>0</v>
      </c>
      <c r="Y1613">
        <v>1605</v>
      </c>
      <c r="Z1613" s="6">
        <v>3.2479999999996898</v>
      </c>
      <c r="AA1613" s="5">
        <v>0</v>
      </c>
      <c r="AB1613" s="5">
        <v>0</v>
      </c>
      <c r="AD1613">
        <v>1604</v>
      </c>
      <c r="AE1613">
        <v>-8.5593361778725097</v>
      </c>
      <c r="AF1613">
        <v>-604.54191824361703</v>
      </c>
      <c r="AG1613">
        <v>3.2859999999996798</v>
      </c>
      <c r="AI1613" s="1"/>
      <c r="AL1613">
        <v>1601</v>
      </c>
      <c r="AM1613">
        <v>3.242</v>
      </c>
      <c r="AN1613">
        <v>0</v>
      </c>
      <c r="AO1613">
        <v>0</v>
      </c>
    </row>
    <row r="1614" spans="2:41" x14ac:dyDescent="0.2">
      <c r="B1614">
        <v>1605</v>
      </c>
      <c r="C1614">
        <v>-8.6125650656124098</v>
      </c>
      <c r="D1614">
        <v>-1177.0402222113</v>
      </c>
      <c r="E1614">
        <v>3.2479999999996898</v>
      </c>
      <c r="I1614" s="5">
        <f t="shared" si="227"/>
        <v>-1.7188804773000594</v>
      </c>
      <c r="J1614">
        <f t="shared" si="228"/>
        <v>1</v>
      </c>
      <c r="K1614">
        <f t="shared" si="229"/>
        <v>1</v>
      </c>
      <c r="L1614" s="1">
        <f t="shared" si="230"/>
        <v>35.809490148534039</v>
      </c>
      <c r="M1614">
        <f t="shared" si="231"/>
        <v>2.0768675213266441E-5</v>
      </c>
      <c r="N1614" s="5">
        <f t="shared" si="232"/>
        <v>0.33883715068091325</v>
      </c>
      <c r="O1614" s="5">
        <f t="shared" si="225"/>
        <v>0</v>
      </c>
      <c r="P1614" s="5">
        <f t="shared" si="226"/>
        <v>-1.7188804773000594</v>
      </c>
      <c r="Q1614" s="5">
        <f t="shared" si="233"/>
        <v>0</v>
      </c>
      <c r="Y1614">
        <v>1606</v>
      </c>
      <c r="Z1614" s="6">
        <v>3.24999999999969</v>
      </c>
      <c r="AA1614" s="5">
        <v>0</v>
      </c>
      <c r="AB1614" s="5">
        <v>0</v>
      </c>
      <c r="AD1614">
        <v>1605</v>
      </c>
      <c r="AE1614">
        <v>-8.5565131733747606</v>
      </c>
      <c r="AF1614">
        <v>-605.332019909564</v>
      </c>
      <c r="AG1614">
        <v>3.2879999999996801</v>
      </c>
      <c r="AI1614" s="1"/>
      <c r="AL1614">
        <v>1602</v>
      </c>
      <c r="AM1614">
        <v>3.2438950000000002</v>
      </c>
      <c r="AN1614">
        <v>0</v>
      </c>
      <c r="AO1614">
        <v>0</v>
      </c>
    </row>
    <row r="1615" spans="2:41" x14ac:dyDescent="0.2">
      <c r="B1615">
        <v>1606</v>
      </c>
      <c r="C1615">
        <v>-8.6097844488488207</v>
      </c>
      <c r="D1615">
        <v>-1178.8209884558501</v>
      </c>
      <c r="E1615">
        <v>3.24999999999969</v>
      </c>
      <c r="I1615" s="5">
        <f t="shared" si="227"/>
        <v>-1.7160998605364703</v>
      </c>
      <c r="J1615">
        <f t="shared" si="228"/>
        <v>1</v>
      </c>
      <c r="K1615">
        <f t="shared" si="229"/>
        <v>1</v>
      </c>
      <c r="L1615" s="1">
        <f t="shared" si="230"/>
        <v>35.831540327196933</v>
      </c>
      <c r="M1615">
        <f t="shared" si="231"/>
        <v>2.0675877828692455E-5</v>
      </c>
      <c r="N1615" s="5">
        <f t="shared" si="232"/>
        <v>0.33711559477108027</v>
      </c>
      <c r="O1615" s="5">
        <f t="shared" si="225"/>
        <v>0</v>
      </c>
      <c r="P1615" s="5">
        <f t="shared" si="226"/>
        <v>-1.7160998605364703</v>
      </c>
      <c r="Q1615" s="5">
        <f t="shared" si="233"/>
        <v>0</v>
      </c>
      <c r="Y1615">
        <v>1607</v>
      </c>
      <c r="Z1615" s="6">
        <v>3.2519999999996898</v>
      </c>
      <c r="AA1615" s="5">
        <v>0</v>
      </c>
      <c r="AB1615" s="5">
        <v>0</v>
      </c>
      <c r="AD1615">
        <v>1606</v>
      </c>
      <c r="AE1615">
        <v>-8.5536882132391501</v>
      </c>
      <c r="AF1615">
        <v>-606.11672465113304</v>
      </c>
      <c r="AG1615">
        <v>3.2899999999996798</v>
      </c>
      <c r="AI1615" s="1"/>
      <c r="AL1615">
        <v>1603</v>
      </c>
      <c r="AM1615">
        <v>3.24579</v>
      </c>
      <c r="AN1615">
        <v>0</v>
      </c>
      <c r="AO1615">
        <v>0</v>
      </c>
    </row>
    <row r="1616" spans="2:41" x14ac:dyDescent="0.2">
      <c r="B1616">
        <v>1607</v>
      </c>
      <c r="C1616">
        <v>-8.6070013538020405</v>
      </c>
      <c r="D1616">
        <v>-1180.59142921896</v>
      </c>
      <c r="E1616">
        <v>3.2519999999996898</v>
      </c>
      <c r="I1616" s="5">
        <f t="shared" si="227"/>
        <v>-1.7133167654896901</v>
      </c>
      <c r="J1616">
        <f t="shared" si="228"/>
        <v>1</v>
      </c>
      <c r="K1616">
        <f t="shared" si="229"/>
        <v>1</v>
      </c>
      <c r="L1616" s="1">
        <f t="shared" si="230"/>
        <v>35.85359050585982</v>
      </c>
      <c r="M1616">
        <f t="shared" si="231"/>
        <v>2.0583498007564446E-5</v>
      </c>
      <c r="N1616" s="5">
        <f t="shared" si="232"/>
        <v>0.33540296048828161</v>
      </c>
      <c r="O1616" s="5">
        <f t="shared" si="225"/>
        <v>0</v>
      </c>
      <c r="P1616" s="5">
        <f t="shared" si="226"/>
        <v>-1.7133167654896901</v>
      </c>
      <c r="Q1616" s="5">
        <f t="shared" si="233"/>
        <v>0</v>
      </c>
      <c r="Y1616">
        <v>1608</v>
      </c>
      <c r="Z1616" s="6">
        <v>3.25399999999969</v>
      </c>
      <c r="AA1616" s="5">
        <v>0</v>
      </c>
      <c r="AB1616" s="5">
        <v>0</v>
      </c>
      <c r="AD1616">
        <v>1607</v>
      </c>
      <c r="AE1616">
        <v>-8.5508613250229093</v>
      </c>
      <c r="AF1616">
        <v>-606.89602151534802</v>
      </c>
      <c r="AG1616">
        <v>3.2919999999996801</v>
      </c>
      <c r="AI1616" s="1"/>
      <c r="AL1616">
        <v>1604</v>
      </c>
      <c r="AM1616">
        <v>3.2476850000000002</v>
      </c>
      <c r="AN1616">
        <v>0</v>
      </c>
      <c r="AO1616">
        <v>0</v>
      </c>
    </row>
    <row r="1617" spans="2:41" x14ac:dyDescent="0.2">
      <c r="B1617">
        <v>1608</v>
      </c>
      <c r="C1617">
        <v>-8.6042158078960096</v>
      </c>
      <c r="D1617">
        <v>-1182.3515171926001</v>
      </c>
      <c r="E1617">
        <v>3.25399999999969</v>
      </c>
      <c r="I1617" s="5">
        <f t="shared" si="227"/>
        <v>-1.7105312195836593</v>
      </c>
      <c r="J1617">
        <f t="shared" si="228"/>
        <v>1</v>
      </c>
      <c r="K1617">
        <f t="shared" si="229"/>
        <v>1</v>
      </c>
      <c r="L1617" s="1">
        <f t="shared" si="230"/>
        <v>35.875640684522715</v>
      </c>
      <c r="M1617">
        <f t="shared" si="231"/>
        <v>2.0491533845216653E-5</v>
      </c>
      <c r="N1617" s="5">
        <f t="shared" si="232"/>
        <v>0.33369920036509038</v>
      </c>
      <c r="O1617" s="5">
        <f t="shared" si="225"/>
        <v>0</v>
      </c>
      <c r="P1617" s="5">
        <f t="shared" si="226"/>
        <v>-1.7105312195836593</v>
      </c>
      <c r="Q1617" s="5">
        <f t="shared" si="233"/>
        <v>0</v>
      </c>
      <c r="Y1617">
        <v>1609</v>
      </c>
      <c r="Z1617" s="6">
        <v>3.2559999999996898</v>
      </c>
      <c r="AA1617" s="5">
        <v>0</v>
      </c>
      <c r="AB1617" s="5">
        <v>0</v>
      </c>
      <c r="AD1617">
        <v>1608</v>
      </c>
      <c r="AE1617">
        <v>-8.5480325362838094</v>
      </c>
      <c r="AF1617">
        <v>-607.66989967276595</v>
      </c>
      <c r="AG1617">
        <v>3.2939999999996799</v>
      </c>
      <c r="AI1617" s="1"/>
      <c r="AL1617">
        <v>1605</v>
      </c>
      <c r="AM1617">
        <v>3.2495799999999999</v>
      </c>
      <c r="AN1617">
        <v>0</v>
      </c>
      <c r="AO1617">
        <v>0</v>
      </c>
    </row>
    <row r="1618" spans="2:41" x14ac:dyDescent="0.2">
      <c r="B1618">
        <v>1609</v>
      </c>
      <c r="C1618">
        <v>-8.6014278385680694</v>
      </c>
      <c r="D1618">
        <v>-1184.1012253789099</v>
      </c>
      <c r="E1618">
        <v>3.2559999999996898</v>
      </c>
      <c r="I1618" s="5">
        <f t="shared" si="227"/>
        <v>-1.707743250255719</v>
      </c>
      <c r="J1618">
        <f t="shared" si="228"/>
        <v>1</v>
      </c>
      <c r="K1618">
        <f t="shared" si="229"/>
        <v>1</v>
      </c>
      <c r="L1618" s="1">
        <f t="shared" si="230"/>
        <v>35.897690863185609</v>
      </c>
      <c r="M1618">
        <f t="shared" si="231"/>
        <v>2.039998344589579E-5</v>
      </c>
      <c r="N1618" s="5">
        <f t="shared" si="232"/>
        <v>0.33200426719575554</v>
      </c>
      <c r="O1618" s="5">
        <f t="shared" si="225"/>
        <v>0</v>
      </c>
      <c r="P1618" s="5">
        <f t="shared" si="226"/>
        <v>-1.707743250255719</v>
      </c>
      <c r="Q1618" s="5">
        <f t="shared" si="233"/>
        <v>0</v>
      </c>
      <c r="Y1618">
        <v>1610</v>
      </c>
      <c r="Z1618" s="6">
        <v>3.25799999999969</v>
      </c>
      <c r="AA1618" s="5">
        <v>0</v>
      </c>
      <c r="AB1618" s="5">
        <v>0</v>
      </c>
      <c r="AD1618">
        <v>1609</v>
      </c>
      <c r="AE1618">
        <v>-8.5452018745795506</v>
      </c>
      <c r="AF1618">
        <v>-608.438348415208</v>
      </c>
      <c r="AG1618">
        <v>3.2959999999996801</v>
      </c>
      <c r="AI1618" s="1"/>
      <c r="AL1618">
        <v>1606</v>
      </c>
      <c r="AM1618">
        <v>3.2514750000000001</v>
      </c>
      <c r="AN1618">
        <v>0</v>
      </c>
      <c r="AO1618">
        <v>0</v>
      </c>
    </row>
    <row r="1619" spans="2:41" x14ac:dyDescent="0.2">
      <c r="B1619">
        <v>1610</v>
      </c>
      <c r="C1619">
        <v>-8.59863747326823</v>
      </c>
      <c r="D1619">
        <v>-1185.8405270881301</v>
      </c>
      <c r="E1619">
        <v>3.25799999999969</v>
      </c>
      <c r="I1619" s="5">
        <f t="shared" si="227"/>
        <v>-1.7049528849558797</v>
      </c>
      <c r="J1619">
        <f t="shared" si="228"/>
        <v>1</v>
      </c>
      <c r="K1619">
        <f t="shared" si="229"/>
        <v>1</v>
      </c>
      <c r="L1619" s="1">
        <f t="shared" si="230"/>
        <v>35.919741041848503</v>
      </c>
      <c r="M1619">
        <f t="shared" si="231"/>
        <v>2.0308844922717253E-5</v>
      </c>
      <c r="N1619" s="5">
        <f t="shared" si="232"/>
        <v>0.33031811403468653</v>
      </c>
      <c r="O1619" s="5">
        <f t="shared" si="225"/>
        <v>0</v>
      </c>
      <c r="P1619" s="5">
        <f t="shared" si="226"/>
        <v>-1.7049528849558797</v>
      </c>
      <c r="Q1619" s="5">
        <f t="shared" si="233"/>
        <v>0</v>
      </c>
      <c r="Y1619">
        <v>1611</v>
      </c>
      <c r="Z1619" s="6">
        <v>3.25999999999968</v>
      </c>
      <c r="AA1619" s="5">
        <v>0</v>
      </c>
      <c r="AB1619" s="5">
        <v>0</v>
      </c>
      <c r="AD1619">
        <v>1610</v>
      </c>
      <c r="AE1619">
        <v>-8.5423693674672094</v>
      </c>
      <c r="AF1619">
        <v>-609.20135715346203</v>
      </c>
      <c r="AG1619">
        <v>3.2979999999996799</v>
      </c>
      <c r="AI1619" s="1"/>
      <c r="AL1619">
        <v>1607</v>
      </c>
      <c r="AM1619">
        <v>3.2533699999999999</v>
      </c>
      <c r="AN1619">
        <v>0</v>
      </c>
      <c r="AO1619">
        <v>0</v>
      </c>
    </row>
    <row r="1620" spans="2:41" x14ac:dyDescent="0.2">
      <c r="B1620">
        <v>1611</v>
      </c>
      <c r="C1620">
        <v>-8.5958447394584496</v>
      </c>
      <c r="D1620">
        <v>-1187.5693959365101</v>
      </c>
      <c r="E1620">
        <v>3.25999999999968</v>
      </c>
      <c r="I1620" s="5">
        <f t="shared" si="227"/>
        <v>-1.7021601511460993</v>
      </c>
      <c r="J1620">
        <f t="shared" si="228"/>
        <v>1</v>
      </c>
      <c r="K1620">
        <f t="shared" si="229"/>
        <v>1</v>
      </c>
      <c r="L1620" s="1">
        <f t="shared" si="230"/>
        <v>35.941791220511284</v>
      </c>
      <c r="M1620">
        <f t="shared" si="231"/>
        <v>2.0218116397622211E-5</v>
      </c>
      <c r="N1620" s="5">
        <f t="shared" si="232"/>
        <v>0.32864069419495823</v>
      </c>
      <c r="O1620" s="5">
        <f t="shared" si="225"/>
        <v>0</v>
      </c>
      <c r="P1620" s="5">
        <f t="shared" si="226"/>
        <v>-1.7021601511460993</v>
      </c>
      <c r="Q1620" s="5">
        <f t="shared" si="233"/>
        <v>0</v>
      </c>
      <c r="Y1620">
        <v>1612</v>
      </c>
      <c r="Z1620" s="6">
        <v>3.2619999999996798</v>
      </c>
      <c r="AA1620" s="5">
        <v>0</v>
      </c>
      <c r="AB1620" s="5">
        <v>0</v>
      </c>
      <c r="AD1620">
        <v>1611</v>
      </c>
      <c r="AE1620">
        <v>-8.5395350425027594</v>
      </c>
      <c r="AF1620">
        <v>-609.958915414893</v>
      </c>
      <c r="AG1620">
        <v>3.2999999999996801</v>
      </c>
      <c r="AI1620" s="1"/>
      <c r="AL1620">
        <v>1608</v>
      </c>
      <c r="AM1620">
        <v>3.2552650000000001</v>
      </c>
      <c r="AN1620">
        <v>0</v>
      </c>
      <c r="AO1620">
        <v>0</v>
      </c>
    </row>
    <row r="1621" spans="2:41" x14ac:dyDescent="0.2">
      <c r="B1621">
        <v>1612</v>
      </c>
      <c r="C1621">
        <v>-8.5930496646117902</v>
      </c>
      <c r="D1621">
        <v>-1189.2878058438801</v>
      </c>
      <c r="E1621">
        <v>3.2619999999996798</v>
      </c>
      <c r="I1621" s="5">
        <f t="shared" si="227"/>
        <v>-1.6993650762994399</v>
      </c>
      <c r="J1621">
        <f t="shared" si="228"/>
        <v>1</v>
      </c>
      <c r="K1621">
        <f t="shared" si="229"/>
        <v>1</v>
      </c>
      <c r="L1621" s="1">
        <f t="shared" si="230"/>
        <v>35.963841399174171</v>
      </c>
      <c r="M1621">
        <f t="shared" si="231"/>
        <v>2.0127796001332637E-5</v>
      </c>
      <c r="N1621" s="5">
        <f t="shared" si="232"/>
        <v>0.32697196124678407</v>
      </c>
      <c r="O1621" s="5">
        <f t="shared" si="225"/>
        <v>0</v>
      </c>
      <c r="P1621" s="5">
        <f t="shared" si="226"/>
        <v>-1.6993650762994399</v>
      </c>
      <c r="Q1621" s="5">
        <f t="shared" si="233"/>
        <v>0</v>
      </c>
      <c r="Y1621">
        <v>1613</v>
      </c>
      <c r="Z1621" s="6">
        <v>3.26399999999968</v>
      </c>
      <c r="AA1621" s="5">
        <v>0</v>
      </c>
      <c r="AB1621" s="5">
        <v>0</v>
      </c>
      <c r="AD1621">
        <v>1612</v>
      </c>
      <c r="AE1621">
        <v>-8.5366989272404403</v>
      </c>
      <c r="AF1621">
        <v>-610.71101284107203</v>
      </c>
      <c r="AG1621">
        <v>3.3019999999996799</v>
      </c>
      <c r="AI1621" s="1"/>
      <c r="AL1621">
        <v>1609</v>
      </c>
      <c r="AM1621">
        <v>3.2571599999999998</v>
      </c>
      <c r="AN1621">
        <v>0</v>
      </c>
      <c r="AO1621">
        <v>0</v>
      </c>
    </row>
    <row r="1622" spans="2:41" x14ac:dyDescent="0.2">
      <c r="B1622">
        <v>1613</v>
      </c>
      <c r="C1622">
        <v>-8.5902522762117997</v>
      </c>
      <c r="D1622">
        <v>-1190.99573103123</v>
      </c>
      <c r="E1622">
        <v>3.26399999999968</v>
      </c>
      <c r="I1622" s="5">
        <f t="shared" si="227"/>
        <v>-1.6965676878994493</v>
      </c>
      <c r="J1622">
        <f t="shared" si="228"/>
        <v>1</v>
      </c>
      <c r="K1622">
        <f t="shared" si="229"/>
        <v>1</v>
      </c>
      <c r="L1622" s="1">
        <f t="shared" si="230"/>
        <v>35.985891577837066</v>
      </c>
      <c r="M1622">
        <f t="shared" si="231"/>
        <v>2.003788187331096E-5</v>
      </c>
      <c r="N1622" s="5">
        <f t="shared" si="232"/>
        <v>0.32531186901607867</v>
      </c>
      <c r="O1622" s="5">
        <f t="shared" si="225"/>
        <v>0</v>
      </c>
      <c r="P1622" s="5">
        <f t="shared" si="226"/>
        <v>-1.6965676878994493</v>
      </c>
      <c r="Q1622" s="5">
        <f t="shared" si="233"/>
        <v>0</v>
      </c>
      <c r="Y1622">
        <v>1614</v>
      </c>
      <c r="Z1622" s="6">
        <v>3.2659999999996798</v>
      </c>
      <c r="AA1622" s="5">
        <v>0</v>
      </c>
      <c r="AB1622" s="5">
        <v>0</v>
      </c>
      <c r="AD1622">
        <v>1613</v>
      </c>
      <c r="AE1622">
        <v>-8.5338610492322804</v>
      </c>
      <c r="AF1622">
        <v>-611.45763918530895</v>
      </c>
      <c r="AG1622">
        <v>3.3039999999996801</v>
      </c>
      <c r="AI1622" s="1"/>
      <c r="AL1622">
        <v>1610</v>
      </c>
      <c r="AM1622">
        <v>3.259055</v>
      </c>
      <c r="AN1622">
        <v>0</v>
      </c>
      <c r="AO1622">
        <v>0</v>
      </c>
    </row>
    <row r="1623" spans="2:41" x14ac:dyDescent="0.2">
      <c r="B1623">
        <v>1614</v>
      </c>
      <c r="C1623">
        <v>-8.5874526017516999</v>
      </c>
      <c r="D1623">
        <v>-1192.6931460179901</v>
      </c>
      <c r="E1623">
        <v>3.2659999999996798</v>
      </c>
      <c r="I1623" s="5">
        <f t="shared" si="227"/>
        <v>-1.6937680134393496</v>
      </c>
      <c r="J1623">
        <f t="shared" si="228"/>
        <v>1</v>
      </c>
      <c r="K1623">
        <f t="shared" si="229"/>
        <v>1</v>
      </c>
      <c r="L1623" s="1">
        <f t="shared" si="230"/>
        <v>36.00794175649996</v>
      </c>
      <c r="M1623">
        <f t="shared" si="231"/>
        <v>1.994837216171572E-5</v>
      </c>
      <c r="N1623" s="5">
        <f t="shared" si="232"/>
        <v>0.32366037158295191</v>
      </c>
      <c r="O1623" s="5">
        <f t="shared" si="225"/>
        <v>0</v>
      </c>
      <c r="P1623" s="5">
        <f t="shared" si="226"/>
        <v>-1.6937680134393496</v>
      </c>
      <c r="Q1623" s="5">
        <f t="shared" si="233"/>
        <v>0</v>
      </c>
      <c r="Y1623">
        <v>1615</v>
      </c>
      <c r="Z1623" s="6">
        <v>3.26799999999968</v>
      </c>
      <c r="AA1623" s="5">
        <v>0</v>
      </c>
      <c r="AB1623" s="5">
        <v>0</v>
      </c>
      <c r="AD1623">
        <v>1614</v>
      </c>
      <c r="AE1623">
        <v>-8.5310214360276504</v>
      </c>
      <c r="AF1623">
        <v>-612.19878431018003</v>
      </c>
      <c r="AG1623">
        <v>3.3059999999996799</v>
      </c>
      <c r="AI1623" s="1"/>
      <c r="AL1623">
        <v>1611</v>
      </c>
      <c r="AM1623">
        <v>3.2609499999999998</v>
      </c>
      <c r="AN1623">
        <v>0</v>
      </c>
      <c r="AO1623">
        <v>0</v>
      </c>
    </row>
    <row r="1624" spans="2:41" x14ac:dyDescent="0.2">
      <c r="B1624">
        <v>1615</v>
      </c>
      <c r="C1624">
        <v>-8.5846506687336799</v>
      </c>
      <c r="D1624">
        <v>-1194.3800256192701</v>
      </c>
      <c r="E1624">
        <v>3.26799999999968</v>
      </c>
      <c r="I1624" s="5">
        <f t="shared" si="227"/>
        <v>-1.6909660804213296</v>
      </c>
      <c r="J1624">
        <f t="shared" si="228"/>
        <v>1</v>
      </c>
      <c r="K1624">
        <f t="shared" si="229"/>
        <v>1</v>
      </c>
      <c r="L1624" s="1">
        <f t="shared" si="230"/>
        <v>36.029991935162855</v>
      </c>
      <c r="M1624">
        <f t="shared" si="231"/>
        <v>1.9859265023359386E-5</v>
      </c>
      <c r="N1624" s="5">
        <f t="shared" si="232"/>
        <v>0.32201742328024757</v>
      </c>
      <c r="O1624" s="5">
        <f t="shared" si="225"/>
        <v>0</v>
      </c>
      <c r="P1624" s="5">
        <f t="shared" si="226"/>
        <v>-1.6909660804213296</v>
      </c>
      <c r="Q1624" s="5">
        <f t="shared" si="233"/>
        <v>0</v>
      </c>
      <c r="Y1624">
        <v>1616</v>
      </c>
      <c r="Z1624" s="6">
        <v>3.2699999999996798</v>
      </c>
      <c r="AA1624" s="5">
        <v>0</v>
      </c>
      <c r="AB1624" s="5">
        <v>0</v>
      </c>
      <c r="AD1624">
        <v>1615</v>
      </c>
      <c r="AE1624">
        <v>-8.5281801151726295</v>
      </c>
      <c r="AF1624">
        <v>-612.93443818500305</v>
      </c>
      <c r="AG1624">
        <v>3.3079999999996801</v>
      </c>
      <c r="AI1624" s="1"/>
      <c r="AL1624">
        <v>1612</v>
      </c>
      <c r="AM1624">
        <v>3.262845</v>
      </c>
      <c r="AN1624">
        <v>0</v>
      </c>
      <c r="AO1624">
        <v>0</v>
      </c>
    </row>
    <row r="1625" spans="2:41" x14ac:dyDescent="0.2">
      <c r="B1625">
        <v>1616</v>
      </c>
      <c r="C1625">
        <v>-8.5818465046682206</v>
      </c>
      <c r="D1625">
        <v>-1196.0563449428901</v>
      </c>
      <c r="E1625">
        <v>3.2699999999996798</v>
      </c>
      <c r="I1625" s="5">
        <f t="shared" si="227"/>
        <v>-1.6881619163558703</v>
      </c>
      <c r="J1625">
        <f t="shared" si="228"/>
        <v>1</v>
      </c>
      <c r="K1625">
        <f t="shared" si="229"/>
        <v>1</v>
      </c>
      <c r="L1625" s="1">
        <f t="shared" si="230"/>
        <v>36.052042113825742</v>
      </c>
      <c r="M1625">
        <f t="shared" si="231"/>
        <v>1.97705586236662E-5</v>
      </c>
      <c r="N1625" s="5">
        <f t="shared" si="232"/>
        <v>0.32038297869208798</v>
      </c>
      <c r="O1625" s="5">
        <f t="shared" si="225"/>
        <v>0</v>
      </c>
      <c r="P1625" s="5">
        <f t="shared" si="226"/>
        <v>-1.6881619163558703</v>
      </c>
      <c r="Q1625" s="5">
        <f t="shared" si="233"/>
        <v>0</v>
      </c>
      <c r="Y1625">
        <v>1617</v>
      </c>
      <c r="Z1625" s="6">
        <v>3.2719999999996801</v>
      </c>
      <c r="AA1625" s="5">
        <v>0</v>
      </c>
      <c r="AB1625" s="5">
        <v>0</v>
      </c>
      <c r="AD1625">
        <v>1616</v>
      </c>
      <c r="AE1625">
        <v>-8.5253371142096697</v>
      </c>
      <c r="AF1625">
        <v>-613.66459088329395</v>
      </c>
      <c r="AG1625">
        <v>3.3099999999996799</v>
      </c>
      <c r="AI1625" s="1"/>
      <c r="AL1625">
        <v>1613</v>
      </c>
      <c r="AM1625">
        <v>3.2647400000000002</v>
      </c>
      <c r="AN1625">
        <v>0</v>
      </c>
      <c r="AO1625">
        <v>0</v>
      </c>
    </row>
    <row r="1626" spans="2:41" x14ac:dyDescent="0.2">
      <c r="B1626">
        <v>1617</v>
      </c>
      <c r="C1626">
        <v>-8.5790401370733402</v>
      </c>
      <c r="D1626">
        <v>-1197.72207938626</v>
      </c>
      <c r="E1626">
        <v>3.2719999999996801</v>
      </c>
      <c r="I1626" s="5">
        <f t="shared" si="227"/>
        <v>-1.6853555487609899</v>
      </c>
      <c r="J1626">
        <f t="shared" si="228"/>
        <v>1</v>
      </c>
      <c r="K1626">
        <f t="shared" si="229"/>
        <v>1</v>
      </c>
      <c r="L1626" s="1">
        <f t="shared" si="230"/>
        <v>36.074092292488636</v>
      </c>
      <c r="M1626">
        <f t="shared" si="231"/>
        <v>1.9682251136629893E-5</v>
      </c>
      <c r="N1626" s="5">
        <f t="shared" si="232"/>
        <v>0.31875699265242052</v>
      </c>
      <c r="O1626" s="5">
        <f t="shared" si="225"/>
        <v>0</v>
      </c>
      <c r="P1626" s="5">
        <f t="shared" si="226"/>
        <v>-1.6853555487609899</v>
      </c>
      <c r="Q1626" s="5">
        <f t="shared" si="233"/>
        <v>0</v>
      </c>
      <c r="Y1626">
        <v>1618</v>
      </c>
      <c r="Z1626" s="6">
        <v>3.2739999999996798</v>
      </c>
      <c r="AA1626" s="5">
        <v>0</v>
      </c>
      <c r="AB1626" s="5">
        <v>0</v>
      </c>
      <c r="AD1626">
        <v>1617</v>
      </c>
      <c r="AE1626">
        <v>-8.5224924606770003</v>
      </c>
      <c r="AF1626">
        <v>-614.38923258016496</v>
      </c>
      <c r="AG1626">
        <v>3.3119999999996801</v>
      </c>
      <c r="AI1626" s="1"/>
      <c r="AL1626">
        <v>1614</v>
      </c>
      <c r="AM1626">
        <v>3.266635</v>
      </c>
      <c r="AN1626">
        <v>0</v>
      </c>
      <c r="AO1626">
        <v>0</v>
      </c>
    </row>
    <row r="1627" spans="2:41" x14ac:dyDescent="0.2">
      <c r="B1627">
        <v>1618</v>
      </c>
      <c r="C1627">
        <v>-8.5762315934739508</v>
      </c>
      <c r="D1627">
        <v>-1199.3772046332101</v>
      </c>
      <c r="E1627">
        <v>3.2739999999996798</v>
      </c>
      <c r="I1627" s="5">
        <f t="shared" si="227"/>
        <v>-1.6825470051616005</v>
      </c>
      <c r="J1627">
        <f t="shared" si="228"/>
        <v>1</v>
      </c>
      <c r="K1627">
        <f t="shared" si="229"/>
        <v>1</v>
      </c>
      <c r="L1627" s="1">
        <f t="shared" si="230"/>
        <v>36.096142471151531</v>
      </c>
      <c r="M1627">
        <f t="shared" si="231"/>
        <v>1.9594340744772146E-5</v>
      </c>
      <c r="N1627" s="5">
        <f t="shared" si="232"/>
        <v>0.31713942024358294</v>
      </c>
      <c r="O1627" s="5">
        <f t="shared" si="225"/>
        <v>0</v>
      </c>
      <c r="P1627" s="5">
        <f t="shared" si="226"/>
        <v>-1.6825470051616005</v>
      </c>
      <c r="Q1627" s="5">
        <f t="shared" si="233"/>
        <v>0</v>
      </c>
      <c r="Y1627">
        <v>1619</v>
      </c>
      <c r="Z1627" s="6">
        <v>3.2759999999996801</v>
      </c>
      <c r="AA1627" s="5">
        <v>0</v>
      </c>
      <c r="AB1627" s="5">
        <v>0</v>
      </c>
      <c r="AD1627">
        <v>1618</v>
      </c>
      <c r="AE1627">
        <v>-8.5196461821083105</v>
      </c>
      <c r="AF1627">
        <v>-615.10835354972005</v>
      </c>
      <c r="AG1627">
        <v>3.3139999999996799</v>
      </c>
      <c r="AI1627" s="1"/>
      <c r="AL1627">
        <v>1615</v>
      </c>
      <c r="AM1627">
        <v>3.2685300000000002</v>
      </c>
      <c r="AN1627">
        <v>0</v>
      </c>
      <c r="AO1627">
        <v>0</v>
      </c>
    </row>
    <row r="1628" spans="2:41" x14ac:dyDescent="0.2">
      <c r="B1628">
        <v>1619</v>
      </c>
      <c r="C1628">
        <v>-8.5734209014011196</v>
      </c>
      <c r="D1628">
        <v>-1201.02169665051</v>
      </c>
      <c r="E1628">
        <v>3.2759999999996801</v>
      </c>
      <c r="I1628" s="5">
        <f t="shared" si="227"/>
        <v>-1.6797363130887693</v>
      </c>
      <c r="J1628">
        <f t="shared" si="228"/>
        <v>1</v>
      </c>
      <c r="K1628">
        <f t="shared" si="229"/>
        <v>1</v>
      </c>
      <c r="L1628" s="1">
        <f t="shared" si="230"/>
        <v>36.118192649814425</v>
      </c>
      <c r="M1628">
        <f t="shared" si="231"/>
        <v>1.9506825639100778E-5</v>
      </c>
      <c r="N1628" s="5">
        <f t="shared" si="232"/>
        <v>0.31553021679486831</v>
      </c>
      <c r="O1628" s="5">
        <f t="shared" si="225"/>
        <v>0</v>
      </c>
      <c r="P1628" s="5">
        <f t="shared" si="226"/>
        <v>-1.6797363130887693</v>
      </c>
      <c r="Q1628" s="5">
        <f t="shared" si="233"/>
        <v>0</v>
      </c>
      <c r="Y1628">
        <v>1620</v>
      </c>
      <c r="Z1628" s="6">
        <v>3.2779999999996798</v>
      </c>
      <c r="AA1628" s="5">
        <v>0</v>
      </c>
      <c r="AB1628" s="5">
        <v>0</v>
      </c>
      <c r="AD1628">
        <v>1619</v>
      </c>
      <c r="AE1628">
        <v>-8.5167983060321895</v>
      </c>
      <c r="AF1628">
        <v>-615.82194416239702</v>
      </c>
      <c r="AG1628">
        <v>3.3159999999996801</v>
      </c>
      <c r="AI1628" s="1"/>
      <c r="AL1628">
        <v>1616</v>
      </c>
      <c r="AM1628">
        <v>3.2704249999999999</v>
      </c>
      <c r="AN1628">
        <v>0</v>
      </c>
      <c r="AO1628">
        <v>0</v>
      </c>
    </row>
    <row r="1629" spans="2:41" x14ac:dyDescent="0.2">
      <c r="B1629">
        <v>1620</v>
      </c>
      <c r="C1629">
        <v>-8.5706080883914595</v>
      </c>
      <c r="D1629">
        <v>-1202.6555316844499</v>
      </c>
      <c r="E1629">
        <v>3.2779999999996798</v>
      </c>
      <c r="I1629" s="5">
        <f t="shared" si="227"/>
        <v>-1.6769235000791092</v>
      </c>
      <c r="J1629">
        <f t="shared" si="228"/>
        <v>1</v>
      </c>
      <c r="K1629">
        <f t="shared" si="229"/>
        <v>1</v>
      </c>
      <c r="L1629" s="1">
        <f t="shared" si="230"/>
        <v>36.140242828477312</v>
      </c>
      <c r="M1629">
        <f t="shared" si="231"/>
        <v>1.941970401906845E-5</v>
      </c>
      <c r="N1629" s="5">
        <f t="shared" si="232"/>
        <v>0.31392933788110428</v>
      </c>
      <c r="O1629" s="5">
        <f t="shared" si="225"/>
        <v>0</v>
      </c>
      <c r="P1629" s="5">
        <f t="shared" si="226"/>
        <v>-1.6769235000791092</v>
      </c>
      <c r="Q1629" s="5">
        <f t="shared" si="233"/>
        <v>0</v>
      </c>
      <c r="Y1629">
        <v>1621</v>
      </c>
      <c r="Z1629" s="6">
        <v>3.2799999999996801</v>
      </c>
      <c r="AA1629" s="5">
        <v>0</v>
      </c>
      <c r="AB1629" s="5">
        <v>0</v>
      </c>
      <c r="AD1629">
        <v>1620</v>
      </c>
      <c r="AE1629">
        <v>-8.5139488599717392</v>
      </c>
      <c r="AF1629">
        <v>-616.52999488230705</v>
      </c>
      <c r="AG1629">
        <v>3.3179999999996799</v>
      </c>
      <c r="AI1629" s="1"/>
      <c r="AL1629">
        <v>1617</v>
      </c>
      <c r="AM1629">
        <v>3.2723200000000001</v>
      </c>
      <c r="AN1629">
        <v>0</v>
      </c>
      <c r="AO1629">
        <v>0</v>
      </c>
    </row>
    <row r="1630" spans="2:41" x14ac:dyDescent="0.2">
      <c r="B1630">
        <v>1621</v>
      </c>
      <c r="C1630">
        <v>-8.5677931819864206</v>
      </c>
      <c r="D1630">
        <v>-1204.27868625718</v>
      </c>
      <c r="E1630">
        <v>3.2799999999996801</v>
      </c>
      <c r="I1630" s="5">
        <f t="shared" si="227"/>
        <v>-1.6741085936740703</v>
      </c>
      <c r="J1630">
        <f t="shared" si="228"/>
        <v>1</v>
      </c>
      <c r="K1630">
        <f t="shared" si="229"/>
        <v>1</v>
      </c>
      <c r="L1630" s="1">
        <f t="shared" si="230"/>
        <v>36.162293007140207</v>
      </c>
      <c r="M1630">
        <f t="shared" si="231"/>
        <v>1.9332974092531389E-5</v>
      </c>
      <c r="N1630" s="5">
        <f t="shared" si="232"/>
        <v>0.31233673932123746</v>
      </c>
      <c r="O1630" s="5">
        <f t="shared" si="225"/>
        <v>0</v>
      </c>
      <c r="P1630" s="5">
        <f t="shared" si="226"/>
        <v>-1.6741085936740703</v>
      </c>
      <c r="Q1630" s="5">
        <f t="shared" si="233"/>
        <v>0</v>
      </c>
      <c r="Y1630">
        <v>1622</v>
      </c>
      <c r="Z1630" s="6">
        <v>3.2819999999996798</v>
      </c>
      <c r="AA1630" s="5">
        <v>0</v>
      </c>
      <c r="AB1630" s="5">
        <v>0</v>
      </c>
      <c r="AD1630">
        <v>1621</v>
      </c>
      <c r="AE1630">
        <v>-8.5110978714441696</v>
      </c>
      <c r="AF1630">
        <v>-617.23249626453105</v>
      </c>
      <c r="AG1630">
        <v>3.3199999999996801</v>
      </c>
      <c r="AI1630" s="1"/>
      <c r="AL1630">
        <v>1618</v>
      </c>
      <c r="AM1630">
        <v>3.2742149999999999</v>
      </c>
      <c r="AN1630">
        <v>0</v>
      </c>
      <c r="AO1630">
        <v>0</v>
      </c>
    </row>
    <row r="1631" spans="2:41" x14ac:dyDescent="0.2">
      <c r="B1631">
        <v>1622</v>
      </c>
      <c r="C1631">
        <v>-8.5649762097316309</v>
      </c>
      <c r="D1631">
        <v>-1205.8911371629099</v>
      </c>
      <c r="E1631">
        <v>3.2819999999996798</v>
      </c>
      <c r="I1631" s="5">
        <f t="shared" si="227"/>
        <v>-1.6712916214192806</v>
      </c>
      <c r="J1631">
        <f t="shared" si="228"/>
        <v>1</v>
      </c>
      <c r="K1631">
        <f t="shared" si="229"/>
        <v>1</v>
      </c>
      <c r="L1631" s="1">
        <f t="shared" si="230"/>
        <v>36.184343185803101</v>
      </c>
      <c r="M1631">
        <f t="shared" si="231"/>
        <v>1.9246634075708543E-5</v>
      </c>
      <c r="N1631" s="5">
        <f t="shared" si="232"/>
        <v>0.31075237717693083</v>
      </c>
      <c r="O1631" s="5">
        <f t="shared" si="225"/>
        <v>0</v>
      </c>
      <c r="P1631" s="5">
        <f t="shared" si="226"/>
        <v>-1.6712916214192806</v>
      </c>
      <c r="Q1631" s="5">
        <f t="shared" si="233"/>
        <v>0</v>
      </c>
      <c r="Y1631">
        <v>1623</v>
      </c>
      <c r="Z1631" s="6">
        <v>3.2839999999996801</v>
      </c>
      <c r="AA1631" s="5">
        <v>0</v>
      </c>
      <c r="AB1631" s="5">
        <v>0</v>
      </c>
      <c r="AD1631">
        <v>1622</v>
      </c>
      <c r="AE1631">
        <v>-8.5082453679604306</v>
      </c>
      <c r="AF1631">
        <v>-617.92943895240205</v>
      </c>
      <c r="AG1631">
        <v>3.3219999999996799</v>
      </c>
      <c r="AI1631" s="1"/>
      <c r="AL1631">
        <v>1619</v>
      </c>
      <c r="AM1631">
        <v>3.2761100000000001</v>
      </c>
      <c r="AN1631">
        <v>0</v>
      </c>
      <c r="AO1631">
        <v>0</v>
      </c>
    </row>
    <row r="1632" spans="2:41" x14ac:dyDescent="0.2">
      <c r="B1632">
        <v>1623</v>
      </c>
      <c r="C1632">
        <v>-8.5621571991762799</v>
      </c>
      <c r="D1632">
        <v>-1207.4928614640601</v>
      </c>
      <c r="E1632">
        <v>3.2839999999996801</v>
      </c>
      <c r="I1632" s="5">
        <f t="shared" si="227"/>
        <v>-1.6684726108639296</v>
      </c>
      <c r="J1632">
        <f t="shared" si="228"/>
        <v>1</v>
      </c>
      <c r="K1632">
        <f t="shared" si="229"/>
        <v>1</v>
      </c>
      <c r="L1632" s="1">
        <f t="shared" si="230"/>
        <v>36.206393364465995</v>
      </c>
      <c r="M1632">
        <f t="shared" si="231"/>
        <v>1.9160682193140759E-5</v>
      </c>
      <c r="N1632" s="5">
        <f t="shared" si="232"/>
        <v>0.30917620775116489</v>
      </c>
      <c r="O1632" s="5">
        <f t="shared" si="225"/>
        <v>0</v>
      </c>
      <c r="P1632" s="5">
        <f t="shared" si="226"/>
        <v>-1.6684726108639296</v>
      </c>
      <c r="Q1632" s="5">
        <f t="shared" si="233"/>
        <v>0</v>
      </c>
      <c r="Y1632">
        <v>1624</v>
      </c>
      <c r="Z1632" s="6">
        <v>3.2859999999996798</v>
      </c>
      <c r="AA1632" s="5">
        <v>0</v>
      </c>
      <c r="AB1632" s="5">
        <v>0</v>
      </c>
      <c r="AD1632">
        <v>1623</v>
      </c>
      <c r="AE1632">
        <v>-8.5053913770247505</v>
      </c>
      <c r="AF1632">
        <v>-618.62081367477197</v>
      </c>
      <c r="AG1632">
        <v>3.3239999999996801</v>
      </c>
      <c r="AI1632" s="1"/>
      <c r="AL1632">
        <v>1620</v>
      </c>
      <c r="AM1632">
        <v>3.2780049999999998</v>
      </c>
      <c r="AN1632">
        <v>0</v>
      </c>
      <c r="AO1632">
        <v>0</v>
      </c>
    </row>
    <row r="1633" spans="2:41" x14ac:dyDescent="0.2">
      <c r="B1633">
        <v>1624</v>
      </c>
      <c r="C1633">
        <v>-8.5593361778725097</v>
      </c>
      <c r="D1633">
        <v>-1209.08383648723</v>
      </c>
      <c r="E1633">
        <v>3.2859999999996798</v>
      </c>
      <c r="I1633" s="5">
        <f t="shared" si="227"/>
        <v>-1.6656515895601594</v>
      </c>
      <c r="J1633">
        <f t="shared" si="228"/>
        <v>1</v>
      </c>
      <c r="K1633">
        <f t="shared" si="229"/>
        <v>1</v>
      </c>
      <c r="L1633" s="1">
        <f t="shared" si="230"/>
        <v>36.228443543128883</v>
      </c>
      <c r="M1633">
        <f t="shared" si="231"/>
        <v>1.9075116677650278E-5</v>
      </c>
      <c r="N1633" s="5">
        <f t="shared" si="232"/>
        <v>0.30760818758685099</v>
      </c>
      <c r="O1633" s="5">
        <f t="shared" si="225"/>
        <v>0</v>
      </c>
      <c r="P1633" s="5">
        <f t="shared" si="226"/>
        <v>-1.6656515895601594</v>
      </c>
      <c r="Q1633" s="5">
        <f t="shared" si="233"/>
        <v>0</v>
      </c>
      <c r="Y1633">
        <v>1625</v>
      </c>
      <c r="Z1633" s="6">
        <v>3.2879999999996801</v>
      </c>
      <c r="AA1633" s="5">
        <v>0</v>
      </c>
      <c r="AB1633" s="5">
        <v>0</v>
      </c>
      <c r="AD1633">
        <v>1624</v>
      </c>
      <c r="AE1633">
        <v>-8.5025359261343105</v>
      </c>
      <c r="AF1633">
        <v>-619.30661124323797</v>
      </c>
      <c r="AG1633">
        <v>3.3259999999996799</v>
      </c>
      <c r="AI1633" s="1"/>
      <c r="AL1633">
        <v>1621</v>
      </c>
      <c r="AM1633">
        <v>3.2799</v>
      </c>
      <c r="AN1633">
        <v>0</v>
      </c>
      <c r="AO1633">
        <v>0</v>
      </c>
    </row>
    <row r="1634" spans="2:41" x14ac:dyDescent="0.2">
      <c r="B1634">
        <v>1625</v>
      </c>
      <c r="C1634">
        <v>-8.5565131733747606</v>
      </c>
      <c r="D1634">
        <v>-1210.66403981913</v>
      </c>
      <c r="E1634">
        <v>3.2879999999996801</v>
      </c>
      <c r="I1634" s="5">
        <f t="shared" si="227"/>
        <v>-1.6628285850624103</v>
      </c>
      <c r="J1634">
        <f t="shared" si="228"/>
        <v>1</v>
      </c>
      <c r="K1634">
        <f t="shared" si="229"/>
        <v>1</v>
      </c>
      <c r="L1634" s="1">
        <f t="shared" si="230"/>
        <v>36.250493721791777</v>
      </c>
      <c r="M1634">
        <f t="shared" si="231"/>
        <v>1.8989935770300356E-5</v>
      </c>
      <c r="N1634" s="5">
        <f t="shared" si="232"/>
        <v>0.30604827346545022</v>
      </c>
      <c r="O1634" s="5">
        <f t="shared" si="225"/>
        <v>0</v>
      </c>
      <c r="P1634" s="5">
        <f t="shared" si="226"/>
        <v>-1.6628285850624103</v>
      </c>
      <c r="Q1634" s="5">
        <f t="shared" si="233"/>
        <v>0</v>
      </c>
      <c r="Y1634">
        <v>1626</v>
      </c>
      <c r="Z1634" s="6">
        <v>3.2899999999996798</v>
      </c>
      <c r="AA1634" s="5">
        <v>0</v>
      </c>
      <c r="AB1634" s="5">
        <v>0</v>
      </c>
      <c r="AD1634">
        <v>1625</v>
      </c>
      <c r="AE1634">
        <v>-8.4996790427789009</v>
      </c>
      <c r="AF1634">
        <v>-619.98682254939501</v>
      </c>
      <c r="AG1634">
        <v>3.3279999999996801</v>
      </c>
      <c r="AI1634" s="1"/>
      <c r="AL1634">
        <v>1622</v>
      </c>
      <c r="AM1634">
        <v>3.2817949999999998</v>
      </c>
      <c r="AN1634">
        <v>0</v>
      </c>
      <c r="AO1634">
        <v>0</v>
      </c>
    </row>
    <row r="1635" spans="2:41" x14ac:dyDescent="0.2">
      <c r="B1635">
        <v>1626</v>
      </c>
      <c r="C1635">
        <v>-8.5536882132391501</v>
      </c>
      <c r="D1635">
        <v>-1212.2334493022699</v>
      </c>
      <c r="E1635">
        <v>3.2899999999996798</v>
      </c>
      <c r="I1635" s="5">
        <f t="shared" si="227"/>
        <v>-1.6600036249267998</v>
      </c>
      <c r="J1635">
        <f t="shared" si="228"/>
        <v>1</v>
      </c>
      <c r="K1635">
        <f t="shared" si="229"/>
        <v>1</v>
      </c>
      <c r="L1635" s="1">
        <f t="shared" si="230"/>
        <v>36.272543900454671</v>
      </c>
      <c r="M1635">
        <f t="shared" si="231"/>
        <v>1.8905137720355241E-5</v>
      </c>
      <c r="N1635" s="5">
        <f t="shared" si="232"/>
        <v>0.30449642240560421</v>
      </c>
      <c r="O1635" s="5">
        <f t="shared" si="225"/>
        <v>0</v>
      </c>
      <c r="P1635" s="5">
        <f t="shared" si="226"/>
        <v>-1.6600036249267998</v>
      </c>
      <c r="Q1635" s="5">
        <f t="shared" si="233"/>
        <v>0</v>
      </c>
      <c r="Y1635">
        <v>1627</v>
      </c>
      <c r="Z1635" s="6">
        <v>3.2919999999996801</v>
      </c>
      <c r="AA1635" s="5">
        <v>0</v>
      </c>
      <c r="AB1635" s="5">
        <v>0</v>
      </c>
      <c r="AD1635">
        <v>1626</v>
      </c>
      <c r="AE1635">
        <v>-8.4968207544405292</v>
      </c>
      <c r="AF1635">
        <v>-620.66143856202802</v>
      </c>
      <c r="AG1635">
        <v>3.3299999999996799</v>
      </c>
      <c r="AI1635" s="1"/>
      <c r="AL1635">
        <v>1623</v>
      </c>
      <c r="AM1635">
        <v>3.28369</v>
      </c>
      <c r="AN1635">
        <v>0</v>
      </c>
      <c r="AO1635">
        <v>0</v>
      </c>
    </row>
    <row r="1636" spans="2:41" x14ac:dyDescent="0.2">
      <c r="B1636">
        <v>1627</v>
      </c>
      <c r="C1636">
        <v>-8.5508613250229093</v>
      </c>
      <c r="D1636">
        <v>-1213.7920430306999</v>
      </c>
      <c r="E1636">
        <v>3.2919999999996801</v>
      </c>
      <c r="I1636" s="5">
        <f t="shared" si="227"/>
        <v>-1.657176736710559</v>
      </c>
      <c r="J1636">
        <f t="shared" si="228"/>
        <v>1</v>
      </c>
      <c r="K1636">
        <f t="shared" si="229"/>
        <v>1</v>
      </c>
      <c r="L1636" s="1">
        <f t="shared" si="230"/>
        <v>36.294594079117566</v>
      </c>
      <c r="M1636">
        <f t="shared" si="231"/>
        <v>1.8820720785240212E-5</v>
      </c>
      <c r="N1636" s="5">
        <f t="shared" si="232"/>
        <v>0.30295259166177102</v>
      </c>
      <c r="O1636" s="5">
        <f t="shared" si="225"/>
        <v>0</v>
      </c>
      <c r="P1636" s="5">
        <f t="shared" si="226"/>
        <v>-1.657176736710559</v>
      </c>
      <c r="Q1636" s="5">
        <f t="shared" si="233"/>
        <v>0</v>
      </c>
      <c r="Y1636">
        <v>1628</v>
      </c>
      <c r="Z1636" s="6">
        <v>3.2939999999996799</v>
      </c>
      <c r="AA1636" s="5">
        <v>0</v>
      </c>
      <c r="AB1636" s="5">
        <v>0</v>
      </c>
      <c r="AD1636">
        <v>1627</v>
      </c>
      <c r="AE1636">
        <v>-8.49396108859316</v>
      </c>
      <c r="AF1636">
        <v>-621.33045032432699</v>
      </c>
      <c r="AG1636">
        <v>3.3319999999996801</v>
      </c>
      <c r="AI1636" s="1"/>
      <c r="AL1636">
        <v>1624</v>
      </c>
      <c r="AM1636">
        <v>3.2855850000000002</v>
      </c>
      <c r="AN1636">
        <v>0</v>
      </c>
      <c r="AO1636">
        <v>0</v>
      </c>
    </row>
    <row r="1637" spans="2:41" x14ac:dyDescent="0.2">
      <c r="B1637">
        <v>1628</v>
      </c>
      <c r="C1637">
        <v>-8.5480325362838094</v>
      </c>
      <c r="D1637">
        <v>-1215.3397993455301</v>
      </c>
      <c r="E1637">
        <v>3.2939999999996799</v>
      </c>
      <c r="I1637" s="5">
        <f t="shared" si="227"/>
        <v>-1.6543479479714591</v>
      </c>
      <c r="J1637">
        <f t="shared" si="228"/>
        <v>1</v>
      </c>
      <c r="K1637">
        <f t="shared" si="229"/>
        <v>1</v>
      </c>
      <c r="L1637" s="1">
        <f t="shared" si="230"/>
        <v>36.316644257780453</v>
      </c>
      <c r="M1637">
        <f t="shared" si="231"/>
        <v>1.873668323050191E-5</v>
      </c>
      <c r="N1637" s="5">
        <f t="shared" si="232"/>
        <v>0.30141673872287139</v>
      </c>
      <c r="O1637" s="5">
        <f t="shared" si="225"/>
        <v>0</v>
      </c>
      <c r="P1637" s="5">
        <f t="shared" si="226"/>
        <v>-1.6543479479714591</v>
      </c>
      <c r="Q1637" s="5">
        <f t="shared" si="233"/>
        <v>0</v>
      </c>
      <c r="Y1637">
        <v>1629</v>
      </c>
      <c r="Z1637" s="6">
        <v>3.2959999999996801</v>
      </c>
      <c r="AA1637" s="5">
        <v>0</v>
      </c>
      <c r="AB1637" s="5">
        <v>0</v>
      </c>
      <c r="AD1637">
        <v>1628</v>
      </c>
      <c r="AE1637">
        <v>-8.4911000727023005</v>
      </c>
      <c r="AF1637">
        <v>-621.99384895107301</v>
      </c>
      <c r="AG1637">
        <v>3.3339999999996799</v>
      </c>
      <c r="AI1637" s="1"/>
      <c r="AL1637">
        <v>1625</v>
      </c>
      <c r="AM1637">
        <v>3.28748</v>
      </c>
      <c r="AN1637">
        <v>0</v>
      </c>
      <c r="AO1637">
        <v>0</v>
      </c>
    </row>
    <row r="1638" spans="2:41" x14ac:dyDescent="0.2">
      <c r="B1638">
        <v>1629</v>
      </c>
      <c r="C1638">
        <v>-8.5452018745795506</v>
      </c>
      <c r="D1638">
        <v>-1216.8766968304201</v>
      </c>
      <c r="E1638">
        <v>3.2959999999996801</v>
      </c>
      <c r="I1638" s="5">
        <f t="shared" si="227"/>
        <v>-1.6515172862672003</v>
      </c>
      <c r="J1638">
        <f t="shared" si="228"/>
        <v>1</v>
      </c>
      <c r="K1638">
        <f t="shared" si="229"/>
        <v>1</v>
      </c>
      <c r="L1638" s="1">
        <f t="shared" si="230"/>
        <v>36.338694436443348</v>
      </c>
      <c r="M1638">
        <f t="shared" si="231"/>
        <v>1.8653023329768787E-5</v>
      </c>
      <c r="N1638" s="5">
        <f t="shared" si="232"/>
        <v>0.29988882131094113</v>
      </c>
      <c r="O1638" s="5">
        <f t="shared" si="225"/>
        <v>0</v>
      </c>
      <c r="P1638" s="5">
        <f t="shared" si="226"/>
        <v>-1.6515172862672003</v>
      </c>
      <c r="Q1638" s="5">
        <f t="shared" si="233"/>
        <v>0</v>
      </c>
      <c r="Y1638">
        <v>1630</v>
      </c>
      <c r="Z1638" s="6">
        <v>3.2979999999996799</v>
      </c>
      <c r="AA1638" s="5">
        <v>0</v>
      </c>
      <c r="AB1638" s="5">
        <v>0</v>
      </c>
      <c r="AD1638">
        <v>1629</v>
      </c>
      <c r="AE1638">
        <v>-8.4882377342247803</v>
      </c>
      <c r="AF1638">
        <v>-622.65162562582304</v>
      </c>
      <c r="AG1638">
        <v>3.3359999999996801</v>
      </c>
      <c r="AI1638" s="1"/>
      <c r="AL1638">
        <v>1626</v>
      </c>
      <c r="AM1638">
        <v>3.2893750000000002</v>
      </c>
      <c r="AN1638">
        <v>0</v>
      </c>
      <c r="AO1638">
        <v>0</v>
      </c>
    </row>
    <row r="1639" spans="2:41" x14ac:dyDescent="0.2">
      <c r="B1639">
        <v>1630</v>
      </c>
      <c r="C1639">
        <v>-8.5423693674672094</v>
      </c>
      <c r="D1639">
        <v>-1218.40271430692</v>
      </c>
      <c r="E1639">
        <v>3.2979999999996799</v>
      </c>
      <c r="I1639" s="5">
        <f t="shared" si="227"/>
        <v>-1.6486847791548591</v>
      </c>
      <c r="J1639">
        <f t="shared" si="228"/>
        <v>1</v>
      </c>
      <c r="K1639">
        <f t="shared" si="229"/>
        <v>1</v>
      </c>
      <c r="L1639" s="1">
        <f t="shared" si="230"/>
        <v>36.360744615106242</v>
      </c>
      <c r="M1639">
        <f t="shared" si="231"/>
        <v>1.8569739364711919E-5</v>
      </c>
      <c r="N1639" s="5">
        <f t="shared" si="232"/>
        <v>0.29836879737979521</v>
      </c>
      <c r="O1639" s="5">
        <f t="shared" si="225"/>
        <v>0</v>
      </c>
      <c r="P1639" s="5">
        <f t="shared" si="226"/>
        <v>-1.6486847791548591</v>
      </c>
      <c r="Q1639" s="5">
        <f t="shared" si="233"/>
        <v>0</v>
      </c>
      <c r="Y1639">
        <v>1631</v>
      </c>
      <c r="Z1639" s="6">
        <v>3.2999999999996801</v>
      </c>
      <c r="AA1639" s="5">
        <v>0</v>
      </c>
      <c r="AB1639" s="5">
        <v>0</v>
      </c>
      <c r="AD1639">
        <v>1630</v>
      </c>
      <c r="AE1639">
        <v>-8.4853741006084409</v>
      </c>
      <c r="AF1639">
        <v>-623.303771598092</v>
      </c>
      <c r="AG1639">
        <v>3.3379999999996799</v>
      </c>
      <c r="AI1639" s="1"/>
      <c r="AL1639">
        <v>1627</v>
      </c>
      <c r="AM1639">
        <v>3.2912699999999999</v>
      </c>
      <c r="AN1639">
        <v>0</v>
      </c>
      <c r="AO1639">
        <v>0</v>
      </c>
    </row>
    <row r="1640" spans="2:41" x14ac:dyDescent="0.2">
      <c r="B1640">
        <v>1631</v>
      </c>
      <c r="C1640">
        <v>-8.5395350425027594</v>
      </c>
      <c r="D1640">
        <v>-1219.9178308297901</v>
      </c>
      <c r="E1640">
        <v>3.2999999999996801</v>
      </c>
      <c r="I1640" s="5">
        <f t="shared" si="227"/>
        <v>-1.6458504541904091</v>
      </c>
      <c r="J1640">
        <f t="shared" si="228"/>
        <v>1</v>
      </c>
      <c r="K1640">
        <f t="shared" si="229"/>
        <v>1</v>
      </c>
      <c r="L1640" s="1">
        <f t="shared" si="230"/>
        <v>36.382794793769136</v>
      </c>
      <c r="M1640">
        <f t="shared" si="231"/>
        <v>1.8486829625005879E-5</v>
      </c>
      <c r="N1640" s="5">
        <f t="shared" si="232"/>
        <v>0.29685662511369648</v>
      </c>
      <c r="O1640" s="5">
        <f t="shared" si="225"/>
        <v>0</v>
      </c>
      <c r="P1640" s="5">
        <f t="shared" si="226"/>
        <v>-1.6458504541904091</v>
      </c>
      <c r="Q1640" s="5">
        <f t="shared" si="233"/>
        <v>0</v>
      </c>
      <c r="Y1640">
        <v>1632</v>
      </c>
      <c r="Z1640" s="6">
        <v>3.3019999999996799</v>
      </c>
      <c r="AA1640" s="5">
        <v>0</v>
      </c>
      <c r="AB1640" s="5">
        <v>0</v>
      </c>
      <c r="AD1640">
        <v>1631</v>
      </c>
      <c r="AE1640">
        <v>-8.4825091992918207</v>
      </c>
      <c r="AF1640">
        <v>-623.95027818052995</v>
      </c>
      <c r="AG1640">
        <v>3.3399999999996801</v>
      </c>
      <c r="AI1640" s="1"/>
      <c r="AL1640">
        <v>1628</v>
      </c>
      <c r="AM1640">
        <v>3.2931650000000001</v>
      </c>
      <c r="AN1640">
        <v>0</v>
      </c>
      <c r="AO1640">
        <v>0</v>
      </c>
    </row>
    <row r="1641" spans="2:41" x14ac:dyDescent="0.2">
      <c r="B1641">
        <v>1632</v>
      </c>
      <c r="C1641">
        <v>-8.5366989272404403</v>
      </c>
      <c r="D1641">
        <v>-1221.42202568214</v>
      </c>
      <c r="E1641">
        <v>3.3019999999996799</v>
      </c>
      <c r="I1641" s="5">
        <f t="shared" si="227"/>
        <v>-1.64301433892809</v>
      </c>
      <c r="J1641">
        <f t="shared" si="228"/>
        <v>1</v>
      </c>
      <c r="K1641">
        <f t="shared" si="229"/>
        <v>1</v>
      </c>
      <c r="L1641" s="1">
        <f t="shared" si="230"/>
        <v>36.404844972432024</v>
      </c>
      <c r="M1641">
        <f t="shared" si="231"/>
        <v>1.8404292408289888E-5</v>
      </c>
      <c r="N1641" s="5">
        <f t="shared" si="232"/>
        <v>0.29535226292603489</v>
      </c>
      <c r="O1641" s="5">
        <f t="shared" si="225"/>
        <v>0</v>
      </c>
      <c r="P1641" s="5">
        <f t="shared" si="226"/>
        <v>-1.64301433892809</v>
      </c>
      <c r="Q1641" s="5">
        <f t="shared" si="233"/>
        <v>0</v>
      </c>
      <c r="Y1641">
        <v>1633</v>
      </c>
      <c r="Z1641" s="6">
        <v>3.3039999999996801</v>
      </c>
      <c r="AA1641" s="5">
        <v>0</v>
      </c>
      <c r="AB1641" s="5">
        <v>0</v>
      </c>
      <c r="AD1641">
        <v>1632</v>
      </c>
      <c r="AE1641">
        <v>-8.4796430577039903</v>
      </c>
      <c r="AF1641">
        <v>-624.59113674609296</v>
      </c>
      <c r="AG1641">
        <v>3.3419999999996799</v>
      </c>
      <c r="AI1641" s="1"/>
      <c r="AL1641">
        <v>1629</v>
      </c>
      <c r="AM1641">
        <v>3.2950599999999999</v>
      </c>
      <c r="AN1641">
        <v>0</v>
      </c>
      <c r="AO1641">
        <v>0</v>
      </c>
    </row>
    <row r="1642" spans="2:41" x14ac:dyDescent="0.2">
      <c r="B1642">
        <v>1633</v>
      </c>
      <c r="C1642">
        <v>-8.5338610492322804</v>
      </c>
      <c r="D1642">
        <v>-1222.9152783706199</v>
      </c>
      <c r="E1642">
        <v>3.3039999999996801</v>
      </c>
      <c r="I1642" s="5">
        <f t="shared" si="227"/>
        <v>-1.6401764609199301</v>
      </c>
      <c r="J1642">
        <f t="shared" si="228"/>
        <v>1</v>
      </c>
      <c r="K1642">
        <f t="shared" si="229"/>
        <v>1</v>
      </c>
      <c r="L1642" s="1">
        <f t="shared" si="230"/>
        <v>36.426895151094918</v>
      </c>
      <c r="M1642">
        <f t="shared" si="231"/>
        <v>1.8322126020129023E-5</v>
      </c>
      <c r="N1642" s="5">
        <f t="shared" si="232"/>
        <v>0.29385566945801134</v>
      </c>
      <c r="O1642" s="5">
        <f t="shared" si="225"/>
        <v>0</v>
      </c>
      <c r="P1642" s="5">
        <f t="shared" si="226"/>
        <v>-1.6401764609199301</v>
      </c>
      <c r="Q1642" s="5">
        <f t="shared" si="233"/>
        <v>0</v>
      </c>
      <c r="Y1642">
        <v>1634</v>
      </c>
      <c r="Z1642" s="6">
        <v>3.3059999999996799</v>
      </c>
      <c r="AA1642" s="5">
        <v>0</v>
      </c>
      <c r="AB1642" s="5">
        <v>0</v>
      </c>
      <c r="AD1642">
        <v>1633</v>
      </c>
      <c r="AE1642">
        <v>-8.4767757032641793</v>
      </c>
      <c r="AF1642">
        <v>-625.22633872522204</v>
      </c>
      <c r="AG1642">
        <v>3.3439999999996801</v>
      </c>
      <c r="AI1642" s="1"/>
      <c r="AL1642">
        <v>1630</v>
      </c>
      <c r="AM1642">
        <v>3.2969550000000001</v>
      </c>
      <c r="AN1642">
        <v>0</v>
      </c>
      <c r="AO1642">
        <v>0</v>
      </c>
    </row>
    <row r="1643" spans="2:41" x14ac:dyDescent="0.2">
      <c r="B1643">
        <v>1634</v>
      </c>
      <c r="C1643">
        <v>-8.5310214360276504</v>
      </c>
      <c r="D1643">
        <v>-1224.3975686203601</v>
      </c>
      <c r="E1643">
        <v>3.3059999999996799</v>
      </c>
      <c r="I1643" s="5">
        <f t="shared" si="227"/>
        <v>-1.6373368477153001</v>
      </c>
      <c r="J1643">
        <f t="shared" si="228"/>
        <v>1</v>
      </c>
      <c r="K1643">
        <f t="shared" si="229"/>
        <v>1</v>
      </c>
      <c r="L1643" s="1">
        <f t="shared" si="230"/>
        <v>36.448945329757812</v>
      </c>
      <c r="M1643">
        <f t="shared" si="231"/>
        <v>1.8240328773975941E-5</v>
      </c>
      <c r="N1643" s="5">
        <f t="shared" si="232"/>
        <v>0.29236680357733552</v>
      </c>
      <c r="O1643" s="5">
        <f t="shared" si="225"/>
        <v>0</v>
      </c>
      <c r="P1643" s="5">
        <f t="shared" si="226"/>
        <v>-1.6373368477153001</v>
      </c>
      <c r="Q1643" s="5">
        <f t="shared" si="233"/>
        <v>0</v>
      </c>
      <c r="Y1643">
        <v>1635</v>
      </c>
      <c r="Z1643" s="6">
        <v>3.3079999999996801</v>
      </c>
      <c r="AA1643" s="5">
        <v>0</v>
      </c>
      <c r="AB1643" s="5">
        <v>0</v>
      </c>
      <c r="AD1643">
        <v>1634</v>
      </c>
      <c r="AE1643">
        <v>-8.4739071633816501</v>
      </c>
      <c r="AF1643">
        <v>-625.85587560301997</v>
      </c>
      <c r="AG1643">
        <v>3.3459999999996799</v>
      </c>
      <c r="AI1643" s="1"/>
      <c r="AL1643">
        <v>1631</v>
      </c>
      <c r="AM1643">
        <v>3.2988499999999998</v>
      </c>
      <c r="AN1643">
        <v>0</v>
      </c>
      <c r="AO1643">
        <v>0</v>
      </c>
    </row>
    <row r="1644" spans="2:41" x14ac:dyDescent="0.2">
      <c r="B1644">
        <v>1635</v>
      </c>
      <c r="C1644">
        <v>-8.5281801151726295</v>
      </c>
      <c r="D1644">
        <v>-1225.86887637001</v>
      </c>
      <c r="E1644">
        <v>3.3079999999996801</v>
      </c>
      <c r="I1644" s="5">
        <f t="shared" si="227"/>
        <v>-1.6344955268602792</v>
      </c>
      <c r="J1644">
        <f t="shared" si="228"/>
        <v>1</v>
      </c>
      <c r="K1644">
        <f t="shared" si="229"/>
        <v>1</v>
      </c>
      <c r="L1644" s="1">
        <f t="shared" si="230"/>
        <v>36.470995508420707</v>
      </c>
      <c r="M1644">
        <f t="shared" si="231"/>
        <v>1.8158898991132507E-5</v>
      </c>
      <c r="N1644" s="5">
        <f t="shared" si="232"/>
        <v>0.29088562437692617</v>
      </c>
      <c r="O1644" s="5">
        <f t="shared" si="225"/>
        <v>0</v>
      </c>
      <c r="P1644" s="5">
        <f t="shared" si="226"/>
        <v>-1.6344955268602792</v>
      </c>
      <c r="Q1644" s="5">
        <f t="shared" si="233"/>
        <v>0</v>
      </c>
      <c r="Y1644">
        <v>1636</v>
      </c>
      <c r="Z1644" s="6">
        <v>3.3099999999996799</v>
      </c>
      <c r="AA1644" s="5">
        <v>0</v>
      </c>
      <c r="AB1644" s="5">
        <v>0</v>
      </c>
      <c r="AD1644">
        <v>1635</v>
      </c>
      <c r="AE1644">
        <v>-8.4710374654553906</v>
      </c>
      <c r="AF1644">
        <v>-626.47973891643301</v>
      </c>
      <c r="AG1644">
        <v>3.3479999999996801</v>
      </c>
      <c r="AI1644" s="1"/>
      <c r="AL1644">
        <v>1632</v>
      </c>
      <c r="AM1644">
        <v>3.300745</v>
      </c>
      <c r="AN1644">
        <v>0</v>
      </c>
      <c r="AO1644">
        <v>0</v>
      </c>
    </row>
    <row r="1645" spans="2:41" x14ac:dyDescent="0.2">
      <c r="B1645">
        <v>1636</v>
      </c>
      <c r="C1645">
        <v>-8.5253371142096697</v>
      </c>
      <c r="D1645">
        <v>-1227.32918176659</v>
      </c>
      <c r="E1645">
        <v>3.3099999999996799</v>
      </c>
      <c r="I1645" s="5">
        <f t="shared" si="227"/>
        <v>-1.6316525258973194</v>
      </c>
      <c r="J1645">
        <f t="shared" si="228"/>
        <v>1</v>
      </c>
      <c r="K1645">
        <f t="shared" si="229"/>
        <v>1</v>
      </c>
      <c r="L1645" s="1">
        <f t="shared" si="230"/>
        <v>36.493045687083594</v>
      </c>
      <c r="M1645">
        <f t="shared" si="231"/>
        <v>1.8077835000711729E-5</v>
      </c>
      <c r="N1645" s="5">
        <f t="shared" si="232"/>
        <v>0.28941209117362154</v>
      </c>
      <c r="O1645" s="5">
        <f t="shared" si="225"/>
        <v>0</v>
      </c>
      <c r="P1645" s="5">
        <f t="shared" si="226"/>
        <v>-1.6316525258973194</v>
      </c>
      <c r="Q1645" s="5">
        <f t="shared" si="233"/>
        <v>0</v>
      </c>
      <c r="Y1645">
        <v>1637</v>
      </c>
      <c r="Z1645" s="6">
        <v>3.3119999999996801</v>
      </c>
      <c r="AA1645" s="5">
        <v>0</v>
      </c>
      <c r="AB1645" s="5">
        <v>0</v>
      </c>
      <c r="AD1645">
        <v>1636</v>
      </c>
      <c r="AE1645">
        <v>-8.4681666368739901</v>
      </c>
      <c r="AF1645">
        <v>-627.09792025144998</v>
      </c>
      <c r="AG1645">
        <v>3.3499999999996799</v>
      </c>
      <c r="AI1645" s="1"/>
      <c r="AL1645">
        <v>1633</v>
      </c>
      <c r="AM1645">
        <v>3.3026399999999998</v>
      </c>
      <c r="AN1645">
        <v>0</v>
      </c>
      <c r="AO1645">
        <v>0</v>
      </c>
    </row>
    <row r="1646" spans="2:41" x14ac:dyDescent="0.2">
      <c r="B1646">
        <v>1637</v>
      </c>
      <c r="C1646">
        <v>-8.5224924606770003</v>
      </c>
      <c r="D1646">
        <v>-1228.7784651603299</v>
      </c>
      <c r="E1646">
        <v>3.3119999999996801</v>
      </c>
      <c r="I1646" s="5">
        <f t="shared" si="227"/>
        <v>-1.62880787236465</v>
      </c>
      <c r="J1646">
        <f t="shared" si="228"/>
        <v>1</v>
      </c>
      <c r="K1646">
        <f t="shared" si="229"/>
        <v>1</v>
      </c>
      <c r="L1646" s="1">
        <f t="shared" si="230"/>
        <v>36.515095865746488</v>
      </c>
      <c r="M1646">
        <f t="shared" si="231"/>
        <v>1.7997135139599798E-5</v>
      </c>
      <c r="N1646" s="5">
        <f t="shared" si="232"/>
        <v>0.28794616350689578</v>
      </c>
      <c r="O1646" s="5">
        <f t="shared" si="225"/>
        <v>0</v>
      </c>
      <c r="P1646" s="5">
        <f t="shared" si="226"/>
        <v>-1.62880787236465</v>
      </c>
      <c r="Q1646" s="5">
        <f t="shared" si="233"/>
        <v>0</v>
      </c>
      <c r="Y1646">
        <v>1638</v>
      </c>
      <c r="Z1646" s="6">
        <v>3.3139999999996799</v>
      </c>
      <c r="AA1646" s="5">
        <v>0</v>
      </c>
      <c r="AB1646" s="5">
        <v>0</v>
      </c>
      <c r="AD1646">
        <v>1637</v>
      </c>
      <c r="AE1646">
        <v>-8.4652947050154097</v>
      </c>
      <c r="AF1646">
        <v>-627.71041124028704</v>
      </c>
      <c r="AG1646">
        <v>3.3519999999996699</v>
      </c>
      <c r="AI1646" s="1"/>
      <c r="AL1646">
        <v>1634</v>
      </c>
      <c r="AM1646">
        <v>3.304535</v>
      </c>
      <c r="AN1646">
        <v>0</v>
      </c>
      <c r="AO1646">
        <v>0</v>
      </c>
    </row>
    <row r="1647" spans="2:41" x14ac:dyDescent="0.2">
      <c r="B1647">
        <v>1638</v>
      </c>
      <c r="C1647">
        <v>-8.5196461821083105</v>
      </c>
      <c r="D1647">
        <v>-1230.2167070994401</v>
      </c>
      <c r="E1647">
        <v>3.3139999999996799</v>
      </c>
      <c r="I1647" s="5">
        <f t="shared" si="227"/>
        <v>-1.6259615937959602</v>
      </c>
      <c r="J1647">
        <f t="shared" si="228"/>
        <v>1</v>
      </c>
      <c r="K1647">
        <f t="shared" si="229"/>
        <v>1</v>
      </c>
      <c r="L1647" s="1">
        <f t="shared" si="230"/>
        <v>36.537146044409383</v>
      </c>
      <c r="M1647">
        <f t="shared" si="231"/>
        <v>1.7916797752418587E-5</v>
      </c>
      <c r="N1647" s="5">
        <f t="shared" si="232"/>
        <v>0.28648780113758776</v>
      </c>
      <c r="O1647" s="5">
        <f t="shared" si="225"/>
        <v>0</v>
      </c>
      <c r="P1647" s="5">
        <f t="shared" si="226"/>
        <v>-1.6259615937959602</v>
      </c>
      <c r="Q1647" s="5">
        <f t="shared" si="233"/>
        <v>0</v>
      </c>
      <c r="Y1647">
        <v>1639</v>
      </c>
      <c r="Z1647" s="6">
        <v>3.3159999999996801</v>
      </c>
      <c r="AA1647" s="5">
        <v>0</v>
      </c>
      <c r="AB1647" s="5">
        <v>0</v>
      </c>
      <c r="AD1647">
        <v>1638</v>
      </c>
      <c r="AE1647">
        <v>-8.4624216972467305</v>
      </c>
      <c r="AF1647">
        <v>-628.31720355861103</v>
      </c>
      <c r="AG1647">
        <v>3.3539999999996701</v>
      </c>
      <c r="AI1647" s="1"/>
      <c r="AL1647">
        <v>1635</v>
      </c>
      <c r="AM1647">
        <v>3.3064300000000002</v>
      </c>
      <c r="AN1647">
        <v>0</v>
      </c>
      <c r="AO1647">
        <v>0</v>
      </c>
    </row>
    <row r="1648" spans="2:41" x14ac:dyDescent="0.2">
      <c r="B1648">
        <v>1639</v>
      </c>
      <c r="C1648">
        <v>-8.5167983060321895</v>
      </c>
      <c r="D1648">
        <v>-1231.6438883247899</v>
      </c>
      <c r="E1648">
        <v>3.3159999999996801</v>
      </c>
      <c r="I1648" s="5">
        <f t="shared" si="227"/>
        <v>-1.6231137177198391</v>
      </c>
      <c r="J1648">
        <f t="shared" si="228"/>
        <v>1</v>
      </c>
      <c r="K1648">
        <f t="shared" si="229"/>
        <v>1</v>
      </c>
      <c r="L1648" s="1">
        <f t="shared" si="230"/>
        <v>36.559196223072277</v>
      </c>
      <c r="M1648">
        <f t="shared" si="231"/>
        <v>1.7836821191488029E-5</v>
      </c>
      <c r="N1648" s="5">
        <f t="shared" si="232"/>
        <v>0.28503696404663176</v>
      </c>
      <c r="O1648" s="5">
        <f t="shared" si="225"/>
        <v>0</v>
      </c>
      <c r="P1648" s="5">
        <f t="shared" si="226"/>
        <v>-1.6231137177198391</v>
      </c>
      <c r="Q1648" s="5">
        <f t="shared" si="233"/>
        <v>0</v>
      </c>
      <c r="Y1648">
        <v>1640</v>
      </c>
      <c r="Z1648" s="6">
        <v>3.3179999999996799</v>
      </c>
      <c r="AA1648" s="5">
        <v>0</v>
      </c>
      <c r="AB1648" s="5">
        <v>0</v>
      </c>
      <c r="AD1648">
        <v>1639</v>
      </c>
      <c r="AE1648">
        <v>-8.4595476409241392</v>
      </c>
      <c r="AF1648">
        <v>-628.91828892275396</v>
      </c>
      <c r="AG1648">
        <v>3.3559999999996699</v>
      </c>
      <c r="AI1648" s="1"/>
      <c r="AL1648">
        <v>1636</v>
      </c>
      <c r="AM1648">
        <v>3.308325</v>
      </c>
      <c r="AN1648">
        <v>0</v>
      </c>
      <c r="AO1648">
        <v>0</v>
      </c>
    </row>
    <row r="1649" spans="2:41" x14ac:dyDescent="0.2">
      <c r="B1649">
        <v>1640</v>
      </c>
      <c r="C1649">
        <v>-8.5139488599717392</v>
      </c>
      <c r="D1649">
        <v>-1233.05998976461</v>
      </c>
      <c r="E1649">
        <v>3.3179999999996799</v>
      </c>
      <c r="I1649" s="5">
        <f t="shared" si="227"/>
        <v>-1.6202642716593889</v>
      </c>
      <c r="J1649">
        <f t="shared" si="228"/>
        <v>1</v>
      </c>
      <c r="K1649">
        <f t="shared" si="229"/>
        <v>1</v>
      </c>
      <c r="L1649" s="1">
        <f t="shared" si="230"/>
        <v>36.581246401735164</v>
      </c>
      <c r="M1649">
        <f t="shared" si="231"/>
        <v>1.775720381678895E-5</v>
      </c>
      <c r="N1649" s="5">
        <f t="shared" si="232"/>
        <v>0.28359361243380121</v>
      </c>
      <c r="O1649" s="5">
        <f t="shared" si="225"/>
        <v>0</v>
      </c>
      <c r="P1649" s="5">
        <f t="shared" si="226"/>
        <v>-1.6202642716593889</v>
      </c>
      <c r="Q1649" s="5">
        <f t="shared" si="233"/>
        <v>0</v>
      </c>
      <c r="Y1649">
        <v>1641</v>
      </c>
      <c r="Z1649" s="6">
        <v>3.3199999999996801</v>
      </c>
      <c r="AA1649" s="5">
        <v>0</v>
      </c>
      <c r="AB1649" s="5">
        <v>0</v>
      </c>
      <c r="AD1649">
        <v>1640</v>
      </c>
      <c r="AE1649">
        <v>-8.4566725633926705</v>
      </c>
      <c r="AF1649">
        <v>-629.513659086958</v>
      </c>
      <c r="AG1649">
        <v>3.3579999999996701</v>
      </c>
      <c r="AI1649" s="1"/>
      <c r="AL1649">
        <v>1637</v>
      </c>
      <c r="AM1649">
        <v>3.3102200000000002</v>
      </c>
      <c r="AN1649">
        <v>0</v>
      </c>
      <c r="AO1649">
        <v>0</v>
      </c>
    </row>
    <row r="1650" spans="2:41" x14ac:dyDescent="0.2">
      <c r="B1650">
        <v>1641</v>
      </c>
      <c r="C1650">
        <v>-8.5110978714441696</v>
      </c>
      <c r="D1650">
        <v>-1234.4649925290601</v>
      </c>
      <c r="E1650">
        <v>3.3199999999996801</v>
      </c>
      <c r="I1650" s="5">
        <f t="shared" si="227"/>
        <v>-1.6174132831318193</v>
      </c>
      <c r="J1650">
        <f t="shared" si="228"/>
        <v>1</v>
      </c>
      <c r="K1650">
        <f t="shared" si="229"/>
        <v>1</v>
      </c>
      <c r="L1650" s="1">
        <f t="shared" si="230"/>
        <v>36.603296580398059</v>
      </c>
      <c r="M1650">
        <f t="shared" si="231"/>
        <v>1.7677943995925771E-5</v>
      </c>
      <c r="N1650" s="5">
        <f t="shared" si="232"/>
        <v>0.28215770671645374</v>
      </c>
      <c r="O1650" s="5">
        <f t="shared" si="225"/>
        <v>0</v>
      </c>
      <c r="P1650" s="5">
        <f t="shared" si="226"/>
        <v>-1.6174132831318193</v>
      </c>
      <c r="Q1650" s="5">
        <f t="shared" si="233"/>
        <v>0</v>
      </c>
      <c r="Y1650">
        <v>1642</v>
      </c>
      <c r="Z1650" s="6">
        <v>3.3219999999996799</v>
      </c>
      <c r="AA1650" s="5">
        <v>0</v>
      </c>
      <c r="AB1650" s="5">
        <v>0</v>
      </c>
      <c r="AD1650">
        <v>1641</v>
      </c>
      <c r="AE1650">
        <v>-8.45379649198604</v>
      </c>
      <c r="AF1650">
        <v>-630.10330584062297</v>
      </c>
      <c r="AG1650">
        <v>3.3599999999996699</v>
      </c>
      <c r="AI1650" s="1"/>
      <c r="AL1650">
        <v>1638</v>
      </c>
      <c r="AM1650">
        <v>3.3121149999999999</v>
      </c>
      <c r="AN1650">
        <v>0</v>
      </c>
      <c r="AO1650">
        <v>0</v>
      </c>
    </row>
    <row r="1651" spans="2:41" x14ac:dyDescent="0.2">
      <c r="B1651">
        <v>1642</v>
      </c>
      <c r="C1651">
        <v>-8.5082453679604306</v>
      </c>
      <c r="D1651">
        <v>-1235.8588779048</v>
      </c>
      <c r="E1651">
        <v>3.3219999999996799</v>
      </c>
      <c r="I1651" s="5">
        <f t="shared" si="227"/>
        <v>-1.6145607796480803</v>
      </c>
      <c r="J1651">
        <f t="shared" si="228"/>
        <v>1</v>
      </c>
      <c r="K1651">
        <f t="shared" si="229"/>
        <v>1</v>
      </c>
      <c r="L1651" s="1">
        <f t="shared" si="230"/>
        <v>36.625346759060946</v>
      </c>
      <c r="M1651">
        <f t="shared" si="231"/>
        <v>1.7599040104089851E-5</v>
      </c>
      <c r="N1651" s="5">
        <f t="shared" si="232"/>
        <v>0.280729207528292</v>
      </c>
      <c r="O1651" s="5">
        <f t="shared" si="225"/>
        <v>0</v>
      </c>
      <c r="P1651" s="5">
        <f t="shared" si="226"/>
        <v>-1.6145607796480803</v>
      </c>
      <c r="Q1651" s="5">
        <f t="shared" si="233"/>
        <v>0</v>
      </c>
      <c r="Y1651">
        <v>1643</v>
      </c>
      <c r="Z1651" s="6">
        <v>3.3239999999996801</v>
      </c>
      <c r="AA1651" s="5">
        <v>0</v>
      </c>
      <c r="AB1651" s="5">
        <v>0</v>
      </c>
      <c r="AD1651">
        <v>1642</v>
      </c>
      <c r="AE1651">
        <v>-8.4509194540266304</v>
      </c>
      <c r="AF1651">
        <v>-630.687221005585</v>
      </c>
      <c r="AG1651">
        <v>3.3619999999996701</v>
      </c>
      <c r="AI1651" s="1"/>
      <c r="AL1651">
        <v>1639</v>
      </c>
      <c r="AM1651">
        <v>3.3140100000000001</v>
      </c>
      <c r="AN1651">
        <v>0</v>
      </c>
      <c r="AO1651">
        <v>0</v>
      </c>
    </row>
    <row r="1652" spans="2:41" x14ac:dyDescent="0.2">
      <c r="B1652">
        <v>1643</v>
      </c>
      <c r="C1652">
        <v>-8.5053913770247505</v>
      </c>
      <c r="D1652">
        <v>-1237.2416273495401</v>
      </c>
      <c r="E1652">
        <v>3.3239999999996801</v>
      </c>
      <c r="I1652" s="5">
        <f t="shared" si="227"/>
        <v>-1.6117067887124001</v>
      </c>
      <c r="J1652">
        <f t="shared" si="228"/>
        <v>1</v>
      </c>
      <c r="K1652">
        <f t="shared" si="229"/>
        <v>1</v>
      </c>
      <c r="L1652" s="1">
        <f t="shared" si="230"/>
        <v>36.647396937723848</v>
      </c>
      <c r="M1652">
        <f t="shared" si="231"/>
        <v>1.7520490524022563E-5</v>
      </c>
      <c r="N1652" s="5">
        <f t="shared" si="232"/>
        <v>0.27930807571812316</v>
      </c>
      <c r="O1652" s="5">
        <f t="shared" si="225"/>
        <v>0</v>
      </c>
      <c r="P1652" s="5">
        <f t="shared" si="226"/>
        <v>-1.6117067887124001</v>
      </c>
      <c r="Q1652" s="5">
        <f t="shared" si="233"/>
        <v>0</v>
      </c>
      <c r="Y1652">
        <v>1644</v>
      </c>
      <c r="Z1652" s="6">
        <v>3.3259999999996799</v>
      </c>
      <c r="AA1652" s="5">
        <v>0</v>
      </c>
      <c r="AB1652" s="5">
        <v>0</v>
      </c>
      <c r="AD1652">
        <v>1643</v>
      </c>
      <c r="AE1652">
        <v>-8.4480414768252707</v>
      </c>
      <c r="AF1652">
        <v>-631.26539643341198</v>
      </c>
      <c r="AG1652">
        <v>3.3639999999996699</v>
      </c>
      <c r="AI1652" s="1"/>
      <c r="AL1652">
        <v>1640</v>
      </c>
      <c r="AM1652">
        <v>3.3159049999999999</v>
      </c>
      <c r="AN1652">
        <v>0</v>
      </c>
      <c r="AO1652">
        <v>0</v>
      </c>
    </row>
    <row r="1653" spans="2:41" x14ac:dyDescent="0.2">
      <c r="B1653">
        <v>1644</v>
      </c>
      <c r="C1653">
        <v>-8.5025359261343105</v>
      </c>
      <c r="D1653">
        <v>-1238.61322248648</v>
      </c>
      <c r="E1653">
        <v>3.3259999999996799</v>
      </c>
      <c r="I1653" s="5">
        <f t="shared" si="227"/>
        <v>-1.6088513378219602</v>
      </c>
      <c r="J1653">
        <f t="shared" si="228"/>
        <v>1</v>
      </c>
      <c r="K1653">
        <f t="shared" si="229"/>
        <v>1</v>
      </c>
      <c r="L1653" s="1">
        <f t="shared" si="230"/>
        <v>36.669447116386735</v>
      </c>
      <c r="M1653">
        <f t="shared" si="231"/>
        <v>1.7442293645978982E-5</v>
      </c>
      <c r="N1653" s="5">
        <f t="shared" si="232"/>
        <v>0.27789427234863506</v>
      </c>
      <c r="O1653" s="5">
        <f t="shared" si="225"/>
        <v>0</v>
      </c>
      <c r="P1653" s="5">
        <f t="shared" si="226"/>
        <v>-1.6088513378219602</v>
      </c>
      <c r="Q1653" s="5">
        <f t="shared" si="233"/>
        <v>0</v>
      </c>
      <c r="Y1653">
        <v>1645</v>
      </c>
      <c r="Z1653" s="6">
        <v>3.3279999999996801</v>
      </c>
      <c r="AA1653" s="5">
        <v>0</v>
      </c>
      <c r="AB1653" s="5">
        <v>0</v>
      </c>
      <c r="AD1653">
        <v>1644</v>
      </c>
      <c r="AE1653">
        <v>-8.4451625876811693</v>
      </c>
      <c r="AF1653">
        <v>-631.83782400271195</v>
      </c>
      <c r="AG1653">
        <v>3.3659999999996701</v>
      </c>
      <c r="AI1653" s="1"/>
      <c r="AL1653">
        <v>1641</v>
      </c>
      <c r="AM1653">
        <v>3.3178000000000001</v>
      </c>
      <c r="AN1653">
        <v>0</v>
      </c>
      <c r="AO1653">
        <v>0</v>
      </c>
    </row>
    <row r="1654" spans="2:41" x14ac:dyDescent="0.2">
      <c r="B1654">
        <v>1645</v>
      </c>
      <c r="C1654">
        <v>-8.4996790427789009</v>
      </c>
      <c r="D1654">
        <v>-1239.97364509879</v>
      </c>
      <c r="E1654">
        <v>3.3279999999996801</v>
      </c>
      <c r="I1654" s="5">
        <f t="shared" si="227"/>
        <v>-1.6059944544665505</v>
      </c>
      <c r="J1654">
        <f t="shared" si="228"/>
        <v>1</v>
      </c>
      <c r="K1654">
        <f t="shared" si="229"/>
        <v>1</v>
      </c>
      <c r="L1654" s="1">
        <f t="shared" si="230"/>
        <v>36.691497295049629</v>
      </c>
      <c r="M1654">
        <f t="shared" si="231"/>
        <v>1.736444786769132E-5</v>
      </c>
      <c r="N1654" s="5">
        <f t="shared" si="232"/>
        <v>0.27648775869516995</v>
      </c>
      <c r="O1654" s="5">
        <f t="shared" si="225"/>
        <v>0</v>
      </c>
      <c r="P1654" s="5">
        <f t="shared" si="226"/>
        <v>-1.6059944544665505</v>
      </c>
      <c r="Q1654" s="5">
        <f t="shared" si="233"/>
        <v>0</v>
      </c>
      <c r="Y1654">
        <v>1646</v>
      </c>
      <c r="Z1654" s="6">
        <v>3.3299999999996799</v>
      </c>
      <c r="AA1654" s="5">
        <v>0</v>
      </c>
      <c r="AB1654" s="5">
        <v>0</v>
      </c>
      <c r="AD1654">
        <v>1645</v>
      </c>
      <c r="AE1654">
        <v>-8.4422828138818797</v>
      </c>
      <c r="AF1654">
        <v>-632.40449561648995</v>
      </c>
      <c r="AG1654">
        <v>3.3679999999996699</v>
      </c>
      <c r="AI1654" s="1"/>
      <c r="AL1654">
        <v>1642</v>
      </c>
      <c r="AM1654">
        <v>3.3196949999999998</v>
      </c>
      <c r="AN1654">
        <v>0</v>
      </c>
      <c r="AO1654">
        <v>0</v>
      </c>
    </row>
    <row r="1655" spans="2:41" x14ac:dyDescent="0.2">
      <c r="B1655">
        <v>1646</v>
      </c>
      <c r="C1655">
        <v>-8.4968207544405292</v>
      </c>
      <c r="D1655">
        <v>-1241.3228771240599</v>
      </c>
      <c r="E1655">
        <v>3.3299999999996799</v>
      </c>
      <c r="I1655" s="5">
        <f t="shared" si="227"/>
        <v>-1.6031361661281789</v>
      </c>
      <c r="J1655">
        <f t="shared" si="228"/>
        <v>1</v>
      </c>
      <c r="K1655">
        <f t="shared" si="229"/>
        <v>1</v>
      </c>
      <c r="L1655" s="1">
        <f t="shared" si="230"/>
        <v>36.713547473712516</v>
      </c>
      <c r="M1655">
        <f t="shared" si="231"/>
        <v>1.7286951594332988E-5</v>
      </c>
      <c r="N1655" s="5">
        <f t="shared" si="232"/>
        <v>0.27508849624451492</v>
      </c>
      <c r="O1655" s="5">
        <f t="shared" si="225"/>
        <v>0</v>
      </c>
      <c r="P1655" s="5">
        <f t="shared" si="226"/>
        <v>-1.6031361661281789</v>
      </c>
      <c r="Q1655" s="5">
        <f t="shared" si="233"/>
        <v>0</v>
      </c>
      <c r="Y1655">
        <v>1647</v>
      </c>
      <c r="Z1655" s="6">
        <v>3.3319999999996801</v>
      </c>
      <c r="AA1655" s="5">
        <v>0</v>
      </c>
      <c r="AB1655" s="5">
        <v>0</v>
      </c>
      <c r="AD1655">
        <v>1646</v>
      </c>
      <c r="AE1655">
        <v>-8.4394021827031001</v>
      </c>
      <c r="AF1655">
        <v>-632.96540319950202</v>
      </c>
      <c r="AG1655">
        <v>3.3699999999996701</v>
      </c>
      <c r="AI1655" s="1"/>
      <c r="AL1655">
        <v>1643</v>
      </c>
      <c r="AM1655">
        <v>3.32159</v>
      </c>
      <c r="AN1655">
        <v>0</v>
      </c>
      <c r="AO1655">
        <v>0</v>
      </c>
    </row>
    <row r="1656" spans="2:41" x14ac:dyDescent="0.2">
      <c r="B1656">
        <v>1647</v>
      </c>
      <c r="C1656">
        <v>-8.49396108859316</v>
      </c>
      <c r="D1656">
        <v>-1242.6609006486501</v>
      </c>
      <c r="E1656">
        <v>3.3319999999996801</v>
      </c>
      <c r="I1656" s="5">
        <f t="shared" si="227"/>
        <v>-1.6002765002808097</v>
      </c>
      <c r="J1656">
        <f t="shared" si="228"/>
        <v>1</v>
      </c>
      <c r="K1656">
        <f t="shared" si="229"/>
        <v>1</v>
      </c>
      <c r="L1656" s="1">
        <f t="shared" si="230"/>
        <v>36.735597652375418</v>
      </c>
      <c r="M1656">
        <f t="shared" si="231"/>
        <v>1.7209803238482459E-5</v>
      </c>
      <c r="N1656" s="5">
        <f t="shared" si="232"/>
        <v>0.27369644669369231</v>
      </c>
      <c r="O1656" s="5">
        <f t="shared" si="225"/>
        <v>0</v>
      </c>
      <c r="P1656" s="5">
        <f t="shared" si="226"/>
        <v>-1.6002765002808097</v>
      </c>
      <c r="Q1656" s="5">
        <f t="shared" si="233"/>
        <v>0</v>
      </c>
      <c r="Y1656">
        <v>1648</v>
      </c>
      <c r="Z1656" s="6">
        <v>3.3339999999996799</v>
      </c>
      <c r="AA1656" s="5">
        <v>0</v>
      </c>
      <c r="AB1656" s="5">
        <v>0</v>
      </c>
      <c r="AD1656">
        <v>1647</v>
      </c>
      <c r="AE1656">
        <v>-8.4365207214087405</v>
      </c>
      <c r="AF1656">
        <v>-633.52053869565498</v>
      </c>
      <c r="AG1656">
        <v>3.3719999999996699</v>
      </c>
      <c r="AI1656" s="1"/>
      <c r="AL1656">
        <v>1644</v>
      </c>
      <c r="AM1656">
        <v>3.3234849999999998</v>
      </c>
      <c r="AN1656">
        <v>0</v>
      </c>
      <c r="AO1656">
        <v>0</v>
      </c>
    </row>
    <row r="1657" spans="2:41" x14ac:dyDescent="0.2">
      <c r="B1657">
        <v>1648</v>
      </c>
      <c r="C1657">
        <v>-8.4911000727023005</v>
      </c>
      <c r="D1657">
        <v>-1243.9876979021501</v>
      </c>
      <c r="E1657">
        <v>3.3339999999996799</v>
      </c>
      <c r="I1657" s="5">
        <f t="shared" si="227"/>
        <v>-1.5974154843899502</v>
      </c>
      <c r="J1657">
        <f t="shared" si="228"/>
        <v>1</v>
      </c>
      <c r="K1657">
        <f t="shared" si="229"/>
        <v>1</v>
      </c>
      <c r="L1657" s="1">
        <f t="shared" si="230"/>
        <v>36.757647831038305</v>
      </c>
      <c r="M1657">
        <f t="shared" si="231"/>
        <v>1.7133001220087694E-5</v>
      </c>
      <c r="N1657" s="5">
        <f t="shared" si="232"/>
        <v>0.27231157194876365</v>
      </c>
      <c r="O1657" s="5">
        <f t="shared" si="225"/>
        <v>0</v>
      </c>
      <c r="P1657" s="5">
        <f t="shared" si="226"/>
        <v>-1.5974154843899502</v>
      </c>
      <c r="Q1657" s="5">
        <f t="shared" si="233"/>
        <v>0</v>
      </c>
      <c r="Y1657">
        <v>1649</v>
      </c>
      <c r="Z1657" s="6">
        <v>3.3359999999996801</v>
      </c>
      <c r="AA1657" s="5">
        <v>0</v>
      </c>
      <c r="AB1657" s="5">
        <v>0</v>
      </c>
      <c r="AD1657">
        <v>1648</v>
      </c>
      <c r="AE1657">
        <v>-8.4336384572507903</v>
      </c>
      <c r="AF1657">
        <v>-634.06989406544199</v>
      </c>
      <c r="AG1657">
        <v>3.3739999999996702</v>
      </c>
      <c r="AI1657" s="1"/>
      <c r="AL1657">
        <v>1645</v>
      </c>
      <c r="AM1657">
        <v>3.32538</v>
      </c>
      <c r="AN1657">
        <v>0</v>
      </c>
      <c r="AO1657">
        <v>0</v>
      </c>
    </row>
    <row r="1658" spans="2:41" x14ac:dyDescent="0.2">
      <c r="B1658">
        <v>1649</v>
      </c>
      <c r="C1658">
        <v>-8.4882377342247803</v>
      </c>
      <c r="D1658">
        <v>-1245.30325125165</v>
      </c>
      <c r="E1658">
        <v>3.3359999999996801</v>
      </c>
      <c r="I1658" s="5">
        <f t="shared" si="227"/>
        <v>-1.59455314591243</v>
      </c>
      <c r="J1658">
        <f t="shared" si="228"/>
        <v>1</v>
      </c>
      <c r="K1658">
        <f t="shared" si="229"/>
        <v>1</v>
      </c>
      <c r="L1658" s="1">
        <f t="shared" si="230"/>
        <v>36.7796980097012</v>
      </c>
      <c r="M1658">
        <f t="shared" si="231"/>
        <v>1.7056543966430331E-5</v>
      </c>
      <c r="N1658" s="5">
        <f t="shared" si="232"/>
        <v>0.27093383412363431</v>
      </c>
      <c r="O1658" s="5">
        <f t="shared" ref="O1658:O1721" si="234">(1-K1658)*(N1658-I1658)</f>
        <v>0</v>
      </c>
      <c r="P1658" s="5">
        <f t="shared" ref="P1658:P1721" si="235">O1658+I1658</f>
        <v>-1.59455314591243</v>
      </c>
      <c r="Q1658" s="5">
        <f t="shared" si="233"/>
        <v>0</v>
      </c>
      <c r="Y1658">
        <v>1650</v>
      </c>
      <c r="Z1658" s="6">
        <v>3.3379999999996799</v>
      </c>
      <c r="AA1658" s="5">
        <v>0</v>
      </c>
      <c r="AB1658" s="5">
        <v>0</v>
      </c>
      <c r="AD1658">
        <v>1649</v>
      </c>
      <c r="AE1658">
        <v>-8.4307554174692907</v>
      </c>
      <c r="AF1658">
        <v>-634.61346128338801</v>
      </c>
      <c r="AG1658">
        <v>3.3759999999996699</v>
      </c>
      <c r="AI1658" s="1"/>
      <c r="AL1658">
        <v>1646</v>
      </c>
      <c r="AM1658">
        <v>3.3272750000000002</v>
      </c>
      <c r="AN1658">
        <v>0</v>
      </c>
      <c r="AO1658">
        <v>0</v>
      </c>
    </row>
    <row r="1659" spans="2:41" x14ac:dyDescent="0.2">
      <c r="B1659">
        <v>1650</v>
      </c>
      <c r="C1659">
        <v>-8.4853741006084409</v>
      </c>
      <c r="D1659">
        <v>-1246.6075431961799</v>
      </c>
      <c r="E1659">
        <v>3.3379999999996799</v>
      </c>
      <c r="I1659" s="5">
        <f t="shared" si="227"/>
        <v>-1.5916895122960906</v>
      </c>
      <c r="J1659">
        <f t="shared" si="228"/>
        <v>1</v>
      </c>
      <c r="K1659">
        <f t="shared" si="229"/>
        <v>1</v>
      </c>
      <c r="L1659" s="1">
        <f t="shared" si="230"/>
        <v>36.801748188364087</v>
      </c>
      <c r="M1659">
        <f t="shared" si="231"/>
        <v>1.6980429912090492E-5</v>
      </c>
      <c r="N1659" s="5">
        <f t="shared" si="232"/>
        <v>0.26956319553887204</v>
      </c>
      <c r="O1659" s="5">
        <f t="shared" si="234"/>
        <v>0</v>
      </c>
      <c r="P1659" s="5">
        <f t="shared" si="235"/>
        <v>-1.5916895122960906</v>
      </c>
      <c r="Q1659" s="5">
        <f t="shared" si="233"/>
        <v>0</v>
      </c>
      <c r="Y1659">
        <v>1651</v>
      </c>
      <c r="Z1659" s="6">
        <v>3.3399999999996801</v>
      </c>
      <c r="AA1659" s="5">
        <v>0</v>
      </c>
      <c r="AB1659" s="5">
        <v>0</v>
      </c>
      <c r="AD1659">
        <v>1650</v>
      </c>
      <c r="AE1659">
        <v>-8.4278716292923104</v>
      </c>
      <c r="AF1659">
        <v>-635.15123233555005</v>
      </c>
      <c r="AG1659">
        <v>3.3779999999996702</v>
      </c>
      <c r="AI1659" s="1"/>
      <c r="AL1659">
        <v>1647</v>
      </c>
      <c r="AM1659">
        <v>3.32917</v>
      </c>
      <c r="AN1659">
        <v>0</v>
      </c>
      <c r="AO1659">
        <v>0</v>
      </c>
    </row>
    <row r="1660" spans="2:41" x14ac:dyDescent="0.2">
      <c r="B1660">
        <v>1651</v>
      </c>
      <c r="C1660">
        <v>-8.4825091992918207</v>
      </c>
      <c r="D1660">
        <v>-1247.9005563610599</v>
      </c>
      <c r="E1660">
        <v>3.3399999999996801</v>
      </c>
      <c r="I1660" s="5">
        <f t="shared" si="227"/>
        <v>-1.5888246109794704</v>
      </c>
      <c r="J1660">
        <f t="shared" si="228"/>
        <v>1</v>
      </c>
      <c r="K1660">
        <f t="shared" si="229"/>
        <v>1</v>
      </c>
      <c r="L1660" s="1">
        <f t="shared" si="230"/>
        <v>36.823798367026988</v>
      </c>
      <c r="M1660">
        <f t="shared" si="231"/>
        <v>1.6904657498911313E-5</v>
      </c>
      <c r="N1660" s="5">
        <f t="shared" si="232"/>
        <v>0.26819961872052561</v>
      </c>
      <c r="O1660" s="5">
        <f t="shared" si="234"/>
        <v>0</v>
      </c>
      <c r="P1660" s="5">
        <f t="shared" si="235"/>
        <v>-1.5888246109794704</v>
      </c>
      <c r="Q1660" s="5">
        <f t="shared" si="233"/>
        <v>0</v>
      </c>
      <c r="Y1660">
        <v>1652</v>
      </c>
      <c r="Z1660" s="6">
        <v>3.3419999999996799</v>
      </c>
      <c r="AA1660" s="5">
        <v>0</v>
      </c>
      <c r="AB1660" s="5">
        <v>0</v>
      </c>
      <c r="AD1660">
        <v>1651</v>
      </c>
      <c r="AE1660">
        <v>-8.4249871199359507</v>
      </c>
      <c r="AF1660">
        <v>-635.68319921704494</v>
      </c>
      <c r="AG1660">
        <v>3.3799999999996699</v>
      </c>
      <c r="AI1660" s="1"/>
      <c r="AL1660">
        <v>1648</v>
      </c>
      <c r="AM1660">
        <v>3.3310650000000002</v>
      </c>
      <c r="AN1660">
        <v>0</v>
      </c>
      <c r="AO1660">
        <v>0</v>
      </c>
    </row>
    <row r="1661" spans="2:41" x14ac:dyDescent="0.2">
      <c r="B1661">
        <v>1652</v>
      </c>
      <c r="C1661">
        <v>-8.4796430577039903</v>
      </c>
      <c r="D1661">
        <v>-1249.18227349219</v>
      </c>
      <c r="E1661">
        <v>3.3419999999996799</v>
      </c>
      <c r="I1661" s="5">
        <f t="shared" si="227"/>
        <v>-1.58595846939164</v>
      </c>
      <c r="J1661">
        <f t="shared" si="228"/>
        <v>1</v>
      </c>
      <c r="K1661">
        <f t="shared" si="229"/>
        <v>1</v>
      </c>
      <c r="L1661" s="1">
        <f t="shared" si="230"/>
        <v>36.845848545689876</v>
      </c>
      <c r="M1661">
        <f t="shared" si="231"/>
        <v>1.6829225175964254E-5</v>
      </c>
      <c r="N1661" s="5">
        <f t="shared" si="232"/>
        <v>0.26684306639895988</v>
      </c>
      <c r="O1661" s="5">
        <f t="shared" si="234"/>
        <v>0</v>
      </c>
      <c r="P1661" s="5">
        <f t="shared" si="235"/>
        <v>-1.58595846939164</v>
      </c>
      <c r="Q1661" s="5">
        <f t="shared" si="233"/>
        <v>0</v>
      </c>
      <c r="Y1661">
        <v>1653</v>
      </c>
      <c r="Z1661" s="6">
        <v>3.3439999999996801</v>
      </c>
      <c r="AA1661" s="5">
        <v>0</v>
      </c>
      <c r="AB1661" s="5">
        <v>0</v>
      </c>
      <c r="AD1661">
        <v>1652</v>
      </c>
      <c r="AE1661">
        <v>-8.4221019166042801</v>
      </c>
      <c r="AF1661">
        <v>-636.20935392961201</v>
      </c>
      <c r="AG1661">
        <v>3.3819999999996702</v>
      </c>
      <c r="AI1661" s="1"/>
      <c r="AL1661">
        <v>1649</v>
      </c>
      <c r="AM1661">
        <v>3.3329599999999999</v>
      </c>
      <c r="AN1661">
        <v>0</v>
      </c>
      <c r="AO1661">
        <v>0</v>
      </c>
    </row>
    <row r="1662" spans="2:41" x14ac:dyDescent="0.2">
      <c r="B1662">
        <v>1653</v>
      </c>
      <c r="C1662">
        <v>-8.4767757032641793</v>
      </c>
      <c r="D1662">
        <v>-1250.45267745044</v>
      </c>
      <c r="E1662">
        <v>3.3439999999996801</v>
      </c>
      <c r="I1662" s="5">
        <f t="shared" si="227"/>
        <v>-1.583091114951829</v>
      </c>
      <c r="J1662">
        <f t="shared" si="228"/>
        <v>1</v>
      </c>
      <c r="K1662">
        <f t="shared" si="229"/>
        <v>1</v>
      </c>
      <c r="L1662" s="1">
        <f t="shared" si="230"/>
        <v>36.86789872435277</v>
      </c>
      <c r="M1662">
        <f t="shared" si="231"/>
        <v>1.6754131399513865E-5</v>
      </c>
      <c r="N1662" s="5">
        <f t="shared" si="232"/>
        <v>0.26549350150768641</v>
      </c>
      <c r="O1662" s="5">
        <f t="shared" si="234"/>
        <v>0</v>
      </c>
      <c r="P1662" s="5">
        <f t="shared" si="235"/>
        <v>-1.583091114951829</v>
      </c>
      <c r="Q1662" s="5">
        <f t="shared" si="233"/>
        <v>0</v>
      </c>
      <c r="Y1662">
        <v>1654</v>
      </c>
      <c r="Z1662" s="6">
        <v>3.3459999999996799</v>
      </c>
      <c r="AA1662" s="5">
        <v>0</v>
      </c>
      <c r="AB1662" s="5">
        <v>0</v>
      </c>
      <c r="AD1662">
        <v>1653</v>
      </c>
      <c r="AE1662">
        <v>-8.4192160464894208</v>
      </c>
      <c r="AF1662">
        <v>-636.72968847921902</v>
      </c>
      <c r="AG1662">
        <v>3.3839999999996699</v>
      </c>
      <c r="AI1662" s="1"/>
      <c r="AL1662">
        <v>1650</v>
      </c>
      <c r="AM1662">
        <v>3.3348550000000001</v>
      </c>
      <c r="AN1662">
        <v>0</v>
      </c>
      <c r="AO1662">
        <v>0</v>
      </c>
    </row>
    <row r="1663" spans="2:41" x14ac:dyDescent="0.2">
      <c r="B1663">
        <v>1654</v>
      </c>
      <c r="C1663">
        <v>-8.4739071633816501</v>
      </c>
      <c r="D1663">
        <v>-1251.7117512060399</v>
      </c>
      <c r="E1663">
        <v>3.3459999999996799</v>
      </c>
      <c r="I1663" s="5">
        <f t="shared" si="227"/>
        <v>-1.5802225750692998</v>
      </c>
      <c r="J1663">
        <f t="shared" si="228"/>
        <v>1</v>
      </c>
      <c r="K1663">
        <f t="shared" si="229"/>
        <v>1</v>
      </c>
      <c r="L1663" s="1">
        <f t="shared" si="230"/>
        <v>36.889948903015657</v>
      </c>
      <c r="M1663">
        <f t="shared" si="231"/>
        <v>1.6679374632983368E-5</v>
      </c>
      <c r="N1663" s="5">
        <f t="shared" si="232"/>
        <v>0.26415088718221141</v>
      </c>
      <c r="O1663" s="5">
        <f t="shared" si="234"/>
        <v>0</v>
      </c>
      <c r="P1663" s="5">
        <f t="shared" si="235"/>
        <v>-1.5802225750692998</v>
      </c>
      <c r="Q1663" s="5">
        <f t="shared" si="233"/>
        <v>0</v>
      </c>
      <c r="Y1663">
        <v>1655</v>
      </c>
      <c r="Z1663" s="6">
        <v>3.3479999999996801</v>
      </c>
      <c r="AA1663" s="5">
        <v>0</v>
      </c>
      <c r="AB1663" s="5">
        <v>0</v>
      </c>
      <c r="AD1663">
        <v>1654</v>
      </c>
      <c r="AE1663">
        <v>-8.4163295367714603</v>
      </c>
      <c r="AF1663">
        <v>-637.24419487370096</v>
      </c>
      <c r="AG1663">
        <v>3.3859999999996702</v>
      </c>
      <c r="AI1663" s="1"/>
      <c r="AL1663">
        <v>1651</v>
      </c>
      <c r="AM1663">
        <v>3.3367499999999999</v>
      </c>
      <c r="AN1663">
        <v>0</v>
      </c>
      <c r="AO1663">
        <v>0</v>
      </c>
    </row>
    <row r="1664" spans="2:41" x14ac:dyDescent="0.2">
      <c r="B1664">
        <v>1655</v>
      </c>
      <c r="C1664">
        <v>-8.4710374654553906</v>
      </c>
      <c r="D1664">
        <v>-1252.9594778328701</v>
      </c>
      <c r="E1664">
        <v>3.3479999999996801</v>
      </c>
      <c r="I1664" s="5">
        <f t="shared" si="227"/>
        <v>-1.5773528771430403</v>
      </c>
      <c r="J1664">
        <f t="shared" si="228"/>
        <v>1</v>
      </c>
      <c r="K1664">
        <f t="shared" si="229"/>
        <v>1</v>
      </c>
      <c r="L1664" s="1">
        <f t="shared" si="230"/>
        <v>36.911999081678552</v>
      </c>
      <c r="M1664">
        <f t="shared" si="231"/>
        <v>1.6604953346919978E-5</v>
      </c>
      <c r="N1664" s="5">
        <f t="shared" si="232"/>
        <v>0.26281518675888316</v>
      </c>
      <c r="O1664" s="5">
        <f t="shared" si="234"/>
        <v>0</v>
      </c>
      <c r="P1664" s="5">
        <f t="shared" si="235"/>
        <v>-1.5773528771430403</v>
      </c>
      <c r="Q1664" s="5">
        <f t="shared" si="233"/>
        <v>0</v>
      </c>
      <c r="Y1664">
        <v>1656</v>
      </c>
      <c r="Z1664" s="6">
        <v>3.3499999999996799</v>
      </c>
      <c r="AA1664" s="5">
        <v>0</v>
      </c>
      <c r="AB1664" s="5">
        <v>0</v>
      </c>
      <c r="AD1664">
        <v>1655</v>
      </c>
      <c r="AE1664">
        <v>-8.4134424146185598</v>
      </c>
      <c r="AF1664">
        <v>-637.75286512046102</v>
      </c>
      <c r="AG1664">
        <v>3.3879999999996699</v>
      </c>
      <c r="AI1664" s="1"/>
      <c r="AL1664">
        <v>1652</v>
      </c>
      <c r="AM1664">
        <v>3.3386450000000001</v>
      </c>
      <c r="AN1664">
        <v>0</v>
      </c>
      <c r="AO1664">
        <v>0</v>
      </c>
    </row>
    <row r="1665" spans="2:41" x14ac:dyDescent="0.2">
      <c r="B1665">
        <v>1656</v>
      </c>
      <c r="C1665">
        <v>-8.4681666368739901</v>
      </c>
      <c r="D1665">
        <v>-1254.1958405029</v>
      </c>
      <c r="E1665">
        <v>3.3499999999996799</v>
      </c>
      <c r="I1665" s="5">
        <f t="shared" si="227"/>
        <v>-1.5744820485616398</v>
      </c>
      <c r="J1665">
        <f t="shared" si="228"/>
        <v>1</v>
      </c>
      <c r="K1665">
        <f t="shared" si="229"/>
        <v>1</v>
      </c>
      <c r="L1665" s="1">
        <f t="shared" si="230"/>
        <v>36.934049260341446</v>
      </c>
      <c r="M1665">
        <f t="shared" si="231"/>
        <v>1.6530866018960719E-5</v>
      </c>
      <c r="N1665" s="5">
        <f t="shared" si="232"/>
        <v>0.26148636377375223</v>
      </c>
      <c r="O1665" s="5">
        <f t="shared" si="234"/>
        <v>0</v>
      </c>
      <c r="P1665" s="5">
        <f t="shared" si="235"/>
        <v>-1.5744820485616398</v>
      </c>
      <c r="Q1665" s="5">
        <f t="shared" si="233"/>
        <v>0</v>
      </c>
      <c r="Y1665">
        <v>1657</v>
      </c>
      <c r="Z1665" s="6">
        <v>3.3519999999996699</v>
      </c>
      <c r="AA1665" s="5">
        <v>0</v>
      </c>
      <c r="AB1665" s="5">
        <v>0</v>
      </c>
      <c r="AD1665">
        <v>1656</v>
      </c>
      <c r="AE1665">
        <v>-8.4105547071869804</v>
      </c>
      <c r="AF1665">
        <v>-638.25569122419097</v>
      </c>
      <c r="AG1665">
        <v>3.3899999999996702</v>
      </c>
      <c r="AI1665" s="1"/>
      <c r="AL1665">
        <v>1653</v>
      </c>
      <c r="AM1665">
        <v>3.3405399999999998</v>
      </c>
      <c r="AN1665">
        <v>0</v>
      </c>
      <c r="AO1665">
        <v>0</v>
      </c>
    </row>
    <row r="1666" spans="2:41" x14ac:dyDescent="0.2">
      <c r="B1666">
        <v>1657</v>
      </c>
      <c r="C1666">
        <v>-8.4652947050154097</v>
      </c>
      <c r="D1666">
        <v>-1255.42082248057</v>
      </c>
      <c r="E1666">
        <v>3.3519999999996699</v>
      </c>
      <c r="I1666" s="5">
        <f t="shared" si="227"/>
        <v>-1.5716101167030594</v>
      </c>
      <c r="J1666">
        <f t="shared" si="228"/>
        <v>1</v>
      </c>
      <c r="K1666">
        <f t="shared" si="229"/>
        <v>1</v>
      </c>
      <c r="L1666" s="1">
        <f t="shared" si="230"/>
        <v>36.956099439004227</v>
      </c>
      <c r="M1666">
        <f t="shared" si="231"/>
        <v>1.6457111133798573E-5</v>
      </c>
      <c r="N1666" s="5">
        <f t="shared" si="232"/>
        <v>0.2601643819614412</v>
      </c>
      <c r="O1666" s="5">
        <f t="shared" si="234"/>
        <v>0</v>
      </c>
      <c r="P1666" s="5">
        <f t="shared" si="235"/>
        <v>-1.5716101167030594</v>
      </c>
      <c r="Q1666" s="5">
        <f t="shared" si="233"/>
        <v>0</v>
      </c>
      <c r="Y1666">
        <v>1658</v>
      </c>
      <c r="Z1666" s="6">
        <v>3.3539999999996701</v>
      </c>
      <c r="AA1666" s="5">
        <v>0</v>
      </c>
      <c r="AB1666" s="5">
        <v>0</v>
      </c>
      <c r="AD1666">
        <v>1657</v>
      </c>
      <c r="AE1666">
        <v>-8.4076664416210907</v>
      </c>
      <c r="AF1666">
        <v>-638.75266518464696</v>
      </c>
      <c r="AG1666">
        <v>3.3919999999996699</v>
      </c>
      <c r="AI1666" s="1"/>
      <c r="AL1666">
        <v>1654</v>
      </c>
      <c r="AM1666">
        <v>3.342435</v>
      </c>
      <c r="AN1666">
        <v>0</v>
      </c>
      <c r="AO1666">
        <v>0</v>
      </c>
    </row>
    <row r="1667" spans="2:41" x14ac:dyDescent="0.2">
      <c r="B1667">
        <v>1658</v>
      </c>
      <c r="C1667">
        <v>-8.4624216972467305</v>
      </c>
      <c r="D1667">
        <v>-1256.63440711722</v>
      </c>
      <c r="E1667">
        <v>3.3539999999996701</v>
      </c>
      <c r="I1667" s="5">
        <f t="shared" si="227"/>
        <v>-1.5687371089343802</v>
      </c>
      <c r="J1667">
        <f t="shared" si="228"/>
        <v>1</v>
      </c>
      <c r="K1667">
        <f t="shared" si="229"/>
        <v>1</v>
      </c>
      <c r="L1667" s="1">
        <f t="shared" si="230"/>
        <v>36.978149617667121</v>
      </c>
      <c r="M1667">
        <f t="shared" si="231"/>
        <v>1.6383687183147044E-5</v>
      </c>
      <c r="N1667" s="5">
        <f t="shared" si="232"/>
        <v>0.25884920525398919</v>
      </c>
      <c r="O1667" s="5">
        <f t="shared" si="234"/>
        <v>0</v>
      </c>
      <c r="P1667" s="5">
        <f t="shared" si="235"/>
        <v>-1.5687371089343802</v>
      </c>
      <c r="Q1667" s="5">
        <f t="shared" si="233"/>
        <v>0</v>
      </c>
      <c r="Y1667">
        <v>1659</v>
      </c>
      <c r="Z1667" s="6">
        <v>3.3559999999996699</v>
      </c>
      <c r="AA1667" s="5">
        <v>0</v>
      </c>
      <c r="AB1667" s="5">
        <v>0</v>
      </c>
      <c r="AD1667">
        <v>1658</v>
      </c>
      <c r="AE1667">
        <v>-8.4047776450534393</v>
      </c>
      <c r="AF1667">
        <v>-639.24377899448496</v>
      </c>
      <c r="AG1667">
        <v>3.3939999999996702</v>
      </c>
      <c r="AI1667" s="1"/>
      <c r="AL1667">
        <v>1655</v>
      </c>
      <c r="AM1667">
        <v>3.3443299999999998</v>
      </c>
      <c r="AN1667">
        <v>0</v>
      </c>
      <c r="AO1667">
        <v>0</v>
      </c>
    </row>
    <row r="1668" spans="2:41" x14ac:dyDescent="0.2">
      <c r="B1668">
        <v>1659</v>
      </c>
      <c r="C1668">
        <v>-8.4595476409241392</v>
      </c>
      <c r="D1668">
        <v>-1257.83657784551</v>
      </c>
      <c r="E1668">
        <v>3.3559999999996699</v>
      </c>
      <c r="I1668" s="5">
        <f t="shared" si="227"/>
        <v>-1.5658630526117889</v>
      </c>
      <c r="J1668">
        <f t="shared" si="228"/>
        <v>1</v>
      </c>
      <c r="K1668">
        <f t="shared" si="229"/>
        <v>1</v>
      </c>
      <c r="L1668" s="1">
        <f t="shared" si="230"/>
        <v>37.000199796330016</v>
      </c>
      <c r="M1668">
        <f t="shared" si="231"/>
        <v>1.6310592665708547E-5</v>
      </c>
      <c r="N1668" s="5">
        <f t="shared" si="232"/>
        <v>0.25754079777977001</v>
      </c>
      <c r="O1668" s="5">
        <f t="shared" si="234"/>
        <v>0</v>
      </c>
      <c r="P1668" s="5">
        <f t="shared" si="235"/>
        <v>-1.5658630526117889</v>
      </c>
      <c r="Q1668" s="5">
        <f t="shared" si="233"/>
        <v>0</v>
      </c>
      <c r="Y1668">
        <v>1660</v>
      </c>
      <c r="Z1668" s="6">
        <v>3.3579999999996701</v>
      </c>
      <c r="AA1668" s="5">
        <v>0</v>
      </c>
      <c r="AB1668" s="5">
        <v>0</v>
      </c>
      <c r="AD1668">
        <v>1659</v>
      </c>
      <c r="AE1668">
        <v>-8.4018883446048207</v>
      </c>
      <c r="AF1668">
        <v>-639.72902463712296</v>
      </c>
      <c r="AG1668">
        <v>3.3959999999996699</v>
      </c>
      <c r="AI1668" s="1"/>
      <c r="AL1668">
        <v>1656</v>
      </c>
      <c r="AM1668">
        <v>3.346225</v>
      </c>
      <c r="AN1668">
        <v>0</v>
      </c>
      <c r="AO1668">
        <v>0</v>
      </c>
    </row>
    <row r="1669" spans="2:41" x14ac:dyDescent="0.2">
      <c r="B1669">
        <v>1660</v>
      </c>
      <c r="C1669">
        <v>-8.4566725633926705</v>
      </c>
      <c r="D1669">
        <v>-1259.0273181739201</v>
      </c>
      <c r="E1669">
        <v>3.3579999999996701</v>
      </c>
      <c r="I1669" s="5">
        <f t="shared" si="227"/>
        <v>-1.5629879750803202</v>
      </c>
      <c r="J1669">
        <f t="shared" si="228"/>
        <v>1</v>
      </c>
      <c r="K1669">
        <f t="shared" si="229"/>
        <v>1</v>
      </c>
      <c r="L1669" s="1">
        <f t="shared" si="230"/>
        <v>37.02224997499291</v>
      </c>
      <c r="M1669">
        <f t="shared" si="231"/>
        <v>1.6237826087139348E-5</v>
      </c>
      <c r="N1669" s="5">
        <f t="shared" si="232"/>
        <v>0.25623912386235037</v>
      </c>
      <c r="O1669" s="5">
        <f t="shared" si="234"/>
        <v>0</v>
      </c>
      <c r="P1669" s="5">
        <f t="shared" si="235"/>
        <v>-1.5629879750803202</v>
      </c>
      <c r="Q1669" s="5">
        <f t="shared" si="233"/>
        <v>0</v>
      </c>
      <c r="Y1669">
        <v>1661</v>
      </c>
      <c r="Z1669" s="6">
        <v>3.3599999999996699</v>
      </c>
      <c r="AA1669" s="5">
        <v>0</v>
      </c>
      <c r="AB1669" s="5">
        <v>0</v>
      </c>
      <c r="AD1669">
        <v>1660</v>
      </c>
      <c r="AE1669">
        <v>-8.3989985673843695</v>
      </c>
      <c r="AF1669">
        <v>-640.20839408466998</v>
      </c>
      <c r="AG1669">
        <v>3.3979999999996702</v>
      </c>
      <c r="AI1669" s="1"/>
      <c r="AL1669">
        <v>1657</v>
      </c>
      <c r="AM1669">
        <v>3.3481200000000002</v>
      </c>
      <c r="AN1669">
        <v>0</v>
      </c>
      <c r="AO1669">
        <v>0</v>
      </c>
    </row>
    <row r="1670" spans="2:41" x14ac:dyDescent="0.2">
      <c r="B1670">
        <v>1661</v>
      </c>
      <c r="C1670">
        <v>-8.45379649198604</v>
      </c>
      <c r="D1670">
        <v>-1260.20661168125</v>
      </c>
      <c r="E1670">
        <v>3.3599999999996699</v>
      </c>
      <c r="I1670" s="5">
        <f t="shared" si="227"/>
        <v>-1.5601119036736897</v>
      </c>
      <c r="J1670">
        <f t="shared" si="228"/>
        <v>1</v>
      </c>
      <c r="K1670">
        <f t="shared" si="229"/>
        <v>1</v>
      </c>
      <c r="L1670" s="1">
        <f t="shared" si="230"/>
        <v>37.044300153655797</v>
      </c>
      <c r="M1670">
        <f t="shared" si="231"/>
        <v>1.6165385960016465E-5</v>
      </c>
      <c r="N1670" s="5">
        <f t="shared" si="232"/>
        <v>0.25494414801938792</v>
      </c>
      <c r="O1670" s="5">
        <f t="shared" si="234"/>
        <v>0</v>
      </c>
      <c r="P1670" s="5">
        <f t="shared" si="235"/>
        <v>-1.5601119036736897</v>
      </c>
      <c r="Q1670" s="5">
        <f t="shared" si="233"/>
        <v>0</v>
      </c>
      <c r="Y1670">
        <v>1662</v>
      </c>
      <c r="Z1670" s="6">
        <v>3.3619999999996701</v>
      </c>
      <c r="AA1670" s="5">
        <v>0</v>
      </c>
      <c r="AB1670" s="5">
        <v>0</v>
      </c>
      <c r="AD1670">
        <v>1661</v>
      </c>
      <c r="AE1670">
        <v>-8.3961083404896009</v>
      </c>
      <c r="AF1670">
        <v>-640.68187929590295</v>
      </c>
      <c r="AG1670">
        <v>3.39999999999967</v>
      </c>
      <c r="AI1670" s="1"/>
      <c r="AL1670">
        <v>1658</v>
      </c>
      <c r="AM1670">
        <v>3.350015</v>
      </c>
      <c r="AN1670">
        <v>0</v>
      </c>
      <c r="AO1670">
        <v>0</v>
      </c>
    </row>
    <row r="1671" spans="2:41" x14ac:dyDescent="0.2">
      <c r="B1671">
        <v>1662</v>
      </c>
      <c r="C1671">
        <v>-8.4509194540266304</v>
      </c>
      <c r="D1671">
        <v>-1261.37444201117</v>
      </c>
      <c r="E1671">
        <v>3.3619999999996701</v>
      </c>
      <c r="I1671" s="5">
        <f t="shared" si="227"/>
        <v>-1.55723486571428</v>
      </c>
      <c r="J1671">
        <f t="shared" si="228"/>
        <v>1</v>
      </c>
      <c r="K1671">
        <f t="shared" si="229"/>
        <v>1</v>
      </c>
      <c r="L1671" s="1">
        <f t="shared" si="230"/>
        <v>37.066350332318692</v>
      </c>
      <c r="M1671">
        <f t="shared" si="231"/>
        <v>1.6093270803804335E-5</v>
      </c>
      <c r="N1671" s="5">
        <f t="shared" si="232"/>
        <v>0.25365583496152877</v>
      </c>
      <c r="O1671" s="5">
        <f t="shared" si="234"/>
        <v>0</v>
      </c>
      <c r="P1671" s="5">
        <f t="shared" si="235"/>
        <v>-1.55723486571428</v>
      </c>
      <c r="Q1671" s="5">
        <f t="shared" si="233"/>
        <v>0</v>
      </c>
      <c r="Y1671">
        <v>1663</v>
      </c>
      <c r="Z1671" s="6">
        <v>3.3639999999996699</v>
      </c>
      <c r="AA1671" s="5">
        <v>0</v>
      </c>
      <c r="AB1671" s="5">
        <v>0</v>
      </c>
      <c r="AD1671">
        <v>1662</v>
      </c>
      <c r="AE1671">
        <v>-8.3932176910065408</v>
      </c>
      <c r="AF1671">
        <v>-641.14947221429304</v>
      </c>
      <c r="AG1671">
        <v>3.4019999999996702</v>
      </c>
      <c r="AI1671" s="1"/>
      <c r="AL1671">
        <v>1659</v>
      </c>
      <c r="AM1671">
        <v>3.3519100000000002</v>
      </c>
      <c r="AN1671">
        <v>0</v>
      </c>
      <c r="AO1671">
        <v>0</v>
      </c>
    </row>
    <row r="1672" spans="2:41" x14ac:dyDescent="0.2">
      <c r="B1672">
        <v>1663</v>
      </c>
      <c r="C1672">
        <v>-8.4480414768252707</v>
      </c>
      <c r="D1672">
        <v>-1262.5307928668201</v>
      </c>
      <c r="E1672">
        <v>3.3639999999996699</v>
      </c>
      <c r="I1672" s="5">
        <f t="shared" si="227"/>
        <v>-1.5543568885129204</v>
      </c>
      <c r="J1672">
        <f t="shared" si="228"/>
        <v>1</v>
      </c>
      <c r="K1672">
        <f t="shared" si="229"/>
        <v>1</v>
      </c>
      <c r="L1672" s="1">
        <f t="shared" si="230"/>
        <v>37.088400510981586</v>
      </c>
      <c r="M1672">
        <f t="shared" si="231"/>
        <v>1.6021479144821792E-5</v>
      </c>
      <c r="N1672" s="5">
        <f t="shared" si="232"/>
        <v>0.25237414959131343</v>
      </c>
      <c r="O1672" s="5">
        <f t="shared" si="234"/>
        <v>0</v>
      </c>
      <c r="P1672" s="5">
        <f t="shared" si="235"/>
        <v>-1.5543568885129204</v>
      </c>
      <c r="Q1672" s="5">
        <f t="shared" si="233"/>
        <v>0</v>
      </c>
      <c r="Y1672">
        <v>1664</v>
      </c>
      <c r="Z1672" s="6">
        <v>3.3659999999996701</v>
      </c>
      <c r="AA1672" s="5">
        <v>0</v>
      </c>
      <c r="AB1672" s="5">
        <v>0</v>
      </c>
      <c r="AD1672">
        <v>1663</v>
      </c>
      <c r="AE1672">
        <v>-8.3903266460097807</v>
      </c>
      <c r="AF1672">
        <v>-641.61116476609095</v>
      </c>
      <c r="AG1672">
        <v>3.40399999999967</v>
      </c>
      <c r="AI1672" s="1"/>
      <c r="AL1672">
        <v>1660</v>
      </c>
      <c r="AM1672">
        <v>3.3538049999999999</v>
      </c>
      <c r="AN1672">
        <v>0</v>
      </c>
      <c r="AO1672">
        <v>0</v>
      </c>
    </row>
    <row r="1673" spans="2:41" x14ac:dyDescent="0.2">
      <c r="B1673">
        <v>1664</v>
      </c>
      <c r="C1673">
        <v>-8.4451625876811693</v>
      </c>
      <c r="D1673">
        <v>-1263.67564800542</v>
      </c>
      <c r="E1673">
        <v>3.3659999999996701</v>
      </c>
      <c r="I1673" s="5">
        <f t="shared" si="227"/>
        <v>-1.551477999368819</v>
      </c>
      <c r="J1673">
        <f t="shared" si="228"/>
        <v>1</v>
      </c>
      <c r="K1673">
        <f t="shared" si="229"/>
        <v>1</v>
      </c>
      <c r="L1673" s="1">
        <f t="shared" si="230"/>
        <v>37.11045068964448</v>
      </c>
      <c r="M1673">
        <f t="shared" si="231"/>
        <v>1.595000951620906E-5</v>
      </c>
      <c r="N1673" s="5">
        <f t="shared" si="232"/>
        <v>0.25109905700208712</v>
      </c>
      <c r="O1673" s="5">
        <f t="shared" si="234"/>
        <v>0</v>
      </c>
      <c r="P1673" s="5">
        <f t="shared" si="235"/>
        <v>-1.551477999368819</v>
      </c>
      <c r="Q1673" s="5">
        <f t="shared" si="233"/>
        <v>0</v>
      </c>
      <c r="Y1673">
        <v>1665</v>
      </c>
      <c r="Z1673" s="6">
        <v>3.3679999999996699</v>
      </c>
      <c r="AA1673" s="5">
        <v>0</v>
      </c>
      <c r="AB1673" s="5">
        <v>0</v>
      </c>
      <c r="AD1673">
        <v>1664</v>
      </c>
      <c r="AE1673">
        <v>-8.3874352325626802</v>
      </c>
      <c r="AF1673">
        <v>-642.06694885846798</v>
      </c>
      <c r="AG1673">
        <v>3.4059999999996702</v>
      </c>
      <c r="AI1673" s="1"/>
      <c r="AL1673">
        <v>1661</v>
      </c>
      <c r="AM1673">
        <v>3.3557000000000001</v>
      </c>
      <c r="AN1673">
        <v>0</v>
      </c>
      <c r="AO1673">
        <v>0</v>
      </c>
    </row>
    <row r="1674" spans="2:41" x14ac:dyDescent="0.2">
      <c r="B1674">
        <v>1665</v>
      </c>
      <c r="C1674">
        <v>-8.4422828138818797</v>
      </c>
      <c r="D1674">
        <v>-1264.8089912329799</v>
      </c>
      <c r="E1674">
        <v>3.3679999999996699</v>
      </c>
      <c r="I1674" s="5">
        <f t="shared" ref="I1674:I1737" si="236">C1674-$C$4009</f>
        <v>-1.5485982255695294</v>
      </c>
      <c r="J1674">
        <f t="shared" ref="J1674:J1737" si="237">MIN(1,MAX(0,(E1674-$K$3)/($K$4-$K$3)))</f>
        <v>1</v>
      </c>
      <c r="K1674">
        <f t="shared" ref="K1674:K1737" si="238">10*J1674^3-15*J1674^4+6*J1674^5</f>
        <v>1</v>
      </c>
      <c r="L1674" s="1">
        <f t="shared" ref="L1674:L1737" si="239">E1674/$M$5</f>
        <v>37.132500868307368</v>
      </c>
      <c r="M1674">
        <f t="shared" ref="M1674:M1737" si="240">0.18175*EXP(-3.1998*L1674)+0.50986*EXP(-0.94229*L1674)+0.28022*EXP(-0.4029*L1674)+0.02817*EXP(-0.20162*L1674)</f>
        <v>1.5878860457895036E-5</v>
      </c>
      <c r="N1674" s="5">
        <f t="shared" ref="N1674:N1737" si="241">14.3996*$M$1*$M$3*(1/E1674)*M1674</f>
        <v>0.24983052247691864</v>
      </c>
      <c r="O1674" s="5">
        <f t="shared" si="234"/>
        <v>0</v>
      </c>
      <c r="P1674" s="5">
        <f t="shared" si="235"/>
        <v>-1.5485982255695294</v>
      </c>
      <c r="Q1674" s="5">
        <f t="shared" si="233"/>
        <v>0</v>
      </c>
      <c r="Y1674">
        <v>1666</v>
      </c>
      <c r="Z1674" s="6">
        <v>3.3699999999996701</v>
      </c>
      <c r="AA1674" s="5">
        <v>0</v>
      </c>
      <c r="AB1674" s="5">
        <v>0</v>
      </c>
      <c r="AD1674">
        <v>1665</v>
      </c>
      <c r="AE1674">
        <v>-8.3845434777173597</v>
      </c>
      <c r="AF1674">
        <v>-642.51681637771196</v>
      </c>
      <c r="AG1674">
        <v>3.40799999999967</v>
      </c>
      <c r="AI1674" s="1"/>
      <c r="AL1674">
        <v>1662</v>
      </c>
      <c r="AM1674">
        <v>3.3575949999999999</v>
      </c>
      <c r="AN1674">
        <v>0</v>
      </c>
      <c r="AO1674">
        <v>0</v>
      </c>
    </row>
    <row r="1675" spans="2:41" x14ac:dyDescent="0.2">
      <c r="B1675">
        <v>1666</v>
      </c>
      <c r="C1675">
        <v>-8.4394021827031001</v>
      </c>
      <c r="D1675">
        <v>-1265.9308063989999</v>
      </c>
      <c r="E1675">
        <v>3.3699999999996701</v>
      </c>
      <c r="I1675" s="5">
        <f t="shared" si="236"/>
        <v>-1.5457175943907497</v>
      </c>
      <c r="J1675">
        <f t="shared" si="237"/>
        <v>1</v>
      </c>
      <c r="K1675">
        <f t="shared" si="238"/>
        <v>1</v>
      </c>
      <c r="L1675" s="1">
        <f t="shared" si="239"/>
        <v>37.154551046970262</v>
      </c>
      <c r="M1675">
        <f t="shared" si="240"/>
        <v>1.5808030516564538E-5</v>
      </c>
      <c r="N1675" s="5">
        <f t="shared" si="241"/>
        <v>0.2485685114875221</v>
      </c>
      <c r="O1675" s="5">
        <f t="shared" si="234"/>
        <v>0</v>
      </c>
      <c r="P1675" s="5">
        <f t="shared" si="235"/>
        <v>-1.5457175943907497</v>
      </c>
      <c r="Q1675" s="5">
        <f t="shared" ref="Q1675:Q1738" si="242">-(O1674-O1676)/(E1674-E1676)</f>
        <v>0</v>
      </c>
      <c r="Y1675">
        <v>1667</v>
      </c>
      <c r="Z1675" s="6">
        <v>3.3719999999996699</v>
      </c>
      <c r="AA1675" s="5">
        <v>0</v>
      </c>
      <c r="AB1675" s="5">
        <v>0</v>
      </c>
      <c r="AD1675">
        <v>1666</v>
      </c>
      <c r="AE1675">
        <v>-8.3816514085149301</v>
      </c>
      <c r="AF1675">
        <v>-642.96075918749102</v>
      </c>
      <c r="AG1675">
        <v>3.4099999999996702</v>
      </c>
      <c r="AI1675" s="1"/>
      <c r="AL1675">
        <v>1663</v>
      </c>
      <c r="AM1675">
        <v>3.3594900000000001</v>
      </c>
      <c r="AN1675">
        <v>0</v>
      </c>
      <c r="AO1675">
        <v>0</v>
      </c>
    </row>
    <row r="1676" spans="2:41" x14ac:dyDescent="0.2">
      <c r="B1676">
        <v>1667</v>
      </c>
      <c r="C1676">
        <v>-8.4365207214087405</v>
      </c>
      <c r="D1676">
        <v>-1267.04107739131</v>
      </c>
      <c r="E1676">
        <v>3.3719999999996699</v>
      </c>
      <c r="I1676" s="5">
        <f t="shared" si="236"/>
        <v>-1.5428361330963902</v>
      </c>
      <c r="J1676">
        <f t="shared" si="237"/>
        <v>1</v>
      </c>
      <c r="K1676">
        <f t="shared" si="238"/>
        <v>1</v>
      </c>
      <c r="L1676" s="1">
        <f t="shared" si="239"/>
        <v>37.176601225633156</v>
      </c>
      <c r="M1676">
        <f t="shared" si="240"/>
        <v>1.5737518245626106E-5</v>
      </c>
      <c r="N1676" s="5">
        <f t="shared" si="241"/>
        <v>0.24731298969319174</v>
      </c>
      <c r="O1676" s="5">
        <f t="shared" si="234"/>
        <v>0</v>
      </c>
      <c r="P1676" s="5">
        <f t="shared" si="235"/>
        <v>-1.5428361330963902</v>
      </c>
      <c r="Q1676" s="5">
        <f t="shared" si="242"/>
        <v>0</v>
      </c>
      <c r="Y1676">
        <v>1668</v>
      </c>
      <c r="Z1676" s="6">
        <v>3.3739999999996702</v>
      </c>
      <c r="AA1676" s="5">
        <v>0</v>
      </c>
      <c r="AB1676" s="5">
        <v>0</v>
      </c>
      <c r="AD1676">
        <v>1667</v>
      </c>
      <c r="AE1676">
        <v>-8.3787590519855399</v>
      </c>
      <c r="AF1676">
        <v>-643.39876912716397</v>
      </c>
      <c r="AG1676">
        <v>3.41199999999967</v>
      </c>
      <c r="AI1676" s="1"/>
      <c r="AL1676">
        <v>1664</v>
      </c>
      <c r="AM1676">
        <v>3.3613849999999998</v>
      </c>
      <c r="AN1676">
        <v>0</v>
      </c>
      <c r="AO1676">
        <v>0</v>
      </c>
    </row>
    <row r="1677" spans="2:41" x14ac:dyDescent="0.2">
      <c r="B1677">
        <v>1668</v>
      </c>
      <c r="C1677">
        <v>-8.4336384572507903</v>
      </c>
      <c r="D1677">
        <v>-1268.1397881308801</v>
      </c>
      <c r="E1677">
        <v>3.3739999999996702</v>
      </c>
      <c r="I1677" s="5">
        <f t="shared" si="236"/>
        <v>-1.53995386893844</v>
      </c>
      <c r="J1677">
        <f t="shared" si="237"/>
        <v>1</v>
      </c>
      <c r="K1677">
        <f t="shared" si="238"/>
        <v>1</v>
      </c>
      <c r="L1677" s="1">
        <f t="shared" si="239"/>
        <v>37.198651404296051</v>
      </c>
      <c r="M1677">
        <f t="shared" si="240"/>
        <v>1.566732220517953E-5</v>
      </c>
      <c r="N1677" s="5">
        <f t="shared" si="241"/>
        <v>0.24606392293973581</v>
      </c>
      <c r="O1677" s="5">
        <f t="shared" si="234"/>
        <v>0</v>
      </c>
      <c r="P1677" s="5">
        <f t="shared" si="235"/>
        <v>-1.53995386893844</v>
      </c>
      <c r="Q1677" s="5">
        <f t="shared" si="242"/>
        <v>0</v>
      </c>
      <c r="Y1677">
        <v>1669</v>
      </c>
      <c r="Z1677" s="6">
        <v>3.3759999999996699</v>
      </c>
      <c r="AA1677" s="5">
        <v>0</v>
      </c>
      <c r="AB1677" s="5">
        <v>0</v>
      </c>
      <c r="AD1677">
        <v>1668</v>
      </c>
      <c r="AE1677">
        <v>-8.3758664351485699</v>
      </c>
      <c r="AF1677">
        <v>-643.83083801015903</v>
      </c>
      <c r="AG1677">
        <v>3.4139999999996702</v>
      </c>
      <c r="AI1677" s="1"/>
      <c r="AL1677">
        <v>1665</v>
      </c>
      <c r="AM1677">
        <v>3.36328</v>
      </c>
      <c r="AN1677">
        <v>0</v>
      </c>
      <c r="AO1677">
        <v>0</v>
      </c>
    </row>
    <row r="1678" spans="2:41" x14ac:dyDescent="0.2">
      <c r="B1678">
        <v>1669</v>
      </c>
      <c r="C1678">
        <v>-8.4307554174692907</v>
      </c>
      <c r="D1678">
        <v>-1269.2269225667801</v>
      </c>
      <c r="E1678">
        <v>3.3759999999996699</v>
      </c>
      <c r="I1678" s="5">
        <f t="shared" si="236"/>
        <v>-1.5370708291569404</v>
      </c>
      <c r="J1678">
        <f t="shared" si="237"/>
        <v>1</v>
      </c>
      <c r="K1678">
        <f t="shared" si="238"/>
        <v>1</v>
      </c>
      <c r="L1678" s="1">
        <f t="shared" si="239"/>
        <v>37.220701582958938</v>
      </c>
      <c r="M1678">
        <f t="shared" si="240"/>
        <v>1.5597440961983833E-5</v>
      </c>
      <c r="N1678" s="5">
        <f t="shared" si="241"/>
        <v>0.24482127725842179</v>
      </c>
      <c r="O1678" s="5">
        <f t="shared" si="234"/>
        <v>0</v>
      </c>
      <c r="P1678" s="5">
        <f t="shared" si="235"/>
        <v>-1.5370708291569404</v>
      </c>
      <c r="Q1678" s="5">
        <f t="shared" si="242"/>
        <v>0</v>
      </c>
      <c r="Y1678">
        <v>1670</v>
      </c>
      <c r="Z1678" s="6">
        <v>3.3779999999996702</v>
      </c>
      <c r="AA1678" s="5">
        <v>0</v>
      </c>
      <c r="AB1678" s="5">
        <v>0</v>
      </c>
      <c r="AD1678">
        <v>1669</v>
      </c>
      <c r="AE1678">
        <v>-8.3729735850127902</v>
      </c>
      <c r="AF1678">
        <v>-644.25695762242697</v>
      </c>
      <c r="AG1678">
        <v>3.41599999999967</v>
      </c>
      <c r="AI1678" s="1"/>
      <c r="AL1678">
        <v>1666</v>
      </c>
      <c r="AM1678">
        <v>3.3651749999999998</v>
      </c>
      <c r="AN1678">
        <v>0</v>
      </c>
      <c r="AO1678">
        <v>0</v>
      </c>
    </row>
    <row r="1679" spans="2:41" x14ac:dyDescent="0.2">
      <c r="B1679">
        <v>1670</v>
      </c>
      <c r="C1679">
        <v>-8.4278716292923104</v>
      </c>
      <c r="D1679">
        <v>-1270.3024646711001</v>
      </c>
      <c r="E1679">
        <v>3.3779999999996702</v>
      </c>
      <c r="I1679" s="5">
        <f t="shared" si="236"/>
        <v>-1.5341870409799601</v>
      </c>
      <c r="J1679">
        <f t="shared" si="237"/>
        <v>1</v>
      </c>
      <c r="K1679">
        <f t="shared" si="238"/>
        <v>1</v>
      </c>
      <c r="L1679" s="1">
        <f t="shared" si="239"/>
        <v>37.242751761621832</v>
      </c>
      <c r="M1679">
        <f t="shared" si="240"/>
        <v>1.5527873089425233E-5</v>
      </c>
      <c r="N1679" s="5">
        <f t="shared" si="241"/>
        <v>0.24358501886492437</v>
      </c>
      <c r="O1679" s="5">
        <f t="shared" si="234"/>
        <v>0</v>
      </c>
      <c r="P1679" s="5">
        <f t="shared" si="235"/>
        <v>-1.5341870409799601</v>
      </c>
      <c r="Q1679" s="5">
        <f t="shared" si="242"/>
        <v>0</v>
      </c>
      <c r="Y1679">
        <v>1671</v>
      </c>
      <c r="Z1679" s="6">
        <v>3.3799999999996699</v>
      </c>
      <c r="AA1679" s="5">
        <v>0</v>
      </c>
      <c r="AB1679" s="5">
        <v>0</v>
      </c>
      <c r="AD1679">
        <v>1670</v>
      </c>
      <c r="AE1679">
        <v>-8.3700805285764197</v>
      </c>
      <c r="AF1679">
        <v>-644.677119720939</v>
      </c>
      <c r="AG1679">
        <v>3.4179999999996702</v>
      </c>
      <c r="AI1679" s="1"/>
      <c r="AL1679">
        <v>1667</v>
      </c>
      <c r="AM1679">
        <v>3.36707</v>
      </c>
      <c r="AN1679">
        <v>0</v>
      </c>
      <c r="AO1679">
        <v>0</v>
      </c>
    </row>
    <row r="1680" spans="2:41" x14ac:dyDescent="0.2">
      <c r="B1680">
        <v>1671</v>
      </c>
      <c r="C1680">
        <v>-8.4249871199359507</v>
      </c>
      <c r="D1680">
        <v>-1271.3663984340899</v>
      </c>
      <c r="E1680">
        <v>3.3799999999996699</v>
      </c>
      <c r="I1680" s="5">
        <f t="shared" si="236"/>
        <v>-1.5313025316236004</v>
      </c>
      <c r="J1680">
        <f t="shared" si="237"/>
        <v>1</v>
      </c>
      <c r="K1680">
        <f t="shared" si="238"/>
        <v>1</v>
      </c>
      <c r="L1680" s="1">
        <f t="shared" si="239"/>
        <v>37.26480194028472</v>
      </c>
      <c r="M1680">
        <f t="shared" si="240"/>
        <v>1.5458617167485527E-5</v>
      </c>
      <c r="N1680" s="5">
        <f t="shared" si="241"/>
        <v>0.24235511415828473</v>
      </c>
      <c r="O1680" s="5">
        <f t="shared" si="234"/>
        <v>0</v>
      </c>
      <c r="P1680" s="5">
        <f t="shared" si="235"/>
        <v>-1.5313025316236004</v>
      </c>
      <c r="Q1680" s="5">
        <f t="shared" si="242"/>
        <v>0</v>
      </c>
      <c r="Y1680">
        <v>1672</v>
      </c>
      <c r="Z1680" s="6">
        <v>3.3819999999996702</v>
      </c>
      <c r="AA1680" s="5">
        <v>0</v>
      </c>
      <c r="AB1680" s="5">
        <v>0</v>
      </c>
      <c r="AD1680">
        <v>1671</v>
      </c>
      <c r="AE1680">
        <v>-8.3671872928274098</v>
      </c>
      <c r="AF1680">
        <v>-645.09131603225796</v>
      </c>
      <c r="AG1680">
        <v>3.41999999999967</v>
      </c>
      <c r="AI1680" s="1"/>
      <c r="AL1680">
        <v>1668</v>
      </c>
      <c r="AM1680">
        <v>3.3689650000000002</v>
      </c>
      <c r="AN1680">
        <v>0</v>
      </c>
      <c r="AO1680">
        <v>0</v>
      </c>
    </row>
    <row r="1681" spans="2:41" x14ac:dyDescent="0.2">
      <c r="B1681">
        <v>1672</v>
      </c>
      <c r="C1681">
        <v>-8.4221019166042801</v>
      </c>
      <c r="D1681">
        <v>-1272.4187078592199</v>
      </c>
      <c r="E1681">
        <v>3.3819999999996702</v>
      </c>
      <c r="I1681" s="5">
        <f t="shared" si="236"/>
        <v>-1.5284173282919298</v>
      </c>
      <c r="J1681">
        <f t="shared" si="237"/>
        <v>1</v>
      </c>
      <c r="K1681">
        <f t="shared" si="238"/>
        <v>1</v>
      </c>
      <c r="L1681" s="1">
        <f t="shared" si="239"/>
        <v>37.286852118947621</v>
      </c>
      <c r="M1681">
        <f t="shared" si="240"/>
        <v>1.5389671782710251E-5</v>
      </c>
      <c r="N1681" s="5">
        <f t="shared" si="241"/>
        <v>0.24113152971986898</v>
      </c>
      <c r="O1681" s="5">
        <f t="shared" si="234"/>
        <v>0</v>
      </c>
      <c r="P1681" s="5">
        <f t="shared" si="235"/>
        <v>-1.5284173282919298</v>
      </c>
      <c r="Q1681" s="5">
        <f t="shared" si="242"/>
        <v>0</v>
      </c>
      <c r="Y1681">
        <v>1673</v>
      </c>
      <c r="Z1681" s="6">
        <v>3.3839999999996699</v>
      </c>
      <c r="AA1681" s="5">
        <v>0</v>
      </c>
      <c r="AB1681" s="5">
        <v>0</v>
      </c>
      <c r="AD1681">
        <v>1672</v>
      </c>
      <c r="AE1681">
        <v>-8.3642939047434997</v>
      </c>
      <c r="AF1681">
        <v>-645.49953825118496</v>
      </c>
      <c r="AG1681">
        <v>3.4219999999996702</v>
      </c>
      <c r="AI1681" s="1"/>
      <c r="AL1681">
        <v>1669</v>
      </c>
      <c r="AM1681">
        <v>3.37086</v>
      </c>
      <c r="AN1681">
        <v>0</v>
      </c>
      <c r="AO1681">
        <v>0</v>
      </c>
    </row>
    <row r="1682" spans="2:41" x14ac:dyDescent="0.2">
      <c r="B1682">
        <v>1673</v>
      </c>
      <c r="C1682">
        <v>-8.4192160464894208</v>
      </c>
      <c r="D1682">
        <v>-1273.4593769584401</v>
      </c>
      <c r="E1682">
        <v>3.3839999999996699</v>
      </c>
      <c r="I1682" s="5">
        <f t="shared" si="236"/>
        <v>-1.5255314581770705</v>
      </c>
      <c r="J1682">
        <f t="shared" si="237"/>
        <v>1</v>
      </c>
      <c r="K1682">
        <f t="shared" si="238"/>
        <v>1</v>
      </c>
      <c r="L1682" s="1">
        <f t="shared" si="239"/>
        <v>37.308902297610508</v>
      </c>
      <c r="M1682">
        <f t="shared" si="240"/>
        <v>1.5321035528177528E-5</v>
      </c>
      <c r="N1682" s="5">
        <f t="shared" si="241"/>
        <v>0.23991423231234199</v>
      </c>
      <c r="O1682" s="5">
        <f t="shared" si="234"/>
        <v>0</v>
      </c>
      <c r="P1682" s="5">
        <f t="shared" si="235"/>
        <v>-1.5255314581770705</v>
      </c>
      <c r="Q1682" s="5">
        <f t="shared" si="242"/>
        <v>0</v>
      </c>
      <c r="Y1682">
        <v>1674</v>
      </c>
      <c r="Z1682" s="6">
        <v>3.3859999999996702</v>
      </c>
      <c r="AA1682" s="5">
        <v>0</v>
      </c>
      <c r="AB1682" s="5">
        <v>0</v>
      </c>
      <c r="AD1682">
        <v>1673</v>
      </c>
      <c r="AE1682">
        <v>-8.3614003912924808</v>
      </c>
      <c r="AF1682">
        <v>-645.90177803946005</v>
      </c>
      <c r="AG1682">
        <v>3.42399999999967</v>
      </c>
      <c r="AI1682" s="1"/>
      <c r="AL1682">
        <v>1670</v>
      </c>
      <c r="AM1682">
        <v>3.3727550000000002</v>
      </c>
      <c r="AN1682">
        <v>0</v>
      </c>
      <c r="AO1682">
        <v>0</v>
      </c>
    </row>
    <row r="1683" spans="2:41" x14ac:dyDescent="0.2">
      <c r="B1683">
        <v>1674</v>
      </c>
      <c r="C1683">
        <v>-8.4163295367714603</v>
      </c>
      <c r="D1683">
        <v>-1274.4883897474001</v>
      </c>
      <c r="E1683">
        <v>3.3859999999996702</v>
      </c>
      <c r="I1683" s="5">
        <f t="shared" si="236"/>
        <v>-1.52264494845911</v>
      </c>
      <c r="J1683">
        <f t="shared" si="237"/>
        <v>1</v>
      </c>
      <c r="K1683">
        <f t="shared" si="238"/>
        <v>1</v>
      </c>
      <c r="L1683" s="1">
        <f t="shared" si="239"/>
        <v>37.330952476273403</v>
      </c>
      <c r="M1683">
        <f t="shared" si="240"/>
        <v>1.5252707003466382E-5</v>
      </c>
      <c r="N1683" s="5">
        <f t="shared" si="241"/>
        <v>0.23870318887863559</v>
      </c>
      <c r="O1683" s="5">
        <f t="shared" si="234"/>
        <v>0</v>
      </c>
      <c r="P1683" s="5">
        <f t="shared" si="235"/>
        <v>-1.52264494845911</v>
      </c>
      <c r="Q1683" s="5">
        <f t="shared" si="242"/>
        <v>0</v>
      </c>
      <c r="Y1683">
        <v>1675</v>
      </c>
      <c r="Z1683" s="6">
        <v>3.3879999999996699</v>
      </c>
      <c r="AA1683" s="5">
        <v>0</v>
      </c>
      <c r="AB1683" s="5">
        <v>0</v>
      </c>
      <c r="AD1683">
        <v>1674</v>
      </c>
      <c r="AE1683">
        <v>-8.3585067794322807</v>
      </c>
      <c r="AF1683">
        <v>-646.29802702454197</v>
      </c>
      <c r="AG1683">
        <v>3.4259999999996702</v>
      </c>
      <c r="AI1683" s="1"/>
      <c r="AL1683">
        <v>1671</v>
      </c>
      <c r="AM1683">
        <v>3.3746499999999999</v>
      </c>
      <c r="AN1683">
        <v>0</v>
      </c>
      <c r="AO1683">
        <v>0</v>
      </c>
    </row>
    <row r="1684" spans="2:41" x14ac:dyDescent="0.2">
      <c r="B1684">
        <v>1675</v>
      </c>
      <c r="C1684">
        <v>-8.4134424146185598</v>
      </c>
      <c r="D1684">
        <v>-1275.50573024092</v>
      </c>
      <c r="E1684">
        <v>3.3879999999996699</v>
      </c>
      <c r="I1684" s="5">
        <f t="shared" si="236"/>
        <v>-1.5197578263062095</v>
      </c>
      <c r="J1684">
        <f t="shared" si="237"/>
        <v>1</v>
      </c>
      <c r="K1684">
        <f t="shared" si="238"/>
        <v>1</v>
      </c>
      <c r="L1684" s="1">
        <f t="shared" si="239"/>
        <v>37.35300265493629</v>
      </c>
      <c r="M1684">
        <f t="shared" si="240"/>
        <v>1.5184684814625929E-5</v>
      </c>
      <c r="N1684" s="5">
        <f t="shared" si="241"/>
        <v>0.23749836654093517</v>
      </c>
      <c r="O1684" s="5">
        <f t="shared" si="234"/>
        <v>0</v>
      </c>
      <c r="P1684" s="5">
        <f t="shared" si="235"/>
        <v>-1.5197578263062095</v>
      </c>
      <c r="Q1684" s="5">
        <f t="shared" si="242"/>
        <v>0</v>
      </c>
      <c r="Y1684">
        <v>1676</v>
      </c>
      <c r="Z1684" s="6">
        <v>3.3899999999996702</v>
      </c>
      <c r="AA1684" s="5">
        <v>0</v>
      </c>
      <c r="AB1684" s="5">
        <v>0</v>
      </c>
      <c r="AD1684">
        <v>1675</v>
      </c>
      <c r="AE1684">
        <v>-8.3556130961112007</v>
      </c>
      <c r="AF1684">
        <v>-646.68827679844901</v>
      </c>
      <c r="AG1684">
        <v>3.42799999999967</v>
      </c>
      <c r="AI1684" s="1"/>
      <c r="AL1684">
        <v>1672</v>
      </c>
      <c r="AM1684">
        <v>3.3765450000000001</v>
      </c>
      <c r="AN1684">
        <v>0</v>
      </c>
      <c r="AO1684">
        <v>0</v>
      </c>
    </row>
    <row r="1685" spans="2:41" x14ac:dyDescent="0.2">
      <c r="B1685">
        <v>1676</v>
      </c>
      <c r="C1685">
        <v>-8.4105547071869804</v>
      </c>
      <c r="D1685">
        <v>-1276.5113824483799</v>
      </c>
      <c r="E1685">
        <v>3.3899999999996702</v>
      </c>
      <c r="I1685" s="5">
        <f t="shared" si="236"/>
        <v>-1.5168701188746301</v>
      </c>
      <c r="J1685">
        <f t="shared" si="237"/>
        <v>1</v>
      </c>
      <c r="K1685">
        <f t="shared" si="238"/>
        <v>1</v>
      </c>
      <c r="L1685" s="1">
        <f t="shared" si="239"/>
        <v>37.375052833599192</v>
      </c>
      <c r="M1685">
        <f t="shared" si="240"/>
        <v>1.5116967574144196E-5</v>
      </c>
      <c r="N1685" s="5">
        <f t="shared" si="241"/>
        <v>0.23629973259966308</v>
      </c>
      <c r="O1685" s="5">
        <f t="shared" si="234"/>
        <v>0</v>
      </c>
      <c r="P1685" s="5">
        <f t="shared" si="235"/>
        <v>-1.5168701188746301</v>
      </c>
      <c r="Q1685" s="5">
        <f t="shared" si="242"/>
        <v>0</v>
      </c>
      <c r="Y1685">
        <v>1677</v>
      </c>
      <c r="Z1685" s="6">
        <v>3.3919999999996699</v>
      </c>
      <c r="AA1685" s="5">
        <v>0</v>
      </c>
      <c r="AB1685" s="5">
        <v>0</v>
      </c>
      <c r="AD1685">
        <v>1676</v>
      </c>
      <c r="AE1685">
        <v>-8.3527193682680405</v>
      </c>
      <c r="AF1685">
        <v>-647.07251891667897</v>
      </c>
      <c r="AG1685">
        <v>3.4299999999996702</v>
      </c>
      <c r="AI1685" s="1"/>
      <c r="AL1685">
        <v>1673</v>
      </c>
      <c r="AM1685">
        <v>3.3784399999999999</v>
      </c>
      <c r="AN1685">
        <v>0</v>
      </c>
      <c r="AO1685">
        <v>0</v>
      </c>
    </row>
    <row r="1686" spans="2:41" x14ac:dyDescent="0.2">
      <c r="B1686">
        <v>1677</v>
      </c>
      <c r="C1686">
        <v>-8.4076664416210907</v>
      </c>
      <c r="D1686">
        <v>-1277.50533036929</v>
      </c>
      <c r="E1686">
        <v>3.3919999999996699</v>
      </c>
      <c r="I1686" s="5">
        <f t="shared" si="236"/>
        <v>-1.5139818533087404</v>
      </c>
      <c r="J1686">
        <f t="shared" si="237"/>
        <v>1</v>
      </c>
      <c r="K1686">
        <f t="shared" si="238"/>
        <v>1</v>
      </c>
      <c r="L1686" s="1">
        <f t="shared" si="239"/>
        <v>37.397103012262079</v>
      </c>
      <c r="M1686">
        <f t="shared" si="240"/>
        <v>1.5049553900917447E-5</v>
      </c>
      <c r="N1686" s="5">
        <f t="shared" si="241"/>
        <v>0.23510725453247422</v>
      </c>
      <c r="O1686" s="5">
        <f t="shared" si="234"/>
        <v>0</v>
      </c>
      <c r="P1686" s="5">
        <f t="shared" si="235"/>
        <v>-1.5139818533087404</v>
      </c>
      <c r="Q1686" s="5">
        <f t="shared" si="242"/>
        <v>0</v>
      </c>
      <c r="Y1686">
        <v>1678</v>
      </c>
      <c r="Z1686" s="6">
        <v>3.3939999999996702</v>
      </c>
      <c r="AA1686" s="5">
        <v>0</v>
      </c>
      <c r="AB1686" s="5">
        <v>0</v>
      </c>
      <c r="AD1686">
        <v>1677</v>
      </c>
      <c r="AE1686">
        <v>-8.3498256228324106</v>
      </c>
      <c r="AF1686">
        <v>-647.450744897199</v>
      </c>
      <c r="AG1686">
        <v>3.43199999999967</v>
      </c>
      <c r="AI1686" s="1"/>
      <c r="AL1686">
        <v>1674</v>
      </c>
      <c r="AM1686">
        <v>3.3803350000000001</v>
      </c>
      <c r="AN1686">
        <v>0</v>
      </c>
      <c r="AO1686">
        <v>0</v>
      </c>
    </row>
    <row r="1687" spans="2:41" x14ac:dyDescent="0.2">
      <c r="B1687">
        <v>1678</v>
      </c>
      <c r="C1687">
        <v>-8.4047776450534393</v>
      </c>
      <c r="D1687">
        <v>-1278.4875579889699</v>
      </c>
      <c r="E1687">
        <v>3.3939999999996702</v>
      </c>
      <c r="I1687" s="5">
        <f t="shared" si="236"/>
        <v>-1.511093056741089</v>
      </c>
      <c r="J1687">
        <f t="shared" si="237"/>
        <v>1</v>
      </c>
      <c r="K1687">
        <f t="shared" si="238"/>
        <v>1</v>
      </c>
      <c r="L1687" s="1">
        <f t="shared" si="239"/>
        <v>37.419153190924973</v>
      </c>
      <c r="M1687">
        <f t="shared" si="240"/>
        <v>1.4982442420219363E-5</v>
      </c>
      <c r="N1687" s="5">
        <f t="shared" si="241"/>
        <v>0.23392089999325247</v>
      </c>
      <c r="O1687" s="5">
        <f t="shared" si="234"/>
        <v>0</v>
      </c>
      <c r="P1687" s="5">
        <f t="shared" si="235"/>
        <v>-1.511093056741089</v>
      </c>
      <c r="Q1687" s="5">
        <f t="shared" si="242"/>
        <v>0</v>
      </c>
      <c r="Y1687">
        <v>1679</v>
      </c>
      <c r="Z1687" s="6">
        <v>3.3959999999996699</v>
      </c>
      <c r="AA1687" s="5">
        <v>0</v>
      </c>
      <c r="AB1687" s="5">
        <v>0</v>
      </c>
      <c r="AD1687">
        <v>1678</v>
      </c>
      <c r="AE1687">
        <v>-8.3469318867247697</v>
      </c>
      <c r="AF1687">
        <v>-647.82294621950496</v>
      </c>
      <c r="AG1687">
        <v>3.4339999999996702</v>
      </c>
      <c r="AI1687" s="1"/>
      <c r="AL1687">
        <v>1675</v>
      </c>
      <c r="AM1687">
        <v>3.3822299999999998</v>
      </c>
      <c r="AN1687">
        <v>0</v>
      </c>
      <c r="AO1687">
        <v>0</v>
      </c>
    </row>
    <row r="1688" spans="2:41" x14ac:dyDescent="0.2">
      <c r="B1688">
        <v>1679</v>
      </c>
      <c r="C1688">
        <v>-8.4018883446048207</v>
      </c>
      <c r="D1688">
        <v>-1279.45804927425</v>
      </c>
      <c r="E1688">
        <v>3.3959999999996699</v>
      </c>
      <c r="I1688" s="5">
        <f t="shared" si="236"/>
        <v>-1.5082037562924704</v>
      </c>
      <c r="J1688">
        <f t="shared" si="237"/>
        <v>1</v>
      </c>
      <c r="K1688">
        <f t="shared" si="238"/>
        <v>1</v>
      </c>
      <c r="L1688" s="1">
        <f t="shared" si="239"/>
        <v>37.441203369587861</v>
      </c>
      <c r="M1688">
        <f t="shared" si="240"/>
        <v>1.4915631763670668E-5</v>
      </c>
      <c r="N1688" s="5">
        <f t="shared" si="241"/>
        <v>0.23274063681111798</v>
      </c>
      <c r="O1688" s="5">
        <f t="shared" si="234"/>
        <v>0</v>
      </c>
      <c r="P1688" s="5">
        <f t="shared" si="235"/>
        <v>-1.5082037562924704</v>
      </c>
      <c r="Q1688" s="5">
        <f t="shared" si="242"/>
        <v>0</v>
      </c>
      <c r="Y1688">
        <v>1680</v>
      </c>
      <c r="Z1688" s="6">
        <v>3.3979999999996702</v>
      </c>
      <c r="AA1688" s="5">
        <v>0</v>
      </c>
      <c r="AB1688" s="5">
        <v>0</v>
      </c>
      <c r="AD1688">
        <v>1679</v>
      </c>
      <c r="AE1688">
        <v>-8.3440381868567108</v>
      </c>
      <c r="AF1688">
        <v>-648.18911432375796</v>
      </c>
      <c r="AG1688">
        <v>3.43599999999967</v>
      </c>
      <c r="AI1688" s="1"/>
      <c r="AL1688">
        <v>1676</v>
      </c>
      <c r="AM1688">
        <v>3.384125</v>
      </c>
      <c r="AN1688">
        <v>0</v>
      </c>
      <c r="AO1688">
        <v>0</v>
      </c>
    </row>
    <row r="1689" spans="2:41" x14ac:dyDescent="0.2">
      <c r="B1689">
        <v>1680</v>
      </c>
      <c r="C1689">
        <v>-8.3989985673843695</v>
      </c>
      <c r="D1689">
        <v>-1280.41678816934</v>
      </c>
      <c r="E1689">
        <v>3.3979999999996702</v>
      </c>
      <c r="I1689" s="5">
        <f t="shared" si="236"/>
        <v>-1.5053139790720191</v>
      </c>
      <c r="J1689">
        <f t="shared" si="237"/>
        <v>1</v>
      </c>
      <c r="K1689">
        <f t="shared" si="238"/>
        <v>1</v>
      </c>
      <c r="L1689" s="1">
        <f t="shared" si="239"/>
        <v>37.463253548250755</v>
      </c>
      <c r="M1689">
        <f t="shared" si="240"/>
        <v>1.4849120569208656E-5</v>
      </c>
      <c r="N1689" s="5">
        <f t="shared" si="241"/>
        <v>0.23156643298943599</v>
      </c>
      <c r="O1689" s="5">
        <f t="shared" si="234"/>
        <v>0</v>
      </c>
      <c r="P1689" s="5">
        <f t="shared" si="235"/>
        <v>-1.5053139790720191</v>
      </c>
      <c r="Q1689" s="5">
        <f t="shared" si="242"/>
        <v>0</v>
      </c>
      <c r="Y1689">
        <v>1681</v>
      </c>
      <c r="Z1689" s="6">
        <v>3.39999999999967</v>
      </c>
      <c r="AA1689" s="5">
        <v>0</v>
      </c>
      <c r="AB1689" s="5">
        <v>0</v>
      </c>
      <c r="AD1689">
        <v>1680</v>
      </c>
      <c r="AE1689">
        <v>-8.3411445501311494</v>
      </c>
      <c r="AF1689">
        <v>-648.54924060999599</v>
      </c>
      <c r="AG1689">
        <v>3.4379999999996702</v>
      </c>
      <c r="AI1689" s="1"/>
      <c r="AL1689">
        <v>1677</v>
      </c>
      <c r="AM1689">
        <v>3.3860199999999998</v>
      </c>
      <c r="AN1689">
        <v>0</v>
      </c>
      <c r="AO1689">
        <v>0</v>
      </c>
    </row>
    <row r="1690" spans="2:41" x14ac:dyDescent="0.2">
      <c r="B1690">
        <v>1681</v>
      </c>
      <c r="C1690">
        <v>-8.3961083404896009</v>
      </c>
      <c r="D1690">
        <v>-1281.36375859181</v>
      </c>
      <c r="E1690">
        <v>3.39999999999967</v>
      </c>
      <c r="I1690" s="5">
        <f t="shared" si="236"/>
        <v>-1.5024237521772505</v>
      </c>
      <c r="J1690">
        <f t="shared" si="237"/>
        <v>1</v>
      </c>
      <c r="K1690">
        <f t="shared" si="238"/>
        <v>1</v>
      </c>
      <c r="L1690" s="1">
        <f t="shared" si="239"/>
        <v>37.485303726913649</v>
      </c>
      <c r="M1690">
        <f t="shared" si="240"/>
        <v>1.4782907481057098E-5</v>
      </c>
      <c r="N1690" s="5">
        <f t="shared" si="241"/>
        <v>0.23039825670483574</v>
      </c>
      <c r="O1690" s="5">
        <f t="shared" si="234"/>
        <v>0</v>
      </c>
      <c r="P1690" s="5">
        <f t="shared" si="235"/>
        <v>-1.5024237521772505</v>
      </c>
      <c r="Q1690" s="5">
        <f t="shared" si="242"/>
        <v>0</v>
      </c>
      <c r="Y1690">
        <v>1682</v>
      </c>
      <c r="Z1690" s="6">
        <v>3.4019999999996702</v>
      </c>
      <c r="AA1690" s="5">
        <v>0</v>
      </c>
      <c r="AB1690" s="5">
        <v>0</v>
      </c>
      <c r="AD1690">
        <v>1681</v>
      </c>
      <c r="AE1690">
        <v>-8.3382510034425099</v>
      </c>
      <c r="AF1690">
        <v>-648.90331643741297</v>
      </c>
      <c r="AG1690">
        <v>3.43999999999967</v>
      </c>
      <c r="AI1690" s="1"/>
      <c r="AL1690">
        <v>1678</v>
      </c>
      <c r="AM1690">
        <v>3.387915</v>
      </c>
      <c r="AN1690">
        <v>0</v>
      </c>
      <c r="AO1690">
        <v>0</v>
      </c>
    </row>
    <row r="1691" spans="2:41" x14ac:dyDescent="0.2">
      <c r="B1691">
        <v>1682</v>
      </c>
      <c r="C1691">
        <v>-8.3932176910065408</v>
      </c>
      <c r="D1691">
        <v>-1282.2989444285899</v>
      </c>
      <c r="E1691">
        <v>3.4019999999996702</v>
      </c>
      <c r="I1691" s="5">
        <f t="shared" si="236"/>
        <v>-1.4995331026941905</v>
      </c>
      <c r="J1691">
        <f t="shared" si="237"/>
        <v>1</v>
      </c>
      <c r="K1691">
        <f t="shared" si="238"/>
        <v>1</v>
      </c>
      <c r="L1691" s="1">
        <f t="shared" si="239"/>
        <v>37.507353905576544</v>
      </c>
      <c r="M1691">
        <f t="shared" si="240"/>
        <v>1.4716991149696123E-5</v>
      </c>
      <c r="N1691" s="5">
        <f t="shared" si="241"/>
        <v>0.22923607630623163</v>
      </c>
      <c r="O1691" s="5">
        <f t="shared" si="234"/>
        <v>0</v>
      </c>
      <c r="P1691" s="5">
        <f t="shared" si="235"/>
        <v>-1.4995331026941905</v>
      </c>
      <c r="Q1691" s="5">
        <f t="shared" si="242"/>
        <v>0</v>
      </c>
      <c r="Y1691">
        <v>1683</v>
      </c>
      <c r="Z1691" s="6">
        <v>3.40399999999967</v>
      </c>
      <c r="AA1691" s="5">
        <v>0</v>
      </c>
      <c r="AB1691" s="5">
        <v>0</v>
      </c>
      <c r="AD1691">
        <v>1682</v>
      </c>
      <c r="AE1691">
        <v>-8.3353575736768999</v>
      </c>
      <c r="AF1691">
        <v>-649.25133312373202</v>
      </c>
      <c r="AG1691">
        <v>3.44199999999966</v>
      </c>
      <c r="AI1691" s="1"/>
      <c r="AL1691">
        <v>1679</v>
      </c>
      <c r="AM1691">
        <v>3.3898100000000002</v>
      </c>
      <c r="AN1691">
        <v>0</v>
      </c>
      <c r="AO1691">
        <v>0</v>
      </c>
    </row>
    <row r="1692" spans="2:41" x14ac:dyDescent="0.2">
      <c r="B1692">
        <v>1683</v>
      </c>
      <c r="C1692">
        <v>-8.3903266460097807</v>
      </c>
      <c r="D1692">
        <v>-1283.2223295321801</v>
      </c>
      <c r="E1692">
        <v>3.40399999999967</v>
      </c>
      <c r="I1692" s="5">
        <f t="shared" si="236"/>
        <v>-1.4966420576974304</v>
      </c>
      <c r="J1692">
        <f t="shared" si="237"/>
        <v>1</v>
      </c>
      <c r="K1692">
        <f t="shared" si="238"/>
        <v>1</v>
      </c>
      <c r="L1692" s="1">
        <f t="shared" si="239"/>
        <v>37.529404084239431</v>
      </c>
      <c r="M1692">
        <f t="shared" si="240"/>
        <v>1.4651370231832368E-5</v>
      </c>
      <c r="N1692" s="5">
        <f t="shared" si="241"/>
        <v>0.22807986031385274</v>
      </c>
      <c r="O1692" s="5">
        <f t="shared" si="234"/>
        <v>0</v>
      </c>
      <c r="P1692" s="5">
        <f t="shared" si="235"/>
        <v>-1.4966420576974304</v>
      </c>
      <c r="Q1692" s="5">
        <f t="shared" si="242"/>
        <v>0</v>
      </c>
      <c r="Y1692">
        <v>1684</v>
      </c>
      <c r="Z1692" s="6">
        <v>3.4059999999996702</v>
      </c>
      <c r="AA1692" s="5">
        <v>0</v>
      </c>
      <c r="AB1692" s="5">
        <v>0</v>
      </c>
      <c r="AD1692">
        <v>1683</v>
      </c>
      <c r="AE1692">
        <v>-8.3324642877123996</v>
      </c>
      <c r="AF1692">
        <v>-649.59328194463706</v>
      </c>
      <c r="AG1692">
        <v>3.4439999999996598</v>
      </c>
      <c r="AI1692" s="1"/>
      <c r="AL1692">
        <v>1680</v>
      </c>
      <c r="AM1692">
        <v>3.391705</v>
      </c>
      <c r="AN1692">
        <v>0</v>
      </c>
      <c r="AO1692">
        <v>0</v>
      </c>
    </row>
    <row r="1693" spans="2:41" x14ac:dyDescent="0.2">
      <c r="B1693">
        <v>1684</v>
      </c>
      <c r="C1693">
        <v>-8.3874352325626802</v>
      </c>
      <c r="D1693">
        <v>-1284.1338977169401</v>
      </c>
      <c r="E1693">
        <v>3.4059999999996702</v>
      </c>
      <c r="I1693" s="5">
        <f t="shared" si="236"/>
        <v>-1.4937506442503299</v>
      </c>
      <c r="J1693">
        <f t="shared" si="237"/>
        <v>1</v>
      </c>
      <c r="K1693">
        <f t="shared" si="238"/>
        <v>1</v>
      </c>
      <c r="L1693" s="1">
        <f t="shared" si="239"/>
        <v>37.551454262902325</v>
      </c>
      <c r="M1693">
        <f t="shared" si="240"/>
        <v>1.4586043390369116E-5</v>
      </c>
      <c r="N1693" s="5">
        <f t="shared" si="241"/>
        <v>0.22692957741827491</v>
      </c>
      <c r="O1693" s="5">
        <f t="shared" si="234"/>
        <v>0</v>
      </c>
      <c r="P1693" s="5">
        <f t="shared" si="235"/>
        <v>-1.4937506442503299</v>
      </c>
      <c r="Q1693" s="5">
        <f t="shared" si="242"/>
        <v>0</v>
      </c>
      <c r="Y1693">
        <v>1685</v>
      </c>
      <c r="Z1693" s="6">
        <v>3.40799999999967</v>
      </c>
      <c r="AA1693" s="5">
        <v>0</v>
      </c>
      <c r="AB1693" s="5">
        <v>0</v>
      </c>
      <c r="AD1693">
        <v>1684</v>
      </c>
      <c r="AE1693">
        <v>-8.3295711724191897</v>
      </c>
      <c r="AF1693">
        <v>-649.92915413329297</v>
      </c>
      <c r="AG1693">
        <v>3.44599999999966</v>
      </c>
      <c r="AI1693" s="1"/>
      <c r="AL1693">
        <v>1681</v>
      </c>
      <c r="AM1693">
        <v>3.3936000000000002</v>
      </c>
      <c r="AN1693">
        <v>0</v>
      </c>
      <c r="AO1693">
        <v>0</v>
      </c>
    </row>
    <row r="1694" spans="2:41" x14ac:dyDescent="0.2">
      <c r="B1694">
        <v>1685</v>
      </c>
      <c r="C1694">
        <v>-8.3845434777173597</v>
      </c>
      <c r="D1694">
        <v>-1285.0336327554201</v>
      </c>
      <c r="E1694">
        <v>3.40799999999967</v>
      </c>
      <c r="I1694" s="5">
        <f t="shared" si="236"/>
        <v>-1.4908588894050094</v>
      </c>
      <c r="J1694">
        <f t="shared" si="237"/>
        <v>1</v>
      </c>
      <c r="K1694">
        <f t="shared" si="238"/>
        <v>1</v>
      </c>
      <c r="L1694" s="1">
        <f t="shared" si="239"/>
        <v>37.57350444156522</v>
      </c>
      <c r="M1694">
        <f t="shared" si="240"/>
        <v>1.4521009294376919E-5</v>
      </c>
      <c r="N1694" s="5">
        <f t="shared" si="241"/>
        <v>0.22578519647946446</v>
      </c>
      <c r="O1694" s="5">
        <f t="shared" si="234"/>
        <v>0</v>
      </c>
      <c r="P1694" s="5">
        <f t="shared" si="235"/>
        <v>-1.4908588894050094</v>
      </c>
      <c r="Q1694" s="5">
        <f t="shared" si="242"/>
        <v>0</v>
      </c>
      <c r="Y1694">
        <v>1686</v>
      </c>
      <c r="Z1694" s="6">
        <v>3.4099999999996702</v>
      </c>
      <c r="AA1694" s="5">
        <v>0</v>
      </c>
      <c r="AB1694" s="5">
        <v>0</v>
      </c>
      <c r="AD1694">
        <v>1685</v>
      </c>
      <c r="AE1694">
        <v>-8.3266782546597806</v>
      </c>
      <c r="AF1694">
        <v>-650.25894087994095</v>
      </c>
      <c r="AG1694">
        <v>3.4479999999996598</v>
      </c>
      <c r="AI1694" s="1"/>
      <c r="AL1694">
        <v>1682</v>
      </c>
      <c r="AM1694">
        <v>3.3954949999999999</v>
      </c>
      <c r="AN1694">
        <v>0</v>
      </c>
      <c r="AO1694">
        <v>0</v>
      </c>
    </row>
    <row r="1695" spans="2:41" x14ac:dyDescent="0.2">
      <c r="B1695">
        <v>1686</v>
      </c>
      <c r="C1695">
        <v>-8.3816514085149301</v>
      </c>
      <c r="D1695">
        <v>-1285.92151837498</v>
      </c>
      <c r="E1695">
        <v>3.4099999999996702</v>
      </c>
      <c r="I1695" s="5">
        <f t="shared" si="236"/>
        <v>-1.4879668202025798</v>
      </c>
      <c r="J1695">
        <f t="shared" si="237"/>
        <v>1</v>
      </c>
      <c r="K1695">
        <f t="shared" si="238"/>
        <v>1</v>
      </c>
      <c r="L1695" s="1">
        <f t="shared" si="239"/>
        <v>37.595554620228114</v>
      </c>
      <c r="M1695">
        <f t="shared" si="240"/>
        <v>1.4456266619063966E-5</v>
      </c>
      <c r="N1695" s="5">
        <f t="shared" si="241"/>
        <v>0.22464668652582065</v>
      </c>
      <c r="O1695" s="5">
        <f t="shared" si="234"/>
        <v>0</v>
      </c>
      <c r="P1695" s="5">
        <f t="shared" si="235"/>
        <v>-1.4879668202025798</v>
      </c>
      <c r="Q1695" s="5">
        <f t="shared" si="242"/>
        <v>0</v>
      </c>
      <c r="Y1695">
        <v>1687</v>
      </c>
      <c r="Z1695" s="6">
        <v>3.41199999999967</v>
      </c>
      <c r="AA1695" s="5">
        <v>0</v>
      </c>
      <c r="AB1695" s="5">
        <v>0</v>
      </c>
      <c r="AD1695">
        <v>1686</v>
      </c>
      <c r="AE1695">
        <v>-8.3237855612892293</v>
      </c>
      <c r="AF1695">
        <v>-650.58263333157595</v>
      </c>
      <c r="AG1695">
        <v>3.44999999999966</v>
      </c>
      <c r="AI1695" s="1"/>
      <c r="AL1695">
        <v>1683</v>
      </c>
      <c r="AM1695">
        <v>3.3973900000000001</v>
      </c>
      <c r="AN1695">
        <v>0</v>
      </c>
      <c r="AO1695">
        <v>0</v>
      </c>
    </row>
    <row r="1696" spans="2:41" x14ac:dyDescent="0.2">
      <c r="B1696">
        <v>1687</v>
      </c>
      <c r="C1696">
        <v>-8.3787590519855399</v>
      </c>
      <c r="D1696">
        <v>-1286.79753825433</v>
      </c>
      <c r="E1696">
        <v>3.41199999999967</v>
      </c>
      <c r="I1696" s="5">
        <f t="shared" si="236"/>
        <v>-1.4850744636731896</v>
      </c>
      <c r="J1696">
        <f t="shared" si="237"/>
        <v>1</v>
      </c>
      <c r="K1696">
        <f t="shared" si="238"/>
        <v>1</v>
      </c>
      <c r="L1696" s="1">
        <f t="shared" si="239"/>
        <v>37.617604798891001</v>
      </c>
      <c r="M1696">
        <f t="shared" si="240"/>
        <v>1.4391814045746881E-5</v>
      </c>
      <c r="N1696" s="5">
        <f t="shared" si="241"/>
        <v>0.22351401675322888</v>
      </c>
      <c r="O1696" s="5">
        <f t="shared" si="234"/>
        <v>0</v>
      </c>
      <c r="P1696" s="5">
        <f t="shared" si="235"/>
        <v>-1.4850744636731896</v>
      </c>
      <c r="Q1696" s="5">
        <f t="shared" si="242"/>
        <v>0</v>
      </c>
      <c r="Y1696">
        <v>1688</v>
      </c>
      <c r="Z1696" s="6">
        <v>3.4139999999996702</v>
      </c>
      <c r="AA1696" s="5">
        <v>0</v>
      </c>
      <c r="AB1696" s="5">
        <v>0</v>
      </c>
      <c r="AD1696">
        <v>1687</v>
      </c>
      <c r="AE1696">
        <v>-8.3208931191553699</v>
      </c>
      <c r="AF1696">
        <v>-650.90022259170303</v>
      </c>
      <c r="AG1696">
        <v>3.4519999999996598</v>
      </c>
      <c r="AI1696" s="1"/>
      <c r="AL1696">
        <v>1684</v>
      </c>
      <c r="AM1696">
        <v>3.3992849999999999</v>
      </c>
      <c r="AN1696">
        <v>0</v>
      </c>
      <c r="AO1696">
        <v>0</v>
      </c>
    </row>
    <row r="1697" spans="2:41" x14ac:dyDescent="0.2">
      <c r="B1697">
        <v>1688</v>
      </c>
      <c r="C1697">
        <v>-8.3758664351485699</v>
      </c>
      <c r="D1697">
        <v>-1287.6616760203201</v>
      </c>
      <c r="E1697">
        <v>3.4139999999996702</v>
      </c>
      <c r="I1697" s="5">
        <f t="shared" si="236"/>
        <v>-1.4821818468362196</v>
      </c>
      <c r="J1697">
        <f t="shared" si="237"/>
        <v>1</v>
      </c>
      <c r="K1697">
        <f t="shared" si="238"/>
        <v>1</v>
      </c>
      <c r="L1697" s="1">
        <f t="shared" si="239"/>
        <v>37.639654977553896</v>
      </c>
      <c r="M1697">
        <f t="shared" si="240"/>
        <v>1.4327650261821479E-5</v>
      </c>
      <c r="N1697" s="5">
        <f t="shared" si="241"/>
        <v>0.22238715652411589</v>
      </c>
      <c r="O1697" s="5">
        <f t="shared" si="234"/>
        <v>0</v>
      </c>
      <c r="P1697" s="5">
        <f t="shared" si="235"/>
        <v>-1.4821818468362196</v>
      </c>
      <c r="Q1697" s="5">
        <f t="shared" si="242"/>
        <v>0</v>
      </c>
      <c r="Y1697">
        <v>1689</v>
      </c>
      <c r="Z1697" s="6">
        <v>3.41599999999967</v>
      </c>
      <c r="AA1697" s="5">
        <v>0</v>
      </c>
      <c r="AB1697" s="5">
        <v>0</v>
      </c>
      <c r="AD1697">
        <v>1688</v>
      </c>
      <c r="AE1697">
        <v>-8.3180009550990004</v>
      </c>
      <c r="AF1697">
        <v>-651.21169972016696</v>
      </c>
      <c r="AG1697">
        <v>3.45399999999966</v>
      </c>
      <c r="AI1697" s="1"/>
      <c r="AL1697">
        <v>1685</v>
      </c>
      <c r="AM1697">
        <v>3.4011800000000001</v>
      </c>
      <c r="AN1697">
        <v>0</v>
      </c>
      <c r="AO1697">
        <v>0</v>
      </c>
    </row>
    <row r="1698" spans="2:41" x14ac:dyDescent="0.2">
      <c r="B1698">
        <v>1689</v>
      </c>
      <c r="C1698">
        <v>-8.3729735850127902</v>
      </c>
      <c r="D1698">
        <v>-1288.5139152448501</v>
      </c>
      <c r="E1698">
        <v>3.41599999999967</v>
      </c>
      <c r="I1698" s="5">
        <f t="shared" si="236"/>
        <v>-1.4792889967004399</v>
      </c>
      <c r="J1698">
        <f t="shared" si="237"/>
        <v>1</v>
      </c>
      <c r="K1698">
        <f t="shared" si="238"/>
        <v>1</v>
      </c>
      <c r="L1698" s="1">
        <f t="shared" si="239"/>
        <v>37.66170515621679</v>
      </c>
      <c r="M1698">
        <f t="shared" si="240"/>
        <v>1.4263773960733914E-5</v>
      </c>
      <c r="N1698" s="5">
        <f t="shared" si="241"/>
        <v>0.22126607536651471</v>
      </c>
      <c r="O1698" s="5">
        <f t="shared" si="234"/>
        <v>0</v>
      </c>
      <c r="P1698" s="5">
        <f t="shared" si="235"/>
        <v>-1.4792889967004399</v>
      </c>
      <c r="Q1698" s="5">
        <f t="shared" si="242"/>
        <v>0</v>
      </c>
      <c r="Y1698">
        <v>1690</v>
      </c>
      <c r="Z1698" s="6">
        <v>3.4179999999996702</v>
      </c>
      <c r="AA1698" s="5">
        <v>0</v>
      </c>
      <c r="AB1698" s="5">
        <v>0</v>
      </c>
      <c r="AD1698">
        <v>1689</v>
      </c>
      <c r="AE1698">
        <v>-8.3151090959540692</v>
      </c>
      <c r="AF1698">
        <v>-651.51705573307504</v>
      </c>
      <c r="AG1698">
        <v>3.4559999999996598</v>
      </c>
      <c r="AI1698" s="1"/>
      <c r="AL1698">
        <v>1686</v>
      </c>
      <c r="AM1698">
        <v>3.4030749999999999</v>
      </c>
      <c r="AN1698">
        <v>0</v>
      </c>
      <c r="AO1698">
        <v>0</v>
      </c>
    </row>
    <row r="1699" spans="2:41" x14ac:dyDescent="0.2">
      <c r="B1699">
        <v>1690</v>
      </c>
      <c r="C1699">
        <v>-8.3700805285764197</v>
      </c>
      <c r="D1699">
        <v>-1289.3542394418801</v>
      </c>
      <c r="E1699">
        <v>3.4179999999996702</v>
      </c>
      <c r="I1699" s="5">
        <f t="shared" si="236"/>
        <v>-1.4763959402640694</v>
      </c>
      <c r="J1699">
        <f t="shared" si="237"/>
        <v>1</v>
      </c>
      <c r="K1699">
        <f t="shared" si="238"/>
        <v>1</v>
      </c>
      <c r="L1699" s="1">
        <f t="shared" si="239"/>
        <v>37.683755334879685</v>
      </c>
      <c r="M1699">
        <f t="shared" si="240"/>
        <v>1.4200183841951715E-5</v>
      </c>
      <c r="N1699" s="5">
        <f t="shared" si="241"/>
        <v>0.2201507429731312</v>
      </c>
      <c r="O1699" s="5">
        <f t="shared" si="234"/>
        <v>0</v>
      </c>
      <c r="P1699" s="5">
        <f t="shared" si="235"/>
        <v>-1.4763959402640694</v>
      </c>
      <c r="Q1699" s="5">
        <f t="shared" si="242"/>
        <v>0</v>
      </c>
      <c r="Y1699">
        <v>1691</v>
      </c>
      <c r="Z1699" s="6">
        <v>3.41999999999967</v>
      </c>
      <c r="AA1699" s="5">
        <v>0</v>
      </c>
      <c r="AB1699" s="5">
        <v>0</v>
      </c>
      <c r="AD1699">
        <v>1690</v>
      </c>
      <c r="AE1699">
        <v>-8.3122175685479291</v>
      </c>
      <c r="AF1699">
        <v>-651.81628160279502</v>
      </c>
      <c r="AG1699">
        <v>3.45799999999966</v>
      </c>
      <c r="AI1699" s="1"/>
      <c r="AL1699">
        <v>1687</v>
      </c>
      <c r="AM1699">
        <v>3.4049700000000001</v>
      </c>
      <c r="AN1699">
        <v>0</v>
      </c>
      <c r="AO1699">
        <v>0</v>
      </c>
    </row>
    <row r="1700" spans="2:41" x14ac:dyDescent="0.2">
      <c r="B1700">
        <v>1691</v>
      </c>
      <c r="C1700">
        <v>-8.3671872928274098</v>
      </c>
      <c r="D1700">
        <v>-1290.18263206452</v>
      </c>
      <c r="E1700">
        <v>3.41999999999967</v>
      </c>
      <c r="I1700" s="5">
        <f t="shared" si="236"/>
        <v>-1.4735027045150595</v>
      </c>
      <c r="J1700">
        <f t="shared" si="237"/>
        <v>1</v>
      </c>
      <c r="K1700">
        <f t="shared" si="238"/>
        <v>1</v>
      </c>
      <c r="L1700" s="1">
        <f t="shared" si="239"/>
        <v>37.705805513542572</v>
      </c>
      <c r="M1700">
        <f t="shared" si="240"/>
        <v>1.4136878610935168E-5</v>
      </c>
      <c r="N1700" s="5">
        <f t="shared" si="241"/>
        <v>0.21904112920041913</v>
      </c>
      <c r="O1700" s="5">
        <f t="shared" si="234"/>
        <v>0</v>
      </c>
      <c r="P1700" s="5">
        <f t="shared" si="235"/>
        <v>-1.4735027045150595</v>
      </c>
      <c r="Q1700" s="5">
        <f t="shared" si="242"/>
        <v>0</v>
      </c>
      <c r="Y1700">
        <v>1692</v>
      </c>
      <c r="Z1700" s="6">
        <v>3.4219999999996702</v>
      </c>
      <c r="AA1700" s="5">
        <v>0</v>
      </c>
      <c r="AB1700" s="5">
        <v>0</v>
      </c>
      <c r="AD1700">
        <v>1691</v>
      </c>
      <c r="AE1700">
        <v>-8.3093263997015203</v>
      </c>
      <c r="AF1700">
        <v>-652.10936825803401</v>
      </c>
      <c r="AG1700">
        <v>3.4599999999996598</v>
      </c>
      <c r="AI1700" s="1"/>
      <c r="AL1700">
        <v>1688</v>
      </c>
      <c r="AM1700">
        <v>3.4068649999999998</v>
      </c>
      <c r="AN1700">
        <v>0</v>
      </c>
      <c r="AO1700">
        <v>0</v>
      </c>
    </row>
    <row r="1701" spans="2:41" x14ac:dyDescent="0.2">
      <c r="B1701">
        <v>1692</v>
      </c>
      <c r="C1701">
        <v>-8.3642939047434997</v>
      </c>
      <c r="D1701">
        <v>-1290.9990765023699</v>
      </c>
      <c r="E1701">
        <v>3.4219999999996702</v>
      </c>
      <c r="I1701" s="5">
        <f t="shared" si="236"/>
        <v>-1.4706093164311493</v>
      </c>
      <c r="J1701">
        <f t="shared" si="237"/>
        <v>1</v>
      </c>
      <c r="K1701">
        <f t="shared" si="238"/>
        <v>1</v>
      </c>
      <c r="L1701" s="1">
        <f t="shared" si="239"/>
        <v>37.727855692205466</v>
      </c>
      <c r="M1701">
        <f t="shared" si="240"/>
        <v>1.4073856979108596E-5</v>
      </c>
      <c r="N1701" s="5">
        <f t="shared" si="241"/>
        <v>0.21793720406765671</v>
      </c>
      <c r="O1701" s="5">
        <f t="shared" si="234"/>
        <v>0</v>
      </c>
      <c r="P1701" s="5">
        <f t="shared" si="235"/>
        <v>-1.4706093164311493</v>
      </c>
      <c r="Q1701" s="5">
        <f t="shared" si="242"/>
        <v>0</v>
      </c>
      <c r="Y1701">
        <v>1693</v>
      </c>
      <c r="Z1701" s="6">
        <v>3.42399999999967</v>
      </c>
      <c r="AA1701" s="5">
        <v>0</v>
      </c>
      <c r="AB1701" s="5">
        <v>0</v>
      </c>
      <c r="AD1701">
        <v>1692</v>
      </c>
      <c r="AE1701">
        <v>-8.3064356162295994</v>
      </c>
      <c r="AF1701">
        <v>-652.39630658400597</v>
      </c>
      <c r="AG1701">
        <v>3.46199999999966</v>
      </c>
      <c r="AI1701" s="1"/>
      <c r="AL1701">
        <v>1689</v>
      </c>
      <c r="AM1701">
        <v>3.40876</v>
      </c>
      <c r="AN1701">
        <v>0</v>
      </c>
      <c r="AO1701">
        <v>0</v>
      </c>
    </row>
    <row r="1702" spans="2:41" x14ac:dyDescent="0.2">
      <c r="B1702">
        <v>1693</v>
      </c>
      <c r="C1702">
        <v>-8.3614003912924808</v>
      </c>
      <c r="D1702">
        <v>-1291.8035560789201</v>
      </c>
      <c r="E1702">
        <v>3.42399999999967</v>
      </c>
      <c r="I1702" s="5">
        <f t="shared" si="236"/>
        <v>-1.4677158029801305</v>
      </c>
      <c r="J1702">
        <f t="shared" si="237"/>
        <v>1</v>
      </c>
      <c r="K1702">
        <f t="shared" si="238"/>
        <v>1</v>
      </c>
      <c r="L1702" s="1">
        <f t="shared" si="239"/>
        <v>37.749905870868361</v>
      </c>
      <c r="M1702">
        <f t="shared" si="240"/>
        <v>1.4011117663832133E-5</v>
      </c>
      <c r="N1702" s="5">
        <f t="shared" si="241"/>
        <v>0.21683893775603466</v>
      </c>
      <c r="O1702" s="5">
        <f t="shared" si="234"/>
        <v>0</v>
      </c>
      <c r="P1702" s="5">
        <f t="shared" si="235"/>
        <v>-1.4677158029801305</v>
      </c>
      <c r="Q1702" s="5">
        <f t="shared" si="242"/>
        <v>0</v>
      </c>
      <c r="Y1702">
        <v>1694</v>
      </c>
      <c r="Z1702" s="6">
        <v>3.4259999999996702</v>
      </c>
      <c r="AA1702" s="5">
        <v>0</v>
      </c>
      <c r="AB1702" s="5">
        <v>0</v>
      </c>
      <c r="AD1702">
        <v>1693</v>
      </c>
      <c r="AE1702">
        <v>-8.30354524494091</v>
      </c>
      <c r="AF1702">
        <v>-652.67708742266802</v>
      </c>
      <c r="AG1702">
        <v>3.4639999999996598</v>
      </c>
      <c r="AI1702" s="1"/>
      <c r="AL1702">
        <v>1690</v>
      </c>
      <c r="AM1702">
        <v>3.4106550000000002</v>
      </c>
      <c r="AN1702">
        <v>0</v>
      </c>
      <c r="AO1702">
        <v>0</v>
      </c>
    </row>
    <row r="1703" spans="2:41" x14ac:dyDescent="0.2">
      <c r="B1703">
        <v>1694</v>
      </c>
      <c r="C1703">
        <v>-8.3585067794322807</v>
      </c>
      <c r="D1703">
        <v>-1292.5960540490801</v>
      </c>
      <c r="E1703">
        <v>3.4259999999996702</v>
      </c>
      <c r="I1703" s="5">
        <f t="shared" si="236"/>
        <v>-1.4648221911199304</v>
      </c>
      <c r="J1703">
        <f t="shared" si="237"/>
        <v>1</v>
      </c>
      <c r="K1703">
        <f t="shared" si="238"/>
        <v>1</v>
      </c>
      <c r="L1703" s="1">
        <f t="shared" si="239"/>
        <v>37.771956049531255</v>
      </c>
      <c r="M1703">
        <f t="shared" si="240"/>
        <v>1.3948659388373338E-5</v>
      </c>
      <c r="N1703" s="5">
        <f t="shared" si="241"/>
        <v>0.21574630060774411</v>
      </c>
      <c r="O1703" s="5">
        <f t="shared" si="234"/>
        <v>0</v>
      </c>
      <c r="P1703" s="5">
        <f t="shared" si="235"/>
        <v>-1.4648221911199304</v>
      </c>
      <c r="Q1703" s="5">
        <f t="shared" si="242"/>
        <v>0</v>
      </c>
      <c r="Y1703">
        <v>1695</v>
      </c>
      <c r="Z1703" s="6">
        <v>3.42799999999967</v>
      </c>
      <c r="AA1703" s="5">
        <v>0</v>
      </c>
      <c r="AB1703" s="5">
        <v>0</v>
      </c>
      <c r="AD1703">
        <v>1694</v>
      </c>
      <c r="AE1703">
        <v>-8.3006553126384599</v>
      </c>
      <c r="AF1703">
        <v>-652.95170157306302</v>
      </c>
      <c r="AG1703">
        <v>3.46599999999966</v>
      </c>
      <c r="AI1703" s="1"/>
      <c r="AL1703">
        <v>1691</v>
      </c>
      <c r="AM1703">
        <v>3.41255</v>
      </c>
      <c r="AN1703">
        <v>0</v>
      </c>
      <c r="AO1703">
        <v>0</v>
      </c>
    </row>
    <row r="1704" spans="2:41" x14ac:dyDescent="0.2">
      <c r="B1704">
        <v>1695</v>
      </c>
      <c r="C1704">
        <v>-8.3556130961112007</v>
      </c>
      <c r="D1704">
        <v>-1293.3765535969001</v>
      </c>
      <c r="E1704">
        <v>3.42799999999967</v>
      </c>
      <c r="I1704" s="5">
        <f t="shared" si="236"/>
        <v>-1.4619285077988504</v>
      </c>
      <c r="J1704">
        <f t="shared" si="237"/>
        <v>1</v>
      </c>
      <c r="K1704">
        <f t="shared" si="238"/>
        <v>1</v>
      </c>
      <c r="L1704" s="1">
        <f t="shared" si="239"/>
        <v>37.794006228194142</v>
      </c>
      <c r="M1704">
        <f t="shared" si="240"/>
        <v>1.38864808818791E-5</v>
      </c>
      <c r="N1704" s="5">
        <f t="shared" si="241"/>
        <v>0.21465926312507289</v>
      </c>
      <c r="O1704" s="5">
        <f t="shared" si="234"/>
        <v>0</v>
      </c>
      <c r="P1704" s="5">
        <f t="shared" si="235"/>
        <v>-1.4619285077988504</v>
      </c>
      <c r="Q1704" s="5">
        <f t="shared" si="242"/>
        <v>0</v>
      </c>
      <c r="Y1704">
        <v>1696</v>
      </c>
      <c r="Z1704" s="6">
        <v>3.4299999999996702</v>
      </c>
      <c r="AA1704" s="5">
        <v>0</v>
      </c>
      <c r="AB1704" s="5">
        <v>0</v>
      </c>
      <c r="AD1704">
        <v>1695</v>
      </c>
      <c r="AE1704">
        <v>-8.29776584611961</v>
      </c>
      <c r="AF1704">
        <v>-653.220139791723</v>
      </c>
      <c r="AG1704">
        <v>3.4679999999996598</v>
      </c>
      <c r="AI1704" s="1"/>
      <c r="AL1704">
        <v>1692</v>
      </c>
      <c r="AM1704">
        <v>3.4144450000000002</v>
      </c>
      <c r="AN1704">
        <v>0</v>
      </c>
      <c r="AO1704">
        <v>0</v>
      </c>
    </row>
    <row r="1705" spans="2:41" x14ac:dyDescent="0.2">
      <c r="B1705">
        <v>1696</v>
      </c>
      <c r="C1705">
        <v>-8.3527193682680405</v>
      </c>
      <c r="D1705">
        <v>-1294.14503783336</v>
      </c>
      <c r="E1705">
        <v>3.4299999999996702</v>
      </c>
      <c r="I1705" s="5">
        <f t="shared" si="236"/>
        <v>-1.4590347799556902</v>
      </c>
      <c r="J1705">
        <f t="shared" si="237"/>
        <v>1</v>
      </c>
      <c r="K1705">
        <f t="shared" si="238"/>
        <v>1</v>
      </c>
      <c r="L1705" s="1">
        <f t="shared" si="239"/>
        <v>37.816056406857037</v>
      </c>
      <c r="M1705">
        <f t="shared" si="240"/>
        <v>1.3824580879347608E-5</v>
      </c>
      <c r="N1705" s="5">
        <f t="shared" si="241"/>
        <v>0.21357779596950566</v>
      </c>
      <c r="O1705" s="5">
        <f t="shared" si="234"/>
        <v>0</v>
      </c>
      <c r="P1705" s="5">
        <f t="shared" si="235"/>
        <v>-1.4590347799556902</v>
      </c>
      <c r="Q1705" s="5">
        <f t="shared" si="242"/>
        <v>0</v>
      </c>
      <c r="Y1705">
        <v>1697</v>
      </c>
      <c r="Z1705" s="6">
        <v>3.43199999999967</v>
      </c>
      <c r="AA1705" s="5">
        <v>0</v>
      </c>
      <c r="AB1705" s="5">
        <v>0</v>
      </c>
      <c r="AD1705">
        <v>1696</v>
      </c>
      <c r="AE1705">
        <v>-8.2948768721763795</v>
      </c>
      <c r="AF1705">
        <v>-653.48239279316601</v>
      </c>
      <c r="AG1705">
        <v>3.46999999999966</v>
      </c>
      <c r="AI1705" s="1"/>
      <c r="AL1705">
        <v>1693</v>
      </c>
      <c r="AM1705">
        <v>3.4163399999999999</v>
      </c>
      <c r="AN1705">
        <v>0</v>
      </c>
      <c r="AO1705">
        <v>0</v>
      </c>
    </row>
    <row r="1706" spans="2:41" x14ac:dyDescent="0.2">
      <c r="B1706">
        <v>1697</v>
      </c>
      <c r="C1706">
        <v>-8.3498256228324106</v>
      </c>
      <c r="D1706">
        <v>-1294.9014897944</v>
      </c>
      <c r="E1706">
        <v>3.43199999999967</v>
      </c>
      <c r="I1706" s="5">
        <f t="shared" si="236"/>
        <v>-1.4561410345200603</v>
      </c>
      <c r="J1706">
        <f t="shared" si="237"/>
        <v>1</v>
      </c>
      <c r="K1706">
        <f t="shared" si="238"/>
        <v>1</v>
      </c>
      <c r="L1706" s="1">
        <f t="shared" si="239"/>
        <v>37.838106585519931</v>
      </c>
      <c r="M1706">
        <f t="shared" si="240"/>
        <v>1.3762958121600562E-5</v>
      </c>
      <c r="N1706" s="5">
        <f t="shared" si="241"/>
        <v>0.21250186996083098</v>
      </c>
      <c r="O1706" s="5">
        <f t="shared" si="234"/>
        <v>0</v>
      </c>
      <c r="P1706" s="5">
        <f t="shared" si="235"/>
        <v>-1.4561410345200603</v>
      </c>
      <c r="Q1706" s="5">
        <f t="shared" si="242"/>
        <v>0</v>
      </c>
      <c r="Y1706">
        <v>1698</v>
      </c>
      <c r="Z1706" s="6">
        <v>3.4339999999996702</v>
      </c>
      <c r="AA1706" s="5">
        <v>0</v>
      </c>
      <c r="AB1706" s="5">
        <v>0</v>
      </c>
      <c r="AD1706">
        <v>1697</v>
      </c>
      <c r="AE1706">
        <v>-8.2919884175955794</v>
      </c>
      <c r="AF1706">
        <v>-653.73845125048501</v>
      </c>
      <c r="AG1706">
        <v>3.4719999999996598</v>
      </c>
      <c r="AI1706" s="1"/>
      <c r="AL1706">
        <v>1694</v>
      </c>
      <c r="AM1706">
        <v>3.4182350000000001</v>
      </c>
      <c r="AN1706">
        <v>0</v>
      </c>
      <c r="AO1706">
        <v>0</v>
      </c>
    </row>
    <row r="1707" spans="2:41" x14ac:dyDescent="0.2">
      <c r="B1707">
        <v>1698</v>
      </c>
      <c r="C1707">
        <v>-8.3469318867247697</v>
      </c>
      <c r="D1707">
        <v>-1295.6458924390099</v>
      </c>
      <c r="E1707">
        <v>3.4339999999996702</v>
      </c>
      <c r="I1707" s="5">
        <f t="shared" si="236"/>
        <v>-1.4532472984124194</v>
      </c>
      <c r="J1707">
        <f t="shared" si="237"/>
        <v>1</v>
      </c>
      <c r="K1707">
        <f t="shared" si="238"/>
        <v>1</v>
      </c>
      <c r="L1707" s="1">
        <f t="shared" si="239"/>
        <v>37.860156764182825</v>
      </c>
      <c r="M1707">
        <f t="shared" si="240"/>
        <v>1.3701611355255435E-5</v>
      </c>
      <c r="N1707" s="5">
        <f t="shared" si="241"/>
        <v>0.21143145607625238</v>
      </c>
      <c r="O1707" s="5">
        <f t="shared" si="234"/>
        <v>0</v>
      </c>
      <c r="P1707" s="5">
        <f t="shared" si="235"/>
        <v>-1.4532472984124194</v>
      </c>
      <c r="Q1707" s="5">
        <f t="shared" si="242"/>
        <v>0</v>
      </c>
      <c r="Y1707">
        <v>1699</v>
      </c>
      <c r="Z1707" s="6">
        <v>3.43599999999967</v>
      </c>
      <c r="AA1707" s="5">
        <v>0</v>
      </c>
      <c r="AB1707" s="5">
        <v>0</v>
      </c>
      <c r="AD1707">
        <v>1698</v>
      </c>
      <c r="AE1707">
        <v>-8.2891005091590504</v>
      </c>
      <c r="AF1707">
        <v>-653.98830579599803</v>
      </c>
      <c r="AG1707">
        <v>3.47399999999966</v>
      </c>
      <c r="AI1707" s="1"/>
      <c r="AL1707">
        <v>1695</v>
      </c>
      <c r="AM1707">
        <v>3.4201299999999999</v>
      </c>
      <c r="AN1707">
        <v>0</v>
      </c>
      <c r="AO1707">
        <v>0</v>
      </c>
    </row>
    <row r="1708" spans="2:41" x14ac:dyDescent="0.2">
      <c r="B1708">
        <v>1699</v>
      </c>
      <c r="C1708">
        <v>-8.3440381868567108</v>
      </c>
      <c r="D1708">
        <v>-1296.37822864752</v>
      </c>
      <c r="E1708">
        <v>3.43599999999967</v>
      </c>
      <c r="I1708" s="5">
        <f t="shared" si="236"/>
        <v>-1.4503535985443605</v>
      </c>
      <c r="J1708">
        <f t="shared" si="237"/>
        <v>1</v>
      </c>
      <c r="K1708">
        <f t="shared" si="238"/>
        <v>1</v>
      </c>
      <c r="L1708" s="1">
        <f t="shared" si="239"/>
        <v>37.882206942845713</v>
      </c>
      <c r="M1708">
        <f t="shared" si="240"/>
        <v>1.3640539332697902E-5</v>
      </c>
      <c r="N1708" s="5">
        <f t="shared" si="241"/>
        <v>0.21036652544950488</v>
      </c>
      <c r="O1708" s="5">
        <f t="shared" si="234"/>
        <v>0</v>
      </c>
      <c r="P1708" s="5">
        <f t="shared" si="235"/>
        <v>-1.4503535985443605</v>
      </c>
      <c r="Q1708" s="5">
        <f t="shared" si="242"/>
        <v>0</v>
      </c>
      <c r="Y1708">
        <v>1700</v>
      </c>
      <c r="Z1708" s="6">
        <v>3.4379999999996702</v>
      </c>
      <c r="AA1708" s="5">
        <v>0</v>
      </c>
      <c r="AB1708" s="5">
        <v>0</v>
      </c>
      <c r="AD1708">
        <v>1699</v>
      </c>
      <c r="AE1708">
        <v>-8.2862131736438105</v>
      </c>
      <c r="AF1708">
        <v>-654.23194702201397</v>
      </c>
      <c r="AG1708">
        <v>3.4759999999996598</v>
      </c>
      <c r="AI1708" s="1"/>
      <c r="AL1708">
        <v>1696</v>
      </c>
      <c r="AM1708">
        <v>3.4220250000000001</v>
      </c>
      <c r="AN1708">
        <v>0</v>
      </c>
      <c r="AO1708">
        <v>0</v>
      </c>
    </row>
    <row r="1709" spans="2:41" x14ac:dyDescent="0.2">
      <c r="B1709">
        <v>1700</v>
      </c>
      <c r="C1709">
        <v>-8.3411445501311494</v>
      </c>
      <c r="D1709">
        <v>-1297.0984812199899</v>
      </c>
      <c r="E1709">
        <v>3.4379999999996702</v>
      </c>
      <c r="I1709" s="5">
        <f t="shared" si="236"/>
        <v>-1.4474599618187991</v>
      </c>
      <c r="J1709">
        <f t="shared" si="237"/>
        <v>1</v>
      </c>
      <c r="K1709">
        <f t="shared" si="238"/>
        <v>1</v>
      </c>
      <c r="L1709" s="1">
        <f t="shared" si="239"/>
        <v>37.904257121508607</v>
      </c>
      <c r="M1709">
        <f t="shared" si="240"/>
        <v>1.3579740812054392E-5</v>
      </c>
      <c r="N1709" s="5">
        <f t="shared" si="241"/>
        <v>0.20930704936997671</v>
      </c>
      <c r="O1709" s="5">
        <f t="shared" si="234"/>
        <v>0</v>
      </c>
      <c r="P1709" s="5">
        <f t="shared" si="235"/>
        <v>-1.4474599618187991</v>
      </c>
      <c r="Q1709" s="5">
        <f t="shared" si="242"/>
        <v>0</v>
      </c>
      <c r="Y1709">
        <v>1701</v>
      </c>
      <c r="Z1709" s="6">
        <v>3.43999999999967</v>
      </c>
      <c r="AA1709" s="5">
        <v>0</v>
      </c>
      <c r="AB1709" s="5">
        <v>0</v>
      </c>
      <c r="AD1709">
        <v>1700</v>
      </c>
      <c r="AE1709">
        <v>-8.2833264378222697</v>
      </c>
      <c r="AF1709">
        <v>-654.46936548165604</v>
      </c>
      <c r="AG1709">
        <v>3.47799999999966</v>
      </c>
      <c r="AI1709" s="1"/>
      <c r="AL1709">
        <v>1697</v>
      </c>
      <c r="AM1709">
        <v>3.4239199999999999</v>
      </c>
      <c r="AN1709">
        <v>0</v>
      </c>
      <c r="AO1709">
        <v>0</v>
      </c>
    </row>
    <row r="1710" spans="2:41" x14ac:dyDescent="0.2">
      <c r="B1710">
        <v>1701</v>
      </c>
      <c r="C1710">
        <v>-8.3382510034425099</v>
      </c>
      <c r="D1710">
        <v>-1297.80663287483</v>
      </c>
      <c r="E1710">
        <v>3.43999999999967</v>
      </c>
      <c r="I1710" s="5">
        <f t="shared" si="236"/>
        <v>-1.4445664151301596</v>
      </c>
      <c r="J1710">
        <f t="shared" si="237"/>
        <v>1</v>
      </c>
      <c r="K1710">
        <f t="shared" si="238"/>
        <v>1</v>
      </c>
      <c r="L1710" s="1">
        <f t="shared" si="239"/>
        <v>37.926307300171501</v>
      </c>
      <c r="M1710">
        <f t="shared" si="240"/>
        <v>1.351921455716485E-5</v>
      </c>
      <c r="N1710" s="5">
        <f t="shared" si="241"/>
        <v>0.20825299928183727</v>
      </c>
      <c r="O1710" s="5">
        <f t="shared" si="234"/>
        <v>0</v>
      </c>
      <c r="P1710" s="5">
        <f t="shared" si="235"/>
        <v>-1.4445664151301596</v>
      </c>
      <c r="Q1710" s="5">
        <f t="shared" si="242"/>
        <v>0</v>
      </c>
      <c r="Y1710">
        <v>1702</v>
      </c>
      <c r="Z1710" s="6">
        <v>3.44199999999966</v>
      </c>
      <c r="AA1710" s="5">
        <v>0</v>
      </c>
      <c r="AB1710" s="5">
        <v>0</v>
      </c>
      <c r="AD1710">
        <v>1701</v>
      </c>
      <c r="AE1710">
        <v>-8.2804403284623795</v>
      </c>
      <c r="AF1710">
        <v>-654.70055168978297</v>
      </c>
      <c r="AG1710">
        <v>3.4799999999996598</v>
      </c>
      <c r="AI1710" s="1"/>
      <c r="AL1710">
        <v>1698</v>
      </c>
      <c r="AM1710">
        <v>3.4258150000000001</v>
      </c>
      <c r="AN1710">
        <v>0</v>
      </c>
      <c r="AO1710">
        <v>0</v>
      </c>
    </row>
    <row r="1711" spans="2:41" x14ac:dyDescent="0.2">
      <c r="B1711">
        <v>1702</v>
      </c>
      <c r="C1711">
        <v>-8.3353575736768999</v>
      </c>
      <c r="D1711">
        <v>-1298.50266624746</v>
      </c>
      <c r="E1711">
        <v>3.44199999999966</v>
      </c>
      <c r="I1711" s="5">
        <f t="shared" si="236"/>
        <v>-1.4416729853645496</v>
      </c>
      <c r="J1711">
        <f t="shared" si="237"/>
        <v>1</v>
      </c>
      <c r="K1711">
        <f t="shared" si="238"/>
        <v>1</v>
      </c>
      <c r="L1711" s="1">
        <f t="shared" si="239"/>
        <v>37.948357478834282</v>
      </c>
      <c r="M1711">
        <f t="shared" si="240"/>
        <v>1.3458959337555844E-5</v>
      </c>
      <c r="N1711" s="5">
        <f t="shared" si="241"/>
        <v>0.20720434678317393</v>
      </c>
      <c r="O1711" s="5">
        <f t="shared" si="234"/>
        <v>0</v>
      </c>
      <c r="P1711" s="5">
        <f t="shared" si="235"/>
        <v>-1.4416729853645496</v>
      </c>
      <c r="Q1711" s="5">
        <f t="shared" si="242"/>
        <v>0</v>
      </c>
      <c r="Y1711">
        <v>1703</v>
      </c>
      <c r="Z1711" s="6">
        <v>3.4439999999996598</v>
      </c>
      <c r="AA1711" s="5">
        <v>0</v>
      </c>
      <c r="AB1711" s="5">
        <v>0</v>
      </c>
      <c r="AD1711">
        <v>1702</v>
      </c>
      <c r="AE1711">
        <v>-8.2775548723278902</v>
      </c>
      <c r="AF1711">
        <v>-654.92549612399102</v>
      </c>
      <c r="AG1711">
        <v>3.48199999999966</v>
      </c>
      <c r="AI1711" s="1"/>
      <c r="AL1711">
        <v>1699</v>
      </c>
      <c r="AM1711">
        <v>3.4277099999999998</v>
      </c>
      <c r="AN1711">
        <v>0</v>
      </c>
      <c r="AO1711">
        <v>0</v>
      </c>
    </row>
    <row r="1712" spans="2:41" x14ac:dyDescent="0.2">
      <c r="B1712">
        <v>1703</v>
      </c>
      <c r="C1712">
        <v>-8.3324642877123996</v>
      </c>
      <c r="D1712">
        <v>-1299.18656388927</v>
      </c>
      <c r="E1712">
        <v>3.4439999999996598</v>
      </c>
      <c r="I1712" s="5">
        <f t="shared" si="236"/>
        <v>-1.4387796994000492</v>
      </c>
      <c r="J1712">
        <f t="shared" si="237"/>
        <v>1</v>
      </c>
      <c r="K1712">
        <f t="shared" si="238"/>
        <v>1</v>
      </c>
      <c r="L1712" s="1">
        <f t="shared" si="239"/>
        <v>37.970407657497169</v>
      </c>
      <c r="M1712">
        <f t="shared" si="240"/>
        <v>1.3398973928412337E-5</v>
      </c>
      <c r="N1712" s="5">
        <f t="shared" si="241"/>
        <v>0.20616106362510861</v>
      </c>
      <c r="O1712" s="5">
        <f t="shared" si="234"/>
        <v>0</v>
      </c>
      <c r="P1712" s="5">
        <f t="shared" si="235"/>
        <v>-1.4387796994000492</v>
      </c>
      <c r="Q1712" s="5">
        <f t="shared" si="242"/>
        <v>0</v>
      </c>
      <c r="Y1712">
        <v>1704</v>
      </c>
      <c r="Z1712" s="6">
        <v>3.44599999999966</v>
      </c>
      <c r="AA1712" s="5">
        <v>0</v>
      </c>
      <c r="AB1712" s="5">
        <v>0</v>
      </c>
      <c r="AD1712">
        <v>1703</v>
      </c>
      <c r="AE1712">
        <v>-8.2746700961783901</v>
      </c>
      <c r="AF1712">
        <v>-655.14418922570201</v>
      </c>
      <c r="AG1712">
        <v>3.4839999999996598</v>
      </c>
      <c r="AI1712" s="1"/>
      <c r="AL1712">
        <v>1700</v>
      </c>
      <c r="AM1712">
        <v>3.429605</v>
      </c>
      <c r="AN1712">
        <v>0</v>
      </c>
      <c r="AO1712">
        <v>0</v>
      </c>
    </row>
    <row r="1713" spans="2:41" x14ac:dyDescent="0.2">
      <c r="B1713">
        <v>1704</v>
      </c>
      <c r="C1713">
        <v>-8.3295711724191897</v>
      </c>
      <c r="D1713">
        <v>-1299.85830826659</v>
      </c>
      <c r="E1713">
        <v>3.44599999999966</v>
      </c>
      <c r="I1713" s="5">
        <f t="shared" si="236"/>
        <v>-1.4358865841068393</v>
      </c>
      <c r="J1713">
        <f t="shared" si="237"/>
        <v>1</v>
      </c>
      <c r="K1713">
        <f t="shared" si="238"/>
        <v>1</v>
      </c>
      <c r="L1713" s="1">
        <f t="shared" si="239"/>
        <v>37.992457836160064</v>
      </c>
      <c r="M1713">
        <f t="shared" si="240"/>
        <v>1.3339257110552614E-5</v>
      </c>
      <c r="N1713" s="5">
        <f t="shared" si="241"/>
        <v>0.2051231217109713</v>
      </c>
      <c r="O1713" s="5">
        <f t="shared" si="234"/>
        <v>0</v>
      </c>
      <c r="P1713" s="5">
        <f t="shared" si="235"/>
        <v>-1.4358865841068393</v>
      </c>
      <c r="Q1713" s="5">
        <f t="shared" si="242"/>
        <v>0</v>
      </c>
      <c r="Y1713">
        <v>1705</v>
      </c>
      <c r="Z1713" s="6">
        <v>3.4479999999996598</v>
      </c>
      <c r="AA1713" s="5">
        <v>0</v>
      </c>
      <c r="AB1713" s="5">
        <v>0</v>
      </c>
      <c r="AD1713">
        <v>1704</v>
      </c>
      <c r="AE1713">
        <v>-8.2717860267696004</v>
      </c>
      <c r="AF1713">
        <v>-655.35662140133695</v>
      </c>
      <c r="AG1713">
        <v>3.48599999999966</v>
      </c>
      <c r="AI1713" s="1"/>
      <c r="AL1713">
        <v>1701</v>
      </c>
      <c r="AM1713">
        <v>3.4315000000000002</v>
      </c>
      <c r="AN1713">
        <v>0</v>
      </c>
      <c r="AO1713">
        <v>0</v>
      </c>
    </row>
    <row r="1714" spans="2:41" x14ac:dyDescent="0.2">
      <c r="B1714">
        <v>1705</v>
      </c>
      <c r="C1714">
        <v>-8.3266782546597806</v>
      </c>
      <c r="D1714">
        <v>-1300.5178817598801</v>
      </c>
      <c r="E1714">
        <v>3.4479999999996598</v>
      </c>
      <c r="I1714" s="5">
        <f t="shared" si="236"/>
        <v>-1.4329936663474303</v>
      </c>
      <c r="J1714">
        <f t="shared" si="237"/>
        <v>1</v>
      </c>
      <c r="K1714">
        <f t="shared" si="238"/>
        <v>1</v>
      </c>
      <c r="L1714" s="1">
        <f t="shared" si="239"/>
        <v>38.014508014822958</v>
      </c>
      <c r="M1714">
        <f t="shared" si="240"/>
        <v>1.3279807670400376E-5</v>
      </c>
      <c r="N1714" s="5">
        <f t="shared" si="241"/>
        <v>0.20409049309542784</v>
      </c>
      <c r="O1714" s="5">
        <f t="shared" si="234"/>
        <v>0</v>
      </c>
      <c r="P1714" s="5">
        <f t="shared" si="235"/>
        <v>-1.4329936663474303</v>
      </c>
      <c r="Q1714" s="5">
        <f t="shared" si="242"/>
        <v>0</v>
      </c>
      <c r="Y1714">
        <v>1706</v>
      </c>
      <c r="Z1714" s="6">
        <v>3.44999999999966</v>
      </c>
      <c r="AA1714" s="5">
        <v>0</v>
      </c>
      <c r="AB1714" s="5">
        <v>0</v>
      </c>
      <c r="AD1714">
        <v>1705</v>
      </c>
      <c r="AE1714">
        <v>-8.2689026908534498</v>
      </c>
      <c r="AF1714">
        <v>-655.56278302357396</v>
      </c>
      <c r="AG1714">
        <v>3.4879999999996598</v>
      </c>
      <c r="AI1714" s="1"/>
      <c r="AL1714">
        <v>1702</v>
      </c>
      <c r="AM1714">
        <v>3.433395</v>
      </c>
      <c r="AN1714">
        <v>0</v>
      </c>
      <c r="AO1714">
        <v>0</v>
      </c>
    </row>
    <row r="1715" spans="2:41" x14ac:dyDescent="0.2">
      <c r="B1715">
        <v>1706</v>
      </c>
      <c r="C1715">
        <v>-8.3237855612892293</v>
      </c>
      <c r="D1715">
        <v>-1301.1652666631501</v>
      </c>
      <c r="E1715">
        <v>3.44999999999966</v>
      </c>
      <c r="I1715" s="5">
        <f t="shared" si="236"/>
        <v>-1.430100972976879</v>
      </c>
      <c r="J1715">
        <f t="shared" si="237"/>
        <v>1</v>
      </c>
      <c r="K1715">
        <f t="shared" si="238"/>
        <v>1</v>
      </c>
      <c r="L1715" s="1">
        <f t="shared" si="239"/>
        <v>38.036558193485853</v>
      </c>
      <c r="M1715">
        <f t="shared" si="240"/>
        <v>1.3220624399958371E-5</v>
      </c>
      <c r="N1715" s="5">
        <f t="shared" si="241"/>
        <v>0.20306314998363656</v>
      </c>
      <c r="O1715" s="5">
        <f t="shared" si="234"/>
        <v>0</v>
      </c>
      <c r="P1715" s="5">
        <f t="shared" si="235"/>
        <v>-1.430100972976879</v>
      </c>
      <c r="Q1715" s="5">
        <f t="shared" si="242"/>
        <v>0</v>
      </c>
      <c r="Y1715">
        <v>1707</v>
      </c>
      <c r="Z1715" s="6">
        <v>3.4519999999996598</v>
      </c>
      <c r="AA1715" s="5">
        <v>0</v>
      </c>
      <c r="AB1715" s="5">
        <v>0</v>
      </c>
      <c r="AD1715">
        <v>1706</v>
      </c>
      <c r="AE1715">
        <v>-8.2660201151782804</v>
      </c>
      <c r="AF1715">
        <v>-655.76266443268003</v>
      </c>
      <c r="AG1715">
        <v>3.48999999999966</v>
      </c>
      <c r="AI1715" s="1"/>
      <c r="AL1715">
        <v>1703</v>
      </c>
      <c r="AM1715">
        <v>3.4352900000000002</v>
      </c>
      <c r="AN1715">
        <v>0</v>
      </c>
      <c r="AO1715">
        <v>0</v>
      </c>
    </row>
    <row r="1716" spans="2:41" x14ac:dyDescent="0.2">
      <c r="B1716">
        <v>1707</v>
      </c>
      <c r="C1716">
        <v>-8.3208931191553699</v>
      </c>
      <c r="D1716">
        <v>-1301.8004451834099</v>
      </c>
      <c r="E1716">
        <v>3.4519999999996598</v>
      </c>
      <c r="I1716" s="5">
        <f t="shared" si="236"/>
        <v>-1.4272085308430196</v>
      </c>
      <c r="J1716">
        <f t="shared" si="237"/>
        <v>1</v>
      </c>
      <c r="K1716">
        <f t="shared" si="238"/>
        <v>1</v>
      </c>
      <c r="L1716" s="1">
        <f t="shared" si="239"/>
        <v>38.05860837214874</v>
      </c>
      <c r="M1716">
        <f t="shared" si="240"/>
        <v>1.3161706096781945E-5</v>
      </c>
      <c r="N1716" s="5">
        <f t="shared" si="241"/>
        <v>0.20204106473040642</v>
      </c>
      <c r="O1716" s="5">
        <f t="shared" si="234"/>
        <v>0</v>
      </c>
      <c r="P1716" s="5">
        <f t="shared" si="235"/>
        <v>-1.4272085308430196</v>
      </c>
      <c r="Q1716" s="5">
        <f t="shared" si="242"/>
        <v>0</v>
      </c>
      <c r="Y1716">
        <v>1708</v>
      </c>
      <c r="Z1716" s="6">
        <v>3.45399999999966</v>
      </c>
      <c r="AA1716" s="5">
        <v>0</v>
      </c>
      <c r="AB1716" s="5">
        <v>0</v>
      </c>
      <c r="AD1716">
        <v>1707</v>
      </c>
      <c r="AE1716">
        <v>-8.2631383264889795</v>
      </c>
      <c r="AF1716">
        <v>-655.95625593795103</v>
      </c>
      <c r="AG1716">
        <v>3.4919999999996598</v>
      </c>
      <c r="AI1716" s="1"/>
      <c r="AL1716">
        <v>1704</v>
      </c>
      <c r="AM1716">
        <v>3.4371849999999999</v>
      </c>
      <c r="AN1716">
        <v>0</v>
      </c>
      <c r="AO1716">
        <v>0</v>
      </c>
    </row>
    <row r="1717" spans="2:41" x14ac:dyDescent="0.2">
      <c r="B1717">
        <v>1708</v>
      </c>
      <c r="C1717">
        <v>-8.3180009550990004</v>
      </c>
      <c r="D1717">
        <v>-1302.4233994403301</v>
      </c>
      <c r="E1717">
        <v>3.45399999999966</v>
      </c>
      <c r="I1717" s="5">
        <f t="shared" si="236"/>
        <v>-1.4243163667866501</v>
      </c>
      <c r="J1717">
        <f t="shared" si="237"/>
        <v>1</v>
      </c>
      <c r="K1717">
        <f t="shared" si="238"/>
        <v>1</v>
      </c>
      <c r="L1717" s="1">
        <f t="shared" si="239"/>
        <v>38.080658550811634</v>
      </c>
      <c r="M1717">
        <f t="shared" si="240"/>
        <v>1.310305156395266E-5</v>
      </c>
      <c r="N1717" s="5">
        <f t="shared" si="241"/>
        <v>0.20102420983935884</v>
      </c>
      <c r="O1717" s="5">
        <f t="shared" si="234"/>
        <v>0</v>
      </c>
      <c r="P1717" s="5">
        <f t="shared" si="235"/>
        <v>-1.4243163667866501</v>
      </c>
      <c r="Q1717" s="5">
        <f t="shared" si="242"/>
        <v>0</v>
      </c>
      <c r="Y1717">
        <v>1709</v>
      </c>
      <c r="Z1717" s="6">
        <v>3.4559999999996598</v>
      </c>
      <c r="AA1717" s="5">
        <v>0</v>
      </c>
      <c r="AB1717" s="5">
        <v>0</v>
      </c>
      <c r="AD1717">
        <v>1708</v>
      </c>
      <c r="AE1717">
        <v>-8.2602573515270699</v>
      </c>
      <c r="AF1717">
        <v>-656.14354781920599</v>
      </c>
      <c r="AG1717">
        <v>3.49399999999966</v>
      </c>
      <c r="AI1717" s="1"/>
      <c r="AL1717">
        <v>1705</v>
      </c>
      <c r="AM1717">
        <v>3.4390800000000001</v>
      </c>
      <c r="AN1717">
        <v>0</v>
      </c>
      <c r="AO1717">
        <v>0</v>
      </c>
    </row>
    <row r="1718" spans="2:41" x14ac:dyDescent="0.2">
      <c r="B1718">
        <v>1709</v>
      </c>
      <c r="C1718">
        <v>-8.3151090959540692</v>
      </c>
      <c r="D1718">
        <v>-1303.0341114661501</v>
      </c>
      <c r="E1718">
        <v>3.4559999999996598</v>
      </c>
      <c r="I1718" s="5">
        <f t="shared" si="236"/>
        <v>-1.4214245076417189</v>
      </c>
      <c r="J1718">
        <f t="shared" si="237"/>
        <v>1</v>
      </c>
      <c r="K1718">
        <f t="shared" si="238"/>
        <v>1</v>
      </c>
      <c r="L1718" s="1">
        <f t="shared" si="239"/>
        <v>38.102708729474529</v>
      </c>
      <c r="M1718">
        <f t="shared" si="240"/>
        <v>1.3044659610052131E-5</v>
      </c>
      <c r="N1718" s="5">
        <f t="shared" si="241"/>
        <v>0.20001255796209622</v>
      </c>
      <c r="O1718" s="5">
        <f t="shared" si="234"/>
        <v>0</v>
      </c>
      <c r="P1718" s="5">
        <f t="shared" si="235"/>
        <v>-1.4214245076417189</v>
      </c>
      <c r="Q1718" s="5">
        <f t="shared" si="242"/>
        <v>0</v>
      </c>
      <c r="Y1718">
        <v>1710</v>
      </c>
      <c r="Z1718" s="6">
        <v>3.45799999999966</v>
      </c>
      <c r="AA1718" s="5">
        <v>0</v>
      </c>
      <c r="AB1718" s="5">
        <v>0</v>
      </c>
      <c r="AD1718">
        <v>1709</v>
      </c>
      <c r="AE1718">
        <v>-8.2573772170309301</v>
      </c>
      <c r="AF1718">
        <v>-656.32453032839203</v>
      </c>
      <c r="AG1718">
        <v>3.4959999999996598</v>
      </c>
      <c r="AI1718" s="1"/>
      <c r="AL1718">
        <v>1706</v>
      </c>
      <c r="AM1718">
        <v>3.4409749999999999</v>
      </c>
      <c r="AN1718">
        <v>0</v>
      </c>
      <c r="AO1718">
        <v>0</v>
      </c>
    </row>
    <row r="1719" spans="2:41" x14ac:dyDescent="0.2">
      <c r="B1719">
        <v>1710</v>
      </c>
      <c r="C1719">
        <v>-8.3122175685479291</v>
      </c>
      <c r="D1719">
        <v>-1303.63256320559</v>
      </c>
      <c r="E1719">
        <v>3.45799999999966</v>
      </c>
      <c r="I1719" s="5">
        <f t="shared" si="236"/>
        <v>-1.4185329802355788</v>
      </c>
      <c r="J1719">
        <f t="shared" si="237"/>
        <v>1</v>
      </c>
      <c r="K1719">
        <f t="shared" si="238"/>
        <v>1</v>
      </c>
      <c r="L1719" s="1">
        <f t="shared" si="239"/>
        <v>38.124758908137423</v>
      </c>
      <c r="M1719">
        <f t="shared" si="240"/>
        <v>1.2986529049135906E-5</v>
      </c>
      <c r="N1719" s="5">
        <f t="shared" si="241"/>
        <v>0.19900608189737337</v>
      </c>
      <c r="O1719" s="5">
        <f t="shared" si="234"/>
        <v>0</v>
      </c>
      <c r="P1719" s="5">
        <f t="shared" si="235"/>
        <v>-1.4185329802355788</v>
      </c>
      <c r="Q1719" s="5">
        <f t="shared" si="242"/>
        <v>0</v>
      </c>
      <c r="Y1719">
        <v>1711</v>
      </c>
      <c r="Z1719" s="6">
        <v>3.4599999999996598</v>
      </c>
      <c r="AA1719" s="5">
        <v>0</v>
      </c>
      <c r="AB1719" s="5">
        <v>0</v>
      </c>
      <c r="AD1719">
        <v>1710</v>
      </c>
      <c r="AE1719">
        <v>-8.2544979497358906</v>
      </c>
      <c r="AF1719">
        <v>-656.49919369125303</v>
      </c>
      <c r="AG1719">
        <v>3.49799999999966</v>
      </c>
      <c r="AI1719" s="1"/>
      <c r="AL1719">
        <v>1707</v>
      </c>
      <c r="AM1719">
        <v>3.4428700000000001</v>
      </c>
      <c r="AN1719">
        <v>0</v>
      </c>
      <c r="AO1719">
        <v>0</v>
      </c>
    </row>
    <row r="1720" spans="2:41" x14ac:dyDescent="0.2">
      <c r="B1720">
        <v>1711</v>
      </c>
      <c r="C1720">
        <v>-8.3093263997015203</v>
      </c>
      <c r="D1720">
        <v>-1304.2187365160701</v>
      </c>
      <c r="E1720">
        <v>3.4599999999996598</v>
      </c>
      <c r="I1720" s="5">
        <f t="shared" si="236"/>
        <v>-1.41564181138917</v>
      </c>
      <c r="J1720">
        <f t="shared" si="237"/>
        <v>1</v>
      </c>
      <c r="K1720">
        <f t="shared" si="238"/>
        <v>1</v>
      </c>
      <c r="L1720" s="1">
        <f t="shared" si="239"/>
        <v>38.14680908680031</v>
      </c>
      <c r="M1720">
        <f t="shared" si="240"/>
        <v>1.2928658700707554E-5</v>
      </c>
      <c r="N1720" s="5">
        <f t="shared" si="241"/>
        <v>0.19800475459027589</v>
      </c>
      <c r="O1720" s="5">
        <f t="shared" si="234"/>
        <v>0</v>
      </c>
      <c r="P1720" s="5">
        <f t="shared" si="235"/>
        <v>-1.41564181138917</v>
      </c>
      <c r="Q1720" s="5">
        <f t="shared" si="242"/>
        <v>0</v>
      </c>
      <c r="Y1720">
        <v>1712</v>
      </c>
      <c r="Z1720" s="6">
        <v>3.46199999999966</v>
      </c>
      <c r="AA1720" s="5">
        <v>0</v>
      </c>
      <c r="AB1720" s="5">
        <v>0</v>
      </c>
      <c r="AD1720">
        <v>1711</v>
      </c>
      <c r="AE1720">
        <v>-8.2516195763742708</v>
      </c>
      <c r="AF1720">
        <v>-656.667528109096</v>
      </c>
      <c r="AG1720">
        <v>3.4999999999996598</v>
      </c>
      <c r="AI1720" s="1"/>
      <c r="AL1720">
        <v>1708</v>
      </c>
      <c r="AM1720">
        <v>3.4447649999999999</v>
      </c>
      <c r="AN1720">
        <v>0</v>
      </c>
      <c r="AO1720">
        <v>0</v>
      </c>
    </row>
    <row r="1721" spans="2:41" x14ac:dyDescent="0.2">
      <c r="B1721">
        <v>1712</v>
      </c>
      <c r="C1721">
        <v>-8.3064356162295994</v>
      </c>
      <c r="D1721">
        <v>-1304.7926131680099</v>
      </c>
      <c r="E1721">
        <v>3.46199999999966</v>
      </c>
      <c r="I1721" s="5">
        <f t="shared" si="236"/>
        <v>-1.412751027917249</v>
      </c>
      <c r="J1721">
        <f t="shared" si="237"/>
        <v>1</v>
      </c>
      <c r="K1721">
        <f t="shared" si="238"/>
        <v>1</v>
      </c>
      <c r="L1721" s="1">
        <f t="shared" si="239"/>
        <v>38.168859265463205</v>
      </c>
      <c r="M1721">
        <f t="shared" si="240"/>
        <v>1.2871047389692716E-5</v>
      </c>
      <c r="N1721" s="5">
        <f t="shared" si="241"/>
        <v>0.19700854913139967</v>
      </c>
      <c r="O1721" s="5">
        <f t="shared" si="234"/>
        <v>0</v>
      </c>
      <c r="P1721" s="5">
        <f t="shared" si="235"/>
        <v>-1.412751027917249</v>
      </c>
      <c r="Q1721" s="5">
        <f t="shared" si="242"/>
        <v>0</v>
      </c>
      <c r="Y1721">
        <v>1713</v>
      </c>
      <c r="Z1721" s="6">
        <v>3.4639999999996598</v>
      </c>
      <c r="AA1721" s="5">
        <v>0</v>
      </c>
      <c r="AB1721" s="5">
        <v>0</v>
      </c>
      <c r="AD1721">
        <v>1712</v>
      </c>
      <c r="AE1721">
        <v>-8.24874212367566</v>
      </c>
      <c r="AF1721">
        <v>-656.82952376062497</v>
      </c>
      <c r="AG1721">
        <v>3.5019999999996601</v>
      </c>
      <c r="AI1721" s="1"/>
      <c r="AL1721">
        <v>1709</v>
      </c>
      <c r="AM1721">
        <v>3.4466600000000001</v>
      </c>
      <c r="AN1721">
        <v>0</v>
      </c>
      <c r="AO1721">
        <v>0</v>
      </c>
    </row>
    <row r="1722" spans="2:41" x14ac:dyDescent="0.2">
      <c r="B1722">
        <v>1713</v>
      </c>
      <c r="C1722">
        <v>-8.30354524494091</v>
      </c>
      <c r="D1722">
        <v>-1305.3541748453399</v>
      </c>
      <c r="E1722">
        <v>3.4639999999996598</v>
      </c>
      <c r="I1722" s="5">
        <f t="shared" si="236"/>
        <v>-1.4098606566285596</v>
      </c>
      <c r="J1722">
        <f t="shared" si="237"/>
        <v>1</v>
      </c>
      <c r="K1722">
        <f t="shared" si="238"/>
        <v>1</v>
      </c>
      <c r="L1722" s="1">
        <f t="shared" si="239"/>
        <v>38.190909444126099</v>
      </c>
      <c r="M1722">
        <f t="shared" si="240"/>
        <v>1.2813693946413622E-5</v>
      </c>
      <c r="N1722" s="5">
        <f t="shared" si="241"/>
        <v>0.19601743875604158</v>
      </c>
      <c r="O1722" s="5">
        <f t="shared" ref="O1722:O1785" si="243">(1-K1722)*(N1722-I1722)</f>
        <v>0</v>
      </c>
      <c r="P1722" s="5">
        <f t="shared" ref="P1722:P1785" si="244">O1722+I1722</f>
        <v>-1.4098606566285596</v>
      </c>
      <c r="Q1722" s="5">
        <f t="shared" si="242"/>
        <v>0</v>
      </c>
      <c r="Y1722">
        <v>1714</v>
      </c>
      <c r="Z1722" s="6">
        <v>3.46599999999966</v>
      </c>
      <c r="AA1722" s="5">
        <v>0</v>
      </c>
      <c r="AB1722" s="5">
        <v>0</v>
      </c>
      <c r="AD1722">
        <v>1713</v>
      </c>
      <c r="AE1722">
        <v>-8.2458656183668406</v>
      </c>
      <c r="AF1722">
        <v>-656.98517080387398</v>
      </c>
      <c r="AG1722">
        <v>3.5039999999996598</v>
      </c>
      <c r="AI1722" s="1"/>
      <c r="AL1722">
        <v>1710</v>
      </c>
      <c r="AM1722">
        <v>3.4485549999999998</v>
      </c>
      <c r="AN1722">
        <v>0</v>
      </c>
      <c r="AO1722">
        <v>0</v>
      </c>
    </row>
    <row r="1723" spans="2:41" x14ac:dyDescent="0.2">
      <c r="B1723">
        <v>1714</v>
      </c>
      <c r="C1723">
        <v>-8.3006553126384599</v>
      </c>
      <c r="D1723">
        <v>-1305.9034031461299</v>
      </c>
      <c r="E1723">
        <v>3.46599999999966</v>
      </c>
      <c r="I1723" s="5">
        <f t="shared" si="236"/>
        <v>-1.4069707243261096</v>
      </c>
      <c r="J1723">
        <f t="shared" si="237"/>
        <v>1</v>
      </c>
      <c r="K1723">
        <f t="shared" si="238"/>
        <v>1</v>
      </c>
      <c r="L1723" s="1">
        <f t="shared" si="239"/>
        <v>38.212959622788993</v>
      </c>
      <c r="M1723">
        <f t="shared" si="240"/>
        <v>1.2756597206563347E-5</v>
      </c>
      <c r="N1723" s="5">
        <f t="shared" si="241"/>
        <v>0.19503139684338808</v>
      </c>
      <c r="O1723" s="5">
        <f t="shared" si="243"/>
        <v>0</v>
      </c>
      <c r="P1723" s="5">
        <f t="shared" si="244"/>
        <v>-1.4069707243261096</v>
      </c>
      <c r="Q1723" s="5">
        <f t="shared" si="242"/>
        <v>0</v>
      </c>
      <c r="Y1723">
        <v>1715</v>
      </c>
      <c r="Z1723" s="6">
        <v>3.4679999999996598</v>
      </c>
      <c r="AA1723" s="5">
        <v>0</v>
      </c>
      <c r="AB1723" s="5">
        <v>0</v>
      </c>
      <c r="AD1723">
        <v>1714</v>
      </c>
      <c r="AE1723">
        <v>-8.2429900871719504</v>
      </c>
      <c r="AF1723">
        <v>-657.134459378212</v>
      </c>
      <c r="AG1723">
        <v>3.5059999999996601</v>
      </c>
      <c r="AI1723" s="1"/>
      <c r="AL1723">
        <v>1711</v>
      </c>
      <c r="AM1723">
        <v>3.45045</v>
      </c>
      <c r="AN1723">
        <v>0</v>
      </c>
      <c r="AO1723">
        <v>0</v>
      </c>
    </row>
    <row r="1724" spans="2:41" x14ac:dyDescent="0.2">
      <c r="B1724">
        <v>1715</v>
      </c>
      <c r="C1724">
        <v>-8.29776584611961</v>
      </c>
      <c r="D1724">
        <v>-1306.4402795834501</v>
      </c>
      <c r="E1724">
        <v>3.4679999999996598</v>
      </c>
      <c r="I1724" s="5">
        <f t="shared" si="236"/>
        <v>-1.4040812578072597</v>
      </c>
      <c r="J1724">
        <f t="shared" si="237"/>
        <v>1</v>
      </c>
      <c r="K1724">
        <f t="shared" si="238"/>
        <v>1</v>
      </c>
      <c r="L1724" s="1">
        <f t="shared" si="239"/>
        <v>38.235009801451881</v>
      </c>
      <c r="M1724">
        <f t="shared" si="240"/>
        <v>1.269975601118047E-5</v>
      </c>
      <c r="N1724" s="5">
        <f t="shared" si="241"/>
        <v>0.19405039691571305</v>
      </c>
      <c r="O1724" s="5">
        <f t="shared" si="243"/>
        <v>0</v>
      </c>
      <c r="P1724" s="5">
        <f t="shared" si="244"/>
        <v>-1.4040812578072597</v>
      </c>
      <c r="Q1724" s="5">
        <f t="shared" si="242"/>
        <v>0</v>
      </c>
      <c r="Y1724">
        <v>1716</v>
      </c>
      <c r="Z1724" s="6">
        <v>3.46999999999966</v>
      </c>
      <c r="AA1724" s="5">
        <v>0</v>
      </c>
      <c r="AB1724" s="5">
        <v>0</v>
      </c>
      <c r="AD1724">
        <v>1715</v>
      </c>
      <c r="AE1724">
        <v>-8.2401155568126292</v>
      </c>
      <c r="AF1724">
        <v>-657.27737960643003</v>
      </c>
      <c r="AG1724">
        <v>3.5079999999996598</v>
      </c>
      <c r="AI1724" s="1"/>
      <c r="AL1724">
        <v>1712</v>
      </c>
      <c r="AM1724">
        <v>3.4523450000000002</v>
      </c>
      <c r="AN1724">
        <v>0</v>
      </c>
      <c r="AO1724">
        <v>0</v>
      </c>
    </row>
    <row r="1725" spans="2:41" x14ac:dyDescent="0.2">
      <c r="B1725">
        <v>1716</v>
      </c>
      <c r="C1725">
        <v>-8.2948768721763795</v>
      </c>
      <c r="D1725">
        <v>-1306.96478558633</v>
      </c>
      <c r="E1725">
        <v>3.46999999999966</v>
      </c>
      <c r="I1725" s="5">
        <f t="shared" si="236"/>
        <v>-1.4011922838640292</v>
      </c>
      <c r="J1725">
        <f t="shared" si="237"/>
        <v>1</v>
      </c>
      <c r="K1725">
        <f t="shared" si="238"/>
        <v>1</v>
      </c>
      <c r="L1725" s="1">
        <f t="shared" si="239"/>
        <v>38.257059980114775</v>
      </c>
      <c r="M1725">
        <f t="shared" si="240"/>
        <v>1.2643169206623667E-5</v>
      </c>
      <c r="N1725" s="5">
        <f t="shared" si="241"/>
        <v>0.19307441263757774</v>
      </c>
      <c r="O1725" s="5">
        <f t="shared" si="243"/>
        <v>0</v>
      </c>
      <c r="P1725" s="5">
        <f t="shared" si="244"/>
        <v>-1.4011922838640292</v>
      </c>
      <c r="Q1725" s="5">
        <f t="shared" si="242"/>
        <v>0</v>
      </c>
      <c r="Y1725">
        <v>1717</v>
      </c>
      <c r="Z1725" s="6">
        <v>3.4719999999996598</v>
      </c>
      <c r="AA1725" s="5">
        <v>0</v>
      </c>
      <c r="AB1725" s="5">
        <v>0</v>
      </c>
      <c r="AD1725">
        <v>1716</v>
      </c>
      <c r="AE1725">
        <v>-8.237242054008</v>
      </c>
      <c r="AF1725">
        <v>-657.41392159690804</v>
      </c>
      <c r="AG1725">
        <v>3.5099999999996601</v>
      </c>
      <c r="AI1725" s="1"/>
      <c r="AL1725">
        <v>1713</v>
      </c>
      <c r="AM1725">
        <v>3.45424</v>
      </c>
      <c r="AN1725">
        <v>0</v>
      </c>
      <c r="AO1725">
        <v>0</v>
      </c>
    </row>
    <row r="1726" spans="2:41" x14ac:dyDescent="0.2">
      <c r="B1726">
        <v>1717</v>
      </c>
      <c r="C1726">
        <v>-8.2919884175955794</v>
      </c>
      <c r="D1726">
        <v>-1307.47690250097</v>
      </c>
      <c r="E1726">
        <v>3.4719999999996598</v>
      </c>
      <c r="I1726" s="5">
        <f t="shared" si="236"/>
        <v>-1.398303829283229</v>
      </c>
      <c r="J1726">
        <f t="shared" si="237"/>
        <v>1</v>
      </c>
      <c r="K1726">
        <f t="shared" si="238"/>
        <v>1</v>
      </c>
      <c r="L1726" s="1">
        <f t="shared" si="239"/>
        <v>38.279110158777669</v>
      </c>
      <c r="M1726">
        <f t="shared" si="240"/>
        <v>1.2586835644546637E-5</v>
      </c>
      <c r="N1726" s="5">
        <f t="shared" si="241"/>
        <v>0.19210341781503798</v>
      </c>
      <c r="O1726" s="5">
        <f t="shared" si="243"/>
        <v>0</v>
      </c>
      <c r="P1726" s="5">
        <f t="shared" si="244"/>
        <v>-1.398303829283229</v>
      </c>
      <c r="Q1726" s="5">
        <f t="shared" si="242"/>
        <v>0</v>
      </c>
      <c r="Y1726">
        <v>1718</v>
      </c>
      <c r="Z1726" s="6">
        <v>3.47399999999966</v>
      </c>
      <c r="AA1726" s="5">
        <v>0</v>
      </c>
      <c r="AB1726" s="5">
        <v>0</v>
      </c>
      <c r="AD1726">
        <v>1717</v>
      </c>
      <c r="AE1726">
        <v>-8.2343696054747699</v>
      </c>
      <c r="AF1726">
        <v>-657.54407544587696</v>
      </c>
      <c r="AG1726">
        <v>3.5119999999996598</v>
      </c>
      <c r="AI1726" s="1"/>
      <c r="AL1726">
        <v>1714</v>
      </c>
      <c r="AM1726">
        <v>3.4561350000000002</v>
      </c>
      <c r="AN1726">
        <v>0</v>
      </c>
      <c r="AO1726">
        <v>0</v>
      </c>
    </row>
    <row r="1727" spans="2:41" x14ac:dyDescent="0.2">
      <c r="B1727">
        <v>1718</v>
      </c>
      <c r="C1727">
        <v>-8.2891005091590504</v>
      </c>
      <c r="D1727">
        <v>-1307.9766115919999</v>
      </c>
      <c r="E1727">
        <v>3.47399999999966</v>
      </c>
      <c r="I1727" s="5">
        <f t="shared" si="236"/>
        <v>-1.3954159208467001</v>
      </c>
      <c r="J1727">
        <f t="shared" si="237"/>
        <v>1</v>
      </c>
      <c r="K1727">
        <f t="shared" si="238"/>
        <v>1</v>
      </c>
      <c r="L1727" s="1">
        <f t="shared" si="239"/>
        <v>38.301160337440564</v>
      </c>
      <c r="M1727">
        <f t="shared" si="240"/>
        <v>1.2530754181873015E-5</v>
      </c>
      <c r="N1727" s="5">
        <f t="shared" si="241"/>
        <v>0.19113738639485434</v>
      </c>
      <c r="O1727" s="5">
        <f t="shared" si="243"/>
        <v>0</v>
      </c>
      <c r="P1727" s="5">
        <f t="shared" si="244"/>
        <v>-1.3954159208467001</v>
      </c>
      <c r="Q1727" s="5">
        <f t="shared" si="242"/>
        <v>0</v>
      </c>
      <c r="Y1727">
        <v>1719</v>
      </c>
      <c r="Z1727" s="6">
        <v>3.4759999999996598</v>
      </c>
      <c r="AA1727" s="5">
        <v>0</v>
      </c>
      <c r="AB1727" s="5">
        <v>0</v>
      </c>
      <c r="AD1727">
        <v>1718</v>
      </c>
      <c r="AE1727">
        <v>-8.2314982379272905</v>
      </c>
      <c r="AF1727">
        <v>-657.66783123973096</v>
      </c>
      <c r="AG1727">
        <v>3.5139999999996601</v>
      </c>
      <c r="AI1727" s="1"/>
      <c r="AL1727">
        <v>1715</v>
      </c>
      <c r="AM1727">
        <v>3.4580299999999999</v>
      </c>
      <c r="AN1727">
        <v>0</v>
      </c>
      <c r="AO1727">
        <v>0</v>
      </c>
    </row>
    <row r="1728" spans="2:41" x14ac:dyDescent="0.2">
      <c r="B1728">
        <v>1719</v>
      </c>
      <c r="C1728">
        <v>-8.2862131736438105</v>
      </c>
      <c r="D1728">
        <v>-1308.46389404403</v>
      </c>
      <c r="E1728">
        <v>3.4759999999996598</v>
      </c>
      <c r="I1728" s="5">
        <f t="shared" si="236"/>
        <v>-1.3925285853314602</v>
      </c>
      <c r="J1728">
        <f t="shared" si="237"/>
        <v>1</v>
      </c>
      <c r="K1728">
        <f t="shared" si="238"/>
        <v>1</v>
      </c>
      <c r="L1728" s="1">
        <f t="shared" si="239"/>
        <v>38.323210516103451</v>
      </c>
      <c r="M1728">
        <f t="shared" si="240"/>
        <v>1.2474923680771407E-5</v>
      </c>
      <c r="N1728" s="5">
        <f t="shared" si="241"/>
        <v>0.19017629246370679</v>
      </c>
      <c r="O1728" s="5">
        <f t="shared" si="243"/>
        <v>0</v>
      </c>
      <c r="P1728" s="5">
        <f t="shared" si="244"/>
        <v>-1.3925285853314602</v>
      </c>
      <c r="Q1728" s="5">
        <f t="shared" si="242"/>
        <v>0</v>
      </c>
      <c r="Y1728">
        <v>1720</v>
      </c>
      <c r="Z1728" s="6">
        <v>3.47799999999966</v>
      </c>
      <c r="AA1728" s="5">
        <v>0</v>
      </c>
      <c r="AB1728" s="5">
        <v>0</v>
      </c>
      <c r="AD1728">
        <v>1719</v>
      </c>
      <c r="AE1728">
        <v>-8.2286279780775704</v>
      </c>
      <c r="AF1728">
        <v>-657.78517905745298</v>
      </c>
      <c r="AG1728">
        <v>3.5159999999996598</v>
      </c>
      <c r="AI1728" s="1"/>
      <c r="AL1728">
        <v>1716</v>
      </c>
      <c r="AM1728">
        <v>3.4599250000000001</v>
      </c>
      <c r="AN1728">
        <v>0</v>
      </c>
      <c r="AO1728">
        <v>0</v>
      </c>
    </row>
    <row r="1729" spans="2:41" x14ac:dyDescent="0.2">
      <c r="B1729">
        <v>1720</v>
      </c>
      <c r="C1729">
        <v>-8.2833264378222697</v>
      </c>
      <c r="D1729">
        <v>-1308.93873096331</v>
      </c>
      <c r="E1729">
        <v>3.47799999999966</v>
      </c>
      <c r="I1729" s="5">
        <f t="shared" si="236"/>
        <v>-1.3896418495099194</v>
      </c>
      <c r="J1729">
        <f t="shared" si="237"/>
        <v>1</v>
      </c>
      <c r="K1729">
        <f t="shared" si="238"/>
        <v>1</v>
      </c>
      <c r="L1729" s="1">
        <f t="shared" si="239"/>
        <v>38.345260694766345</v>
      </c>
      <c r="M1729">
        <f t="shared" si="240"/>
        <v>1.2419343008630541E-5</v>
      </c>
      <c r="N1729" s="5">
        <f t="shared" si="241"/>
        <v>0.18922011024741381</v>
      </c>
      <c r="O1729" s="5">
        <f t="shared" si="243"/>
        <v>0</v>
      </c>
      <c r="P1729" s="5">
        <f t="shared" si="244"/>
        <v>-1.3896418495099194</v>
      </c>
      <c r="Q1729" s="5">
        <f t="shared" si="242"/>
        <v>0</v>
      </c>
      <c r="Y1729">
        <v>1721</v>
      </c>
      <c r="Z1729" s="6">
        <v>3.4799999999996598</v>
      </c>
      <c r="AA1729" s="5">
        <v>0</v>
      </c>
      <c r="AB1729" s="5">
        <v>0</v>
      </c>
      <c r="AD1729">
        <v>1720</v>
      </c>
      <c r="AE1729">
        <v>-8.2257588526353604</v>
      </c>
      <c r="AF1729">
        <v>-657.89610897309501</v>
      </c>
      <c r="AG1729">
        <v>3.5179999999996601</v>
      </c>
      <c r="AI1729" s="1"/>
      <c r="AL1729">
        <v>1717</v>
      </c>
      <c r="AM1729">
        <v>3.4618199999999999</v>
      </c>
      <c r="AN1729">
        <v>0</v>
      </c>
      <c r="AO1729">
        <v>0</v>
      </c>
    </row>
    <row r="1730" spans="2:41" x14ac:dyDescent="0.2">
      <c r="B1730">
        <v>1721</v>
      </c>
      <c r="C1730">
        <v>-8.2804403284623795</v>
      </c>
      <c r="D1730">
        <v>-1309.40110337957</v>
      </c>
      <c r="E1730">
        <v>3.4799999999996598</v>
      </c>
      <c r="I1730" s="5">
        <f t="shared" si="236"/>
        <v>-1.3867557401500292</v>
      </c>
      <c r="J1730">
        <f t="shared" si="237"/>
        <v>1</v>
      </c>
      <c r="K1730">
        <f t="shared" si="238"/>
        <v>1</v>
      </c>
      <c r="L1730" s="1">
        <f t="shared" si="239"/>
        <v>38.36731087342924</v>
      </c>
      <c r="M1730">
        <f t="shared" si="240"/>
        <v>1.2364011038034694E-5</v>
      </c>
      <c r="N1730" s="5">
        <f t="shared" si="241"/>
        <v>0.18826881411015817</v>
      </c>
      <c r="O1730" s="5">
        <f t="shared" si="243"/>
        <v>0</v>
      </c>
      <c r="P1730" s="5">
        <f t="shared" si="244"/>
        <v>-1.3867557401500292</v>
      </c>
      <c r="Q1730" s="5">
        <f t="shared" si="242"/>
        <v>0</v>
      </c>
      <c r="Y1730">
        <v>1722</v>
      </c>
      <c r="Z1730" s="6">
        <v>3.48199999999966</v>
      </c>
      <c r="AA1730" s="5">
        <v>0</v>
      </c>
      <c r="AB1730" s="5">
        <v>0</v>
      </c>
      <c r="AD1730">
        <v>1721</v>
      </c>
      <c r="AE1730">
        <v>-8.22289088830812</v>
      </c>
      <c r="AF1730">
        <v>-658.00061105834902</v>
      </c>
      <c r="AG1730">
        <v>3.5199999999996598</v>
      </c>
      <c r="AI1730" s="1"/>
      <c r="AL1730">
        <v>1718</v>
      </c>
      <c r="AM1730">
        <v>3.4637150000000001</v>
      </c>
      <c r="AN1730">
        <v>0</v>
      </c>
      <c r="AO1730">
        <v>0</v>
      </c>
    </row>
    <row r="1731" spans="2:41" x14ac:dyDescent="0.2">
      <c r="B1731">
        <v>1722</v>
      </c>
      <c r="C1731">
        <v>-8.2775548723278902</v>
      </c>
      <c r="D1731">
        <v>-1309.85099224798</v>
      </c>
      <c r="E1731">
        <v>3.48199999999966</v>
      </c>
      <c r="I1731" s="5">
        <f t="shared" si="236"/>
        <v>-1.3838702840155399</v>
      </c>
      <c r="J1731">
        <f t="shared" si="237"/>
        <v>1</v>
      </c>
      <c r="K1731">
        <f t="shared" si="238"/>
        <v>1</v>
      </c>
      <c r="L1731" s="1">
        <f t="shared" si="239"/>
        <v>38.389361052092134</v>
      </c>
      <c r="M1731">
        <f t="shared" si="240"/>
        <v>1.2308926646739048E-5</v>
      </c>
      <c r="N1731" s="5">
        <f t="shared" si="241"/>
        <v>0.18732237855371489</v>
      </c>
      <c r="O1731" s="5">
        <f t="shared" si="243"/>
        <v>0</v>
      </c>
      <c r="P1731" s="5">
        <f t="shared" si="244"/>
        <v>-1.3838702840155399</v>
      </c>
      <c r="Q1731" s="5">
        <f t="shared" si="242"/>
        <v>0</v>
      </c>
      <c r="Y1731">
        <v>1723</v>
      </c>
      <c r="Z1731" s="6">
        <v>3.4839999999996598</v>
      </c>
      <c r="AA1731" s="5">
        <v>0</v>
      </c>
      <c r="AB1731" s="5">
        <v>0</v>
      </c>
      <c r="AD1731">
        <v>1722</v>
      </c>
      <c r="AE1731">
        <v>-8.2200241118010506</v>
      </c>
      <c r="AF1731">
        <v>-658.09867538517904</v>
      </c>
      <c r="AG1731">
        <v>3.5219999999996601</v>
      </c>
      <c r="AI1731" s="1"/>
      <c r="AL1731">
        <v>1719</v>
      </c>
      <c r="AM1731">
        <v>3.4656099999999999</v>
      </c>
      <c r="AN1731">
        <v>0</v>
      </c>
      <c r="AO1731">
        <v>0</v>
      </c>
    </row>
    <row r="1732" spans="2:41" x14ac:dyDescent="0.2">
      <c r="B1732">
        <v>1723</v>
      </c>
      <c r="C1732">
        <v>-8.2746700961783901</v>
      </c>
      <c r="D1732">
        <v>-1310.2883784513999</v>
      </c>
      <c r="E1732">
        <v>3.4839999999996598</v>
      </c>
      <c r="I1732" s="5">
        <f t="shared" si="236"/>
        <v>-1.3809855078660398</v>
      </c>
      <c r="J1732">
        <f t="shared" si="237"/>
        <v>1</v>
      </c>
      <c r="K1732">
        <f t="shared" si="238"/>
        <v>1</v>
      </c>
      <c r="L1732" s="1">
        <f t="shared" si="239"/>
        <v>38.411411230755022</v>
      </c>
      <c r="M1732">
        <f t="shared" si="240"/>
        <v>1.2254088717645323E-5</v>
      </c>
      <c r="N1732" s="5">
        <f t="shared" si="241"/>
        <v>0.18638077821668536</v>
      </c>
      <c r="O1732" s="5">
        <f t="shared" si="243"/>
        <v>0</v>
      </c>
      <c r="P1732" s="5">
        <f t="shared" si="244"/>
        <v>-1.3809855078660398</v>
      </c>
      <c r="Q1732" s="5">
        <f t="shared" si="242"/>
        <v>0</v>
      </c>
      <c r="Y1732">
        <v>1724</v>
      </c>
      <c r="Z1732" s="6">
        <v>3.48599999999966</v>
      </c>
      <c r="AA1732" s="5">
        <v>0</v>
      </c>
      <c r="AB1732" s="5">
        <v>0</v>
      </c>
      <c r="AD1732">
        <v>1723</v>
      </c>
      <c r="AE1732">
        <v>-8.2171585498171105</v>
      </c>
      <c r="AF1732">
        <v>-658.19029202856302</v>
      </c>
      <c r="AG1732">
        <v>3.5239999999996598</v>
      </c>
      <c r="AI1732" s="1"/>
      <c r="AL1732">
        <v>1720</v>
      </c>
      <c r="AM1732">
        <v>3.4675050000000001</v>
      </c>
      <c r="AN1732">
        <v>0</v>
      </c>
      <c r="AO1732">
        <v>0</v>
      </c>
    </row>
    <row r="1733" spans="2:41" x14ac:dyDescent="0.2">
      <c r="B1733">
        <v>1724</v>
      </c>
      <c r="C1733">
        <v>-8.2717860267696004</v>
      </c>
      <c r="D1733">
        <v>-1310.71324280268</v>
      </c>
      <c r="E1733">
        <v>3.48599999999966</v>
      </c>
      <c r="I1733" s="5">
        <f t="shared" si="236"/>
        <v>-1.3781014384572501</v>
      </c>
      <c r="J1733">
        <f t="shared" si="237"/>
        <v>1</v>
      </c>
      <c r="K1733">
        <f t="shared" si="238"/>
        <v>1</v>
      </c>
      <c r="L1733" s="1">
        <f t="shared" si="239"/>
        <v>38.433461409417916</v>
      </c>
      <c r="M1733">
        <f t="shared" si="240"/>
        <v>1.2199496138777305E-5</v>
      </c>
      <c r="N1733" s="5">
        <f t="shared" si="241"/>
        <v>0.18544398787373312</v>
      </c>
      <c r="O1733" s="5">
        <f t="shared" si="243"/>
        <v>0</v>
      </c>
      <c r="P1733" s="5">
        <f t="shared" si="244"/>
        <v>-1.3781014384572501</v>
      </c>
      <c r="Q1733" s="5">
        <f t="shared" si="242"/>
        <v>0</v>
      </c>
      <c r="Y1733">
        <v>1725</v>
      </c>
      <c r="Z1733" s="6">
        <v>3.4879999999996598</v>
      </c>
      <c r="AA1733" s="5">
        <v>0</v>
      </c>
      <c r="AB1733" s="5">
        <v>0</v>
      </c>
      <c r="AD1733">
        <v>1724</v>
      </c>
      <c r="AE1733">
        <v>-8.2142942290569696</v>
      </c>
      <c r="AF1733">
        <v>-658.27545106926698</v>
      </c>
      <c r="AG1733">
        <v>3.5259999999996601</v>
      </c>
      <c r="AI1733" s="1"/>
      <c r="AL1733">
        <v>1721</v>
      </c>
      <c r="AM1733">
        <v>3.4693999999999998</v>
      </c>
      <c r="AN1733">
        <v>0</v>
      </c>
      <c r="AO1733">
        <v>0</v>
      </c>
    </row>
    <row r="1734" spans="2:41" x14ac:dyDescent="0.2">
      <c r="B1734">
        <v>1725</v>
      </c>
      <c r="C1734">
        <v>-8.2689026908534498</v>
      </c>
      <c r="D1734">
        <v>-1311.12556604715</v>
      </c>
      <c r="E1734">
        <v>3.4879999999996598</v>
      </c>
      <c r="I1734" s="5">
        <f t="shared" si="236"/>
        <v>-1.3752181025410994</v>
      </c>
      <c r="J1734">
        <f t="shared" si="237"/>
        <v>1</v>
      </c>
      <c r="K1734">
        <f t="shared" si="238"/>
        <v>1</v>
      </c>
      <c r="L1734" s="1">
        <f t="shared" si="239"/>
        <v>38.45551158808081</v>
      </c>
      <c r="M1734">
        <f t="shared" si="240"/>
        <v>1.214514780325684E-5</v>
      </c>
      <c r="N1734" s="5">
        <f t="shared" si="241"/>
        <v>0.18451198243482878</v>
      </c>
      <c r="O1734" s="5">
        <f t="shared" si="243"/>
        <v>0</v>
      </c>
      <c r="P1734" s="5">
        <f t="shared" si="244"/>
        <v>-1.3752181025410994</v>
      </c>
      <c r="Q1734" s="5">
        <f t="shared" si="242"/>
        <v>0</v>
      </c>
      <c r="Y1734">
        <v>1726</v>
      </c>
      <c r="Z1734" s="6">
        <v>3.48999999999966</v>
      </c>
      <c r="AA1734" s="5">
        <v>0</v>
      </c>
      <c r="AB1734" s="5">
        <v>0</v>
      </c>
      <c r="AD1734">
        <v>1725</v>
      </c>
      <c r="AE1734">
        <v>-8.2114311762189995</v>
      </c>
      <c r="AF1734">
        <v>-658.354142596727</v>
      </c>
      <c r="AG1734">
        <v>3.5279999999996599</v>
      </c>
      <c r="AI1734" s="1"/>
      <c r="AL1734">
        <v>1722</v>
      </c>
      <c r="AM1734">
        <v>3.471295</v>
      </c>
      <c r="AN1734">
        <v>0</v>
      </c>
      <c r="AO1734">
        <v>0</v>
      </c>
    </row>
    <row r="1735" spans="2:41" x14ac:dyDescent="0.2">
      <c r="B1735">
        <v>1726</v>
      </c>
      <c r="C1735">
        <v>-8.2660201151782804</v>
      </c>
      <c r="D1735">
        <v>-1311.5253288653601</v>
      </c>
      <c r="E1735">
        <v>3.48999999999966</v>
      </c>
      <c r="I1735" s="5">
        <f t="shared" si="236"/>
        <v>-1.3723355268659301</v>
      </c>
      <c r="J1735">
        <f t="shared" si="237"/>
        <v>1</v>
      </c>
      <c r="K1735">
        <f t="shared" si="238"/>
        <v>1</v>
      </c>
      <c r="L1735" s="1">
        <f t="shared" si="239"/>
        <v>38.477561766743705</v>
      </c>
      <c r="M1735">
        <f t="shared" si="240"/>
        <v>1.2091042609279642E-5</v>
      </c>
      <c r="N1735" s="5">
        <f t="shared" si="241"/>
        <v>0.1835847369444952</v>
      </c>
      <c r="O1735" s="5">
        <f t="shared" si="243"/>
        <v>0</v>
      </c>
      <c r="P1735" s="5">
        <f t="shared" si="244"/>
        <v>-1.3723355268659301</v>
      </c>
      <c r="Q1735" s="5">
        <f t="shared" si="242"/>
        <v>0</v>
      </c>
      <c r="Y1735">
        <v>1727</v>
      </c>
      <c r="Z1735" s="6">
        <v>3.4919999999996598</v>
      </c>
      <c r="AA1735" s="5">
        <v>0</v>
      </c>
      <c r="AB1735" s="5">
        <v>0</v>
      </c>
      <c r="AD1735">
        <v>1726</v>
      </c>
      <c r="AE1735">
        <v>-8.2085694179992394</v>
      </c>
      <c r="AF1735">
        <v>-658.426356711994</v>
      </c>
      <c r="AG1735">
        <v>3.5299999999996601</v>
      </c>
      <c r="AI1735" s="1"/>
      <c r="AL1735">
        <v>1723</v>
      </c>
      <c r="AM1735">
        <v>3.4731900000000002</v>
      </c>
      <c r="AN1735">
        <v>0</v>
      </c>
      <c r="AO1735">
        <v>0</v>
      </c>
    </row>
    <row r="1736" spans="2:41" x14ac:dyDescent="0.2">
      <c r="B1736">
        <v>1727</v>
      </c>
      <c r="C1736">
        <v>-8.2631383264889795</v>
      </c>
      <c r="D1736">
        <v>-1311.9125118759</v>
      </c>
      <c r="E1736">
        <v>3.4919999999996598</v>
      </c>
      <c r="I1736" s="5">
        <f t="shared" si="236"/>
        <v>-1.3694537381766292</v>
      </c>
      <c r="J1736">
        <f t="shared" si="237"/>
        <v>1</v>
      </c>
      <c r="K1736">
        <f t="shared" si="238"/>
        <v>1</v>
      </c>
      <c r="L1736" s="1">
        <f t="shared" si="239"/>
        <v>38.499611945406592</v>
      </c>
      <c r="M1736">
        <f t="shared" si="240"/>
        <v>1.2037179460091376E-5</v>
      </c>
      <c r="N1736" s="5">
        <f t="shared" si="241"/>
        <v>0.18266222658105927</v>
      </c>
      <c r="O1736" s="5">
        <f t="shared" si="243"/>
        <v>0</v>
      </c>
      <c r="P1736" s="5">
        <f t="shared" si="244"/>
        <v>-1.3694537381766292</v>
      </c>
      <c r="Q1736" s="5">
        <f t="shared" si="242"/>
        <v>0</v>
      </c>
      <c r="Y1736">
        <v>1728</v>
      </c>
      <c r="Z1736" s="6">
        <v>3.49399999999966</v>
      </c>
      <c r="AA1736" s="5">
        <v>0</v>
      </c>
      <c r="AB1736" s="5">
        <v>0</v>
      </c>
      <c r="AD1736">
        <v>1727</v>
      </c>
      <c r="AE1736">
        <v>-8.2057089810913304</v>
      </c>
      <c r="AF1736">
        <v>-658.49208353074903</v>
      </c>
      <c r="AG1736">
        <v>3.5319999999996501</v>
      </c>
      <c r="AI1736" s="1"/>
      <c r="AL1736">
        <v>1724</v>
      </c>
      <c r="AM1736">
        <v>3.475085</v>
      </c>
      <c r="AN1736">
        <v>0</v>
      </c>
      <c r="AO1736">
        <v>0</v>
      </c>
    </row>
    <row r="1737" spans="2:41" x14ac:dyDescent="0.2">
      <c r="B1737">
        <v>1728</v>
      </c>
      <c r="C1737">
        <v>-8.2602573515270699</v>
      </c>
      <c r="D1737">
        <v>-1312.2870956384099</v>
      </c>
      <c r="E1737">
        <v>3.49399999999966</v>
      </c>
      <c r="I1737" s="5">
        <f t="shared" si="236"/>
        <v>-1.3665727632147195</v>
      </c>
      <c r="J1737">
        <f t="shared" si="237"/>
        <v>1</v>
      </c>
      <c r="K1737">
        <f t="shared" si="238"/>
        <v>1</v>
      </c>
      <c r="L1737" s="1">
        <f t="shared" si="239"/>
        <v>38.521662124069486</v>
      </c>
      <c r="M1737">
        <f t="shared" si="240"/>
        <v>1.1983557263963778E-5</v>
      </c>
      <c r="N1737" s="5">
        <f t="shared" si="241"/>
        <v>0.18174442665590659</v>
      </c>
      <c r="O1737" s="5">
        <f t="shared" si="243"/>
        <v>0</v>
      </c>
      <c r="P1737" s="5">
        <f t="shared" si="244"/>
        <v>-1.3665727632147195</v>
      </c>
      <c r="Q1737" s="5">
        <f t="shared" si="242"/>
        <v>0</v>
      </c>
      <c r="Y1737">
        <v>1729</v>
      </c>
      <c r="Z1737" s="6">
        <v>3.4959999999996598</v>
      </c>
      <c r="AA1737" s="5">
        <v>0</v>
      </c>
      <c r="AB1737" s="5">
        <v>0</v>
      </c>
      <c r="AD1737">
        <v>1728</v>
      </c>
      <c r="AE1737">
        <v>-8.2028498921864408</v>
      </c>
      <c r="AF1737">
        <v>-658.55131318639803</v>
      </c>
      <c r="AG1737">
        <v>3.5339999999996499</v>
      </c>
      <c r="AI1737" s="1"/>
      <c r="AL1737">
        <v>1725</v>
      </c>
      <c r="AM1737">
        <v>3.4769800000000002</v>
      </c>
      <c r="AN1737">
        <v>0</v>
      </c>
      <c r="AO1737">
        <v>0</v>
      </c>
    </row>
    <row r="1738" spans="2:41" x14ac:dyDescent="0.2">
      <c r="B1738">
        <v>1729</v>
      </c>
      <c r="C1738">
        <v>-8.2573772170309301</v>
      </c>
      <c r="D1738">
        <v>-1312.64906065678</v>
      </c>
      <c r="E1738">
        <v>3.4959999999996598</v>
      </c>
      <c r="I1738" s="5">
        <f t="shared" ref="I1738:I1801" si="245">C1738-$C$4009</f>
        <v>-1.3636926287185798</v>
      </c>
      <c r="J1738">
        <f t="shared" ref="J1738:J1801" si="246">MIN(1,MAX(0,(E1738-$K$3)/($K$4-$K$3)))</f>
        <v>1</v>
      </c>
      <c r="K1738">
        <f t="shared" ref="K1738:K1801" si="247">10*J1738^3-15*J1738^4+6*J1738^5</f>
        <v>1</v>
      </c>
      <c r="L1738" s="1">
        <f t="shared" ref="L1738:L1801" si="248">E1738/$M$5</f>
        <v>38.543712302732381</v>
      </c>
      <c r="M1738">
        <f t="shared" ref="M1738:M1801" si="249">0.18175*EXP(-3.1998*L1738)+0.50986*EXP(-0.94229*L1738)+0.28022*EXP(-0.4029*L1738)+0.02817*EXP(-0.20162*L1738)</f>
        <v>1.1930174934170996E-5</v>
      </c>
      <c r="N1738" s="5">
        <f t="shared" ref="N1738:N1801" si="250">14.3996*$M$1*$M$3*(1/E1738)*M1738</f>
        <v>0.18083131261274249</v>
      </c>
      <c r="O1738" s="5">
        <f t="shared" si="243"/>
        <v>0</v>
      </c>
      <c r="P1738" s="5">
        <f t="shared" si="244"/>
        <v>-1.3636926287185798</v>
      </c>
      <c r="Q1738" s="5">
        <f t="shared" si="242"/>
        <v>0</v>
      </c>
      <c r="Y1738">
        <v>1730</v>
      </c>
      <c r="Z1738" s="6">
        <v>3.49799999999966</v>
      </c>
      <c r="AA1738" s="5">
        <v>0</v>
      </c>
      <c r="AB1738" s="5">
        <v>0</v>
      </c>
      <c r="AD1738">
        <v>1729</v>
      </c>
      <c r="AE1738">
        <v>-8.1999921779732396</v>
      </c>
      <c r="AF1738">
        <v>-658.60403583322898</v>
      </c>
      <c r="AG1738">
        <v>3.5359999999996501</v>
      </c>
      <c r="AI1738" s="1"/>
      <c r="AL1738">
        <v>1726</v>
      </c>
      <c r="AM1738">
        <v>3.4788749999999999</v>
      </c>
      <c r="AN1738">
        <v>0</v>
      </c>
      <c r="AO1738">
        <v>0</v>
      </c>
    </row>
    <row r="1739" spans="2:41" x14ac:dyDescent="0.2">
      <c r="B1739">
        <v>1730</v>
      </c>
      <c r="C1739">
        <v>-8.2544979497358906</v>
      </c>
      <c r="D1739">
        <v>-1312.9983873825099</v>
      </c>
      <c r="E1739">
        <v>3.49799999999966</v>
      </c>
      <c r="I1739" s="5">
        <f t="shared" si="245"/>
        <v>-1.3608133614235403</v>
      </c>
      <c r="J1739">
        <f t="shared" si="246"/>
        <v>1</v>
      </c>
      <c r="K1739">
        <f t="shared" si="247"/>
        <v>1</v>
      </c>
      <c r="L1739" s="1">
        <f t="shared" si="248"/>
        <v>38.565762481395275</v>
      </c>
      <c r="M1739">
        <f t="shared" si="249"/>
        <v>1.1877031388965949E-5</v>
      </c>
      <c r="N1739" s="5">
        <f t="shared" si="250"/>
        <v>0.17992286002685537</v>
      </c>
      <c r="O1739" s="5">
        <f t="shared" si="243"/>
        <v>0</v>
      </c>
      <c r="P1739" s="5">
        <f t="shared" si="244"/>
        <v>-1.3608133614235403</v>
      </c>
      <c r="Q1739" s="5">
        <f t="shared" ref="Q1739:Q1802" si="251">-(O1738-O1740)/(E1738-E1740)</f>
        <v>0</v>
      </c>
      <c r="Y1739">
        <v>1731</v>
      </c>
      <c r="Z1739" s="6">
        <v>3.4999999999996598</v>
      </c>
      <c r="AA1739" s="5">
        <v>0</v>
      </c>
      <c r="AB1739" s="5">
        <v>0</v>
      </c>
      <c r="AD1739">
        <v>1730</v>
      </c>
      <c r="AE1739">
        <v>-8.1971358651377493</v>
      </c>
      <c r="AF1739">
        <v>-658.65024164964802</v>
      </c>
      <c r="AG1739">
        <v>3.5379999999996499</v>
      </c>
      <c r="AI1739" s="1"/>
      <c r="AL1739">
        <v>1727</v>
      </c>
      <c r="AM1739">
        <v>3.4807700000000001</v>
      </c>
      <c r="AN1739">
        <v>0</v>
      </c>
      <c r="AO1739">
        <v>0</v>
      </c>
    </row>
    <row r="1740" spans="2:41" x14ac:dyDescent="0.2">
      <c r="B1740">
        <v>1731</v>
      </c>
      <c r="C1740">
        <v>-8.2516195763742708</v>
      </c>
      <c r="D1740">
        <v>-1313.3350562181899</v>
      </c>
      <c r="E1740">
        <v>3.4999999999996598</v>
      </c>
      <c r="I1740" s="5">
        <f t="shared" si="245"/>
        <v>-1.3579349880619205</v>
      </c>
      <c r="J1740">
        <f t="shared" si="246"/>
        <v>1</v>
      </c>
      <c r="K1740">
        <f t="shared" si="247"/>
        <v>1</v>
      </c>
      <c r="L1740" s="1">
        <f t="shared" si="248"/>
        <v>38.587812660058162</v>
      </c>
      <c r="M1740">
        <f t="shared" si="249"/>
        <v>1.182412555155686E-5</v>
      </c>
      <c r="N1740" s="5">
        <f t="shared" si="250"/>
        <v>0.17901904460438575</v>
      </c>
      <c r="O1740" s="5">
        <f t="shared" si="243"/>
        <v>0</v>
      </c>
      <c r="P1740" s="5">
        <f t="shared" si="244"/>
        <v>-1.3579349880619205</v>
      </c>
      <c r="Q1740" s="5">
        <f t="shared" si="251"/>
        <v>0</v>
      </c>
      <c r="Y1740">
        <v>1732</v>
      </c>
      <c r="Z1740" s="6">
        <v>3.5019999999996601</v>
      </c>
      <c r="AA1740" s="5">
        <v>0</v>
      </c>
      <c r="AB1740" s="5">
        <v>0</v>
      </c>
      <c r="AD1740">
        <v>1731</v>
      </c>
      <c r="AE1740">
        <v>-8.1942809803632706</v>
      </c>
      <c r="AF1740">
        <v>-658.68992084148101</v>
      </c>
      <c r="AG1740">
        <v>3.5399999999996501</v>
      </c>
      <c r="AI1740" s="1"/>
      <c r="AL1740">
        <v>1728</v>
      </c>
      <c r="AM1740">
        <v>3.4826649999999999</v>
      </c>
      <c r="AN1740">
        <v>0</v>
      </c>
      <c r="AO1740">
        <v>0</v>
      </c>
    </row>
    <row r="1741" spans="2:41" x14ac:dyDescent="0.2">
      <c r="B1741">
        <v>1732</v>
      </c>
      <c r="C1741">
        <v>-8.24874212367566</v>
      </c>
      <c r="D1741">
        <v>-1313.6590475212499</v>
      </c>
      <c r="E1741">
        <v>3.5019999999996601</v>
      </c>
      <c r="I1741" s="5">
        <f t="shared" si="245"/>
        <v>-1.3550575353633096</v>
      </c>
      <c r="J1741">
        <f t="shared" si="246"/>
        <v>1</v>
      </c>
      <c r="K1741">
        <f t="shared" si="247"/>
        <v>1</v>
      </c>
      <c r="L1741" s="1">
        <f t="shared" si="248"/>
        <v>38.609862838721057</v>
      </c>
      <c r="M1741">
        <f t="shared" si="249"/>
        <v>1.1771456350083854E-5</v>
      </c>
      <c r="N1741" s="5">
        <f t="shared" si="250"/>
        <v>0.17811984218159815</v>
      </c>
      <c r="O1741" s="5">
        <f t="shared" si="243"/>
        <v>0</v>
      </c>
      <c r="P1741" s="5">
        <f t="shared" si="244"/>
        <v>-1.3550575353633096</v>
      </c>
      <c r="Q1741" s="5">
        <f t="shared" si="251"/>
        <v>0</v>
      </c>
      <c r="Y1741">
        <v>1733</v>
      </c>
      <c r="Z1741" s="6">
        <v>3.5039999999996598</v>
      </c>
      <c r="AA1741" s="5">
        <v>0</v>
      </c>
      <c r="AB1741" s="5">
        <v>0</v>
      </c>
      <c r="AD1741">
        <v>1732</v>
      </c>
      <c r="AE1741">
        <v>-8.1914275503302392</v>
      </c>
      <c r="AF1741">
        <v>-658.72306364534404</v>
      </c>
      <c r="AG1741">
        <v>3.5419999999996499</v>
      </c>
      <c r="AI1741" s="1"/>
      <c r="AL1741">
        <v>1729</v>
      </c>
      <c r="AM1741">
        <v>3.4845600000000001</v>
      </c>
      <c r="AN1741">
        <v>0</v>
      </c>
      <c r="AO1741">
        <v>0</v>
      </c>
    </row>
    <row r="1742" spans="2:41" x14ac:dyDescent="0.2">
      <c r="B1742">
        <v>1733</v>
      </c>
      <c r="C1742">
        <v>-8.2458656183668406</v>
      </c>
      <c r="D1742">
        <v>-1313.97034160775</v>
      </c>
      <c r="E1742">
        <v>3.5039999999996598</v>
      </c>
      <c r="I1742" s="5">
        <f t="shared" si="245"/>
        <v>-1.3521810300544903</v>
      </c>
      <c r="J1742">
        <f t="shared" si="246"/>
        <v>1</v>
      </c>
      <c r="K1742">
        <f t="shared" si="247"/>
        <v>1</v>
      </c>
      <c r="L1742" s="1">
        <f t="shared" si="248"/>
        <v>38.631913017383951</v>
      </c>
      <c r="M1742">
        <f t="shared" si="249"/>
        <v>1.171902271759576E-5</v>
      </c>
      <c r="N1742" s="5">
        <f t="shared" si="250"/>
        <v>0.17722522872415936</v>
      </c>
      <c r="O1742" s="5">
        <f t="shared" si="243"/>
        <v>0</v>
      </c>
      <c r="P1742" s="5">
        <f t="shared" si="244"/>
        <v>-1.3521810300544903</v>
      </c>
      <c r="Q1742" s="5">
        <f t="shared" si="251"/>
        <v>0</v>
      </c>
      <c r="Y1742">
        <v>1734</v>
      </c>
      <c r="Z1742" s="6">
        <v>3.5059999999996601</v>
      </c>
      <c r="AA1742" s="5">
        <v>0</v>
      </c>
      <c r="AB1742" s="5">
        <v>0</v>
      </c>
      <c r="AD1742">
        <v>1733</v>
      </c>
      <c r="AE1742">
        <v>-8.18857560171611</v>
      </c>
      <c r="AF1742">
        <v>-658.74966033208</v>
      </c>
      <c r="AG1742">
        <v>3.5439999999996501</v>
      </c>
      <c r="AI1742" s="1"/>
      <c r="AL1742">
        <v>1730</v>
      </c>
      <c r="AM1742">
        <v>3.4864549999999999</v>
      </c>
      <c r="AN1742">
        <v>0</v>
      </c>
      <c r="AO1742">
        <v>0</v>
      </c>
    </row>
    <row r="1743" spans="2:41" x14ac:dyDescent="0.2">
      <c r="B1743">
        <v>1734</v>
      </c>
      <c r="C1743">
        <v>-8.2429900871719504</v>
      </c>
      <c r="D1743">
        <v>-1314.2689187564199</v>
      </c>
      <c r="E1743">
        <v>3.5059999999996601</v>
      </c>
      <c r="I1743" s="5">
        <f t="shared" si="245"/>
        <v>-1.3493054988596</v>
      </c>
      <c r="J1743">
        <f t="shared" si="246"/>
        <v>1</v>
      </c>
      <c r="K1743">
        <f t="shared" si="247"/>
        <v>1</v>
      </c>
      <c r="L1743" s="1">
        <f t="shared" si="248"/>
        <v>38.653963196046845</v>
      </c>
      <c r="M1743">
        <f t="shared" si="249"/>
        <v>1.1666823592026936E-5</v>
      </c>
      <c r="N1743" s="5">
        <f t="shared" si="250"/>
        <v>0.17633518032641862</v>
      </c>
      <c r="O1743" s="5">
        <f t="shared" si="243"/>
        <v>0</v>
      </c>
      <c r="P1743" s="5">
        <f t="shared" si="244"/>
        <v>-1.3493054988596</v>
      </c>
      <c r="Q1743" s="5">
        <f t="shared" si="251"/>
        <v>0</v>
      </c>
      <c r="Y1743">
        <v>1735</v>
      </c>
      <c r="Z1743" s="6">
        <v>3.5079999999996598</v>
      </c>
      <c r="AA1743" s="5">
        <v>0</v>
      </c>
      <c r="AB1743" s="5">
        <v>0</v>
      </c>
      <c r="AD1743">
        <v>1734</v>
      </c>
      <c r="AE1743">
        <v>-8.1857251611952098</v>
      </c>
      <c r="AF1743">
        <v>-658.76970121026102</v>
      </c>
      <c r="AG1743">
        <v>3.5459999999996499</v>
      </c>
      <c r="AI1743" s="1"/>
      <c r="AL1743">
        <v>1731</v>
      </c>
      <c r="AM1743">
        <v>3.4883500000000001</v>
      </c>
      <c r="AN1743">
        <v>0</v>
      </c>
      <c r="AO1743">
        <v>0</v>
      </c>
    </row>
    <row r="1744" spans="2:41" x14ac:dyDescent="0.2">
      <c r="B1744">
        <v>1735</v>
      </c>
      <c r="C1744">
        <v>-8.2401155568126292</v>
      </c>
      <c r="D1744">
        <v>-1314.5547592128601</v>
      </c>
      <c r="E1744">
        <v>3.5079999999996598</v>
      </c>
      <c r="I1744" s="5">
        <f t="shared" si="245"/>
        <v>-1.3464309685002789</v>
      </c>
      <c r="J1744">
        <f t="shared" si="246"/>
        <v>1</v>
      </c>
      <c r="K1744">
        <f t="shared" si="247"/>
        <v>1</v>
      </c>
      <c r="L1744" s="1">
        <f t="shared" si="248"/>
        <v>38.676013374709733</v>
      </c>
      <c r="M1744">
        <f t="shared" si="249"/>
        <v>1.1614857916174267E-5</v>
      </c>
      <c r="N1744" s="5">
        <f t="shared" si="250"/>
        <v>0.17544967321069377</v>
      </c>
      <c r="O1744" s="5">
        <f t="shared" si="243"/>
        <v>0</v>
      </c>
      <c r="P1744" s="5">
        <f t="shared" si="244"/>
        <v>-1.3464309685002789</v>
      </c>
      <c r="Q1744" s="5">
        <f t="shared" si="251"/>
        <v>0</v>
      </c>
      <c r="Y1744">
        <v>1736</v>
      </c>
      <c r="Z1744" s="6">
        <v>3.5099999999996601</v>
      </c>
      <c r="AA1744" s="5">
        <v>0</v>
      </c>
      <c r="AB1744" s="5">
        <v>0</v>
      </c>
      <c r="AD1744">
        <v>1735</v>
      </c>
      <c r="AE1744">
        <v>-8.1828762554385701</v>
      </c>
      <c r="AF1744">
        <v>-658.78317662975996</v>
      </c>
      <c r="AG1744">
        <v>3.5479999999996501</v>
      </c>
      <c r="AI1744" s="1"/>
      <c r="AL1744">
        <v>1732</v>
      </c>
      <c r="AM1744">
        <v>3.4902449999999998</v>
      </c>
      <c r="AN1744">
        <v>0</v>
      </c>
      <c r="AO1744">
        <v>0</v>
      </c>
    </row>
    <row r="1745" spans="2:41" x14ac:dyDescent="0.2">
      <c r="B1745">
        <v>1736</v>
      </c>
      <c r="C1745">
        <v>-8.237242054008</v>
      </c>
      <c r="D1745">
        <v>-1314.8278431938199</v>
      </c>
      <c r="E1745">
        <v>3.5099999999996601</v>
      </c>
      <c r="I1745" s="5">
        <f t="shared" si="245"/>
        <v>-1.3435574656956497</v>
      </c>
      <c r="J1745">
        <f t="shared" si="246"/>
        <v>1</v>
      </c>
      <c r="K1745">
        <f t="shared" si="247"/>
        <v>1</v>
      </c>
      <c r="L1745" s="1">
        <f t="shared" si="248"/>
        <v>38.698063553372627</v>
      </c>
      <c r="M1745">
        <f t="shared" si="249"/>
        <v>1.1563124637674223E-5</v>
      </c>
      <c r="N1745" s="5">
        <f t="shared" si="250"/>
        <v>0.17456868372655984</v>
      </c>
      <c r="O1745" s="5">
        <f t="shared" si="243"/>
        <v>0</v>
      </c>
      <c r="P1745" s="5">
        <f t="shared" si="244"/>
        <v>-1.3435574656956497</v>
      </c>
      <c r="Q1745" s="5">
        <f t="shared" si="251"/>
        <v>0</v>
      </c>
      <c r="Y1745">
        <v>1737</v>
      </c>
      <c r="Z1745" s="6">
        <v>3.5119999999996598</v>
      </c>
      <c r="AA1745" s="5">
        <v>0</v>
      </c>
      <c r="AB1745" s="5">
        <v>0</v>
      </c>
      <c r="AD1745">
        <v>1736</v>
      </c>
      <c r="AE1745">
        <v>-8.1800289111137108</v>
      </c>
      <c r="AF1745">
        <v>-658.79007698538703</v>
      </c>
      <c r="AG1745">
        <v>3.5499999999996499</v>
      </c>
      <c r="AI1745" s="1"/>
      <c r="AL1745">
        <v>1733</v>
      </c>
      <c r="AM1745">
        <v>3.49214</v>
      </c>
      <c r="AN1745">
        <v>0</v>
      </c>
      <c r="AO1745">
        <v>0</v>
      </c>
    </row>
    <row r="1746" spans="2:41" x14ac:dyDescent="0.2">
      <c r="B1746">
        <v>1737</v>
      </c>
      <c r="C1746">
        <v>-8.2343696054747699</v>
      </c>
      <c r="D1746">
        <v>-1315.08815089175</v>
      </c>
      <c r="E1746">
        <v>3.5119999999996598</v>
      </c>
      <c r="I1746" s="5">
        <f t="shared" si="245"/>
        <v>-1.3406850171624196</v>
      </c>
      <c r="J1746">
        <f t="shared" si="246"/>
        <v>1</v>
      </c>
      <c r="K1746">
        <f t="shared" si="247"/>
        <v>1</v>
      </c>
      <c r="L1746" s="1">
        <f t="shared" si="248"/>
        <v>38.720113732035522</v>
      </c>
      <c r="M1746">
        <f t="shared" si="249"/>
        <v>1.1511622708980109E-5</v>
      </c>
      <c r="N1746" s="5">
        <f t="shared" si="250"/>
        <v>0.17369218835014388</v>
      </c>
      <c r="O1746" s="5">
        <f t="shared" si="243"/>
        <v>0</v>
      </c>
      <c r="P1746" s="5">
        <f t="shared" si="244"/>
        <v>-1.3406850171624196</v>
      </c>
      <c r="Q1746" s="5">
        <f t="shared" si="251"/>
        <v>0</v>
      </c>
      <c r="Y1746">
        <v>1738</v>
      </c>
      <c r="Z1746" s="6">
        <v>3.5139999999996601</v>
      </c>
      <c r="AA1746" s="5">
        <v>0</v>
      </c>
      <c r="AB1746" s="5">
        <v>0</v>
      </c>
      <c r="AD1746">
        <v>1737</v>
      </c>
      <c r="AE1746">
        <v>-8.1771831548845295</v>
      </c>
      <c r="AF1746">
        <v>-658.79039272057196</v>
      </c>
      <c r="AG1746">
        <v>3.5519999999996501</v>
      </c>
      <c r="AI1746" s="1"/>
      <c r="AL1746">
        <v>1734</v>
      </c>
      <c r="AM1746">
        <v>3.4940349999999998</v>
      </c>
      <c r="AN1746">
        <v>0</v>
      </c>
      <c r="AO1746">
        <v>0</v>
      </c>
    </row>
    <row r="1747" spans="2:41" x14ac:dyDescent="0.2">
      <c r="B1747">
        <v>1738</v>
      </c>
      <c r="C1747">
        <v>-8.2314982379272905</v>
      </c>
      <c r="D1747">
        <v>-1315.3356624794601</v>
      </c>
      <c r="E1747">
        <v>3.5139999999996601</v>
      </c>
      <c r="I1747" s="5">
        <f t="shared" si="245"/>
        <v>-1.3378136496149402</v>
      </c>
      <c r="J1747">
        <f t="shared" si="246"/>
        <v>1</v>
      </c>
      <c r="K1747">
        <f t="shared" si="247"/>
        <v>1</v>
      </c>
      <c r="L1747" s="1">
        <f t="shared" si="248"/>
        <v>38.742163910698416</v>
      </c>
      <c r="M1747">
        <f t="shared" si="249"/>
        <v>1.1460351087339367E-5</v>
      </c>
      <c r="N1747" s="5">
        <f t="shared" si="250"/>
        <v>0.17282016368342226</v>
      </c>
      <c r="O1747" s="5">
        <f t="shared" si="243"/>
        <v>0</v>
      </c>
      <c r="P1747" s="5">
        <f t="shared" si="244"/>
        <v>-1.3378136496149402</v>
      </c>
      <c r="Q1747" s="5">
        <f t="shared" si="251"/>
        <v>0</v>
      </c>
      <c r="Y1747">
        <v>1739</v>
      </c>
      <c r="Z1747" s="6">
        <v>3.5159999999996598</v>
      </c>
      <c r="AA1747" s="5">
        <v>0</v>
      </c>
      <c r="AB1747" s="5">
        <v>0</v>
      </c>
      <c r="AD1747">
        <v>1738</v>
      </c>
      <c r="AE1747">
        <v>-8.1743390134110196</v>
      </c>
      <c r="AF1747">
        <v>-658.78411433113695</v>
      </c>
      <c r="AG1747">
        <v>3.5539999999996499</v>
      </c>
      <c r="AI1747" s="1"/>
      <c r="AL1747">
        <v>1735</v>
      </c>
      <c r="AM1747">
        <v>3.49593</v>
      </c>
      <c r="AN1747">
        <v>0</v>
      </c>
      <c r="AO1747">
        <v>0</v>
      </c>
    </row>
    <row r="1748" spans="2:41" x14ac:dyDescent="0.2">
      <c r="B1748">
        <v>1739</v>
      </c>
      <c r="C1748">
        <v>-8.2286279780775704</v>
      </c>
      <c r="D1748">
        <v>-1315.5703581149101</v>
      </c>
      <c r="E1748">
        <v>3.5159999999996598</v>
      </c>
      <c r="I1748" s="5">
        <f t="shared" si="245"/>
        <v>-1.3349433897652201</v>
      </c>
      <c r="J1748">
        <f t="shared" si="246"/>
        <v>1</v>
      </c>
      <c r="K1748">
        <f t="shared" si="247"/>
        <v>1</v>
      </c>
      <c r="L1748" s="1">
        <f t="shared" si="248"/>
        <v>38.764214089361303</v>
      </c>
      <c r="M1748">
        <f t="shared" si="249"/>
        <v>1.1409308734771012E-5</v>
      </c>
      <c r="N1748" s="5">
        <f t="shared" si="250"/>
        <v>0.17195258645352282</v>
      </c>
      <c r="O1748" s="5">
        <f t="shared" si="243"/>
        <v>0</v>
      </c>
      <c r="P1748" s="5">
        <f t="shared" si="244"/>
        <v>-1.3349433897652201</v>
      </c>
      <c r="Q1748" s="5">
        <f t="shared" si="251"/>
        <v>0</v>
      </c>
      <c r="Y1748">
        <v>1740</v>
      </c>
      <c r="Z1748" s="6">
        <v>3.5179999999996601</v>
      </c>
      <c r="AA1748" s="5">
        <v>0</v>
      </c>
      <c r="AB1748" s="5">
        <v>0</v>
      </c>
      <c r="AD1748">
        <v>1739</v>
      </c>
      <c r="AE1748">
        <v>-8.1714965133490605</v>
      </c>
      <c r="AF1748">
        <v>-658.77123236910404</v>
      </c>
      <c r="AG1748">
        <v>3.5559999999996501</v>
      </c>
      <c r="AI1748" s="1"/>
      <c r="AL1748">
        <v>1736</v>
      </c>
      <c r="AM1748">
        <v>3.4978250000000002</v>
      </c>
      <c r="AN1748">
        <v>0</v>
      </c>
      <c r="AO1748">
        <v>0</v>
      </c>
    </row>
    <row r="1749" spans="2:41" x14ac:dyDescent="0.2">
      <c r="B1749">
        <v>1740</v>
      </c>
      <c r="C1749">
        <v>-8.2257588526353604</v>
      </c>
      <c r="D1749">
        <v>-1315.79221794619</v>
      </c>
      <c r="E1749">
        <v>3.5179999999996601</v>
      </c>
      <c r="I1749" s="5">
        <f t="shared" si="245"/>
        <v>-1.3320742643230101</v>
      </c>
      <c r="J1749">
        <f t="shared" si="246"/>
        <v>1</v>
      </c>
      <c r="K1749">
        <f t="shared" si="247"/>
        <v>1</v>
      </c>
      <c r="L1749" s="1">
        <f t="shared" si="248"/>
        <v>38.786264268024198</v>
      </c>
      <c r="M1749">
        <f t="shared" si="249"/>
        <v>1.1358494618043104E-5</v>
      </c>
      <c r="N1749" s="5">
        <f t="shared" si="250"/>
        <v>0.17108943351202968</v>
      </c>
      <c r="O1749" s="5">
        <f t="shared" si="243"/>
        <v>0</v>
      </c>
      <c r="P1749" s="5">
        <f t="shared" si="244"/>
        <v>-1.3320742643230101</v>
      </c>
      <c r="Q1749" s="5">
        <f t="shared" si="251"/>
        <v>0</v>
      </c>
      <c r="Y1749">
        <v>1741</v>
      </c>
      <c r="Z1749" s="6">
        <v>3.5199999999996598</v>
      </c>
      <c r="AA1749" s="5">
        <v>0</v>
      </c>
      <c r="AB1749" s="5">
        <v>0</v>
      </c>
      <c r="AD1749">
        <v>1740</v>
      </c>
      <c r="AE1749">
        <v>-8.1686556813501792</v>
      </c>
      <c r="AF1749">
        <v>-658.75173744657502</v>
      </c>
      <c r="AG1749">
        <v>3.5579999999996499</v>
      </c>
      <c r="AI1749" s="1"/>
      <c r="AL1749">
        <v>1737</v>
      </c>
      <c r="AM1749">
        <v>3.4997199999999999</v>
      </c>
      <c r="AN1749">
        <v>0</v>
      </c>
      <c r="AO1749">
        <v>0</v>
      </c>
    </row>
    <row r="1750" spans="2:41" x14ac:dyDescent="0.2">
      <c r="B1750">
        <v>1741</v>
      </c>
      <c r="C1750">
        <v>-8.22289088830812</v>
      </c>
      <c r="D1750">
        <v>-1316.0012221167001</v>
      </c>
      <c r="E1750">
        <v>3.5199999999996598</v>
      </c>
      <c r="I1750" s="5">
        <f t="shared" si="245"/>
        <v>-1.3292062999957697</v>
      </c>
      <c r="J1750">
        <f t="shared" si="246"/>
        <v>1</v>
      </c>
      <c r="K1750">
        <f t="shared" si="247"/>
        <v>1</v>
      </c>
      <c r="L1750" s="1">
        <f t="shared" si="248"/>
        <v>38.808314446687085</v>
      </c>
      <c r="M1750">
        <f t="shared" si="249"/>
        <v>1.1307907708650562E-5</v>
      </c>
      <c r="N1750" s="5">
        <f t="shared" si="250"/>
        <v>0.17023068183429582</v>
      </c>
      <c r="O1750" s="5">
        <f t="shared" si="243"/>
        <v>0</v>
      </c>
      <c r="P1750" s="5">
        <f t="shared" si="244"/>
        <v>-1.3292062999957697</v>
      </c>
      <c r="Q1750" s="5">
        <f t="shared" si="251"/>
        <v>0</v>
      </c>
      <c r="Y1750">
        <v>1742</v>
      </c>
      <c r="Z1750" s="6">
        <v>3.5219999999996601</v>
      </c>
      <c r="AA1750" s="5">
        <v>0</v>
      </c>
      <c r="AB1750" s="5">
        <v>0</v>
      </c>
      <c r="AD1750">
        <v>1741</v>
      </c>
      <c r="AE1750">
        <v>-8.1658165440613306</v>
      </c>
      <c r="AF1750">
        <v>-658.72562023966304</v>
      </c>
      <c r="AG1750">
        <v>3.5599999999996501</v>
      </c>
      <c r="AI1750" s="1"/>
      <c r="AL1750">
        <v>1738</v>
      </c>
      <c r="AM1750">
        <v>3.5016150000000001</v>
      </c>
      <c r="AN1750">
        <v>0</v>
      </c>
      <c r="AO1750">
        <v>0</v>
      </c>
    </row>
    <row r="1751" spans="2:41" x14ac:dyDescent="0.2">
      <c r="B1751">
        <v>1742</v>
      </c>
      <c r="C1751">
        <v>-8.2200241118010506</v>
      </c>
      <c r="D1751">
        <v>-1316.1973507703599</v>
      </c>
      <c r="E1751">
        <v>3.5219999999996601</v>
      </c>
      <c r="I1751" s="5">
        <f t="shared" si="245"/>
        <v>-1.3263395234887003</v>
      </c>
      <c r="J1751">
        <f t="shared" si="246"/>
        <v>1</v>
      </c>
      <c r="K1751">
        <f t="shared" si="247"/>
        <v>1</v>
      </c>
      <c r="L1751" s="1">
        <f t="shared" si="248"/>
        <v>38.830364625349986</v>
      </c>
      <c r="M1751">
        <f t="shared" si="249"/>
        <v>1.1257546982792714E-5</v>
      </c>
      <c r="N1751" s="5">
        <f t="shared" si="250"/>
        <v>0.16937630851875363</v>
      </c>
      <c r="O1751" s="5">
        <f t="shared" si="243"/>
        <v>0</v>
      </c>
      <c r="P1751" s="5">
        <f t="shared" si="244"/>
        <v>-1.3263395234887003</v>
      </c>
      <c r="Q1751" s="5">
        <f t="shared" si="251"/>
        <v>0</v>
      </c>
      <c r="Y1751">
        <v>1743</v>
      </c>
      <c r="Z1751" s="6">
        <v>3.5239999999996598</v>
      </c>
      <c r="AA1751" s="5">
        <v>0</v>
      </c>
      <c r="AB1751" s="5">
        <v>0</v>
      </c>
      <c r="AD1751">
        <v>1742</v>
      </c>
      <c r="AE1751">
        <v>-8.1629791281245492</v>
      </c>
      <c r="AF1751">
        <v>-658.69287149248601</v>
      </c>
      <c r="AG1751">
        <v>3.5619999999996499</v>
      </c>
      <c r="AI1751" s="1"/>
      <c r="AL1751">
        <v>1739</v>
      </c>
      <c r="AM1751">
        <v>3.5035099999999999</v>
      </c>
      <c r="AN1751">
        <v>0</v>
      </c>
      <c r="AO1751">
        <v>0</v>
      </c>
    </row>
    <row r="1752" spans="2:41" x14ac:dyDescent="0.2">
      <c r="B1752">
        <v>1743</v>
      </c>
      <c r="C1752">
        <v>-8.2171585498171105</v>
      </c>
      <c r="D1752">
        <v>-1316.3805840571299</v>
      </c>
      <c r="E1752">
        <v>3.5239999999996598</v>
      </c>
      <c r="I1752" s="5">
        <f t="shared" si="245"/>
        <v>-1.3234739615047602</v>
      </c>
      <c r="J1752">
        <f t="shared" si="246"/>
        <v>1</v>
      </c>
      <c r="K1752">
        <f t="shared" si="247"/>
        <v>1</v>
      </c>
      <c r="L1752" s="1">
        <f t="shared" si="248"/>
        <v>38.852414804012874</v>
      </c>
      <c r="M1752">
        <f t="shared" si="249"/>
        <v>1.1207411421351421E-5</v>
      </c>
      <c r="N1752" s="5">
        <f t="shared" si="250"/>
        <v>0.1685262907862371</v>
      </c>
      <c r="O1752" s="5">
        <f t="shared" si="243"/>
        <v>0</v>
      </c>
      <c r="P1752" s="5">
        <f t="shared" si="244"/>
        <v>-1.3234739615047602</v>
      </c>
      <c r="Q1752" s="5">
        <f t="shared" si="251"/>
        <v>0</v>
      </c>
      <c r="Y1752">
        <v>1744</v>
      </c>
      <c r="Z1752" s="6">
        <v>3.5259999999996601</v>
      </c>
      <c r="AA1752" s="5">
        <v>0</v>
      </c>
      <c r="AB1752" s="5">
        <v>0</v>
      </c>
      <c r="AD1752">
        <v>1743</v>
      </c>
      <c r="AE1752">
        <v>-8.1601434601767195</v>
      </c>
      <c r="AF1752">
        <v>-658.65348202121095</v>
      </c>
      <c r="AG1752">
        <v>3.5639999999996501</v>
      </c>
      <c r="AI1752" s="1"/>
      <c r="AL1752">
        <v>1740</v>
      </c>
      <c r="AM1752">
        <v>3.5054050000000001</v>
      </c>
      <c r="AN1752">
        <v>0</v>
      </c>
      <c r="AO1752">
        <v>0</v>
      </c>
    </row>
    <row r="1753" spans="2:41" x14ac:dyDescent="0.2">
      <c r="B1753">
        <v>1744</v>
      </c>
      <c r="C1753">
        <v>-8.2142942290569696</v>
      </c>
      <c r="D1753">
        <v>-1316.5509021385301</v>
      </c>
      <c r="E1753">
        <v>3.5259999999996601</v>
      </c>
      <c r="I1753" s="5">
        <f t="shared" si="245"/>
        <v>-1.3206096407446193</v>
      </c>
      <c r="J1753">
        <f t="shared" si="246"/>
        <v>1</v>
      </c>
      <c r="K1753">
        <f t="shared" si="247"/>
        <v>1</v>
      </c>
      <c r="L1753" s="1">
        <f t="shared" si="248"/>
        <v>38.874464982675768</v>
      </c>
      <c r="M1753">
        <f t="shared" si="249"/>
        <v>1.1157500009868796E-5</v>
      </c>
      <c r="N1753" s="5">
        <f t="shared" si="250"/>
        <v>0.16768060597929937</v>
      </c>
      <c r="O1753" s="5">
        <f t="shared" si="243"/>
        <v>0</v>
      </c>
      <c r="P1753" s="5">
        <f t="shared" si="244"/>
        <v>-1.3206096407446193</v>
      </c>
      <c r="Q1753" s="5">
        <f t="shared" si="251"/>
        <v>0</v>
      </c>
      <c r="Y1753">
        <v>1745</v>
      </c>
      <c r="Z1753" s="6">
        <v>3.5279999999996599</v>
      </c>
      <c r="AA1753" s="5">
        <v>0</v>
      </c>
      <c r="AB1753" s="5">
        <v>0</v>
      </c>
      <c r="AD1753">
        <v>1744</v>
      </c>
      <c r="AE1753">
        <v>-8.1573095668492499</v>
      </c>
      <c r="AF1753">
        <v>-658.60744271815099</v>
      </c>
      <c r="AG1753">
        <v>3.5659999999996499</v>
      </c>
      <c r="AI1753" s="1"/>
      <c r="AL1753">
        <v>1741</v>
      </c>
      <c r="AM1753">
        <v>3.5072999999999999</v>
      </c>
      <c r="AN1753">
        <v>0</v>
      </c>
      <c r="AO1753">
        <v>0</v>
      </c>
    </row>
    <row r="1754" spans="2:41" x14ac:dyDescent="0.2">
      <c r="B1754">
        <v>1745</v>
      </c>
      <c r="C1754">
        <v>-8.2114311762189995</v>
      </c>
      <c r="D1754">
        <v>-1316.7082851934499</v>
      </c>
      <c r="E1754">
        <v>3.5279999999996599</v>
      </c>
      <c r="I1754" s="5">
        <f t="shared" si="245"/>
        <v>-1.3177465879066492</v>
      </c>
      <c r="J1754">
        <f t="shared" si="246"/>
        <v>1</v>
      </c>
      <c r="K1754">
        <f t="shared" si="247"/>
        <v>1</v>
      </c>
      <c r="L1754" s="1">
        <f t="shared" si="248"/>
        <v>38.896515161338655</v>
      </c>
      <c r="M1754">
        <f t="shared" si="249"/>
        <v>1.1107811738525502E-5</v>
      </c>
      <c r="N1754" s="5">
        <f t="shared" si="250"/>
        <v>0.16683923156154221</v>
      </c>
      <c r="O1754" s="5">
        <f t="shared" si="243"/>
        <v>0</v>
      </c>
      <c r="P1754" s="5">
        <f t="shared" si="244"/>
        <v>-1.3177465879066492</v>
      </c>
      <c r="Q1754" s="5">
        <f t="shared" si="251"/>
        <v>0</v>
      </c>
      <c r="Y1754">
        <v>1746</v>
      </c>
      <c r="Z1754" s="6">
        <v>3.5299999999996601</v>
      </c>
      <c r="AA1754" s="5">
        <v>0</v>
      </c>
      <c r="AB1754" s="5">
        <v>0</v>
      </c>
      <c r="AD1754">
        <v>1745</v>
      </c>
      <c r="AE1754">
        <v>-8.1544774747677398</v>
      </c>
      <c r="AF1754">
        <v>-658.55474455592002</v>
      </c>
      <c r="AG1754">
        <v>3.5679999999996501</v>
      </c>
      <c r="AI1754" s="1"/>
      <c r="AL1754">
        <v>1742</v>
      </c>
      <c r="AM1754">
        <v>3.5091950000000001</v>
      </c>
      <c r="AN1754">
        <v>0</v>
      </c>
      <c r="AO1754">
        <v>0</v>
      </c>
    </row>
    <row r="1755" spans="2:41" x14ac:dyDescent="0.2">
      <c r="B1755">
        <v>1746</v>
      </c>
      <c r="C1755">
        <v>-8.2085694179992394</v>
      </c>
      <c r="D1755">
        <v>-1316.8527134239901</v>
      </c>
      <c r="E1755">
        <v>3.5299999999996601</v>
      </c>
      <c r="I1755" s="5">
        <f t="shared" si="245"/>
        <v>-1.3148848296868891</v>
      </c>
      <c r="J1755">
        <f t="shared" si="246"/>
        <v>1</v>
      </c>
      <c r="K1755">
        <f t="shared" si="247"/>
        <v>1</v>
      </c>
      <c r="L1755" s="1">
        <f t="shared" si="248"/>
        <v>38.918565340001557</v>
      </c>
      <c r="M1755">
        <f t="shared" si="249"/>
        <v>1.1058345602118816E-5</v>
      </c>
      <c r="N1755" s="5">
        <f t="shared" si="250"/>
        <v>0.16600214511694342</v>
      </c>
      <c r="O1755" s="5">
        <f t="shared" si="243"/>
        <v>0</v>
      </c>
      <c r="P1755" s="5">
        <f t="shared" si="244"/>
        <v>-1.3148848296868891</v>
      </c>
      <c r="Q1755" s="5">
        <f t="shared" si="251"/>
        <v>0</v>
      </c>
      <c r="Y1755">
        <v>1747</v>
      </c>
      <c r="Z1755" s="6">
        <v>3.5319999999996501</v>
      </c>
      <c r="AA1755" s="5">
        <v>0</v>
      </c>
      <c r="AB1755" s="5">
        <v>0</v>
      </c>
      <c r="AD1755">
        <v>1746</v>
      </c>
      <c r="AE1755">
        <v>-8.1516472105516407</v>
      </c>
      <c r="AF1755">
        <v>-658.49537859163297</v>
      </c>
      <c r="AG1755">
        <v>3.5699999999996499</v>
      </c>
      <c r="AI1755" s="1"/>
      <c r="AL1755">
        <v>1743</v>
      </c>
      <c r="AM1755">
        <v>3.5110899999999998</v>
      </c>
      <c r="AN1755">
        <v>0</v>
      </c>
      <c r="AO1755">
        <v>0</v>
      </c>
    </row>
    <row r="1756" spans="2:41" x14ac:dyDescent="0.2">
      <c r="B1756">
        <v>1747</v>
      </c>
      <c r="C1756">
        <v>-8.2057089810913304</v>
      </c>
      <c r="D1756">
        <v>-1316.9841670615001</v>
      </c>
      <c r="E1756">
        <v>3.5319999999996501</v>
      </c>
      <c r="I1756" s="5">
        <f t="shared" si="245"/>
        <v>-1.3120243927789801</v>
      </c>
      <c r="J1756">
        <f t="shared" si="246"/>
        <v>1</v>
      </c>
      <c r="K1756">
        <f t="shared" si="247"/>
        <v>1</v>
      </c>
      <c r="L1756" s="1">
        <f t="shared" si="248"/>
        <v>38.940615518664337</v>
      </c>
      <c r="M1756">
        <f t="shared" si="249"/>
        <v>1.1009100600041329E-5</v>
      </c>
      <c r="N1756" s="5">
        <f t="shared" si="250"/>
        <v>0.16516932434919721</v>
      </c>
      <c r="O1756" s="5">
        <f t="shared" si="243"/>
        <v>0</v>
      </c>
      <c r="P1756" s="5">
        <f t="shared" si="244"/>
        <v>-1.3120243927789801</v>
      </c>
      <c r="Q1756" s="5">
        <f t="shared" si="251"/>
        <v>0</v>
      </c>
      <c r="Y1756">
        <v>1748</v>
      </c>
      <c r="Z1756" s="6">
        <v>3.5339999999996499</v>
      </c>
      <c r="AA1756" s="5">
        <v>0</v>
      </c>
      <c r="AB1756" s="5">
        <v>0</v>
      </c>
      <c r="AD1756">
        <v>1747</v>
      </c>
      <c r="AE1756">
        <v>-8.1488188008139293</v>
      </c>
      <c r="AF1756">
        <v>-658.42933597115996</v>
      </c>
      <c r="AG1756">
        <v>3.5719999999996501</v>
      </c>
      <c r="AI1756" s="1"/>
      <c r="AL1756">
        <v>1744</v>
      </c>
      <c r="AM1756">
        <v>3.512985</v>
      </c>
      <c r="AN1756">
        <v>0</v>
      </c>
      <c r="AO1756">
        <v>0</v>
      </c>
    </row>
    <row r="1757" spans="2:41" x14ac:dyDescent="0.2">
      <c r="B1757">
        <v>1748</v>
      </c>
      <c r="C1757">
        <v>-8.2028498921864408</v>
      </c>
      <c r="D1757">
        <v>-1317.1026263727999</v>
      </c>
      <c r="E1757">
        <v>3.5339999999996499</v>
      </c>
      <c r="I1757" s="5">
        <f t="shared" si="245"/>
        <v>-1.3091653038740905</v>
      </c>
      <c r="J1757">
        <f t="shared" si="246"/>
        <v>1</v>
      </c>
      <c r="K1757">
        <f t="shared" si="247"/>
        <v>1</v>
      </c>
      <c r="L1757" s="1">
        <f t="shared" si="248"/>
        <v>38.962665697327225</v>
      </c>
      <c r="M1757">
        <f t="shared" si="249"/>
        <v>1.0960075736258211E-5</v>
      </c>
      <c r="N1757" s="5">
        <f t="shared" si="250"/>
        <v>0.16434074708103247</v>
      </c>
      <c r="O1757" s="5">
        <f t="shared" si="243"/>
        <v>0</v>
      </c>
      <c r="P1757" s="5">
        <f t="shared" si="244"/>
        <v>-1.3091653038740905</v>
      </c>
      <c r="Q1757" s="5">
        <f t="shared" si="251"/>
        <v>0</v>
      </c>
      <c r="Y1757">
        <v>1749</v>
      </c>
      <c r="Z1757" s="6">
        <v>3.5359999999996501</v>
      </c>
      <c r="AA1757" s="5">
        <v>0</v>
      </c>
      <c r="AB1757" s="5">
        <v>0</v>
      </c>
      <c r="AD1757">
        <v>1748</v>
      </c>
      <c r="AE1757">
        <v>-8.1459922721606599</v>
      </c>
      <c r="AF1757">
        <v>-658.35660793341697</v>
      </c>
      <c r="AG1757">
        <v>3.5739999999996499</v>
      </c>
      <c r="AI1757" s="1"/>
      <c r="AL1757">
        <v>1745</v>
      </c>
      <c r="AM1757">
        <v>3.5148799999999998</v>
      </c>
      <c r="AN1757">
        <v>0</v>
      </c>
      <c r="AO1757">
        <v>0</v>
      </c>
    </row>
    <row r="1758" spans="2:41" x14ac:dyDescent="0.2">
      <c r="B1758">
        <v>1749</v>
      </c>
      <c r="C1758">
        <v>-8.1999921779732396</v>
      </c>
      <c r="D1758">
        <v>-1317.20807166646</v>
      </c>
      <c r="E1758">
        <v>3.5359999999996501</v>
      </c>
      <c r="I1758" s="5">
        <f t="shared" si="245"/>
        <v>-1.3063075896608893</v>
      </c>
      <c r="J1758">
        <f t="shared" si="246"/>
        <v>1</v>
      </c>
      <c r="K1758">
        <f t="shared" si="247"/>
        <v>1</v>
      </c>
      <c r="L1758" s="1">
        <f t="shared" si="248"/>
        <v>38.984715875990119</v>
      </c>
      <c r="M1758">
        <f t="shared" si="249"/>
        <v>1.091127001928728E-5</v>
      </c>
      <c r="N1758" s="5">
        <f t="shared" si="250"/>
        <v>0.16351639125358039</v>
      </c>
      <c r="O1758" s="5">
        <f t="shared" si="243"/>
        <v>0</v>
      </c>
      <c r="P1758" s="5">
        <f t="shared" si="244"/>
        <v>-1.3063075896608893</v>
      </c>
      <c r="Q1758" s="5">
        <f t="shared" si="251"/>
        <v>0</v>
      </c>
      <c r="Y1758">
        <v>1750</v>
      </c>
      <c r="Z1758" s="6">
        <v>3.5379999999996499</v>
      </c>
      <c r="AA1758" s="5">
        <v>0</v>
      </c>
      <c r="AB1758" s="5">
        <v>0</v>
      </c>
      <c r="AD1758">
        <v>1749</v>
      </c>
      <c r="AE1758">
        <v>-8.1431676511906605</v>
      </c>
      <c r="AF1758">
        <v>-658.277185814728</v>
      </c>
      <c r="AG1758">
        <v>3.5759999999996501</v>
      </c>
      <c r="AI1758" s="1"/>
      <c r="AL1758">
        <v>1746</v>
      </c>
      <c r="AM1758">
        <v>3.516775</v>
      </c>
      <c r="AN1758">
        <v>0</v>
      </c>
      <c r="AO1758">
        <v>0</v>
      </c>
    </row>
    <row r="1759" spans="2:41" x14ac:dyDescent="0.2">
      <c r="B1759">
        <v>1750</v>
      </c>
      <c r="C1759">
        <v>-8.1971358651377493</v>
      </c>
      <c r="D1759">
        <v>-1317.3004832992999</v>
      </c>
      <c r="E1759">
        <v>3.5379999999996499</v>
      </c>
      <c r="I1759" s="5">
        <f t="shared" si="245"/>
        <v>-1.303451276825399</v>
      </c>
      <c r="J1759">
        <f t="shared" si="246"/>
        <v>1</v>
      </c>
      <c r="K1759">
        <f t="shared" si="247"/>
        <v>1</v>
      </c>
      <c r="L1759" s="1">
        <f t="shared" si="248"/>
        <v>39.006766054653013</v>
      </c>
      <c r="M1759">
        <f t="shared" si="249"/>
        <v>1.0862682462176681E-5</v>
      </c>
      <c r="N1759" s="5">
        <f t="shared" si="250"/>
        <v>0.16269623492570356</v>
      </c>
      <c r="O1759" s="5">
        <f t="shared" si="243"/>
        <v>0</v>
      </c>
      <c r="P1759" s="5">
        <f t="shared" si="244"/>
        <v>-1.303451276825399</v>
      </c>
      <c r="Q1759" s="5">
        <f t="shared" si="251"/>
        <v>0</v>
      </c>
      <c r="Y1759">
        <v>1751</v>
      </c>
      <c r="Z1759" s="6">
        <v>3.5399999999996501</v>
      </c>
      <c r="AA1759" s="5">
        <v>0</v>
      </c>
      <c r="AB1759" s="5">
        <v>0</v>
      </c>
      <c r="AD1759">
        <v>1750</v>
      </c>
      <c r="AE1759">
        <v>-8.14034496449508</v>
      </c>
      <c r="AF1759">
        <v>-658.19106105320202</v>
      </c>
      <c r="AG1759">
        <v>3.5779999999996499</v>
      </c>
      <c r="AI1759" s="1"/>
      <c r="AL1759">
        <v>1747</v>
      </c>
      <c r="AM1759">
        <v>3.5186700000000002</v>
      </c>
      <c r="AN1759">
        <v>0</v>
      </c>
      <c r="AO1759">
        <v>0</v>
      </c>
    </row>
    <row r="1760" spans="2:41" x14ac:dyDescent="0.2">
      <c r="B1760">
        <v>1751</v>
      </c>
      <c r="C1760">
        <v>-8.1942809803632706</v>
      </c>
      <c r="D1760">
        <v>-1317.37984168296</v>
      </c>
      <c r="E1760">
        <v>3.5399999999996501</v>
      </c>
      <c r="I1760" s="5">
        <f t="shared" si="245"/>
        <v>-1.3005963920509203</v>
      </c>
      <c r="J1760">
        <f t="shared" si="246"/>
        <v>1</v>
      </c>
      <c r="K1760">
        <f t="shared" si="247"/>
        <v>1</v>
      </c>
      <c r="L1760" s="1">
        <f t="shared" si="248"/>
        <v>39.028816233315908</v>
      </c>
      <c r="M1760">
        <f t="shared" si="249"/>
        <v>1.0814312082483842E-5</v>
      </c>
      <c r="N1760" s="5">
        <f t="shared" si="250"/>
        <v>0.16188025627334884</v>
      </c>
      <c r="O1760" s="5">
        <f t="shared" si="243"/>
        <v>0</v>
      </c>
      <c r="P1760" s="5">
        <f t="shared" si="244"/>
        <v>-1.3005963920509203</v>
      </c>
      <c r="Q1760" s="5">
        <f t="shared" si="251"/>
        <v>0</v>
      </c>
      <c r="Y1760">
        <v>1752</v>
      </c>
      <c r="Z1760" s="6">
        <v>3.5419999999996499</v>
      </c>
      <c r="AA1760" s="5">
        <v>0</v>
      </c>
      <c r="AB1760" s="5">
        <v>0</v>
      </c>
      <c r="AD1760">
        <v>1751</v>
      </c>
      <c r="AE1760">
        <v>-8.1375242386568996</v>
      </c>
      <c r="AF1760">
        <v>-658.09822519317697</v>
      </c>
      <c r="AG1760">
        <v>3.5799999999996501</v>
      </c>
      <c r="AI1760" s="1"/>
      <c r="AL1760">
        <v>1748</v>
      </c>
      <c r="AM1760">
        <v>3.5205649999999999</v>
      </c>
      <c r="AN1760">
        <v>0</v>
      </c>
      <c r="AO1760">
        <v>0</v>
      </c>
    </row>
    <row r="1761" spans="2:41" x14ac:dyDescent="0.2">
      <c r="B1761">
        <v>1752</v>
      </c>
      <c r="C1761">
        <v>-8.1914275503302392</v>
      </c>
      <c r="D1761">
        <v>-1317.4461272906899</v>
      </c>
      <c r="E1761">
        <v>3.5419999999996499</v>
      </c>
      <c r="I1761" s="5">
        <f t="shared" si="245"/>
        <v>-1.2977429620178889</v>
      </c>
      <c r="J1761">
        <f t="shared" si="246"/>
        <v>1</v>
      </c>
      <c r="K1761">
        <f t="shared" si="247"/>
        <v>1</v>
      </c>
      <c r="L1761" s="1">
        <f t="shared" si="248"/>
        <v>39.050866411978795</v>
      </c>
      <c r="M1761">
        <f t="shared" si="249"/>
        <v>1.0766157902254287E-5</v>
      </c>
      <c r="N1761" s="5">
        <f t="shared" si="250"/>
        <v>0.16106843358889988</v>
      </c>
      <c r="O1761" s="5">
        <f t="shared" si="243"/>
        <v>0</v>
      </c>
      <c r="P1761" s="5">
        <f t="shared" si="244"/>
        <v>-1.2977429620178889</v>
      </c>
      <c r="Q1761" s="5">
        <f t="shared" si="251"/>
        <v>0</v>
      </c>
      <c r="Y1761">
        <v>1753</v>
      </c>
      <c r="Z1761" s="6">
        <v>3.5439999999996501</v>
      </c>
      <c r="AA1761" s="5">
        <v>0</v>
      </c>
      <c r="AB1761" s="5">
        <v>0</v>
      </c>
      <c r="AD1761">
        <v>1752</v>
      </c>
      <c r="AE1761">
        <v>-8.1347055002506092</v>
      </c>
      <c r="AF1761">
        <v>-657.99866988968495</v>
      </c>
      <c r="AG1761">
        <v>3.5819999999996499</v>
      </c>
      <c r="AI1761" s="1"/>
      <c r="AL1761">
        <v>1749</v>
      </c>
      <c r="AM1761">
        <v>3.5224600000000001</v>
      </c>
      <c r="AN1761">
        <v>0</v>
      </c>
      <c r="AO1761">
        <v>0</v>
      </c>
    </row>
    <row r="1762" spans="2:41" x14ac:dyDescent="0.2">
      <c r="B1762">
        <v>1753</v>
      </c>
      <c r="C1762">
        <v>-8.18857560171611</v>
      </c>
      <c r="D1762">
        <v>-1317.49932066416</v>
      </c>
      <c r="E1762">
        <v>3.5439999999996501</v>
      </c>
      <c r="I1762" s="5">
        <f t="shared" si="245"/>
        <v>-1.2948910134037597</v>
      </c>
      <c r="J1762">
        <f t="shared" si="246"/>
        <v>1</v>
      </c>
      <c r="K1762">
        <f t="shared" si="247"/>
        <v>1</v>
      </c>
      <c r="L1762" s="1">
        <f t="shared" si="248"/>
        <v>39.07291659064169</v>
      </c>
      <c r="M1762">
        <f t="shared" si="249"/>
        <v>1.0718218948000546E-5</v>
      </c>
      <c r="N1762" s="5">
        <f t="shared" si="250"/>
        <v>0.16026074528053313</v>
      </c>
      <c r="O1762" s="5">
        <f t="shared" si="243"/>
        <v>0</v>
      </c>
      <c r="P1762" s="5">
        <f t="shared" si="244"/>
        <v>-1.2948910134037597</v>
      </c>
      <c r="Q1762" s="5">
        <f t="shared" si="251"/>
        <v>0</v>
      </c>
      <c r="Y1762">
        <v>1754</v>
      </c>
      <c r="Z1762" s="6">
        <v>3.5459999999996499</v>
      </c>
      <c r="AA1762" s="5">
        <v>0</v>
      </c>
      <c r="AB1762" s="5">
        <v>0</v>
      </c>
      <c r="AD1762">
        <v>1753</v>
      </c>
      <c r="AE1762">
        <v>-8.1318887758416398</v>
      </c>
      <c r="AF1762">
        <v>-657.89238691298601</v>
      </c>
      <c r="AG1762">
        <v>3.5839999999996501</v>
      </c>
      <c r="AI1762" s="1"/>
      <c r="AL1762">
        <v>1750</v>
      </c>
      <c r="AM1762">
        <v>3.5243549999999999</v>
      </c>
      <c r="AN1762">
        <v>0</v>
      </c>
      <c r="AO1762">
        <v>0</v>
      </c>
    </row>
    <row r="1763" spans="2:41" x14ac:dyDescent="0.2">
      <c r="B1763">
        <v>1754</v>
      </c>
      <c r="C1763">
        <v>-8.1857251611952098</v>
      </c>
      <c r="D1763">
        <v>-1317.53940242052</v>
      </c>
      <c r="E1763">
        <v>3.5459999999996499</v>
      </c>
      <c r="I1763" s="5">
        <f t="shared" si="245"/>
        <v>-1.2920405728828595</v>
      </c>
      <c r="J1763">
        <f t="shared" si="246"/>
        <v>1</v>
      </c>
      <c r="K1763">
        <f t="shared" si="247"/>
        <v>1</v>
      </c>
      <c r="L1763" s="1">
        <f t="shared" si="248"/>
        <v>39.094966769304584</v>
      </c>
      <c r="M1763">
        <f t="shared" si="249"/>
        <v>1.0670494250681297E-5</v>
      </c>
      <c r="N1763" s="5">
        <f t="shared" si="250"/>
        <v>0.15945716987157982</v>
      </c>
      <c r="O1763" s="5">
        <f t="shared" si="243"/>
        <v>0</v>
      </c>
      <c r="P1763" s="5">
        <f t="shared" si="244"/>
        <v>-1.2920405728828595</v>
      </c>
      <c r="Q1763" s="5">
        <f t="shared" si="251"/>
        <v>0</v>
      </c>
      <c r="Y1763">
        <v>1755</v>
      </c>
      <c r="Z1763" s="6">
        <v>3.5479999999996501</v>
      </c>
      <c r="AA1763" s="5">
        <v>0</v>
      </c>
      <c r="AB1763" s="5">
        <v>0</v>
      </c>
      <c r="AD1763">
        <v>1754</v>
      </c>
      <c r="AE1763">
        <v>-8.1290740919859292</v>
      </c>
      <c r="AF1763">
        <v>-657.77936815310704</v>
      </c>
      <c r="AG1763">
        <v>3.5859999999996499</v>
      </c>
      <c r="AI1763" s="1"/>
      <c r="AL1763">
        <v>1751</v>
      </c>
      <c r="AM1763">
        <v>3.5262500000000001</v>
      </c>
      <c r="AN1763">
        <v>0</v>
      </c>
      <c r="AO1763">
        <v>0</v>
      </c>
    </row>
    <row r="1764" spans="2:41" x14ac:dyDescent="0.2">
      <c r="B1764">
        <v>1755</v>
      </c>
      <c r="C1764">
        <v>-8.1828762554385701</v>
      </c>
      <c r="D1764">
        <v>-1317.5663532595199</v>
      </c>
      <c r="E1764">
        <v>3.5479999999996501</v>
      </c>
      <c r="I1764" s="5">
        <f t="shared" si="245"/>
        <v>-1.2891916671262198</v>
      </c>
      <c r="J1764">
        <f t="shared" si="246"/>
        <v>1</v>
      </c>
      <c r="K1764">
        <f t="shared" si="247"/>
        <v>1</v>
      </c>
      <c r="L1764" s="1">
        <f t="shared" si="248"/>
        <v>39.117016947967478</v>
      </c>
      <c r="M1764">
        <f t="shared" si="249"/>
        <v>1.0622982845680424E-5</v>
      </c>
      <c r="N1764" s="5">
        <f t="shared" si="250"/>
        <v>0.15865768599988828</v>
      </c>
      <c r="O1764" s="5">
        <f t="shared" si="243"/>
        <v>0</v>
      </c>
      <c r="P1764" s="5">
        <f t="shared" si="244"/>
        <v>-1.2891916671262198</v>
      </c>
      <c r="Q1764" s="5">
        <f t="shared" si="251"/>
        <v>0</v>
      </c>
      <c r="Y1764">
        <v>1756</v>
      </c>
      <c r="Z1764" s="6">
        <v>3.5499999999996499</v>
      </c>
      <c r="AA1764" s="5">
        <v>0</v>
      </c>
      <c r="AB1764" s="5">
        <v>0</v>
      </c>
      <c r="AD1764">
        <v>1755</v>
      </c>
      <c r="AE1764">
        <v>-8.1262614752294393</v>
      </c>
      <c r="AF1764">
        <v>-657.659605624444</v>
      </c>
      <c r="AG1764">
        <v>3.5879999999996501</v>
      </c>
      <c r="AI1764" s="1"/>
      <c r="AL1764">
        <v>1752</v>
      </c>
      <c r="AM1764">
        <v>3.5281449999999999</v>
      </c>
      <c r="AN1764">
        <v>0</v>
      </c>
      <c r="AO1764">
        <v>0</v>
      </c>
    </row>
    <row r="1765" spans="2:41" x14ac:dyDescent="0.2">
      <c r="B1765">
        <v>1756</v>
      </c>
      <c r="C1765">
        <v>-8.1800289111137108</v>
      </c>
      <c r="D1765">
        <v>-1317.58015397077</v>
      </c>
      <c r="E1765">
        <v>3.5499999999996499</v>
      </c>
      <c r="I1765" s="5">
        <f t="shared" si="245"/>
        <v>-1.2863443228013605</v>
      </c>
      <c r="J1765">
        <f t="shared" si="246"/>
        <v>1</v>
      </c>
      <c r="K1765">
        <f t="shared" si="247"/>
        <v>1</v>
      </c>
      <c r="L1765" s="1">
        <f t="shared" si="248"/>
        <v>39.139067126630366</v>
      </c>
      <c r="M1765">
        <f t="shared" si="249"/>
        <v>1.0575683772786357E-5</v>
      </c>
      <c r="N1765" s="5">
        <f t="shared" si="250"/>
        <v>0.15786227241719331</v>
      </c>
      <c r="O1765" s="5">
        <f t="shared" si="243"/>
        <v>0</v>
      </c>
      <c r="P1765" s="5">
        <f t="shared" si="244"/>
        <v>-1.2863443228013605</v>
      </c>
      <c r="Q1765" s="5">
        <f t="shared" si="251"/>
        <v>0</v>
      </c>
      <c r="Y1765">
        <v>1757</v>
      </c>
      <c r="Z1765" s="6">
        <v>3.5519999999996501</v>
      </c>
      <c r="AA1765" s="5">
        <v>0</v>
      </c>
      <c r="AB1765" s="5">
        <v>0</v>
      </c>
      <c r="AD1765">
        <v>1756</v>
      </c>
      <c r="AE1765">
        <v>-8.1234509521075609</v>
      </c>
      <c r="AF1765">
        <v>-657.53309147038999</v>
      </c>
      <c r="AG1765">
        <v>3.5899999999996499</v>
      </c>
      <c r="AI1765" s="1"/>
      <c r="AL1765">
        <v>1753</v>
      </c>
      <c r="AM1765">
        <v>3.5300400000000001</v>
      </c>
      <c r="AN1765">
        <v>0</v>
      </c>
      <c r="AO1765">
        <v>0</v>
      </c>
    </row>
    <row r="1766" spans="2:41" x14ac:dyDescent="0.2">
      <c r="B1766">
        <v>1757</v>
      </c>
      <c r="C1766">
        <v>-8.1771831548845295</v>
      </c>
      <c r="D1766">
        <v>-1317.5807854411401</v>
      </c>
      <c r="E1766">
        <v>3.5519999999996501</v>
      </c>
      <c r="I1766" s="5">
        <f t="shared" si="245"/>
        <v>-1.2834985665721792</v>
      </c>
      <c r="J1766">
        <f t="shared" si="246"/>
        <v>1</v>
      </c>
      <c r="K1766">
        <f t="shared" si="247"/>
        <v>1</v>
      </c>
      <c r="L1766" s="1">
        <f t="shared" si="248"/>
        <v>39.16111730529326</v>
      </c>
      <c r="M1766">
        <f t="shared" si="249"/>
        <v>1.0528596076171278E-5</v>
      </c>
      <c r="N1766" s="5">
        <f t="shared" si="250"/>
        <v>0.15707090798848508</v>
      </c>
      <c r="O1766" s="5">
        <f t="shared" si="243"/>
        <v>0</v>
      </c>
      <c r="P1766" s="5">
        <f t="shared" si="244"/>
        <v>-1.2834985665721792</v>
      </c>
      <c r="Q1766" s="5">
        <f t="shared" si="251"/>
        <v>0</v>
      </c>
      <c r="Y1766">
        <v>1758</v>
      </c>
      <c r="Z1766" s="6">
        <v>3.5539999999996499</v>
      </c>
      <c r="AA1766" s="5">
        <v>0</v>
      </c>
      <c r="AB1766" s="5">
        <v>0</v>
      </c>
      <c r="AD1766">
        <v>1757</v>
      </c>
      <c r="AE1766">
        <v>-8.1206425491446694</v>
      </c>
      <c r="AF1766">
        <v>-657.399817967996</v>
      </c>
      <c r="AG1766">
        <v>3.5919999999996501</v>
      </c>
      <c r="AI1766" s="1"/>
      <c r="AL1766">
        <v>1754</v>
      </c>
      <c r="AM1766">
        <v>3.5319349999999998</v>
      </c>
      <c r="AN1766">
        <v>0</v>
      </c>
      <c r="AO1766">
        <v>0</v>
      </c>
    </row>
    <row r="1767" spans="2:41" x14ac:dyDescent="0.2">
      <c r="B1767">
        <v>1758</v>
      </c>
      <c r="C1767">
        <v>-8.1743390134110196</v>
      </c>
      <c r="D1767">
        <v>-1317.56822866227</v>
      </c>
      <c r="E1767">
        <v>3.5539999999996499</v>
      </c>
      <c r="I1767" s="5">
        <f t="shared" si="245"/>
        <v>-1.2806544250986693</v>
      </c>
      <c r="J1767">
        <f t="shared" si="246"/>
        <v>1</v>
      </c>
      <c r="K1767">
        <f t="shared" si="247"/>
        <v>1</v>
      </c>
      <c r="L1767" s="1">
        <f t="shared" si="248"/>
        <v>39.183167483956154</v>
      </c>
      <c r="M1767">
        <f t="shared" si="249"/>
        <v>1.0481718804370729E-5</v>
      </c>
      <c r="N1767" s="5">
        <f t="shared" si="250"/>
        <v>0.15628357169138668</v>
      </c>
      <c r="O1767" s="5">
        <f t="shared" si="243"/>
        <v>0</v>
      </c>
      <c r="P1767" s="5">
        <f t="shared" si="244"/>
        <v>-1.2806544250986693</v>
      </c>
      <c r="Q1767" s="5">
        <f t="shared" si="251"/>
        <v>0</v>
      </c>
      <c r="Y1767">
        <v>1759</v>
      </c>
      <c r="Z1767" s="6">
        <v>3.5559999999996501</v>
      </c>
      <c r="AA1767" s="5">
        <v>0</v>
      </c>
      <c r="AB1767" s="5">
        <v>0</v>
      </c>
      <c r="AD1767">
        <v>1758</v>
      </c>
      <c r="AE1767">
        <v>-8.11783629285347</v>
      </c>
      <c r="AF1767">
        <v>-657.25977753266704</v>
      </c>
      <c r="AG1767">
        <v>3.5939999999996499</v>
      </c>
      <c r="AI1767" s="1"/>
      <c r="AL1767">
        <v>1755</v>
      </c>
      <c r="AM1767">
        <v>3.53383</v>
      </c>
      <c r="AN1767">
        <v>0</v>
      </c>
      <c r="AO1767">
        <v>0</v>
      </c>
    </row>
    <row r="1768" spans="2:41" x14ac:dyDescent="0.2">
      <c r="B1768">
        <v>1759</v>
      </c>
      <c r="C1768">
        <v>-8.1714965133490605</v>
      </c>
      <c r="D1768">
        <v>-1317.5424647382099</v>
      </c>
      <c r="E1768">
        <v>3.5559999999996501</v>
      </c>
      <c r="I1768" s="5">
        <f t="shared" si="245"/>
        <v>-1.2778119250367102</v>
      </c>
      <c r="J1768">
        <f t="shared" si="246"/>
        <v>1</v>
      </c>
      <c r="K1768">
        <f t="shared" si="247"/>
        <v>1</v>
      </c>
      <c r="L1768" s="1">
        <f t="shared" si="248"/>
        <v>39.205217662619049</v>
      </c>
      <c r="M1768">
        <f t="shared" si="249"/>
        <v>1.0435051010263084E-5</v>
      </c>
      <c r="N1768" s="5">
        <f t="shared" si="250"/>
        <v>0.15550024261553108</v>
      </c>
      <c r="O1768" s="5">
        <f t="shared" si="243"/>
        <v>0</v>
      </c>
      <c r="P1768" s="5">
        <f t="shared" si="244"/>
        <v>-1.2778119250367102</v>
      </c>
      <c r="Q1768" s="5">
        <f t="shared" si="251"/>
        <v>0</v>
      </c>
      <c r="Y1768">
        <v>1760</v>
      </c>
      <c r="Z1768" s="6">
        <v>3.5579999999996499</v>
      </c>
      <c r="AA1768" s="5">
        <v>0</v>
      </c>
      <c r="AB1768" s="5">
        <v>0</v>
      </c>
      <c r="AD1768">
        <v>1759</v>
      </c>
      <c r="AE1768">
        <v>-8.1150322097345295</v>
      </c>
      <c r="AF1768">
        <v>-657.112962722882</v>
      </c>
      <c r="AG1768">
        <v>3.5959999999996501</v>
      </c>
      <c r="AI1768" s="1"/>
      <c r="AL1768">
        <v>1756</v>
      </c>
      <c r="AM1768">
        <v>3.5357249999999998</v>
      </c>
      <c r="AN1768">
        <v>0</v>
      </c>
      <c r="AO1768">
        <v>0</v>
      </c>
    </row>
    <row r="1769" spans="2:41" x14ac:dyDescent="0.2">
      <c r="B1769">
        <v>1760</v>
      </c>
      <c r="C1769">
        <v>-8.1686556813501792</v>
      </c>
      <c r="D1769">
        <v>-1317.50347489315</v>
      </c>
      <c r="E1769">
        <v>3.5579999999996499</v>
      </c>
      <c r="I1769" s="5">
        <f t="shared" si="245"/>
        <v>-1.2749710930378289</v>
      </c>
      <c r="J1769">
        <f t="shared" si="246"/>
        <v>1</v>
      </c>
      <c r="K1769">
        <f t="shared" si="247"/>
        <v>1</v>
      </c>
      <c r="L1769" s="1">
        <f t="shared" si="248"/>
        <v>39.227267841281936</v>
      </c>
      <c r="M1769">
        <f t="shared" si="249"/>
        <v>1.0388591751049223E-5</v>
      </c>
      <c r="N1769" s="5">
        <f t="shared" si="250"/>
        <v>0.15472089996194405</v>
      </c>
      <c r="O1769" s="5">
        <f t="shared" si="243"/>
        <v>0</v>
      </c>
      <c r="P1769" s="5">
        <f t="shared" si="244"/>
        <v>-1.2749710930378289</v>
      </c>
      <c r="Q1769" s="5">
        <f t="shared" si="251"/>
        <v>0</v>
      </c>
      <c r="Y1769">
        <v>1761</v>
      </c>
      <c r="Z1769" s="6">
        <v>3.5599999999996501</v>
      </c>
      <c r="AA1769" s="5">
        <v>0</v>
      </c>
      <c r="AB1769" s="5">
        <v>0</v>
      </c>
      <c r="AD1769">
        <v>1760</v>
      </c>
      <c r="AE1769">
        <v>-8.1122303262756201</v>
      </c>
      <c r="AF1769">
        <v>-656.95936624495801</v>
      </c>
      <c r="AG1769">
        <v>3.5979999999996499</v>
      </c>
      <c r="AI1769" s="1"/>
      <c r="AL1769">
        <v>1757</v>
      </c>
      <c r="AM1769">
        <v>3.53762</v>
      </c>
      <c r="AN1769">
        <v>0</v>
      </c>
      <c r="AO1769">
        <v>0</v>
      </c>
    </row>
    <row r="1770" spans="2:41" x14ac:dyDescent="0.2">
      <c r="B1770">
        <v>1761</v>
      </c>
      <c r="C1770">
        <v>-8.1658165440613306</v>
      </c>
      <c r="D1770">
        <v>-1317.45124047933</v>
      </c>
      <c r="E1770">
        <v>3.5599999999996501</v>
      </c>
      <c r="I1770" s="5">
        <f t="shared" si="245"/>
        <v>-1.2721319557489803</v>
      </c>
      <c r="J1770">
        <f t="shared" si="246"/>
        <v>1</v>
      </c>
      <c r="K1770">
        <f t="shared" si="247"/>
        <v>1</v>
      </c>
      <c r="L1770" s="1">
        <f t="shared" si="248"/>
        <v>39.24931801994483</v>
      </c>
      <c r="M1770">
        <f t="shared" si="249"/>
        <v>1.0342340088232263E-5</v>
      </c>
      <c r="N1770" s="5">
        <f t="shared" si="250"/>
        <v>0.1539455230424292</v>
      </c>
      <c r="O1770" s="5">
        <f t="shared" si="243"/>
        <v>0</v>
      </c>
      <c r="P1770" s="5">
        <f t="shared" si="244"/>
        <v>-1.2721319557489803</v>
      </c>
      <c r="Q1770" s="5">
        <f t="shared" si="251"/>
        <v>0</v>
      </c>
      <c r="Y1770">
        <v>1762</v>
      </c>
      <c r="Z1770" s="6">
        <v>3.5619999999996499</v>
      </c>
      <c r="AA1770" s="5">
        <v>0</v>
      </c>
      <c r="AB1770" s="5">
        <v>0</v>
      </c>
      <c r="AD1770">
        <v>1761</v>
      </c>
      <c r="AE1770">
        <v>-8.1094306689510898</v>
      </c>
      <c r="AF1770">
        <v>-656.79898095782596</v>
      </c>
      <c r="AG1770">
        <v>3.5999999999996501</v>
      </c>
      <c r="AI1770" s="1"/>
      <c r="AL1770">
        <v>1758</v>
      </c>
      <c r="AM1770">
        <v>3.5395150000000002</v>
      </c>
      <c r="AN1770">
        <v>0</v>
      </c>
      <c r="AO1770">
        <v>0</v>
      </c>
    </row>
    <row r="1771" spans="2:41" x14ac:dyDescent="0.2">
      <c r="B1771">
        <v>1762</v>
      </c>
      <c r="C1771">
        <v>-8.1629791281245492</v>
      </c>
      <c r="D1771">
        <v>-1317.38574298497</v>
      </c>
      <c r="E1771">
        <v>3.5619999999996499</v>
      </c>
      <c r="I1771" s="5">
        <f t="shared" si="245"/>
        <v>-1.2692945398121989</v>
      </c>
      <c r="J1771">
        <f t="shared" si="246"/>
        <v>1</v>
      </c>
      <c r="K1771">
        <f t="shared" si="247"/>
        <v>1</v>
      </c>
      <c r="L1771" s="1">
        <f t="shared" si="248"/>
        <v>39.271368198607725</v>
      </c>
      <c r="M1771">
        <f t="shared" si="249"/>
        <v>1.0296295087597452E-5</v>
      </c>
      <c r="N1771" s="5">
        <f t="shared" si="250"/>
        <v>0.15317409127895809</v>
      </c>
      <c r="O1771" s="5">
        <f t="shared" si="243"/>
        <v>0</v>
      </c>
      <c r="P1771" s="5">
        <f t="shared" si="244"/>
        <v>-1.2692945398121989</v>
      </c>
      <c r="Q1771" s="5">
        <f t="shared" si="251"/>
        <v>0</v>
      </c>
      <c r="Y1771">
        <v>1763</v>
      </c>
      <c r="Z1771" s="6">
        <v>3.5639999999996501</v>
      </c>
      <c r="AA1771" s="5">
        <v>0</v>
      </c>
      <c r="AB1771" s="5">
        <v>0</v>
      </c>
      <c r="AD1771">
        <v>1762</v>
      </c>
      <c r="AE1771">
        <v>-8.1066332642212995</v>
      </c>
      <c r="AF1771">
        <v>-656.63179987783701</v>
      </c>
      <c r="AG1771">
        <v>3.6019999999996499</v>
      </c>
      <c r="AI1771" s="1"/>
      <c r="AL1771">
        <v>1759</v>
      </c>
      <c r="AM1771">
        <v>3.5414099999999999</v>
      </c>
      <c r="AN1771">
        <v>0</v>
      </c>
      <c r="AO1771">
        <v>0</v>
      </c>
    </row>
    <row r="1772" spans="2:41" x14ac:dyDescent="0.2">
      <c r="B1772">
        <v>1763</v>
      </c>
      <c r="C1772">
        <v>-8.1601434601767195</v>
      </c>
      <c r="D1772">
        <v>-1317.3069640424201</v>
      </c>
      <c r="E1772">
        <v>3.5639999999996501</v>
      </c>
      <c r="I1772" s="5">
        <f t="shared" si="245"/>
        <v>-1.2664588718643692</v>
      </c>
      <c r="J1772">
        <f t="shared" si="246"/>
        <v>1</v>
      </c>
      <c r="K1772">
        <f t="shared" si="247"/>
        <v>1</v>
      </c>
      <c r="L1772" s="1">
        <f t="shared" si="248"/>
        <v>39.293418377270619</v>
      </c>
      <c r="M1772">
        <f t="shared" si="249"/>
        <v>1.0250455819192097E-5</v>
      </c>
      <c r="N1772" s="5">
        <f t="shared" si="250"/>
        <v>0.15240658420306255</v>
      </c>
      <c r="O1772" s="5">
        <f t="shared" si="243"/>
        <v>0</v>
      </c>
      <c r="P1772" s="5">
        <f t="shared" si="244"/>
        <v>-1.2664588718643692</v>
      </c>
      <c r="Q1772" s="5">
        <f t="shared" si="251"/>
        <v>0</v>
      </c>
      <c r="Y1772">
        <v>1764</v>
      </c>
      <c r="Z1772" s="6">
        <v>3.5659999999996499</v>
      </c>
      <c r="AA1772" s="5">
        <v>0</v>
      </c>
      <c r="AB1772" s="5">
        <v>0</v>
      </c>
      <c r="AD1772">
        <v>1763</v>
      </c>
      <c r="AE1772">
        <v>-8.1038381385318807</v>
      </c>
      <c r="AF1772">
        <v>-656.45781618359797</v>
      </c>
      <c r="AG1772">
        <v>3.6039999999996502</v>
      </c>
      <c r="AI1772" s="1"/>
      <c r="AL1772">
        <v>1760</v>
      </c>
      <c r="AM1772">
        <v>3.5433050000000001</v>
      </c>
      <c r="AN1772">
        <v>0</v>
      </c>
      <c r="AO1772">
        <v>0</v>
      </c>
    </row>
    <row r="1773" spans="2:41" x14ac:dyDescent="0.2">
      <c r="B1773">
        <v>1764</v>
      </c>
      <c r="C1773">
        <v>-8.1573095668492499</v>
      </c>
      <c r="D1773">
        <v>-1317.2148854362999</v>
      </c>
      <c r="E1773">
        <v>3.5659999999996499</v>
      </c>
      <c r="I1773" s="5">
        <f t="shared" si="245"/>
        <v>-1.2636249785368996</v>
      </c>
      <c r="J1773">
        <f t="shared" si="246"/>
        <v>1</v>
      </c>
      <c r="K1773">
        <f t="shared" si="247"/>
        <v>1</v>
      </c>
      <c r="L1773" s="1">
        <f t="shared" si="248"/>
        <v>39.315468555933506</v>
      </c>
      <c r="M1773">
        <f t="shared" si="249"/>
        <v>1.0204821357305623E-5</v>
      </c>
      <c r="N1773" s="5">
        <f t="shared" si="250"/>
        <v>0.15164298145523125</v>
      </c>
      <c r="O1773" s="5">
        <f t="shared" si="243"/>
        <v>0</v>
      </c>
      <c r="P1773" s="5">
        <f t="shared" si="244"/>
        <v>-1.2636249785368996</v>
      </c>
      <c r="Q1773" s="5">
        <f t="shared" si="251"/>
        <v>0</v>
      </c>
      <c r="Y1773">
        <v>1765</v>
      </c>
      <c r="Z1773" s="6">
        <v>3.5679999999996501</v>
      </c>
      <c r="AA1773" s="5">
        <v>0</v>
      </c>
      <c r="AB1773" s="5">
        <v>0</v>
      </c>
      <c r="AD1773">
        <v>1764</v>
      </c>
      <c r="AE1773">
        <v>-8.1010453183132007</v>
      </c>
      <c r="AF1773">
        <v>-656.27702322082303</v>
      </c>
      <c r="AG1773">
        <v>3.6059999999996499</v>
      </c>
      <c r="AI1773" s="1"/>
      <c r="AL1773">
        <v>1761</v>
      </c>
      <c r="AM1773">
        <v>3.5451999999999999</v>
      </c>
      <c r="AN1773">
        <v>0</v>
      </c>
      <c r="AO1773">
        <v>0</v>
      </c>
    </row>
    <row r="1774" spans="2:41" x14ac:dyDescent="0.2">
      <c r="B1774">
        <v>1765</v>
      </c>
      <c r="C1774">
        <v>-8.1544774747677398</v>
      </c>
      <c r="D1774">
        <v>-1317.10948911184</v>
      </c>
      <c r="E1774">
        <v>3.5679999999996501</v>
      </c>
      <c r="I1774" s="5">
        <f t="shared" si="245"/>
        <v>-1.2607928864553894</v>
      </c>
      <c r="J1774">
        <f t="shared" si="246"/>
        <v>1</v>
      </c>
      <c r="K1774">
        <f t="shared" si="247"/>
        <v>1</v>
      </c>
      <c r="L1774" s="1">
        <f t="shared" si="248"/>
        <v>39.337518734596401</v>
      </c>
      <c r="M1774">
        <f t="shared" si="249"/>
        <v>1.0159390780449687E-5</v>
      </c>
      <c r="N1774" s="5">
        <f t="shared" si="250"/>
        <v>0.15088326278430877</v>
      </c>
      <c r="O1774" s="5">
        <f t="shared" si="243"/>
        <v>0</v>
      </c>
      <c r="P1774" s="5">
        <f t="shared" si="244"/>
        <v>-1.2607928864553894</v>
      </c>
      <c r="Q1774" s="5">
        <f t="shared" si="251"/>
        <v>0</v>
      </c>
      <c r="Y1774">
        <v>1766</v>
      </c>
      <c r="Z1774" s="6">
        <v>3.5699999999996499</v>
      </c>
      <c r="AA1774" s="5">
        <v>0</v>
      </c>
      <c r="AB1774" s="5">
        <v>0</v>
      </c>
      <c r="AD1774">
        <v>1765</v>
      </c>
      <c r="AE1774">
        <v>-8.0982548299794992</v>
      </c>
      <c r="AF1774">
        <v>-656.08941450720897</v>
      </c>
      <c r="AG1774">
        <v>3.6079999999996502</v>
      </c>
      <c r="AI1774" s="1"/>
      <c r="AL1774">
        <v>1762</v>
      </c>
      <c r="AM1774">
        <v>3.5470950000000001</v>
      </c>
      <c r="AN1774">
        <v>0</v>
      </c>
      <c r="AO1774">
        <v>0</v>
      </c>
    </row>
    <row r="1775" spans="2:41" x14ac:dyDescent="0.2">
      <c r="B1775">
        <v>1766</v>
      </c>
      <c r="C1775">
        <v>-8.1516472105516407</v>
      </c>
      <c r="D1775">
        <v>-1316.99075718327</v>
      </c>
      <c r="E1775">
        <v>3.5699999999996499</v>
      </c>
      <c r="I1775" s="5">
        <f t="shared" si="245"/>
        <v>-1.2579626222392903</v>
      </c>
      <c r="J1775">
        <f t="shared" si="246"/>
        <v>1</v>
      </c>
      <c r="K1775">
        <f t="shared" si="247"/>
        <v>1</v>
      </c>
      <c r="L1775" s="1">
        <f t="shared" si="248"/>
        <v>39.359568913259295</v>
      </c>
      <c r="M1775">
        <f t="shared" si="249"/>
        <v>1.0114163171338485E-5</v>
      </c>
      <c r="N1775" s="5">
        <f t="shared" si="250"/>
        <v>0.15012740804690006</v>
      </c>
      <c r="O1775" s="5">
        <f t="shared" si="243"/>
        <v>0</v>
      </c>
      <c r="P1775" s="5">
        <f t="shared" si="244"/>
        <v>-1.2579626222392903</v>
      </c>
      <c r="Q1775" s="5">
        <f t="shared" si="251"/>
        <v>0</v>
      </c>
      <c r="Y1775">
        <v>1767</v>
      </c>
      <c r="Z1775" s="6">
        <v>3.5719999999996501</v>
      </c>
      <c r="AA1775" s="5">
        <v>0</v>
      </c>
      <c r="AB1775" s="5">
        <v>0</v>
      </c>
      <c r="AD1775">
        <v>1766</v>
      </c>
      <c r="AE1775">
        <v>-8.0954666999283607</v>
      </c>
      <c r="AF1775">
        <v>-655.89498373732397</v>
      </c>
      <c r="AG1775">
        <v>3.6099999999996499</v>
      </c>
      <c r="AI1775" s="1"/>
      <c r="AL1775">
        <v>1763</v>
      </c>
      <c r="AM1775">
        <v>3.5489899999999999</v>
      </c>
      <c r="AN1775">
        <v>0</v>
      </c>
      <c r="AO1775">
        <v>0</v>
      </c>
    </row>
    <row r="1776" spans="2:41" x14ac:dyDescent="0.2">
      <c r="B1776">
        <v>1767</v>
      </c>
      <c r="C1776">
        <v>-8.1488188008139293</v>
      </c>
      <c r="D1776">
        <v>-1316.8586719423199</v>
      </c>
      <c r="E1776">
        <v>3.5719999999996501</v>
      </c>
      <c r="I1776" s="5">
        <f t="shared" si="245"/>
        <v>-1.255134212501579</v>
      </c>
      <c r="J1776">
        <f t="shared" si="246"/>
        <v>1</v>
      </c>
      <c r="K1776">
        <f t="shared" si="247"/>
        <v>1</v>
      </c>
      <c r="L1776" s="1">
        <f t="shared" si="248"/>
        <v>39.38161909192219</v>
      </c>
      <c r="M1776">
        <f t="shared" si="249"/>
        <v>1.0069137616869045E-5</v>
      </c>
      <c r="N1776" s="5">
        <f t="shared" si="250"/>
        <v>0.1493753972067762</v>
      </c>
      <c r="O1776" s="5">
        <f t="shared" si="243"/>
        <v>0</v>
      </c>
      <c r="P1776" s="5">
        <f t="shared" si="244"/>
        <v>-1.255134212501579</v>
      </c>
      <c r="Q1776" s="5">
        <f t="shared" si="251"/>
        <v>0</v>
      </c>
      <c r="Y1776">
        <v>1768</v>
      </c>
      <c r="Z1776" s="6">
        <v>3.5739999999996499</v>
      </c>
      <c r="AA1776" s="5">
        <v>0</v>
      </c>
      <c r="AB1776" s="5">
        <v>0</v>
      </c>
      <c r="AD1776">
        <v>1767</v>
      </c>
      <c r="AE1776">
        <v>-8.0926809545398601</v>
      </c>
      <c r="AF1776">
        <v>-655.69372478752302</v>
      </c>
      <c r="AG1776">
        <v>3.6119999999996502</v>
      </c>
      <c r="AI1776" s="1"/>
      <c r="AL1776">
        <v>1764</v>
      </c>
      <c r="AM1776">
        <v>3.5508850000000001</v>
      </c>
      <c r="AN1776">
        <v>0</v>
      </c>
      <c r="AO1776">
        <v>0</v>
      </c>
    </row>
    <row r="1777" spans="2:41" x14ac:dyDescent="0.2">
      <c r="B1777">
        <v>1768</v>
      </c>
      <c r="C1777">
        <v>-8.1459922721606599</v>
      </c>
      <c r="D1777">
        <v>-1316.7132158668301</v>
      </c>
      <c r="E1777">
        <v>3.5739999999996499</v>
      </c>
      <c r="I1777" s="5">
        <f t="shared" si="245"/>
        <v>-1.2523076838483096</v>
      </c>
      <c r="J1777">
        <f t="shared" si="246"/>
        <v>1</v>
      </c>
      <c r="K1777">
        <f t="shared" si="247"/>
        <v>1</v>
      </c>
      <c r="L1777" s="1">
        <f t="shared" si="248"/>
        <v>39.403669270585077</v>
      </c>
      <c r="M1777">
        <f t="shared" si="249"/>
        <v>1.0024313208101696E-5</v>
      </c>
      <c r="N1777" s="5">
        <f t="shared" si="250"/>
        <v>0.14862721033428503</v>
      </c>
      <c r="O1777" s="5">
        <f t="shared" si="243"/>
        <v>0</v>
      </c>
      <c r="P1777" s="5">
        <f t="shared" si="244"/>
        <v>-1.2523076838483096</v>
      </c>
      <c r="Q1777" s="5">
        <f t="shared" si="251"/>
        <v>0</v>
      </c>
      <c r="Y1777">
        <v>1769</v>
      </c>
      <c r="Z1777" s="6">
        <v>3.5759999999996501</v>
      </c>
      <c r="AA1777" s="5">
        <v>0</v>
      </c>
      <c r="AB1777" s="5">
        <v>0</v>
      </c>
      <c r="AD1777">
        <v>1768</v>
      </c>
      <c r="AE1777">
        <v>-8.0898976201759005</v>
      </c>
      <c r="AF1777">
        <v>-655.48563172086699</v>
      </c>
      <c r="AG1777">
        <v>3.6139999999996499</v>
      </c>
      <c r="AI1777" s="1"/>
      <c r="AL1777">
        <v>1765</v>
      </c>
      <c r="AM1777">
        <v>3.5527799999999998</v>
      </c>
      <c r="AN1777">
        <v>0</v>
      </c>
      <c r="AO1777">
        <v>0</v>
      </c>
    </row>
    <row r="1778" spans="2:41" x14ac:dyDescent="0.2">
      <c r="B1778">
        <v>1769</v>
      </c>
      <c r="C1778">
        <v>-8.1431676511906605</v>
      </c>
      <c r="D1778">
        <v>-1316.5543716294601</v>
      </c>
      <c r="E1778">
        <v>3.5759999999996501</v>
      </c>
      <c r="I1778" s="5">
        <f t="shared" si="245"/>
        <v>-1.2494830628783102</v>
      </c>
      <c r="J1778">
        <f t="shared" si="246"/>
        <v>1</v>
      </c>
      <c r="K1778">
        <f t="shared" si="247"/>
        <v>1</v>
      </c>
      <c r="L1778" s="1">
        <f t="shared" si="248"/>
        <v>39.425719449247971</v>
      </c>
      <c r="M1778">
        <f t="shared" si="249"/>
        <v>9.9796890402405603E-6</v>
      </c>
      <c r="N1778" s="5">
        <f t="shared" si="250"/>
        <v>0.14788282760576404</v>
      </c>
      <c r="O1778" s="5">
        <f t="shared" si="243"/>
        <v>0</v>
      </c>
      <c r="P1778" s="5">
        <f t="shared" si="244"/>
        <v>-1.2494830628783102</v>
      </c>
      <c r="Q1778" s="5">
        <f t="shared" si="251"/>
        <v>0</v>
      </c>
      <c r="Y1778">
        <v>1770</v>
      </c>
      <c r="Z1778" s="6">
        <v>3.5779999999996499</v>
      </c>
      <c r="AA1778" s="5">
        <v>0</v>
      </c>
      <c r="AB1778" s="5">
        <v>0</v>
      </c>
      <c r="AD1778">
        <v>1769</v>
      </c>
      <c r="AE1778">
        <v>-8.0871167231793795</v>
      </c>
      <c r="AF1778">
        <v>-655.27069879206601</v>
      </c>
      <c r="AG1778">
        <v>3.6159999999996502</v>
      </c>
      <c r="AI1778" s="1"/>
      <c r="AL1778">
        <v>1766</v>
      </c>
      <c r="AM1778">
        <v>3.554675</v>
      </c>
      <c r="AN1778">
        <v>0</v>
      </c>
      <c r="AO1778">
        <v>0</v>
      </c>
    </row>
    <row r="1779" spans="2:41" x14ac:dyDescent="0.2">
      <c r="B1779">
        <v>1770</v>
      </c>
      <c r="C1779">
        <v>-8.14034496449508</v>
      </c>
      <c r="D1779">
        <v>-1316.3821221063999</v>
      </c>
      <c r="E1779">
        <v>3.5779999999996499</v>
      </c>
      <c r="I1779" s="5">
        <f t="shared" si="245"/>
        <v>-1.2466603761827297</v>
      </c>
      <c r="J1779">
        <f t="shared" si="246"/>
        <v>1</v>
      </c>
      <c r="K1779">
        <f t="shared" si="247"/>
        <v>1</v>
      </c>
      <c r="L1779" s="1">
        <f t="shared" si="248"/>
        <v>39.447769627910859</v>
      </c>
      <c r="M1779">
        <f t="shared" si="249"/>
        <v>9.9352642126142477E-6</v>
      </c>
      <c r="N1779" s="5">
        <f t="shared" si="250"/>
        <v>0.14714222930295826</v>
      </c>
      <c r="O1779" s="5">
        <f t="shared" si="243"/>
        <v>0</v>
      </c>
      <c r="P1779" s="5">
        <f t="shared" si="244"/>
        <v>-1.2466603761827297</v>
      </c>
      <c r="Q1779" s="5">
        <f t="shared" si="251"/>
        <v>0</v>
      </c>
      <c r="Y1779">
        <v>1771</v>
      </c>
      <c r="Z1779" s="6">
        <v>3.5799999999996501</v>
      </c>
      <c r="AA1779" s="5">
        <v>0</v>
      </c>
      <c r="AB1779" s="5">
        <v>0</v>
      </c>
      <c r="AD1779">
        <v>1770</v>
      </c>
      <c r="AE1779">
        <v>-8.0843382898734895</v>
      </c>
      <c r="AF1779">
        <v>-655.048920452429</v>
      </c>
      <c r="AG1779">
        <v>3.6179999999996499</v>
      </c>
      <c r="AI1779" s="1"/>
      <c r="AL1779">
        <v>1767</v>
      </c>
      <c r="AM1779">
        <v>3.5565699999999998</v>
      </c>
      <c r="AN1779">
        <v>0</v>
      </c>
      <c r="AO1779">
        <v>0</v>
      </c>
    </row>
    <row r="1780" spans="2:41" x14ac:dyDescent="0.2">
      <c r="B1780">
        <v>1771</v>
      </c>
      <c r="C1780">
        <v>-8.1375242386568996</v>
      </c>
      <c r="D1780">
        <v>-1316.1964503863501</v>
      </c>
      <c r="E1780">
        <v>3.5799999999996501</v>
      </c>
      <c r="I1780" s="5">
        <f t="shared" si="245"/>
        <v>-1.2438396503445492</v>
      </c>
      <c r="J1780">
        <f t="shared" si="246"/>
        <v>1</v>
      </c>
      <c r="K1780">
        <f t="shared" si="247"/>
        <v>1</v>
      </c>
      <c r="L1780" s="1">
        <f t="shared" si="248"/>
        <v>39.46981980657376</v>
      </c>
      <c r="M1780">
        <f t="shared" si="249"/>
        <v>9.8910378286564711E-6</v>
      </c>
      <c r="N1780" s="5">
        <f t="shared" si="250"/>
        <v>0.14640539581243886</v>
      </c>
      <c r="O1780" s="5">
        <f t="shared" si="243"/>
        <v>0</v>
      </c>
      <c r="P1780" s="5">
        <f t="shared" si="244"/>
        <v>-1.2438396503445492</v>
      </c>
      <c r="Q1780" s="5">
        <f t="shared" si="251"/>
        <v>0</v>
      </c>
      <c r="Y1780">
        <v>1772</v>
      </c>
      <c r="Z1780" s="6">
        <v>3.5819999999996499</v>
      </c>
      <c r="AA1780" s="5">
        <v>0</v>
      </c>
      <c r="AB1780" s="5">
        <v>0</v>
      </c>
      <c r="AD1780">
        <v>1771</v>
      </c>
      <c r="AE1780">
        <v>-8.0815623465608404</v>
      </c>
      <c r="AF1780">
        <v>-654.82029135481901</v>
      </c>
      <c r="AG1780">
        <v>3.6199999999996502</v>
      </c>
      <c r="AI1780" s="1"/>
      <c r="AL1780">
        <v>1768</v>
      </c>
      <c r="AM1780">
        <v>3.558465</v>
      </c>
      <c r="AN1780">
        <v>0</v>
      </c>
      <c r="AO1780">
        <v>0</v>
      </c>
    </row>
    <row r="1781" spans="2:41" x14ac:dyDescent="0.2">
      <c r="B1781">
        <v>1772</v>
      </c>
      <c r="C1781">
        <v>-8.1347055002506092</v>
      </c>
      <c r="D1781">
        <v>-1315.9973397793699</v>
      </c>
      <c r="E1781">
        <v>3.5819999999996499</v>
      </c>
      <c r="I1781" s="5">
        <f t="shared" si="245"/>
        <v>-1.2410209119382589</v>
      </c>
      <c r="J1781">
        <f t="shared" si="246"/>
        <v>1</v>
      </c>
      <c r="K1781">
        <f t="shared" si="247"/>
        <v>1</v>
      </c>
      <c r="L1781" s="1">
        <f t="shared" si="248"/>
        <v>39.491869985236647</v>
      </c>
      <c r="M1781">
        <f t="shared" si="249"/>
        <v>9.8470089958870472E-6</v>
      </c>
      <c r="N1781" s="5">
        <f t="shared" si="250"/>
        <v>0.14567230762502942</v>
      </c>
      <c r="O1781" s="5">
        <f t="shared" si="243"/>
        <v>0</v>
      </c>
      <c r="P1781" s="5">
        <f t="shared" si="244"/>
        <v>-1.2410209119382589</v>
      </c>
      <c r="Q1781" s="5">
        <f t="shared" si="251"/>
        <v>0</v>
      </c>
      <c r="Y1781">
        <v>1773</v>
      </c>
      <c r="Z1781" s="6">
        <v>3.5839999999996501</v>
      </c>
      <c r="AA1781" s="5">
        <v>0</v>
      </c>
      <c r="AB1781" s="5">
        <v>0</v>
      </c>
      <c r="AD1781">
        <v>1772</v>
      </c>
      <c r="AE1781">
        <v>-8.0787889195226796</v>
      </c>
      <c r="AF1781">
        <v>-654.58480635862804</v>
      </c>
      <c r="AG1781">
        <v>3.6219999999996499</v>
      </c>
      <c r="AI1781" s="1"/>
      <c r="AL1781">
        <v>1769</v>
      </c>
      <c r="AM1781">
        <v>3.5603600000000002</v>
      </c>
      <c r="AN1781">
        <v>0</v>
      </c>
      <c r="AO1781">
        <v>0</v>
      </c>
    </row>
    <row r="1782" spans="2:41" x14ac:dyDescent="0.2">
      <c r="B1782">
        <v>1773</v>
      </c>
      <c r="C1782">
        <v>-8.1318887758416398</v>
      </c>
      <c r="D1782">
        <v>-1315.78477382597</v>
      </c>
      <c r="E1782">
        <v>3.5839999999996501</v>
      </c>
      <c r="I1782" s="5">
        <f t="shared" si="245"/>
        <v>-1.2382041875292895</v>
      </c>
      <c r="J1782">
        <f t="shared" si="246"/>
        <v>1</v>
      </c>
      <c r="K1782">
        <f t="shared" si="247"/>
        <v>1</v>
      </c>
      <c r="L1782" s="1">
        <f t="shared" si="248"/>
        <v>39.513920163899542</v>
      </c>
      <c r="M1782">
        <f t="shared" si="249"/>
        <v>9.8031768258925691E-6</v>
      </c>
      <c r="N1782" s="5">
        <f t="shared" si="250"/>
        <v>0.14494294533522933</v>
      </c>
      <c r="O1782" s="5">
        <f t="shared" si="243"/>
        <v>0</v>
      </c>
      <c r="P1782" s="5">
        <f t="shared" si="244"/>
        <v>-1.2382041875292895</v>
      </c>
      <c r="Q1782" s="5">
        <f t="shared" si="251"/>
        <v>0</v>
      </c>
      <c r="Y1782">
        <v>1774</v>
      </c>
      <c r="Z1782" s="6">
        <v>3.5859999999996499</v>
      </c>
      <c r="AA1782" s="5">
        <v>0</v>
      </c>
      <c r="AB1782" s="5">
        <v>0</v>
      </c>
      <c r="AD1782">
        <v>1773</v>
      </c>
      <c r="AE1782">
        <v>-8.0760180350180608</v>
      </c>
      <c r="AF1782">
        <v>-654.34246053474703</v>
      </c>
      <c r="AG1782">
        <v>3.62399999999964</v>
      </c>
      <c r="AI1782" s="1"/>
      <c r="AL1782">
        <v>1770</v>
      </c>
      <c r="AM1782">
        <v>3.5622549999999999</v>
      </c>
      <c r="AN1782">
        <v>0</v>
      </c>
      <c r="AO1782">
        <v>0</v>
      </c>
    </row>
    <row r="1783" spans="2:41" x14ac:dyDescent="0.2">
      <c r="B1783">
        <v>1774</v>
      </c>
      <c r="C1783">
        <v>-8.1290740919859292</v>
      </c>
      <c r="D1783">
        <v>-1315.55873630621</v>
      </c>
      <c r="E1783">
        <v>3.5859999999996499</v>
      </c>
      <c r="I1783" s="5">
        <f t="shared" si="245"/>
        <v>-1.2353895036735789</v>
      </c>
      <c r="J1783">
        <f t="shared" si="246"/>
        <v>1</v>
      </c>
      <c r="K1783">
        <f t="shared" si="247"/>
        <v>1</v>
      </c>
      <c r="L1783" s="1">
        <f t="shared" si="248"/>
        <v>39.535970342562429</v>
      </c>
      <c r="M1783">
        <f t="shared" si="249"/>
        <v>9.7595404343076545E-6</v>
      </c>
      <c r="N1783" s="5">
        <f t="shared" si="250"/>
        <v>0.14421728964064762</v>
      </c>
      <c r="O1783" s="5">
        <f t="shared" si="243"/>
        <v>0</v>
      </c>
      <c r="P1783" s="5">
        <f t="shared" si="244"/>
        <v>-1.2353895036735789</v>
      </c>
      <c r="Q1783" s="5">
        <f t="shared" si="251"/>
        <v>0</v>
      </c>
      <c r="Y1783">
        <v>1775</v>
      </c>
      <c r="Z1783" s="6">
        <v>3.5879999999996501</v>
      </c>
      <c r="AA1783" s="5">
        <v>0</v>
      </c>
      <c r="AB1783" s="5">
        <v>0</v>
      </c>
      <c r="AD1783">
        <v>1774</v>
      </c>
      <c r="AE1783">
        <v>-8.0732497192829697</v>
      </c>
      <c r="AF1783">
        <v>-654.09324917054403</v>
      </c>
      <c r="AG1783">
        <v>3.6259999999996402</v>
      </c>
      <c r="AI1783" s="1"/>
      <c r="AL1783">
        <v>1771</v>
      </c>
      <c r="AM1783">
        <v>3.5641500000000002</v>
      </c>
      <c r="AN1783">
        <v>0</v>
      </c>
      <c r="AO1783">
        <v>0</v>
      </c>
    </row>
    <row r="1784" spans="2:41" x14ac:dyDescent="0.2">
      <c r="B1784">
        <v>1775</v>
      </c>
      <c r="C1784">
        <v>-8.1262614752294393</v>
      </c>
      <c r="D1784">
        <v>-1315.31921124889</v>
      </c>
      <c r="E1784">
        <v>3.5879999999996501</v>
      </c>
      <c r="I1784" s="5">
        <f t="shared" si="245"/>
        <v>-1.232576886917089</v>
      </c>
      <c r="J1784">
        <f t="shared" si="246"/>
        <v>1</v>
      </c>
      <c r="K1784">
        <f t="shared" si="247"/>
        <v>1</v>
      </c>
      <c r="L1784" s="1">
        <f t="shared" si="248"/>
        <v>39.55802052122533</v>
      </c>
      <c r="M1784">
        <f t="shared" si="249"/>
        <v>9.7160989407958061E-6</v>
      </c>
      <c r="N1784" s="5">
        <f t="shared" si="250"/>
        <v>0.14349532134143275</v>
      </c>
      <c r="O1784" s="5">
        <f t="shared" si="243"/>
        <v>0</v>
      </c>
      <c r="P1784" s="5">
        <f t="shared" si="244"/>
        <v>-1.232576886917089</v>
      </c>
      <c r="Q1784" s="5">
        <f t="shared" si="251"/>
        <v>0</v>
      </c>
      <c r="Y1784">
        <v>1776</v>
      </c>
      <c r="Z1784" s="6">
        <v>3.5899999999996499</v>
      </c>
      <c r="AA1784" s="5">
        <v>0</v>
      </c>
      <c r="AB1784" s="5">
        <v>0</v>
      </c>
      <c r="AD1784">
        <v>1775</v>
      </c>
      <c r="AE1784">
        <v>-8.0704839985294505</v>
      </c>
      <c r="AF1784">
        <v>-653.83716777485199</v>
      </c>
      <c r="AG1784">
        <v>3.62799999999964</v>
      </c>
      <c r="AI1784" s="1"/>
      <c r="AL1784">
        <v>1772</v>
      </c>
      <c r="AM1784">
        <v>3.5660449999999999</v>
      </c>
      <c r="AN1784">
        <v>0</v>
      </c>
      <c r="AO1784">
        <v>0</v>
      </c>
    </row>
    <row r="1785" spans="2:41" x14ac:dyDescent="0.2">
      <c r="B1785">
        <v>1776</v>
      </c>
      <c r="C1785">
        <v>-8.1234509521075609</v>
      </c>
      <c r="D1785">
        <v>-1315.06618294078</v>
      </c>
      <c r="E1785">
        <v>3.5899999999996499</v>
      </c>
      <c r="I1785" s="5">
        <f t="shared" si="245"/>
        <v>-1.2297663637952105</v>
      </c>
      <c r="J1785">
        <f t="shared" si="246"/>
        <v>1</v>
      </c>
      <c r="K1785">
        <f t="shared" si="247"/>
        <v>1</v>
      </c>
      <c r="L1785" s="1">
        <f t="shared" si="248"/>
        <v>39.580070699888218</v>
      </c>
      <c r="M1785">
        <f t="shared" si="249"/>
        <v>9.6728514690308551E-6</v>
      </c>
      <c r="N1785" s="5">
        <f t="shared" si="250"/>
        <v>0.14277702133971323</v>
      </c>
      <c r="O1785" s="5">
        <f t="shared" si="243"/>
        <v>0</v>
      </c>
      <c r="P1785" s="5">
        <f t="shared" si="244"/>
        <v>-1.2297663637952105</v>
      </c>
      <c r="Q1785" s="5">
        <f t="shared" si="251"/>
        <v>0</v>
      </c>
      <c r="Y1785">
        <v>1777</v>
      </c>
      <c r="Z1785" s="6">
        <v>3.5919999999996501</v>
      </c>
      <c r="AA1785" s="5">
        <v>0</v>
      </c>
      <c r="AB1785" s="5">
        <v>0</v>
      </c>
      <c r="AD1785">
        <v>1776</v>
      </c>
      <c r="AE1785">
        <v>-8.0677208989447404</v>
      </c>
      <c r="AF1785">
        <v>-653.574212082945</v>
      </c>
      <c r="AG1785">
        <v>3.6299999999996402</v>
      </c>
      <c r="AI1785" s="1"/>
      <c r="AL1785">
        <v>1773</v>
      </c>
      <c r="AM1785">
        <v>3.5679400000000001</v>
      </c>
      <c r="AN1785">
        <v>0</v>
      </c>
      <c r="AO1785">
        <v>0</v>
      </c>
    </row>
    <row r="1786" spans="2:41" x14ac:dyDescent="0.2">
      <c r="B1786">
        <v>1777</v>
      </c>
      <c r="C1786">
        <v>-8.1206425491446694</v>
      </c>
      <c r="D1786">
        <v>-1314.79963593599</v>
      </c>
      <c r="E1786">
        <v>3.5919999999996501</v>
      </c>
      <c r="I1786" s="5">
        <f t="shared" si="245"/>
        <v>-1.2269579608323191</v>
      </c>
      <c r="J1786">
        <f t="shared" si="246"/>
        <v>1</v>
      </c>
      <c r="K1786">
        <f t="shared" si="247"/>
        <v>1</v>
      </c>
      <c r="L1786" s="1">
        <f t="shared" si="248"/>
        <v>39.602120878551112</v>
      </c>
      <c r="M1786">
        <f t="shared" si="249"/>
        <v>9.6297971466779856E-6</v>
      </c>
      <c r="N1786" s="5">
        <f t="shared" si="250"/>
        <v>0.14206237063903385</v>
      </c>
      <c r="O1786" s="5">
        <f t="shared" ref="O1786:O1849" si="252">(1-K1786)*(N1786-I1786)</f>
        <v>0</v>
      </c>
      <c r="P1786" s="5">
        <f t="shared" ref="P1786:P1849" si="253">O1786+I1786</f>
        <v>-1.2269579608323191</v>
      </c>
      <c r="Q1786" s="5">
        <f t="shared" si="251"/>
        <v>0</v>
      </c>
      <c r="Y1786">
        <v>1778</v>
      </c>
      <c r="Z1786" s="6">
        <v>3.5939999999996499</v>
      </c>
      <c r="AA1786" s="5">
        <v>0</v>
      </c>
      <c r="AB1786" s="5">
        <v>0</v>
      </c>
      <c r="AD1786">
        <v>1777</v>
      </c>
      <c r="AE1786">
        <v>-8.0649604466902893</v>
      </c>
      <c r="AF1786">
        <v>-653.30437806152304</v>
      </c>
      <c r="AG1786">
        <v>3.63199999999964</v>
      </c>
      <c r="AI1786" s="1"/>
      <c r="AL1786">
        <v>1774</v>
      </c>
      <c r="AM1786">
        <v>3.5698349999999999</v>
      </c>
      <c r="AN1786">
        <v>0</v>
      </c>
      <c r="AO1786">
        <v>0</v>
      </c>
    </row>
    <row r="1787" spans="2:41" x14ac:dyDescent="0.2">
      <c r="B1787">
        <v>1778</v>
      </c>
      <c r="C1787">
        <v>-8.11783629285347</v>
      </c>
      <c r="D1787">
        <v>-1314.51955506533</v>
      </c>
      <c r="E1787">
        <v>3.5939999999996499</v>
      </c>
      <c r="I1787" s="5">
        <f t="shared" si="245"/>
        <v>-1.2241517045411197</v>
      </c>
      <c r="J1787">
        <f t="shared" si="246"/>
        <v>1</v>
      </c>
      <c r="K1787">
        <f t="shared" si="247"/>
        <v>1</v>
      </c>
      <c r="L1787" s="1">
        <f t="shared" si="248"/>
        <v>39.624171057213999</v>
      </c>
      <c r="M1787">
        <f t="shared" si="249"/>
        <v>9.5869351053753087E-6</v>
      </c>
      <c r="N1787" s="5">
        <f t="shared" si="250"/>
        <v>0.14135135034380153</v>
      </c>
      <c r="O1787" s="5">
        <f t="shared" si="252"/>
        <v>0</v>
      </c>
      <c r="P1787" s="5">
        <f t="shared" si="253"/>
        <v>-1.2241517045411197</v>
      </c>
      <c r="Q1787" s="5">
        <f t="shared" si="251"/>
        <v>0</v>
      </c>
      <c r="Y1787">
        <v>1779</v>
      </c>
      <c r="Z1787" s="6">
        <v>3.5959999999996501</v>
      </c>
      <c r="AA1787" s="5">
        <v>0</v>
      </c>
      <c r="AB1787" s="5">
        <v>0</v>
      </c>
      <c r="AD1787">
        <v>1778</v>
      </c>
      <c r="AE1787">
        <v>-8.0622026679009196</v>
      </c>
      <c r="AF1787">
        <v>-653.02766191369005</v>
      </c>
      <c r="AG1787">
        <v>3.6339999999996402</v>
      </c>
      <c r="AI1787" s="1"/>
      <c r="AL1787">
        <v>1775</v>
      </c>
      <c r="AM1787">
        <v>3.5717300000000001</v>
      </c>
      <c r="AN1787">
        <v>0</v>
      </c>
      <c r="AO1787">
        <v>0</v>
      </c>
    </row>
    <row r="1788" spans="2:41" x14ac:dyDescent="0.2">
      <c r="B1788">
        <v>1779</v>
      </c>
      <c r="C1788">
        <v>-8.1150322097345295</v>
      </c>
      <c r="D1788">
        <v>-1314.2259254457599</v>
      </c>
      <c r="E1788">
        <v>3.5959999999996501</v>
      </c>
      <c r="I1788" s="5">
        <f t="shared" si="245"/>
        <v>-1.2213476214221792</v>
      </c>
      <c r="J1788">
        <f t="shared" si="246"/>
        <v>1</v>
      </c>
      <c r="K1788">
        <f t="shared" si="247"/>
        <v>1</v>
      </c>
      <c r="L1788" s="1">
        <f t="shared" si="248"/>
        <v>39.646221235876894</v>
      </c>
      <c r="M1788">
        <f t="shared" si="249"/>
        <v>9.5442644807152068E-6</v>
      </c>
      <c r="N1788" s="5">
        <f t="shared" si="250"/>
        <v>0.1406439416587302</v>
      </c>
      <c r="O1788" s="5">
        <f t="shared" si="252"/>
        <v>0</v>
      </c>
      <c r="P1788" s="5">
        <f t="shared" si="253"/>
        <v>-1.2213476214221792</v>
      </c>
      <c r="Q1788" s="5">
        <f t="shared" si="251"/>
        <v>0</v>
      </c>
      <c r="Y1788">
        <v>1780</v>
      </c>
      <c r="Z1788" s="6">
        <v>3.5979999999996499</v>
      </c>
      <c r="AA1788" s="5">
        <v>0</v>
      </c>
      <c r="AB1788" s="5">
        <v>0</v>
      </c>
      <c r="AD1788">
        <v>1779</v>
      </c>
      <c r="AE1788">
        <v>-8.0594475886837795</v>
      </c>
      <c r="AF1788">
        <v>-652.74406008393203</v>
      </c>
      <c r="AG1788">
        <v>3.63599999999964</v>
      </c>
      <c r="AI1788" s="1"/>
      <c r="AL1788">
        <v>1776</v>
      </c>
      <c r="AM1788">
        <v>3.5736249999999998</v>
      </c>
      <c r="AN1788">
        <v>0</v>
      </c>
      <c r="AO1788">
        <v>0</v>
      </c>
    </row>
    <row r="1789" spans="2:41" x14ac:dyDescent="0.2">
      <c r="B1789">
        <v>1780</v>
      </c>
      <c r="C1789">
        <v>-8.1122303262756201</v>
      </c>
      <c r="D1789">
        <v>-1313.9187324899201</v>
      </c>
      <c r="E1789">
        <v>3.5979999999996499</v>
      </c>
      <c r="I1789" s="5">
        <f t="shared" si="245"/>
        <v>-1.2185457379632698</v>
      </c>
      <c r="J1789">
        <f t="shared" si="246"/>
        <v>1</v>
      </c>
      <c r="K1789">
        <f t="shared" si="247"/>
        <v>1</v>
      </c>
      <c r="L1789" s="1">
        <f t="shared" si="248"/>
        <v>39.668271414539788</v>
      </c>
      <c r="M1789">
        <f t="shared" si="249"/>
        <v>9.5017844122259554E-6</v>
      </c>
      <c r="N1789" s="5">
        <f t="shared" si="250"/>
        <v>0.13994012588829124</v>
      </c>
      <c r="O1789" s="5">
        <f t="shared" si="252"/>
        <v>0</v>
      </c>
      <c r="P1789" s="5">
        <f t="shared" si="253"/>
        <v>-1.2185457379632698</v>
      </c>
      <c r="Q1789" s="5">
        <f t="shared" si="251"/>
        <v>0</v>
      </c>
      <c r="Y1789">
        <v>1781</v>
      </c>
      <c r="Z1789" s="6">
        <v>3.5999999999996501</v>
      </c>
      <c r="AA1789" s="5">
        <v>0</v>
      </c>
      <c r="AB1789" s="5">
        <v>0</v>
      </c>
      <c r="AD1789">
        <v>1780</v>
      </c>
      <c r="AE1789">
        <v>-8.0566952351174699</v>
      </c>
      <c r="AF1789">
        <v>-652.45356926308204</v>
      </c>
      <c r="AG1789">
        <v>3.6379999999996402</v>
      </c>
      <c r="AI1789" s="1"/>
      <c r="AL1789">
        <v>1777</v>
      </c>
      <c r="AM1789">
        <v>3.57552</v>
      </c>
      <c r="AN1789">
        <v>0</v>
      </c>
      <c r="AO1789">
        <v>0</v>
      </c>
    </row>
    <row r="1790" spans="2:41" x14ac:dyDescent="0.2">
      <c r="B1790">
        <v>1781</v>
      </c>
      <c r="C1790">
        <v>-8.1094306689510898</v>
      </c>
      <c r="D1790">
        <v>-1313.5979619156501</v>
      </c>
      <c r="E1790">
        <v>3.5999999999996501</v>
      </c>
      <c r="I1790" s="5">
        <f t="shared" si="245"/>
        <v>-1.2157460806387395</v>
      </c>
      <c r="J1790">
        <f t="shared" si="246"/>
        <v>1</v>
      </c>
      <c r="K1790">
        <f t="shared" si="247"/>
        <v>1</v>
      </c>
      <c r="L1790" s="1">
        <f t="shared" si="248"/>
        <v>39.690321593202682</v>
      </c>
      <c r="M1790">
        <f t="shared" si="249"/>
        <v>9.459494043353313E-6</v>
      </c>
      <c r="N1790" s="5">
        <f t="shared" si="250"/>
        <v>0.13923988443616545</v>
      </c>
      <c r="O1790" s="5">
        <f t="shared" si="252"/>
        <v>0</v>
      </c>
      <c r="P1790" s="5">
        <f t="shared" si="253"/>
        <v>-1.2157460806387395</v>
      </c>
      <c r="Q1790" s="5">
        <f t="shared" si="251"/>
        <v>0</v>
      </c>
      <c r="Y1790">
        <v>1782</v>
      </c>
      <c r="Z1790" s="6">
        <v>3.6019999999996499</v>
      </c>
      <c r="AA1790" s="5">
        <v>0</v>
      </c>
      <c r="AB1790" s="5">
        <v>0</v>
      </c>
      <c r="AD1790">
        <v>1781</v>
      </c>
      <c r="AE1790">
        <v>-8.05394563325099</v>
      </c>
      <c r="AF1790">
        <v>-652.15618639328</v>
      </c>
      <c r="AG1790">
        <v>3.63999999999964</v>
      </c>
      <c r="AI1790" s="1"/>
      <c r="AL1790">
        <v>1778</v>
      </c>
      <c r="AM1790">
        <v>3.5774149999999998</v>
      </c>
      <c r="AN1790">
        <v>0</v>
      </c>
      <c r="AO1790">
        <v>0</v>
      </c>
    </row>
    <row r="1791" spans="2:41" x14ac:dyDescent="0.2">
      <c r="B1791">
        <v>1782</v>
      </c>
      <c r="C1791">
        <v>-8.1066332642212995</v>
      </c>
      <c r="D1791">
        <v>-1313.2635997556699</v>
      </c>
      <c r="E1791">
        <v>3.6019999999996499</v>
      </c>
      <c r="I1791" s="5">
        <f t="shared" si="245"/>
        <v>-1.2129486759089492</v>
      </c>
      <c r="J1791">
        <f t="shared" si="246"/>
        <v>1</v>
      </c>
      <c r="K1791">
        <f t="shared" si="247"/>
        <v>1</v>
      </c>
      <c r="L1791" s="1">
        <f t="shared" si="248"/>
        <v>39.71237177186557</v>
      </c>
      <c r="M1791">
        <f t="shared" si="249"/>
        <v>9.4173925214423461E-6</v>
      </c>
      <c r="N1791" s="5">
        <f t="shared" si="250"/>
        <v>0.13854319880470009</v>
      </c>
      <c r="O1791" s="5">
        <f t="shared" si="252"/>
        <v>0</v>
      </c>
      <c r="P1791" s="5">
        <f t="shared" si="253"/>
        <v>-1.2129486759089492</v>
      </c>
      <c r="Q1791" s="5">
        <f t="shared" si="251"/>
        <v>0</v>
      </c>
      <c r="Y1791">
        <v>1783</v>
      </c>
      <c r="Z1791" s="6">
        <v>3.6039999999996502</v>
      </c>
      <c r="AA1791" s="5">
        <v>0</v>
      </c>
      <c r="AB1791" s="5">
        <v>0</v>
      </c>
      <c r="AD1791">
        <v>1782</v>
      </c>
      <c r="AE1791">
        <v>-8.0511988091027806</v>
      </c>
      <c r="AF1791">
        <v>-651.85190867292795</v>
      </c>
      <c r="AG1791">
        <v>3.6419999999996402</v>
      </c>
      <c r="AI1791" s="1"/>
      <c r="AL1791">
        <v>1779</v>
      </c>
      <c r="AM1791">
        <v>3.57931</v>
      </c>
      <c r="AN1791">
        <v>0</v>
      </c>
      <c r="AO1791">
        <v>0</v>
      </c>
    </row>
    <row r="1792" spans="2:41" x14ac:dyDescent="0.2">
      <c r="B1792">
        <v>1783</v>
      </c>
      <c r="C1792">
        <v>-8.1038381385318807</v>
      </c>
      <c r="D1792">
        <v>-1312.91563236719</v>
      </c>
      <c r="E1792">
        <v>3.6039999999996502</v>
      </c>
      <c r="I1792" s="5">
        <f t="shared" si="245"/>
        <v>-1.2101535502195304</v>
      </c>
      <c r="J1792">
        <f t="shared" si="246"/>
        <v>1</v>
      </c>
      <c r="K1792">
        <f t="shared" si="247"/>
        <v>1</v>
      </c>
      <c r="L1792" s="1">
        <f t="shared" si="248"/>
        <v>39.734421950528464</v>
      </c>
      <c r="M1792">
        <f t="shared" si="249"/>
        <v>9.3754789977190668E-6</v>
      </c>
      <c r="N1792" s="5">
        <f t="shared" si="250"/>
        <v>0.13785005059436523</v>
      </c>
      <c r="O1792" s="5">
        <f t="shared" si="252"/>
        <v>0</v>
      </c>
      <c r="P1792" s="5">
        <f t="shared" si="253"/>
        <v>-1.2101535502195304</v>
      </c>
      <c r="Q1792" s="5">
        <f t="shared" si="251"/>
        <v>0</v>
      </c>
      <c r="Y1792">
        <v>1784</v>
      </c>
      <c r="Z1792" s="6">
        <v>3.6059999999996499</v>
      </c>
      <c r="AA1792" s="5">
        <v>0</v>
      </c>
      <c r="AB1792" s="5">
        <v>0</v>
      </c>
      <c r="AD1792">
        <v>1783</v>
      </c>
      <c r="AE1792">
        <v>-8.0484547886596491</v>
      </c>
      <c r="AF1792">
        <v>-651.54073356162303</v>
      </c>
      <c r="AG1792">
        <v>3.64399999999964</v>
      </c>
      <c r="AI1792" s="1"/>
      <c r="AL1792">
        <v>1780</v>
      </c>
      <c r="AM1792">
        <v>3.5812050000000002</v>
      </c>
      <c r="AN1792">
        <v>0</v>
      </c>
      <c r="AO1792">
        <v>0</v>
      </c>
    </row>
    <row r="1793" spans="2:41" x14ac:dyDescent="0.2">
      <c r="B1793">
        <v>1784</v>
      </c>
      <c r="C1793">
        <v>-8.1010453183132007</v>
      </c>
      <c r="D1793">
        <v>-1312.5540464416499</v>
      </c>
      <c r="E1793">
        <v>3.6059999999996499</v>
      </c>
      <c r="I1793" s="5">
        <f t="shared" si="245"/>
        <v>-1.2073607300008504</v>
      </c>
      <c r="J1793">
        <f t="shared" si="246"/>
        <v>1</v>
      </c>
      <c r="K1793">
        <f t="shared" si="247"/>
        <v>1</v>
      </c>
      <c r="L1793" s="1">
        <f t="shared" si="248"/>
        <v>39.756472129191359</v>
      </c>
      <c r="M1793">
        <f t="shared" si="249"/>
        <v>9.3337526272725791E-6</v>
      </c>
      <c r="N1793" s="5">
        <f t="shared" si="250"/>
        <v>0.13716042150321939</v>
      </c>
      <c r="O1793" s="5">
        <f t="shared" si="252"/>
        <v>0</v>
      </c>
      <c r="P1793" s="5">
        <f t="shared" si="253"/>
        <v>-1.2073607300008504</v>
      </c>
      <c r="Q1793" s="5">
        <f t="shared" si="251"/>
        <v>0</v>
      </c>
      <c r="Y1793">
        <v>1785</v>
      </c>
      <c r="Z1793" s="6">
        <v>3.6079999999996502</v>
      </c>
      <c r="AA1793" s="5">
        <v>0</v>
      </c>
      <c r="AB1793" s="5">
        <v>0</v>
      </c>
      <c r="AD1793">
        <v>1784</v>
      </c>
      <c r="AE1793">
        <v>-8.0457135978757801</v>
      </c>
      <c r="AF1793">
        <v>-651.22265878508699</v>
      </c>
      <c r="AG1793">
        <v>3.6459999999996402</v>
      </c>
      <c r="AI1793" s="1"/>
      <c r="AL1793">
        <v>1781</v>
      </c>
      <c r="AM1793">
        <v>3.5831</v>
      </c>
      <c r="AN1793">
        <v>0</v>
      </c>
      <c r="AO1793">
        <v>0</v>
      </c>
    </row>
    <row r="1794" spans="2:41" x14ac:dyDescent="0.2">
      <c r="B1794">
        <v>1785</v>
      </c>
      <c r="C1794">
        <v>-8.0982548299794992</v>
      </c>
      <c r="D1794">
        <v>-1312.17882901442</v>
      </c>
      <c r="E1794">
        <v>3.6079999999996502</v>
      </c>
      <c r="I1794" s="5">
        <f t="shared" si="245"/>
        <v>-1.2045702416671489</v>
      </c>
      <c r="J1794">
        <f t="shared" si="246"/>
        <v>1</v>
      </c>
      <c r="K1794">
        <f t="shared" si="247"/>
        <v>1</v>
      </c>
      <c r="L1794" s="1">
        <f t="shared" si="248"/>
        <v>39.778522307854253</v>
      </c>
      <c r="M1794">
        <f t="shared" si="249"/>
        <v>9.2922125690368831E-6</v>
      </c>
      <c r="N1794" s="5">
        <f t="shared" si="250"/>
        <v>0.13647429332637154</v>
      </c>
      <c r="O1794" s="5">
        <f t="shared" si="252"/>
        <v>0</v>
      </c>
      <c r="P1794" s="5">
        <f t="shared" si="253"/>
        <v>-1.2045702416671489</v>
      </c>
      <c r="Q1794" s="5">
        <f t="shared" si="251"/>
        <v>0</v>
      </c>
      <c r="Y1794">
        <v>1786</v>
      </c>
      <c r="Z1794" s="6">
        <v>3.6099999999996499</v>
      </c>
      <c r="AA1794" s="5">
        <v>0</v>
      </c>
      <c r="AB1794" s="5">
        <v>0</v>
      </c>
      <c r="AD1794">
        <v>1785</v>
      </c>
      <c r="AE1794">
        <v>-8.0429752626716393</v>
      </c>
      <c r="AF1794">
        <v>-650.89768234007795</v>
      </c>
      <c r="AG1794">
        <v>3.64799999999964</v>
      </c>
      <c r="AI1794" s="1"/>
      <c r="AL1794">
        <v>1782</v>
      </c>
      <c r="AM1794">
        <v>3.5849950000000002</v>
      </c>
      <c r="AN1794">
        <v>0</v>
      </c>
      <c r="AO1794">
        <v>0</v>
      </c>
    </row>
    <row r="1795" spans="2:41" x14ac:dyDescent="0.2">
      <c r="B1795">
        <v>1786</v>
      </c>
      <c r="C1795">
        <v>-8.0954666999283607</v>
      </c>
      <c r="D1795">
        <v>-1311.78996747465</v>
      </c>
      <c r="E1795">
        <v>3.6099999999996499</v>
      </c>
      <c r="I1795" s="5">
        <f t="shared" si="245"/>
        <v>-1.2017821116160103</v>
      </c>
      <c r="J1795">
        <f t="shared" si="246"/>
        <v>1</v>
      </c>
      <c r="K1795">
        <f t="shared" si="247"/>
        <v>1</v>
      </c>
      <c r="L1795" s="1">
        <f t="shared" si="248"/>
        <v>39.80057248651714</v>
      </c>
      <c r="M1795">
        <f t="shared" si="249"/>
        <v>9.250857985773099E-6</v>
      </c>
      <c r="N1795" s="5">
        <f t="shared" si="250"/>
        <v>0.13579164795545168</v>
      </c>
      <c r="O1795" s="5">
        <f t="shared" si="252"/>
        <v>0</v>
      </c>
      <c r="P1795" s="5">
        <f t="shared" si="253"/>
        <v>-1.2017821116160103</v>
      </c>
      <c r="Q1795" s="5">
        <f t="shared" si="251"/>
        <v>0</v>
      </c>
      <c r="Y1795">
        <v>1787</v>
      </c>
      <c r="Z1795" s="6">
        <v>3.6119999999996502</v>
      </c>
      <c r="AA1795" s="5">
        <v>0</v>
      </c>
      <c r="AB1795" s="5">
        <v>0</v>
      </c>
      <c r="AD1795">
        <v>1786</v>
      </c>
      <c r="AE1795">
        <v>-8.0402398089329292</v>
      </c>
      <c r="AF1795">
        <v>-650.56580249927697</v>
      </c>
      <c r="AG1795">
        <v>3.6499999999996402</v>
      </c>
      <c r="AI1795" s="1"/>
      <c r="AL1795">
        <v>1783</v>
      </c>
      <c r="AM1795">
        <v>3.5868899999999999</v>
      </c>
      <c r="AN1795">
        <v>0</v>
      </c>
      <c r="AO1795">
        <v>0</v>
      </c>
    </row>
    <row r="1796" spans="2:41" x14ac:dyDescent="0.2">
      <c r="B1796">
        <v>1787</v>
      </c>
      <c r="C1796">
        <v>-8.0926809545398601</v>
      </c>
      <c r="D1796">
        <v>-1311.3874495750499</v>
      </c>
      <c r="E1796">
        <v>3.6119999999996502</v>
      </c>
      <c r="I1796" s="5">
        <f t="shared" si="245"/>
        <v>-1.1989963662275098</v>
      </c>
      <c r="J1796">
        <f t="shared" si="246"/>
        <v>1</v>
      </c>
      <c r="K1796">
        <f t="shared" si="247"/>
        <v>1</v>
      </c>
      <c r="L1796" s="1">
        <f t="shared" si="248"/>
        <v>39.822622665180035</v>
      </c>
      <c r="M1796">
        <f t="shared" si="249"/>
        <v>9.2096880440515304E-6</v>
      </c>
      <c r="N1796" s="5">
        <f t="shared" si="250"/>
        <v>0.13511246737808003</v>
      </c>
      <c r="O1796" s="5">
        <f t="shared" si="252"/>
        <v>0</v>
      </c>
      <c r="P1796" s="5">
        <f t="shared" si="253"/>
        <v>-1.1989963662275098</v>
      </c>
      <c r="Q1796" s="5">
        <f t="shared" si="251"/>
        <v>0</v>
      </c>
      <c r="Y1796">
        <v>1788</v>
      </c>
      <c r="Z1796" s="6">
        <v>3.6139999999996499</v>
      </c>
      <c r="AA1796" s="5">
        <v>0</v>
      </c>
      <c r="AB1796" s="5">
        <v>0</v>
      </c>
      <c r="AD1796">
        <v>1787</v>
      </c>
      <c r="AE1796">
        <v>-8.0375072625094806</v>
      </c>
      <c r="AF1796">
        <v>-650.22701781617002</v>
      </c>
      <c r="AG1796">
        <v>3.65199999999964</v>
      </c>
      <c r="AI1796" s="1"/>
      <c r="AL1796">
        <v>1784</v>
      </c>
      <c r="AM1796">
        <v>3.5887850000000001</v>
      </c>
      <c r="AN1796">
        <v>0</v>
      </c>
      <c r="AO1796">
        <v>0</v>
      </c>
    </row>
    <row r="1797" spans="2:41" x14ac:dyDescent="0.2">
      <c r="B1797">
        <v>1788</v>
      </c>
      <c r="C1797">
        <v>-8.0898976201759005</v>
      </c>
      <c r="D1797">
        <v>-1310.9712634417299</v>
      </c>
      <c r="E1797">
        <v>3.6139999999996499</v>
      </c>
      <c r="I1797" s="5">
        <f t="shared" si="245"/>
        <v>-1.1962130318635502</v>
      </c>
      <c r="J1797">
        <f t="shared" si="246"/>
        <v>1</v>
      </c>
      <c r="K1797">
        <f t="shared" si="247"/>
        <v>1</v>
      </c>
      <c r="L1797" s="1">
        <f t="shared" si="248"/>
        <v>39.844672843842929</v>
      </c>
      <c r="M1797">
        <f t="shared" si="249"/>
        <v>9.1687019142339784E-6</v>
      </c>
      <c r="N1797" s="5">
        <f t="shared" si="250"/>
        <v>0.1344367336773426</v>
      </c>
      <c r="O1797" s="5">
        <f t="shared" si="252"/>
        <v>0</v>
      </c>
      <c r="P1797" s="5">
        <f t="shared" si="253"/>
        <v>-1.1962130318635502</v>
      </c>
      <c r="Q1797" s="5">
        <f t="shared" si="251"/>
        <v>0</v>
      </c>
      <c r="Y1797">
        <v>1789</v>
      </c>
      <c r="Z1797" s="6">
        <v>3.6159999999996502</v>
      </c>
      <c r="AA1797" s="5">
        <v>0</v>
      </c>
      <c r="AB1797" s="5">
        <v>0</v>
      </c>
      <c r="AD1797">
        <v>1788</v>
      </c>
      <c r="AE1797">
        <v>-8.0347776492141207</v>
      </c>
      <c r="AF1797">
        <v>-649.88132712989398</v>
      </c>
      <c r="AG1797">
        <v>3.6539999999996402</v>
      </c>
      <c r="AI1797" s="1"/>
      <c r="AL1797">
        <v>1785</v>
      </c>
      <c r="AM1797">
        <v>3.5906799999999999</v>
      </c>
      <c r="AN1797">
        <v>0</v>
      </c>
      <c r="AO1797">
        <v>0</v>
      </c>
    </row>
    <row r="1798" spans="2:41" x14ac:dyDescent="0.2">
      <c r="B1798">
        <v>1789</v>
      </c>
      <c r="C1798">
        <v>-8.0871167231793795</v>
      </c>
      <c r="D1798">
        <v>-1310.54139758413</v>
      </c>
      <c r="E1798">
        <v>3.6159999999996502</v>
      </c>
      <c r="I1798" s="5">
        <f t="shared" si="245"/>
        <v>-1.1934321348670291</v>
      </c>
      <c r="J1798">
        <f t="shared" si="246"/>
        <v>1</v>
      </c>
      <c r="K1798">
        <f t="shared" si="247"/>
        <v>1</v>
      </c>
      <c r="L1798" s="1">
        <f t="shared" si="248"/>
        <v>39.866723022505823</v>
      </c>
      <c r="M1798">
        <f t="shared" si="249"/>
        <v>9.1278987704561212E-6</v>
      </c>
      <c r="N1798" s="5">
        <f t="shared" si="250"/>
        <v>0.13376442903126862</v>
      </c>
      <c r="O1798" s="5">
        <f t="shared" si="252"/>
        <v>0</v>
      </c>
      <c r="P1798" s="5">
        <f t="shared" si="253"/>
        <v>-1.1934321348670291</v>
      </c>
      <c r="Q1798" s="5">
        <f t="shared" si="251"/>
        <v>0</v>
      </c>
      <c r="Y1798">
        <v>1790</v>
      </c>
      <c r="Z1798" s="6">
        <v>3.6179999999996499</v>
      </c>
      <c r="AA1798" s="5">
        <v>0</v>
      </c>
      <c r="AB1798" s="5">
        <v>0</v>
      </c>
      <c r="AD1798">
        <v>1789</v>
      </c>
      <c r="AE1798">
        <v>-8.0320509948216099</v>
      </c>
      <c r="AF1798">
        <v>-649.52872957007696</v>
      </c>
      <c r="AG1798">
        <v>3.65599999999964</v>
      </c>
      <c r="AI1798" s="1"/>
      <c r="AL1798">
        <v>1786</v>
      </c>
      <c r="AM1798">
        <v>3.5925750000000001</v>
      </c>
      <c r="AN1798">
        <v>0</v>
      </c>
      <c r="AO1798">
        <v>0</v>
      </c>
    </row>
    <row r="1799" spans="2:41" x14ac:dyDescent="0.2">
      <c r="B1799">
        <v>1790</v>
      </c>
      <c r="C1799">
        <v>-8.0843382898734895</v>
      </c>
      <c r="D1799">
        <v>-1310.09784090486</v>
      </c>
      <c r="E1799">
        <v>3.6179999999996499</v>
      </c>
      <c r="I1799" s="5">
        <f t="shared" si="245"/>
        <v>-1.1906537015611391</v>
      </c>
      <c r="J1799">
        <f t="shared" si="246"/>
        <v>1</v>
      </c>
      <c r="K1799">
        <f t="shared" si="247"/>
        <v>1</v>
      </c>
      <c r="L1799" s="1">
        <f t="shared" si="248"/>
        <v>39.888773201168711</v>
      </c>
      <c r="M1799">
        <f t="shared" si="249"/>
        <v>9.0872777906098624E-6</v>
      </c>
      <c r="N1799" s="5">
        <f t="shared" si="250"/>
        <v>0.1330955357123097</v>
      </c>
      <c r="O1799" s="5">
        <f t="shared" si="252"/>
        <v>0</v>
      </c>
      <c r="P1799" s="5">
        <f t="shared" si="253"/>
        <v>-1.1906537015611391</v>
      </c>
      <c r="Q1799" s="5">
        <f t="shared" si="251"/>
        <v>0</v>
      </c>
      <c r="Y1799">
        <v>1791</v>
      </c>
      <c r="Z1799" s="6">
        <v>3.6199999999996502</v>
      </c>
      <c r="AA1799" s="5">
        <v>0</v>
      </c>
      <c r="AB1799" s="5">
        <v>0</v>
      </c>
      <c r="AD1799">
        <v>1790</v>
      </c>
      <c r="AE1799">
        <v>-8.0293273250674009</v>
      </c>
      <c r="AF1799">
        <v>-649.16922456164002</v>
      </c>
      <c r="AG1799">
        <v>3.6579999999996402</v>
      </c>
      <c r="AI1799" s="1"/>
      <c r="AL1799">
        <v>1787</v>
      </c>
      <c r="AM1799">
        <v>3.5944699999999998</v>
      </c>
      <c r="AN1799">
        <v>0</v>
      </c>
      <c r="AO1799">
        <v>0</v>
      </c>
    </row>
    <row r="1800" spans="2:41" x14ac:dyDescent="0.2">
      <c r="B1800">
        <v>1791</v>
      </c>
      <c r="C1800">
        <v>-8.0815623465608404</v>
      </c>
      <c r="D1800">
        <v>-1309.6405827096401</v>
      </c>
      <c r="E1800">
        <v>3.6199999999996502</v>
      </c>
      <c r="I1800" s="5">
        <f t="shared" si="245"/>
        <v>-1.1878777582484901</v>
      </c>
      <c r="J1800">
        <f t="shared" si="246"/>
        <v>1</v>
      </c>
      <c r="K1800">
        <f t="shared" si="247"/>
        <v>1</v>
      </c>
      <c r="L1800" s="1">
        <f t="shared" si="248"/>
        <v>39.910823379831605</v>
      </c>
      <c r="M1800">
        <f t="shared" si="249"/>
        <v>9.0468381563258886E-6</v>
      </c>
      <c r="N1800" s="5">
        <f t="shared" si="250"/>
        <v>0.13243003608682366</v>
      </c>
      <c r="O1800" s="5">
        <f t="shared" si="252"/>
        <v>0</v>
      </c>
      <c r="P1800" s="5">
        <f t="shared" si="253"/>
        <v>-1.1878777582484901</v>
      </c>
      <c r="Q1800" s="5">
        <f t="shared" si="251"/>
        <v>0</v>
      </c>
      <c r="Y1800">
        <v>1792</v>
      </c>
      <c r="Z1800" s="6">
        <v>3.6219999999996499</v>
      </c>
      <c r="AA1800" s="5">
        <v>0</v>
      </c>
      <c r="AB1800" s="5">
        <v>0</v>
      </c>
      <c r="AD1800">
        <v>1791</v>
      </c>
      <c r="AE1800">
        <v>-8.02660666564657</v>
      </c>
      <c r="AF1800">
        <v>-648.80281182957697</v>
      </c>
      <c r="AG1800">
        <v>3.65999999999964</v>
      </c>
      <c r="AI1800" s="1"/>
      <c r="AL1800">
        <v>1788</v>
      </c>
      <c r="AM1800">
        <v>3.596365</v>
      </c>
      <c r="AN1800">
        <v>0</v>
      </c>
      <c r="AO1800">
        <v>0</v>
      </c>
    </row>
    <row r="1801" spans="2:41" x14ac:dyDescent="0.2">
      <c r="B1801">
        <v>1792</v>
      </c>
      <c r="C1801">
        <v>-8.0787889195226796</v>
      </c>
      <c r="D1801">
        <v>-1309.16961271726</v>
      </c>
      <c r="E1801">
        <v>3.6219999999996499</v>
      </c>
      <c r="I1801" s="5">
        <f t="shared" si="245"/>
        <v>-1.1851043312103293</v>
      </c>
      <c r="J1801">
        <f t="shared" si="246"/>
        <v>1</v>
      </c>
      <c r="K1801">
        <f t="shared" si="247"/>
        <v>1</v>
      </c>
      <c r="L1801" s="1">
        <f t="shared" si="248"/>
        <v>39.932873558494499</v>
      </c>
      <c r="M1801">
        <f t="shared" si="249"/>
        <v>9.006579052956324E-6</v>
      </c>
      <c r="N1801" s="5">
        <f t="shared" si="250"/>
        <v>0.13176791261456147</v>
      </c>
      <c r="O1801" s="5">
        <f t="shared" si="252"/>
        <v>0</v>
      </c>
      <c r="P1801" s="5">
        <f t="shared" si="253"/>
        <v>-1.1851043312103293</v>
      </c>
      <c r="Q1801" s="5">
        <f t="shared" si="251"/>
        <v>0</v>
      </c>
      <c r="Y1801">
        <v>1793</v>
      </c>
      <c r="Z1801" s="6">
        <v>3.62399999999964</v>
      </c>
      <c r="AA1801" s="5">
        <v>0</v>
      </c>
      <c r="AB1801" s="5">
        <v>0</v>
      </c>
      <c r="AD1801">
        <v>1792</v>
      </c>
      <c r="AE1801">
        <v>-8.0238890422125699</v>
      </c>
      <c r="AF1801">
        <v>-648.42949140371297</v>
      </c>
      <c r="AG1801">
        <v>3.6619999999996402</v>
      </c>
      <c r="AI1801" s="1"/>
      <c r="AL1801">
        <v>1789</v>
      </c>
      <c r="AM1801">
        <v>3.5982599999999998</v>
      </c>
      <c r="AN1801">
        <v>0</v>
      </c>
      <c r="AO1801">
        <v>0</v>
      </c>
    </row>
    <row r="1802" spans="2:41" x14ac:dyDescent="0.2">
      <c r="B1802">
        <v>1793</v>
      </c>
      <c r="C1802">
        <v>-8.0760180350180608</v>
      </c>
      <c r="D1802">
        <v>-1308.68492106949</v>
      </c>
      <c r="E1802">
        <v>3.62399999999964</v>
      </c>
      <c r="I1802" s="5">
        <f t="shared" ref="I1802:I1865" si="254">C1802-$C$4009</f>
        <v>-1.1823334467057105</v>
      </c>
      <c r="J1802">
        <f t="shared" ref="J1802:J1865" si="255">MIN(1,MAX(0,(E1802-$K$3)/($K$4-$K$3)))</f>
        <v>1</v>
      </c>
      <c r="K1802">
        <f t="shared" ref="K1802:K1865" si="256">10*J1802^3-15*J1802^4+6*J1802^5</f>
        <v>1</v>
      </c>
      <c r="L1802" s="1">
        <f t="shared" ref="L1802:L1865" si="257">E1802/$M$5</f>
        <v>39.95492373715728</v>
      </c>
      <c r="M1802">
        <f t="shared" ref="M1802:M1865" si="258">0.18175*EXP(-3.1998*L1802)+0.50986*EXP(-0.94229*L1802)+0.28022*EXP(-0.4029*L1802)+0.02817*EXP(-0.20162*L1802)</f>
        <v>8.9664996695575035E-6</v>
      </c>
      <c r="N1802" s="5">
        <f t="shared" ref="N1802:N1865" si="259">14.3996*$M$1*$M$3*(1/E1802)*M1802</f>
        <v>0.13110914784815803</v>
      </c>
      <c r="O1802" s="5">
        <f t="shared" si="252"/>
        <v>0</v>
      </c>
      <c r="P1802" s="5">
        <f t="shared" si="253"/>
        <v>-1.1823334467057105</v>
      </c>
      <c r="Q1802" s="5">
        <f t="shared" si="251"/>
        <v>0</v>
      </c>
      <c r="Y1802">
        <v>1794</v>
      </c>
      <c r="Z1802" s="6">
        <v>3.6259999999996402</v>
      </c>
      <c r="AA1802" s="5">
        <v>0</v>
      </c>
      <c r="AB1802" s="5">
        <v>0</v>
      </c>
      <c r="AD1802">
        <v>1793</v>
      </c>
      <c r="AE1802">
        <v>-8.0211744803760805</v>
      </c>
      <c r="AF1802">
        <v>-648.04926362342599</v>
      </c>
      <c r="AG1802">
        <v>3.66399999999964</v>
      </c>
      <c r="AI1802" s="1"/>
      <c r="AL1802">
        <v>1790</v>
      </c>
      <c r="AM1802">
        <v>3.600155</v>
      </c>
      <c r="AN1802">
        <v>0</v>
      </c>
      <c r="AO1802">
        <v>0</v>
      </c>
    </row>
    <row r="1803" spans="2:41" x14ac:dyDescent="0.2">
      <c r="B1803">
        <v>1794</v>
      </c>
      <c r="C1803">
        <v>-8.0732497192829697</v>
      </c>
      <c r="D1803">
        <v>-1308.1864983410901</v>
      </c>
      <c r="E1803">
        <v>3.6259999999996402</v>
      </c>
      <c r="I1803" s="5">
        <f t="shared" si="254"/>
        <v>-1.1795651309706194</v>
      </c>
      <c r="J1803">
        <f t="shared" si="255"/>
        <v>1</v>
      </c>
      <c r="K1803">
        <f t="shared" si="256"/>
        <v>1</v>
      </c>
      <c r="L1803" s="1">
        <f t="shared" si="257"/>
        <v>39.976973915820174</v>
      </c>
      <c r="M1803">
        <f t="shared" si="258"/>
        <v>8.9265991988720323E-6</v>
      </c>
      <c r="N1803" s="5">
        <f t="shared" si="259"/>
        <v>0.13045372443261247</v>
      </c>
      <c r="O1803" s="5">
        <f t="shared" si="252"/>
        <v>0</v>
      </c>
      <c r="P1803" s="5">
        <f t="shared" si="253"/>
        <v>-1.1795651309706194</v>
      </c>
      <c r="Q1803" s="5">
        <f t="shared" ref="Q1803:Q1866" si="260">-(O1802-O1804)/(E1802-E1804)</f>
        <v>0</v>
      </c>
      <c r="Y1803">
        <v>1795</v>
      </c>
      <c r="Z1803" s="6">
        <v>3.62799999999964</v>
      </c>
      <c r="AA1803" s="5">
        <v>0</v>
      </c>
      <c r="AB1803" s="5">
        <v>0</v>
      </c>
      <c r="AD1803">
        <v>1794</v>
      </c>
      <c r="AE1803">
        <v>-8.0184630057038007</v>
      </c>
      <c r="AF1803">
        <v>-647.66212914233995</v>
      </c>
      <c r="AG1803">
        <v>3.6659999999996402</v>
      </c>
      <c r="AI1803" s="1"/>
      <c r="AL1803">
        <v>1791</v>
      </c>
      <c r="AM1803">
        <v>3.6020500000000002</v>
      </c>
      <c r="AN1803">
        <v>0</v>
      </c>
      <c r="AO1803">
        <v>0</v>
      </c>
    </row>
    <row r="1804" spans="2:41" x14ac:dyDescent="0.2">
      <c r="B1804">
        <v>1795</v>
      </c>
      <c r="C1804">
        <v>-8.0704839985294505</v>
      </c>
      <c r="D1804">
        <v>-1307.6743355496999</v>
      </c>
      <c r="E1804">
        <v>3.62799999999964</v>
      </c>
      <c r="I1804" s="5">
        <f t="shared" si="254"/>
        <v>-1.1767994102171002</v>
      </c>
      <c r="J1804">
        <f t="shared" si="255"/>
        <v>1</v>
      </c>
      <c r="K1804">
        <f t="shared" si="256"/>
        <v>1</v>
      </c>
      <c r="L1804" s="1">
        <f t="shared" si="257"/>
        <v>39.999024094483069</v>
      </c>
      <c r="M1804">
        <f t="shared" si="258"/>
        <v>8.8868768373128365E-6</v>
      </c>
      <c r="N1804" s="5">
        <f t="shared" si="259"/>
        <v>0.12980162510480261</v>
      </c>
      <c r="O1804" s="5">
        <f t="shared" si="252"/>
        <v>0</v>
      </c>
      <c r="P1804" s="5">
        <f t="shared" si="253"/>
        <v>-1.1767994102171002</v>
      </c>
      <c r="Q1804" s="5">
        <f t="shared" si="260"/>
        <v>0</v>
      </c>
      <c r="Y1804">
        <v>1796</v>
      </c>
      <c r="Z1804" s="6">
        <v>3.6299999999996402</v>
      </c>
      <c r="AA1804" s="5">
        <v>0</v>
      </c>
      <c r="AB1804" s="5">
        <v>0</v>
      </c>
      <c r="AD1804">
        <v>1795</v>
      </c>
      <c r="AE1804">
        <v>-8.0157546437171003</v>
      </c>
      <c r="AF1804">
        <v>-647.26808893298903</v>
      </c>
      <c r="AG1804">
        <v>3.66799999999964</v>
      </c>
      <c r="AI1804" s="1"/>
      <c r="AL1804">
        <v>1792</v>
      </c>
      <c r="AM1804">
        <v>3.603945</v>
      </c>
      <c r="AN1804">
        <v>0</v>
      </c>
      <c r="AO1804">
        <v>0</v>
      </c>
    </row>
    <row r="1805" spans="2:41" x14ac:dyDescent="0.2">
      <c r="B1805">
        <v>1796</v>
      </c>
      <c r="C1805">
        <v>-8.0677208989447404</v>
      </c>
      <c r="D1805">
        <v>-1307.14842416589</v>
      </c>
      <c r="E1805">
        <v>3.6299999999996402</v>
      </c>
      <c r="I1805" s="5">
        <f t="shared" si="254"/>
        <v>-1.1740363106323901</v>
      </c>
      <c r="J1805">
        <f t="shared" si="255"/>
        <v>1</v>
      </c>
      <c r="K1805">
        <f t="shared" si="256"/>
        <v>1</v>
      </c>
      <c r="L1805" s="1">
        <f t="shared" si="257"/>
        <v>40.021074273145963</v>
      </c>
      <c r="M1805">
        <f t="shared" si="258"/>
        <v>8.8473317849452126E-6</v>
      </c>
      <c r="N1805" s="5">
        <f t="shared" si="259"/>
        <v>0.12915283269296851</v>
      </c>
      <c r="O1805" s="5">
        <f t="shared" si="252"/>
        <v>0</v>
      </c>
      <c r="P1805" s="5">
        <f t="shared" si="253"/>
        <v>-1.1740363106323901</v>
      </c>
      <c r="Q1805" s="5">
        <f t="shared" si="260"/>
        <v>0</v>
      </c>
      <c r="Y1805">
        <v>1797</v>
      </c>
      <c r="Z1805" s="6">
        <v>3.63199999999964</v>
      </c>
      <c r="AA1805" s="5">
        <v>0</v>
      </c>
      <c r="AB1805" s="5">
        <v>0</v>
      </c>
      <c r="AD1805">
        <v>1796</v>
      </c>
      <c r="AE1805">
        <v>-8.0130494198910007</v>
      </c>
      <c r="AF1805">
        <v>-646.86714429143603</v>
      </c>
      <c r="AG1805">
        <v>3.6699999999996402</v>
      </c>
      <c r="AI1805" s="1"/>
      <c r="AL1805">
        <v>1793</v>
      </c>
      <c r="AM1805">
        <v>3.6058400000000002</v>
      </c>
      <c r="AN1805">
        <v>0</v>
      </c>
      <c r="AO1805">
        <v>0</v>
      </c>
    </row>
    <row r="1806" spans="2:41" x14ac:dyDescent="0.2">
      <c r="B1806">
        <v>1797</v>
      </c>
      <c r="C1806">
        <v>-8.0649604466902893</v>
      </c>
      <c r="D1806">
        <v>-1306.6087561230499</v>
      </c>
      <c r="E1806">
        <v>3.63199999999964</v>
      </c>
      <c r="I1806" s="5">
        <f t="shared" si="254"/>
        <v>-1.171275858377939</v>
      </c>
      <c r="J1806">
        <f t="shared" si="255"/>
        <v>1</v>
      </c>
      <c r="K1806">
        <f t="shared" si="256"/>
        <v>1</v>
      </c>
      <c r="L1806" s="1">
        <f t="shared" si="257"/>
        <v>40.04312445180885</v>
      </c>
      <c r="M1806">
        <f t="shared" si="258"/>
        <v>8.8079632454701903E-6</v>
      </c>
      <c r="N1806" s="5">
        <f t="shared" si="259"/>
        <v>0.12850733011621837</v>
      </c>
      <c r="O1806" s="5">
        <f t="shared" si="252"/>
        <v>0</v>
      </c>
      <c r="P1806" s="5">
        <f t="shared" si="253"/>
        <v>-1.171275858377939</v>
      </c>
      <c r="Q1806" s="5">
        <f t="shared" si="260"/>
        <v>0</v>
      </c>
      <c r="Y1806">
        <v>1798</v>
      </c>
      <c r="Z1806" s="6">
        <v>3.6339999999996402</v>
      </c>
      <c r="AA1806" s="5">
        <v>0</v>
      </c>
      <c r="AB1806" s="5">
        <v>0</v>
      </c>
      <c r="AD1806">
        <v>1797</v>
      </c>
      <c r="AE1806">
        <v>-8.0103473596527</v>
      </c>
      <c r="AF1806">
        <v>-646.45929684186899</v>
      </c>
      <c r="AG1806">
        <v>3.67199999999964</v>
      </c>
      <c r="AI1806" s="1"/>
      <c r="AL1806">
        <v>1794</v>
      </c>
      <c r="AM1806">
        <v>3.6077349999999999</v>
      </c>
      <c r="AN1806">
        <v>0</v>
      </c>
      <c r="AO1806">
        <v>0</v>
      </c>
    </row>
    <row r="1807" spans="2:41" x14ac:dyDescent="0.2">
      <c r="B1807">
        <v>1798</v>
      </c>
      <c r="C1807">
        <v>-8.0622026679009196</v>
      </c>
      <c r="D1807">
        <v>-1306.0553238273801</v>
      </c>
      <c r="E1807">
        <v>3.6339999999996402</v>
      </c>
      <c r="I1807" s="5">
        <f t="shared" si="254"/>
        <v>-1.1685180795885692</v>
      </c>
      <c r="J1807">
        <f t="shared" si="255"/>
        <v>1</v>
      </c>
      <c r="K1807">
        <f t="shared" si="256"/>
        <v>1</v>
      </c>
      <c r="L1807" s="1">
        <f t="shared" si="257"/>
        <v>40.065174630471745</v>
      </c>
      <c r="M1807">
        <f t="shared" si="258"/>
        <v>8.7687704262074391E-6</v>
      </c>
      <c r="N1807" s="5">
        <f t="shared" si="259"/>
        <v>0.12786510038402948</v>
      </c>
      <c r="O1807" s="5">
        <f t="shared" si="252"/>
        <v>0</v>
      </c>
      <c r="P1807" s="5">
        <f t="shared" si="253"/>
        <v>-1.1685180795885692</v>
      </c>
      <c r="Q1807" s="5">
        <f t="shared" si="260"/>
        <v>0</v>
      </c>
      <c r="Y1807">
        <v>1799</v>
      </c>
      <c r="Z1807" s="6">
        <v>3.63599999999964</v>
      </c>
      <c r="AA1807" s="5">
        <v>0</v>
      </c>
      <c r="AB1807" s="5">
        <v>0</v>
      </c>
      <c r="AD1807">
        <v>1798</v>
      </c>
      <c r="AE1807">
        <v>-8.0076484883804202</v>
      </c>
      <c r="AF1807">
        <v>-646.04454854114897</v>
      </c>
      <c r="AG1807">
        <v>3.6739999999996402</v>
      </c>
      <c r="AI1807" s="1"/>
      <c r="AL1807">
        <v>1795</v>
      </c>
      <c r="AM1807">
        <v>3.6096300000000001</v>
      </c>
      <c r="AN1807">
        <v>0</v>
      </c>
      <c r="AO1807">
        <v>0</v>
      </c>
    </row>
    <row r="1808" spans="2:41" x14ac:dyDescent="0.2">
      <c r="B1808">
        <v>1799</v>
      </c>
      <c r="C1808">
        <v>-8.0594475886837795</v>
      </c>
      <c r="D1808">
        <v>-1305.48812016786</v>
      </c>
      <c r="E1808">
        <v>3.63599999999964</v>
      </c>
      <c r="I1808" s="5">
        <f t="shared" si="254"/>
        <v>-1.1657630003714292</v>
      </c>
      <c r="J1808">
        <f t="shared" si="255"/>
        <v>1</v>
      </c>
      <c r="K1808">
        <f t="shared" si="256"/>
        <v>1</v>
      </c>
      <c r="L1808" s="1">
        <f t="shared" si="257"/>
        <v>40.087224809134632</v>
      </c>
      <c r="M1808">
        <f t="shared" si="258"/>
        <v>8.7297525380786752E-6</v>
      </c>
      <c r="N1808" s="5">
        <f t="shared" si="259"/>
        <v>0.12722612659575763</v>
      </c>
      <c r="O1808" s="5">
        <f t="shared" si="252"/>
        <v>0</v>
      </c>
      <c r="P1808" s="5">
        <f t="shared" si="253"/>
        <v>-1.1657630003714292</v>
      </c>
      <c r="Q1808" s="5">
        <f t="shared" si="260"/>
        <v>0</v>
      </c>
      <c r="Y1808">
        <v>1800</v>
      </c>
      <c r="Z1808" s="6">
        <v>3.6379999999996402</v>
      </c>
      <c r="AA1808" s="5">
        <v>0</v>
      </c>
      <c r="AB1808" s="5">
        <v>0</v>
      </c>
      <c r="AD1808">
        <v>1799</v>
      </c>
      <c r="AE1808">
        <v>-8.0049528314020701</v>
      </c>
      <c r="AF1808">
        <v>-645.62290168332504</v>
      </c>
      <c r="AG1808">
        <v>3.67599999999964</v>
      </c>
      <c r="AI1808" s="1"/>
      <c r="AL1808">
        <v>1796</v>
      </c>
      <c r="AM1808">
        <v>3.6115249999999999</v>
      </c>
      <c r="AN1808">
        <v>0</v>
      </c>
      <c r="AO1808">
        <v>0</v>
      </c>
    </row>
    <row r="1809" spans="2:41" x14ac:dyDescent="0.2">
      <c r="B1809">
        <v>1800</v>
      </c>
      <c r="C1809">
        <v>-8.0566952351174699</v>
      </c>
      <c r="D1809">
        <v>-1304.90713852616</v>
      </c>
      <c r="E1809">
        <v>3.6379999999996402</v>
      </c>
      <c r="I1809" s="5">
        <f t="shared" si="254"/>
        <v>-1.1630106468051196</v>
      </c>
      <c r="J1809">
        <f t="shared" si="255"/>
        <v>1</v>
      </c>
      <c r="K1809">
        <f t="shared" si="256"/>
        <v>1</v>
      </c>
      <c r="L1809" s="1">
        <f t="shared" si="257"/>
        <v>40.109274987797534</v>
      </c>
      <c r="M1809">
        <f t="shared" si="258"/>
        <v>8.6909087955907309E-6</v>
      </c>
      <c r="N1809" s="5">
        <f t="shared" si="259"/>
        <v>0.12659039194014357</v>
      </c>
      <c r="O1809" s="5">
        <f t="shared" si="252"/>
        <v>0</v>
      </c>
      <c r="P1809" s="5">
        <f t="shared" si="253"/>
        <v>-1.1630106468051196</v>
      </c>
      <c r="Q1809" s="5">
        <f t="shared" si="260"/>
        <v>0</v>
      </c>
      <c r="Y1809">
        <v>1801</v>
      </c>
      <c r="Z1809" s="6">
        <v>3.63999999999964</v>
      </c>
      <c r="AA1809" s="5">
        <v>0</v>
      </c>
      <c r="AB1809" s="5">
        <v>0</v>
      </c>
      <c r="AD1809">
        <v>1800</v>
      </c>
      <c r="AE1809">
        <v>-8.0022604139939304</v>
      </c>
      <c r="AF1809">
        <v>-645.19435890410296</v>
      </c>
      <c r="AG1809">
        <v>3.6779999999996398</v>
      </c>
      <c r="AI1809" s="1"/>
      <c r="AL1809">
        <v>1797</v>
      </c>
      <c r="AM1809">
        <v>3.6134200000000001</v>
      </c>
      <c r="AN1809">
        <v>0</v>
      </c>
      <c r="AO1809">
        <v>0</v>
      </c>
    </row>
    <row r="1810" spans="2:41" x14ac:dyDescent="0.2">
      <c r="B1810">
        <v>1801</v>
      </c>
      <c r="C1810">
        <v>-8.05394563325099</v>
      </c>
      <c r="D1810">
        <v>-1304.31237278656</v>
      </c>
      <c r="E1810">
        <v>3.63999999999964</v>
      </c>
      <c r="I1810" s="5">
        <f t="shared" si="254"/>
        <v>-1.1602610449386397</v>
      </c>
      <c r="J1810">
        <f t="shared" si="255"/>
        <v>1</v>
      </c>
      <c r="K1810">
        <f t="shared" si="256"/>
        <v>1</v>
      </c>
      <c r="L1810" s="1">
        <f t="shared" si="257"/>
        <v>40.131325166460421</v>
      </c>
      <c r="M1810">
        <f t="shared" si="258"/>
        <v>8.6522384168190524E-6</v>
      </c>
      <c r="N1810" s="5">
        <f t="shared" si="259"/>
        <v>0.12595787969482719</v>
      </c>
      <c r="O1810" s="5">
        <f t="shared" si="252"/>
        <v>0</v>
      </c>
      <c r="P1810" s="5">
        <f t="shared" si="253"/>
        <v>-1.1602610449386397</v>
      </c>
      <c r="Q1810" s="5">
        <f t="shared" si="260"/>
        <v>0</v>
      </c>
      <c r="Y1810">
        <v>1802</v>
      </c>
      <c r="Z1810" s="6">
        <v>3.6419999999996402</v>
      </c>
      <c r="AA1810" s="5">
        <v>0</v>
      </c>
      <c r="AB1810" s="5">
        <v>0</v>
      </c>
      <c r="AD1810">
        <v>1801</v>
      </c>
      <c r="AE1810">
        <v>-7.9995712613794003</v>
      </c>
      <c r="AF1810">
        <v>-644.75892318527497</v>
      </c>
      <c r="AG1810">
        <v>3.67999999999964</v>
      </c>
      <c r="AI1810" s="1"/>
      <c r="AL1810">
        <v>1798</v>
      </c>
      <c r="AM1810">
        <v>3.6153149999999998</v>
      </c>
      <c r="AN1810">
        <v>0</v>
      </c>
      <c r="AO1810">
        <v>0</v>
      </c>
    </row>
    <row r="1811" spans="2:41" x14ac:dyDescent="0.2">
      <c r="B1811">
        <v>1802</v>
      </c>
      <c r="C1811">
        <v>-8.0511988091027806</v>
      </c>
      <c r="D1811">
        <v>-1303.70381734586</v>
      </c>
      <c r="E1811">
        <v>3.6419999999996402</v>
      </c>
      <c r="I1811" s="5">
        <f t="shared" si="254"/>
        <v>-1.1575142207904303</v>
      </c>
      <c r="J1811">
        <f t="shared" si="255"/>
        <v>1</v>
      </c>
      <c r="K1811">
        <f t="shared" si="256"/>
        <v>1</v>
      </c>
      <c r="L1811" s="1">
        <f t="shared" si="257"/>
        <v>40.153375345123315</v>
      </c>
      <c r="M1811">
        <f t="shared" si="258"/>
        <v>8.6137406233910021E-6</v>
      </c>
      <c r="N1811" s="5">
        <f t="shared" si="259"/>
        <v>0.12532857322586036</v>
      </c>
      <c r="O1811" s="5">
        <f t="shared" si="252"/>
        <v>0</v>
      </c>
      <c r="P1811" s="5">
        <f t="shared" si="253"/>
        <v>-1.1575142207904303</v>
      </c>
      <c r="Q1811" s="5">
        <f t="shared" si="260"/>
        <v>0</v>
      </c>
      <c r="Y1811">
        <v>1803</v>
      </c>
      <c r="Z1811" s="6">
        <v>3.64399999999964</v>
      </c>
      <c r="AA1811" s="5">
        <v>0</v>
      </c>
      <c r="AB1811" s="5">
        <v>0</v>
      </c>
      <c r="AD1811">
        <v>1802</v>
      </c>
      <c r="AE1811">
        <v>-7.9968853987275397</v>
      </c>
      <c r="AF1811">
        <v>-644.31659785909903</v>
      </c>
      <c r="AG1811">
        <v>3.6819999999996398</v>
      </c>
      <c r="AI1811" s="1"/>
      <c r="AL1811">
        <v>1799</v>
      </c>
      <c r="AM1811">
        <v>3.61721</v>
      </c>
      <c r="AN1811">
        <v>0</v>
      </c>
      <c r="AO1811">
        <v>0</v>
      </c>
    </row>
    <row r="1812" spans="2:41" x14ac:dyDescent="0.2">
      <c r="B1812">
        <v>1803</v>
      </c>
      <c r="C1812">
        <v>-8.0484547886596491</v>
      </c>
      <c r="D1812">
        <v>-1303.0814671232499</v>
      </c>
      <c r="E1812">
        <v>3.64399999999964</v>
      </c>
      <c r="I1812" s="5">
        <f t="shared" si="254"/>
        <v>-1.1547702003472988</v>
      </c>
      <c r="J1812">
        <f t="shared" si="255"/>
        <v>1</v>
      </c>
      <c r="K1812">
        <f t="shared" si="256"/>
        <v>1</v>
      </c>
      <c r="L1812" s="1">
        <f t="shared" si="257"/>
        <v>40.175425523786203</v>
      </c>
      <c r="M1812">
        <f t="shared" si="258"/>
        <v>8.575414640469434E-6</v>
      </c>
      <c r="N1812" s="5">
        <f t="shared" si="259"/>
        <v>0.12470245598722565</v>
      </c>
      <c r="O1812" s="5">
        <f t="shared" si="252"/>
        <v>0</v>
      </c>
      <c r="P1812" s="5">
        <f t="shared" si="253"/>
        <v>-1.1547702003472988</v>
      </c>
      <c r="Q1812" s="5">
        <f t="shared" si="260"/>
        <v>0</v>
      </c>
      <c r="Y1812">
        <v>1804</v>
      </c>
      <c r="Z1812" s="6">
        <v>3.6459999999996402</v>
      </c>
      <c r="AA1812" s="5">
        <v>0</v>
      </c>
      <c r="AB1812" s="5">
        <v>0</v>
      </c>
      <c r="AD1812">
        <v>1803</v>
      </c>
      <c r="AE1812">
        <v>-7.9942028511518703</v>
      </c>
      <c r="AF1812">
        <v>-643.86738661263996</v>
      </c>
      <c r="AG1812">
        <v>3.68399999999964</v>
      </c>
      <c r="AI1812" s="1"/>
      <c r="AL1812">
        <v>1800</v>
      </c>
      <c r="AM1812">
        <v>3.6191049999999998</v>
      </c>
      <c r="AN1812">
        <v>0</v>
      </c>
      <c r="AO1812">
        <v>0</v>
      </c>
    </row>
    <row r="1813" spans="2:41" x14ac:dyDescent="0.2">
      <c r="B1813">
        <v>1804</v>
      </c>
      <c r="C1813">
        <v>-8.0457135978757801</v>
      </c>
      <c r="D1813">
        <v>-1302.4453175701699</v>
      </c>
      <c r="E1813">
        <v>3.6459999999996402</v>
      </c>
      <c r="I1813" s="5">
        <f t="shared" si="254"/>
        <v>-1.1520290095634298</v>
      </c>
      <c r="J1813">
        <f t="shared" si="255"/>
        <v>1</v>
      </c>
      <c r="K1813">
        <f t="shared" si="256"/>
        <v>1</v>
      </c>
      <c r="L1813" s="1">
        <f t="shared" si="257"/>
        <v>40.197475702449104</v>
      </c>
      <c r="M1813">
        <f t="shared" si="258"/>
        <v>8.5372596967362545E-6</v>
      </c>
      <c r="N1813" s="5">
        <f t="shared" si="259"/>
        <v>0.12407951152035616</v>
      </c>
      <c r="O1813" s="5">
        <f t="shared" si="252"/>
        <v>0</v>
      </c>
      <c r="P1813" s="5">
        <f t="shared" si="253"/>
        <v>-1.1520290095634298</v>
      </c>
      <c r="Q1813" s="5">
        <f t="shared" si="260"/>
        <v>0</v>
      </c>
      <c r="Y1813">
        <v>1805</v>
      </c>
      <c r="Z1813" s="6">
        <v>3.64799999999964</v>
      </c>
      <c r="AA1813" s="5">
        <v>0</v>
      </c>
      <c r="AB1813" s="5">
        <v>0</v>
      </c>
      <c r="AD1813">
        <v>1804</v>
      </c>
      <c r="AE1813">
        <v>-7.9915236437088497</v>
      </c>
      <c r="AF1813">
        <v>-643.41129349206096</v>
      </c>
      <c r="AG1813">
        <v>3.6859999999996398</v>
      </c>
      <c r="AI1813" s="1"/>
      <c r="AL1813">
        <v>1801</v>
      </c>
      <c r="AM1813">
        <v>3.621</v>
      </c>
      <c r="AN1813">
        <v>0</v>
      </c>
      <c r="AO1813">
        <v>0</v>
      </c>
    </row>
    <row r="1814" spans="2:41" x14ac:dyDescent="0.2">
      <c r="B1814">
        <v>1805</v>
      </c>
      <c r="C1814">
        <v>-8.0429752626716393</v>
      </c>
      <c r="D1814">
        <v>-1301.79536468016</v>
      </c>
      <c r="E1814">
        <v>3.64799999999964</v>
      </c>
      <c r="I1814" s="5">
        <f t="shared" si="254"/>
        <v>-1.149290674359289</v>
      </c>
      <c r="J1814">
        <f t="shared" si="255"/>
        <v>1</v>
      </c>
      <c r="K1814">
        <f t="shared" si="256"/>
        <v>1</v>
      </c>
      <c r="L1814" s="1">
        <f t="shared" si="257"/>
        <v>40.219525881111991</v>
      </c>
      <c r="M1814">
        <f t="shared" si="258"/>
        <v>8.4992750243761344E-6</v>
      </c>
      <c r="N1814" s="5">
        <f t="shared" si="259"/>
        <v>0.12345972345365916</v>
      </c>
      <c r="O1814" s="5">
        <f t="shared" si="252"/>
        <v>0</v>
      </c>
      <c r="P1814" s="5">
        <f t="shared" si="253"/>
        <v>-1.149290674359289</v>
      </c>
      <c r="Q1814" s="5">
        <f t="shared" si="260"/>
        <v>0</v>
      </c>
      <c r="Y1814">
        <v>1806</v>
      </c>
      <c r="Z1814" s="6">
        <v>3.6499999999996402</v>
      </c>
      <c r="AA1814" s="5">
        <v>0</v>
      </c>
      <c r="AB1814" s="5">
        <v>0</v>
      </c>
      <c r="AD1814">
        <v>1805</v>
      </c>
      <c r="AE1814">
        <v>-7.9888478013966404</v>
      </c>
      <c r="AF1814">
        <v>-642.94832290685497</v>
      </c>
      <c r="AG1814">
        <v>3.68799999999964</v>
      </c>
      <c r="AI1814" s="1"/>
      <c r="AL1814">
        <v>1802</v>
      </c>
      <c r="AM1814">
        <v>3.6228950000000002</v>
      </c>
      <c r="AN1814">
        <v>0</v>
      </c>
      <c r="AO1814">
        <v>0</v>
      </c>
    </row>
    <row r="1815" spans="2:41" x14ac:dyDescent="0.2">
      <c r="B1815">
        <v>1806</v>
      </c>
      <c r="C1815">
        <v>-8.0402398089329292</v>
      </c>
      <c r="D1815">
        <v>-1301.1316049985501</v>
      </c>
      <c r="E1815">
        <v>3.6499999999996402</v>
      </c>
      <c r="I1815" s="5">
        <f t="shared" si="254"/>
        <v>-1.1465552206205789</v>
      </c>
      <c r="J1815">
        <f t="shared" si="255"/>
        <v>1</v>
      </c>
      <c r="K1815">
        <f t="shared" si="256"/>
        <v>1</v>
      </c>
      <c r="L1815" s="1">
        <f t="shared" si="257"/>
        <v>40.241576059774886</v>
      </c>
      <c r="M1815">
        <f t="shared" si="258"/>
        <v>8.4614598590601575E-6</v>
      </c>
      <c r="N1815" s="5">
        <f t="shared" si="259"/>
        <v>0.12284307550204041</v>
      </c>
      <c r="O1815" s="5">
        <f t="shared" si="252"/>
        <v>0</v>
      </c>
      <c r="P1815" s="5">
        <f t="shared" si="253"/>
        <v>-1.1465552206205789</v>
      </c>
      <c r="Q1815" s="5">
        <f t="shared" si="260"/>
        <v>0</v>
      </c>
      <c r="Y1815">
        <v>1807</v>
      </c>
      <c r="Z1815" s="6">
        <v>3.65199999999964</v>
      </c>
      <c r="AA1815" s="5">
        <v>0</v>
      </c>
      <c r="AB1815" s="5">
        <v>0</v>
      </c>
      <c r="AD1815">
        <v>1806</v>
      </c>
      <c r="AE1815">
        <v>-7.9861753491535996</v>
      </c>
      <c r="AF1815">
        <v>-642.47847963404399</v>
      </c>
      <c r="AG1815">
        <v>3.6899999999996398</v>
      </c>
      <c r="AI1815" s="1"/>
      <c r="AL1815">
        <v>1803</v>
      </c>
      <c r="AM1815">
        <v>3.62479</v>
      </c>
      <c r="AN1815">
        <v>0</v>
      </c>
      <c r="AO1815">
        <v>0</v>
      </c>
    </row>
    <row r="1816" spans="2:41" x14ac:dyDescent="0.2">
      <c r="B1816">
        <v>1807</v>
      </c>
      <c r="C1816">
        <v>-8.0375072625094806</v>
      </c>
      <c r="D1816">
        <v>-1300.45403563234</v>
      </c>
      <c r="E1816">
        <v>3.65199999999964</v>
      </c>
      <c r="I1816" s="5">
        <f t="shared" si="254"/>
        <v>-1.1438226741971302</v>
      </c>
      <c r="J1816">
        <f t="shared" si="255"/>
        <v>1</v>
      </c>
      <c r="K1816">
        <f t="shared" si="256"/>
        <v>1</v>
      </c>
      <c r="L1816" s="1">
        <f t="shared" si="257"/>
        <v>40.263626238437773</v>
      </c>
      <c r="M1816">
        <f t="shared" si="258"/>
        <v>8.4238134399297608E-6</v>
      </c>
      <c r="N1816" s="5">
        <f t="shared" si="259"/>
        <v>0.12222955146643436</v>
      </c>
      <c r="O1816" s="5">
        <f t="shared" si="252"/>
        <v>0</v>
      </c>
      <c r="P1816" s="5">
        <f t="shared" si="253"/>
        <v>-1.1438226741971302</v>
      </c>
      <c r="Q1816" s="5">
        <f t="shared" si="260"/>
        <v>0</v>
      </c>
      <c r="Y1816">
        <v>1808</v>
      </c>
      <c r="Z1816" s="6">
        <v>3.6539999999996402</v>
      </c>
      <c r="AA1816" s="5">
        <v>0</v>
      </c>
      <c r="AB1816" s="5">
        <v>0</v>
      </c>
      <c r="AD1816">
        <v>1807</v>
      </c>
      <c r="AE1816">
        <v>-7.98350631185696</v>
      </c>
      <c r="AF1816">
        <v>-642.00176882231005</v>
      </c>
      <c r="AG1816">
        <v>3.69199999999964</v>
      </c>
      <c r="AI1816" s="1"/>
      <c r="AL1816">
        <v>1804</v>
      </c>
      <c r="AM1816">
        <v>3.6266850000000002</v>
      </c>
      <c r="AN1816">
        <v>0</v>
      </c>
      <c r="AO1816">
        <v>0</v>
      </c>
    </row>
    <row r="1817" spans="2:41" x14ac:dyDescent="0.2">
      <c r="B1817">
        <v>1808</v>
      </c>
      <c r="C1817">
        <v>-8.0347776492141207</v>
      </c>
      <c r="D1817">
        <v>-1299.76265425979</v>
      </c>
      <c r="E1817">
        <v>3.6539999999996402</v>
      </c>
      <c r="I1817" s="5">
        <f t="shared" si="254"/>
        <v>-1.1410930609017704</v>
      </c>
      <c r="J1817">
        <f t="shared" si="255"/>
        <v>1</v>
      </c>
      <c r="K1817">
        <f t="shared" si="256"/>
        <v>1</v>
      </c>
      <c r="L1817" s="1">
        <f t="shared" si="257"/>
        <v>40.285676417100667</v>
      </c>
      <c r="M1817">
        <f t="shared" si="258"/>
        <v>8.3863350095805241E-6</v>
      </c>
      <c r="N1817" s="5">
        <f t="shared" si="259"/>
        <v>0.12161913523333354</v>
      </c>
      <c r="O1817" s="5">
        <f t="shared" si="252"/>
        <v>0</v>
      </c>
      <c r="P1817" s="5">
        <f t="shared" si="253"/>
        <v>-1.1410930609017704</v>
      </c>
      <c r="Q1817" s="5">
        <f t="shared" si="260"/>
        <v>0</v>
      </c>
      <c r="Y1817">
        <v>1809</v>
      </c>
      <c r="Z1817" s="6">
        <v>3.65599999999964</v>
      </c>
      <c r="AA1817" s="5">
        <v>0</v>
      </c>
      <c r="AB1817" s="5">
        <v>0</v>
      </c>
      <c r="AD1817">
        <v>1808</v>
      </c>
      <c r="AE1817">
        <v>-7.9808407143213298</v>
      </c>
      <c r="AF1817">
        <v>-641.51819599607597</v>
      </c>
      <c r="AG1817">
        <v>3.6939999999996398</v>
      </c>
      <c r="AI1817" s="1"/>
      <c r="AL1817">
        <v>1805</v>
      </c>
      <c r="AM1817">
        <v>3.6285799999999999</v>
      </c>
      <c r="AN1817">
        <v>0</v>
      </c>
      <c r="AO1817">
        <v>0</v>
      </c>
    </row>
    <row r="1818" spans="2:41" x14ac:dyDescent="0.2">
      <c r="B1818">
        <v>1809</v>
      </c>
      <c r="C1818">
        <v>-8.0320509948216099</v>
      </c>
      <c r="D1818">
        <v>-1299.0574591401501</v>
      </c>
      <c r="E1818">
        <v>3.65599999999964</v>
      </c>
      <c r="I1818" s="5">
        <f t="shared" si="254"/>
        <v>-1.1383664065092596</v>
      </c>
      <c r="J1818">
        <f t="shared" si="255"/>
        <v>1</v>
      </c>
      <c r="K1818">
        <f t="shared" si="256"/>
        <v>1</v>
      </c>
      <c r="L1818" s="1">
        <f t="shared" si="257"/>
        <v>40.307726595763562</v>
      </c>
      <c r="M1818">
        <f t="shared" si="258"/>
        <v>8.3490238140462016E-6</v>
      </c>
      <c r="N1818" s="5">
        <f t="shared" si="259"/>
        <v>0.12101181077432319</v>
      </c>
      <c r="O1818" s="5">
        <f t="shared" si="252"/>
        <v>0</v>
      </c>
      <c r="P1818" s="5">
        <f t="shared" si="253"/>
        <v>-1.1383664065092596</v>
      </c>
      <c r="Q1818" s="5">
        <f t="shared" si="260"/>
        <v>0</v>
      </c>
      <c r="Y1818">
        <v>1810</v>
      </c>
      <c r="Z1818" s="6">
        <v>3.6579999999996402</v>
      </c>
      <c r="AA1818" s="5">
        <v>0</v>
      </c>
      <c r="AB1818" s="5">
        <v>0</v>
      </c>
      <c r="AD1818">
        <v>1809</v>
      </c>
      <c r="AE1818">
        <v>-7.9781785812973496</v>
      </c>
      <c r="AF1818">
        <v>-641.02776705953897</v>
      </c>
      <c r="AG1818">
        <v>3.69599999999964</v>
      </c>
      <c r="AI1818" s="1"/>
      <c r="AL1818">
        <v>1806</v>
      </c>
      <c r="AM1818">
        <v>3.6304750000000001</v>
      </c>
      <c r="AN1818">
        <v>0</v>
      </c>
      <c r="AO1818">
        <v>0</v>
      </c>
    </row>
    <row r="1819" spans="2:41" x14ac:dyDescent="0.2">
      <c r="B1819">
        <v>1810</v>
      </c>
      <c r="C1819">
        <v>-8.0293273250674009</v>
      </c>
      <c r="D1819">
        <v>-1298.33844912328</v>
      </c>
      <c r="E1819">
        <v>3.6579999999996402</v>
      </c>
      <c r="I1819" s="5">
        <f t="shared" si="254"/>
        <v>-1.1356427367550506</v>
      </c>
      <c r="J1819">
        <f t="shared" si="255"/>
        <v>1</v>
      </c>
      <c r="K1819">
        <f t="shared" si="256"/>
        <v>1</v>
      </c>
      <c r="L1819" s="1">
        <f t="shared" si="257"/>
        <v>40.329776774426456</v>
      </c>
      <c r="M1819">
        <f t="shared" si="258"/>
        <v>8.3118791027828166E-6</v>
      </c>
      <c r="N1819" s="5">
        <f t="shared" si="259"/>
        <v>0.1204075621456181</v>
      </c>
      <c r="O1819" s="5">
        <f t="shared" si="252"/>
        <v>0</v>
      </c>
      <c r="P1819" s="5">
        <f t="shared" si="253"/>
        <v>-1.1356427367550506</v>
      </c>
      <c r="Q1819" s="5">
        <f t="shared" si="260"/>
        <v>0</v>
      </c>
      <c r="Y1819">
        <v>1811</v>
      </c>
      <c r="Z1819" s="6">
        <v>3.65999999999964</v>
      </c>
      <c r="AA1819" s="5">
        <v>0</v>
      </c>
      <c r="AB1819" s="5">
        <v>0</v>
      </c>
      <c r="AD1819">
        <v>1810</v>
      </c>
      <c r="AE1819">
        <v>-7.9755199374701604</v>
      </c>
      <c r="AF1819">
        <v>-640.53048830063403</v>
      </c>
      <c r="AG1819">
        <v>3.6979999999996398</v>
      </c>
      <c r="AI1819" s="1"/>
      <c r="AL1819">
        <v>1807</v>
      </c>
      <c r="AM1819">
        <v>3.6323699999999999</v>
      </c>
      <c r="AN1819">
        <v>0</v>
      </c>
      <c r="AO1819">
        <v>0</v>
      </c>
    </row>
    <row r="1820" spans="2:41" x14ac:dyDescent="0.2">
      <c r="B1820">
        <v>1811</v>
      </c>
      <c r="C1820">
        <v>-8.02660666564657</v>
      </c>
      <c r="D1820">
        <v>-1297.6056236591501</v>
      </c>
      <c r="E1820">
        <v>3.65999999999964</v>
      </c>
      <c r="I1820" s="5">
        <f t="shared" si="254"/>
        <v>-1.1329220773342197</v>
      </c>
      <c r="J1820">
        <f t="shared" si="255"/>
        <v>1</v>
      </c>
      <c r="K1820">
        <f t="shared" si="256"/>
        <v>1</v>
      </c>
      <c r="L1820" s="1">
        <f t="shared" si="257"/>
        <v>40.351826953089343</v>
      </c>
      <c r="M1820">
        <f t="shared" si="258"/>
        <v>8.2749001286527047E-6</v>
      </c>
      <c r="N1820" s="5">
        <f t="shared" si="259"/>
        <v>0.1198063734876005</v>
      </c>
      <c r="O1820" s="5">
        <f t="shared" si="252"/>
        <v>0</v>
      </c>
      <c r="P1820" s="5">
        <f t="shared" si="253"/>
        <v>-1.1329220773342197</v>
      </c>
      <c r="Q1820" s="5">
        <f t="shared" si="260"/>
        <v>0</v>
      </c>
      <c r="Y1820">
        <v>1812</v>
      </c>
      <c r="Z1820" s="6">
        <v>3.6619999999996402</v>
      </c>
      <c r="AA1820" s="5">
        <v>0</v>
      </c>
      <c r="AB1820" s="5">
        <v>0</v>
      </c>
      <c r="AD1820">
        <v>1811</v>
      </c>
      <c r="AE1820">
        <v>-7.9728648074580102</v>
      </c>
      <c r="AF1820">
        <v>-640.02636639495199</v>
      </c>
      <c r="AG1820">
        <v>3.69999999999964</v>
      </c>
      <c r="AI1820" s="1"/>
      <c r="AL1820">
        <v>1808</v>
      </c>
      <c r="AM1820">
        <v>3.6342650000000001</v>
      </c>
      <c r="AN1820">
        <v>0</v>
      </c>
      <c r="AO1820">
        <v>0</v>
      </c>
    </row>
    <row r="1821" spans="2:41" x14ac:dyDescent="0.2">
      <c r="B1821">
        <v>1812</v>
      </c>
      <c r="C1821">
        <v>-8.0238890422125699</v>
      </c>
      <c r="D1821">
        <v>-1296.85898280743</v>
      </c>
      <c r="E1821">
        <v>3.6619999999996402</v>
      </c>
      <c r="I1821" s="5">
        <f t="shared" si="254"/>
        <v>-1.1302044539002196</v>
      </c>
      <c r="J1821">
        <f t="shared" si="255"/>
        <v>1</v>
      </c>
      <c r="K1821">
        <f t="shared" si="256"/>
        <v>1</v>
      </c>
      <c r="L1821" s="1">
        <f t="shared" si="257"/>
        <v>40.373877131752238</v>
      </c>
      <c r="M1821">
        <f t="shared" si="258"/>
        <v>8.2380861479087645E-6</v>
      </c>
      <c r="N1821" s="5">
        <f t="shared" si="259"/>
        <v>0.11920822902436219</v>
      </c>
      <c r="O1821" s="5">
        <f t="shared" si="252"/>
        <v>0</v>
      </c>
      <c r="P1821" s="5">
        <f t="shared" si="253"/>
        <v>-1.1302044539002196</v>
      </c>
      <c r="Q1821" s="5">
        <f t="shared" si="260"/>
        <v>0</v>
      </c>
      <c r="Y1821">
        <v>1813</v>
      </c>
      <c r="Z1821" s="6">
        <v>3.66399999999964</v>
      </c>
      <c r="AA1821" s="5">
        <v>0</v>
      </c>
      <c r="AB1821" s="5">
        <v>0</v>
      </c>
      <c r="AD1821">
        <v>1812</v>
      </c>
      <c r="AE1821">
        <v>-7.9702132158107597</v>
      </c>
      <c r="AF1821">
        <v>-639.51540840958296</v>
      </c>
      <c r="AG1821">
        <v>3.7019999999996398</v>
      </c>
      <c r="AI1821" s="1"/>
      <c r="AL1821">
        <v>1809</v>
      </c>
      <c r="AM1821">
        <v>3.6361599999999998</v>
      </c>
      <c r="AN1821">
        <v>0</v>
      </c>
      <c r="AO1821">
        <v>0</v>
      </c>
    </row>
    <row r="1822" spans="2:41" x14ac:dyDescent="0.2">
      <c r="B1822">
        <v>1813</v>
      </c>
      <c r="C1822">
        <v>-8.0211744803760805</v>
      </c>
      <c r="D1822">
        <v>-1296.0985272468499</v>
      </c>
      <c r="E1822">
        <v>3.66399999999964</v>
      </c>
      <c r="I1822" s="5">
        <f t="shared" si="254"/>
        <v>-1.1274898920637302</v>
      </c>
      <c r="J1822">
        <f t="shared" si="255"/>
        <v>1</v>
      </c>
      <c r="K1822">
        <f t="shared" si="256"/>
        <v>1</v>
      </c>
      <c r="L1822" s="1">
        <f t="shared" si="257"/>
        <v>40.395927310415132</v>
      </c>
      <c r="M1822">
        <f t="shared" si="258"/>
        <v>8.2014364201787954E-6</v>
      </c>
      <c r="N1822" s="5">
        <f t="shared" si="259"/>
        <v>0.1186131130632497</v>
      </c>
      <c r="O1822" s="5">
        <f t="shared" si="252"/>
        <v>0</v>
      </c>
      <c r="P1822" s="5">
        <f t="shared" si="253"/>
        <v>-1.1274898920637302</v>
      </c>
      <c r="Q1822" s="5">
        <f t="shared" si="260"/>
        <v>0</v>
      </c>
      <c r="Y1822">
        <v>1814</v>
      </c>
      <c r="Z1822" s="6">
        <v>3.6659999999996402</v>
      </c>
      <c r="AA1822" s="5">
        <v>0</v>
      </c>
      <c r="AB1822" s="5">
        <v>0</v>
      </c>
      <c r="AD1822">
        <v>1813</v>
      </c>
      <c r="AE1822">
        <v>-7.9675651870083604</v>
      </c>
      <c r="AF1822">
        <v>-638.99762180691403</v>
      </c>
      <c r="AG1822">
        <v>3.70399999999964</v>
      </c>
      <c r="AI1822" s="1"/>
      <c r="AL1822">
        <v>1810</v>
      </c>
      <c r="AM1822">
        <v>3.638055</v>
      </c>
      <c r="AN1822">
        <v>0</v>
      </c>
      <c r="AO1822">
        <v>0</v>
      </c>
    </row>
    <row r="1823" spans="2:41" x14ac:dyDescent="0.2">
      <c r="B1823">
        <v>1814</v>
      </c>
      <c r="C1823">
        <v>-8.0184630057038007</v>
      </c>
      <c r="D1823">
        <v>-1295.3242582846799</v>
      </c>
      <c r="E1823">
        <v>3.6659999999996402</v>
      </c>
      <c r="I1823" s="5">
        <f t="shared" si="254"/>
        <v>-1.1247784173914503</v>
      </c>
      <c r="J1823">
        <f t="shared" si="255"/>
        <v>1</v>
      </c>
      <c r="K1823">
        <f t="shared" si="256"/>
        <v>1</v>
      </c>
      <c r="L1823" s="1">
        <f t="shared" si="257"/>
        <v>40.417977489078027</v>
      </c>
      <c r="M1823">
        <f t="shared" si="258"/>
        <v>8.1649502084497436E-6</v>
      </c>
      <c r="N1823" s="5">
        <f t="shared" si="259"/>
        <v>0.11802100999440925</v>
      </c>
      <c r="O1823" s="5">
        <f t="shared" si="252"/>
        <v>0</v>
      </c>
      <c r="P1823" s="5">
        <f t="shared" si="253"/>
        <v>-1.1247784173914503</v>
      </c>
      <c r="Q1823" s="5">
        <f t="shared" si="260"/>
        <v>0</v>
      </c>
      <c r="Y1823">
        <v>1815</v>
      </c>
      <c r="Z1823" s="6">
        <v>3.66799999999964</v>
      </c>
      <c r="AA1823" s="5">
        <v>0</v>
      </c>
      <c r="AB1823" s="5">
        <v>0</v>
      </c>
      <c r="AD1823">
        <v>1814</v>
      </c>
      <c r="AE1823">
        <v>-7.9649207454594704</v>
      </c>
      <c r="AF1823">
        <v>-638.47301444835205</v>
      </c>
      <c r="AG1823">
        <v>3.7059999999996398</v>
      </c>
      <c r="AI1823" s="1"/>
      <c r="AL1823">
        <v>1811</v>
      </c>
      <c r="AM1823">
        <v>3.6399499999999998</v>
      </c>
      <c r="AN1823">
        <v>0</v>
      </c>
      <c r="AO1823">
        <v>0</v>
      </c>
    </row>
    <row r="1824" spans="2:41" x14ac:dyDescent="0.2">
      <c r="B1824">
        <v>1815</v>
      </c>
      <c r="C1824">
        <v>-8.0157546437171003</v>
      </c>
      <c r="D1824">
        <v>-1294.5361778659801</v>
      </c>
      <c r="E1824">
        <v>3.66799999999964</v>
      </c>
      <c r="I1824" s="5">
        <f t="shared" si="254"/>
        <v>-1.12207005540475</v>
      </c>
      <c r="J1824">
        <f t="shared" si="255"/>
        <v>1</v>
      </c>
      <c r="K1824">
        <f t="shared" si="256"/>
        <v>1</v>
      </c>
      <c r="L1824" s="1">
        <f t="shared" si="257"/>
        <v>40.440027667740914</v>
      </c>
      <c r="M1824">
        <f t="shared" si="258"/>
        <v>8.1286267790522749E-6</v>
      </c>
      <c r="N1824" s="5">
        <f t="shared" si="259"/>
        <v>0.11743190429033848</v>
      </c>
      <c r="O1824" s="5">
        <f t="shared" si="252"/>
        <v>0</v>
      </c>
      <c r="P1824" s="5">
        <f t="shared" si="253"/>
        <v>-1.12207005540475</v>
      </c>
      <c r="Q1824" s="5">
        <f t="shared" si="260"/>
        <v>0</v>
      </c>
      <c r="Y1824">
        <v>1816</v>
      </c>
      <c r="Z1824" s="6">
        <v>3.6699999999996402</v>
      </c>
      <c r="AA1824" s="5">
        <v>0</v>
      </c>
      <c r="AB1824" s="5">
        <v>0</v>
      </c>
      <c r="AD1824">
        <v>1815</v>
      </c>
      <c r="AE1824">
        <v>-7.9622799154997903</v>
      </c>
      <c r="AF1824">
        <v>-637.94159459798902</v>
      </c>
      <c r="AG1824">
        <v>3.70799999999964</v>
      </c>
      <c r="AI1824" s="1"/>
      <c r="AL1824">
        <v>1812</v>
      </c>
      <c r="AM1824">
        <v>3.641845</v>
      </c>
      <c r="AN1824">
        <v>0</v>
      </c>
      <c r="AO1824">
        <v>0</v>
      </c>
    </row>
    <row r="1825" spans="2:41" x14ac:dyDescent="0.2">
      <c r="B1825">
        <v>1816</v>
      </c>
      <c r="C1825">
        <v>-8.0130494198910007</v>
      </c>
      <c r="D1825">
        <v>-1293.73428858287</v>
      </c>
      <c r="E1825">
        <v>3.6699999999996402</v>
      </c>
      <c r="I1825" s="5">
        <f t="shared" si="254"/>
        <v>-1.1193648315786504</v>
      </c>
      <c r="J1825">
        <f t="shared" si="255"/>
        <v>1</v>
      </c>
      <c r="K1825">
        <f t="shared" si="256"/>
        <v>1</v>
      </c>
      <c r="L1825" s="1">
        <f t="shared" si="257"/>
        <v>40.462077846403808</v>
      </c>
      <c r="M1825">
        <f t="shared" si="258"/>
        <v>8.092465401645114E-6</v>
      </c>
      <c r="N1825" s="5">
        <f t="shared" si="259"/>
        <v>0.11684578050543561</v>
      </c>
      <c r="O1825" s="5">
        <f t="shared" si="252"/>
        <v>0</v>
      </c>
      <c r="P1825" s="5">
        <f t="shared" si="253"/>
        <v>-1.1193648315786504</v>
      </c>
      <c r="Q1825" s="5">
        <f t="shared" si="260"/>
        <v>0</v>
      </c>
      <c r="Y1825">
        <v>1817</v>
      </c>
      <c r="Z1825" s="6">
        <v>3.67199999999964</v>
      </c>
      <c r="AA1825" s="5">
        <v>0</v>
      </c>
      <c r="AB1825" s="5">
        <v>0</v>
      </c>
      <c r="AD1825">
        <v>1816</v>
      </c>
      <c r="AE1825">
        <v>-7.9596427213907299</v>
      </c>
      <c r="AF1825">
        <v>-637.40337092619598</v>
      </c>
      <c r="AG1825">
        <v>3.7099999999996398</v>
      </c>
      <c r="AI1825" s="1"/>
      <c r="AL1825">
        <v>1813</v>
      </c>
      <c r="AM1825">
        <v>3.6437400000000002</v>
      </c>
      <c r="AN1825">
        <v>0</v>
      </c>
      <c r="AO1825">
        <v>0</v>
      </c>
    </row>
    <row r="1826" spans="2:41" x14ac:dyDescent="0.2">
      <c r="B1826">
        <v>1817</v>
      </c>
      <c r="C1826">
        <v>-8.0103473596527</v>
      </c>
      <c r="D1826">
        <v>-1292.91859368374</v>
      </c>
      <c r="E1826">
        <v>3.67199999999964</v>
      </c>
      <c r="I1826" s="5">
        <f t="shared" si="254"/>
        <v>-1.1166627713403496</v>
      </c>
      <c r="J1826">
        <f t="shared" si="255"/>
        <v>1</v>
      </c>
      <c r="K1826">
        <f t="shared" si="256"/>
        <v>1</v>
      </c>
      <c r="L1826" s="1">
        <f t="shared" si="257"/>
        <v>40.484128025066703</v>
      </c>
      <c r="M1826">
        <f t="shared" si="258"/>
        <v>8.0564653491998128E-6</v>
      </c>
      <c r="N1826" s="5">
        <f t="shared" si="259"/>
        <v>0.11626262327555671</v>
      </c>
      <c r="O1826" s="5">
        <f t="shared" si="252"/>
        <v>0</v>
      </c>
      <c r="P1826" s="5">
        <f t="shared" si="253"/>
        <v>-1.1166627713403496</v>
      </c>
      <c r="Q1826" s="5">
        <f t="shared" si="260"/>
        <v>0</v>
      </c>
      <c r="Y1826">
        <v>1818</v>
      </c>
      <c r="Z1826" s="6">
        <v>3.6739999999996402</v>
      </c>
      <c r="AA1826" s="5">
        <v>0</v>
      </c>
      <c r="AB1826" s="5">
        <v>0</v>
      </c>
      <c r="AD1826">
        <v>1817</v>
      </c>
      <c r="AE1826">
        <v>-7.95700918731771</v>
      </c>
      <c r="AF1826">
        <v>-636.85835251315802</v>
      </c>
      <c r="AG1826">
        <v>3.71199999999964</v>
      </c>
      <c r="AI1826" s="1"/>
      <c r="AL1826">
        <v>1814</v>
      </c>
      <c r="AM1826">
        <v>3.645635</v>
      </c>
      <c r="AN1826">
        <v>0</v>
      </c>
      <c r="AO1826">
        <v>0</v>
      </c>
    </row>
    <row r="1827" spans="2:41" x14ac:dyDescent="0.2">
      <c r="B1827">
        <v>1818</v>
      </c>
      <c r="C1827">
        <v>-8.0076484883804202</v>
      </c>
      <c r="D1827">
        <v>-1292.0890970823</v>
      </c>
      <c r="E1827">
        <v>3.6739999999996402</v>
      </c>
      <c r="I1827" s="5">
        <f t="shared" si="254"/>
        <v>-1.1139639000680699</v>
      </c>
      <c r="J1827">
        <f t="shared" si="255"/>
        <v>1</v>
      </c>
      <c r="K1827">
        <f t="shared" si="256"/>
        <v>1</v>
      </c>
      <c r="L1827" s="1">
        <f t="shared" si="257"/>
        <v>40.506178203729597</v>
      </c>
      <c r="M1827">
        <f t="shared" si="258"/>
        <v>8.0206258979853019E-6</v>
      </c>
      <c r="N1827" s="5">
        <f t="shared" si="259"/>
        <v>0.11568241731757126</v>
      </c>
      <c r="O1827" s="5">
        <f t="shared" si="252"/>
        <v>0</v>
      </c>
      <c r="P1827" s="5">
        <f t="shared" si="253"/>
        <v>-1.1139639000680699</v>
      </c>
      <c r="Q1827" s="5">
        <f t="shared" si="260"/>
        <v>0</v>
      </c>
      <c r="Y1827">
        <v>1819</v>
      </c>
      <c r="Z1827" s="6">
        <v>3.67599999999964</v>
      </c>
      <c r="AA1827" s="5">
        <v>0</v>
      </c>
      <c r="AB1827" s="5">
        <v>0</v>
      </c>
      <c r="AD1827">
        <v>1818</v>
      </c>
      <c r="AE1827">
        <v>-7.9543793373887599</v>
      </c>
      <c r="AF1827">
        <v>-636.30654885233196</v>
      </c>
      <c r="AG1827">
        <v>3.71399999999963</v>
      </c>
      <c r="AI1827" s="1"/>
      <c r="AL1827">
        <v>1815</v>
      </c>
      <c r="AM1827">
        <v>3.6475300000000002</v>
      </c>
      <c r="AN1827">
        <v>0</v>
      </c>
      <c r="AO1827">
        <v>0</v>
      </c>
    </row>
    <row r="1828" spans="2:41" x14ac:dyDescent="0.2">
      <c r="B1828">
        <v>1819</v>
      </c>
      <c r="C1828">
        <v>-8.0049528314020701</v>
      </c>
      <c r="D1828">
        <v>-1291.2458033666501</v>
      </c>
      <c r="E1828">
        <v>3.67599999999964</v>
      </c>
      <c r="I1828" s="5">
        <f t="shared" si="254"/>
        <v>-1.1112682430897198</v>
      </c>
      <c r="J1828">
        <f t="shared" si="255"/>
        <v>1</v>
      </c>
      <c r="K1828">
        <f t="shared" si="256"/>
        <v>1</v>
      </c>
      <c r="L1828" s="1">
        <f t="shared" si="257"/>
        <v>40.528228382392484</v>
      </c>
      <c r="M1828">
        <f t="shared" si="258"/>
        <v>7.9849463275526293E-6</v>
      </c>
      <c r="N1828" s="5">
        <f t="shared" si="259"/>
        <v>0.11510514742892168</v>
      </c>
      <c r="O1828" s="5">
        <f t="shared" si="252"/>
        <v>0</v>
      </c>
      <c r="P1828" s="5">
        <f t="shared" si="253"/>
        <v>-1.1112682430897198</v>
      </c>
      <c r="Q1828" s="5">
        <f t="shared" si="260"/>
        <v>0</v>
      </c>
      <c r="Y1828">
        <v>1820</v>
      </c>
      <c r="Z1828" s="6">
        <v>3.6779999999996398</v>
      </c>
      <c r="AA1828" s="5">
        <v>0</v>
      </c>
      <c r="AB1828" s="5">
        <v>0</v>
      </c>
      <c r="AD1828">
        <v>1819</v>
      </c>
      <c r="AE1828">
        <v>-7.9517531956328904</v>
      </c>
      <c r="AF1828">
        <v>-635.74796985384398</v>
      </c>
      <c r="AG1828">
        <v>3.7159999999996298</v>
      </c>
      <c r="AI1828" s="1"/>
      <c r="AL1828">
        <v>1816</v>
      </c>
      <c r="AM1828">
        <v>3.6494249999999999</v>
      </c>
      <c r="AN1828">
        <v>0</v>
      </c>
      <c r="AO1828">
        <v>0</v>
      </c>
    </row>
    <row r="1829" spans="2:41" x14ac:dyDescent="0.2">
      <c r="B1829">
        <v>1820</v>
      </c>
      <c r="C1829">
        <v>-8.0022604139939304</v>
      </c>
      <c r="D1829">
        <v>-1290.38871780821</v>
      </c>
      <c r="E1829">
        <v>3.6779999999996398</v>
      </c>
      <c r="I1829" s="5">
        <f t="shared" si="254"/>
        <v>-1.1085758256815801</v>
      </c>
      <c r="J1829">
        <f t="shared" si="255"/>
        <v>1</v>
      </c>
      <c r="K1829">
        <f t="shared" si="256"/>
        <v>1</v>
      </c>
      <c r="L1829" s="1">
        <f t="shared" si="257"/>
        <v>40.550278561055379</v>
      </c>
      <c r="M1829">
        <f t="shared" si="258"/>
        <v>7.9494259207197879E-6</v>
      </c>
      <c r="N1829" s="5">
        <f t="shared" si="259"/>
        <v>0.11453079848718566</v>
      </c>
      <c r="O1829" s="5">
        <f t="shared" si="252"/>
        <v>0</v>
      </c>
      <c r="P1829" s="5">
        <f t="shared" si="253"/>
        <v>-1.1085758256815801</v>
      </c>
      <c r="Q1829" s="5">
        <f t="shared" si="260"/>
        <v>0</v>
      </c>
      <c r="Y1829">
        <v>1821</v>
      </c>
      <c r="Z1829" s="6">
        <v>3.67999999999964</v>
      </c>
      <c r="AA1829" s="5">
        <v>0</v>
      </c>
      <c r="AB1829" s="5">
        <v>0</v>
      </c>
      <c r="AD1829">
        <v>1820</v>
      </c>
      <c r="AE1829">
        <v>-7.9491307859985598</v>
      </c>
      <c r="AF1829">
        <v>-635.18262584780302</v>
      </c>
      <c r="AG1829">
        <v>3.71799999999963</v>
      </c>
      <c r="AI1829" s="1"/>
      <c r="AL1829">
        <v>1817</v>
      </c>
      <c r="AM1829">
        <v>3.6513200000000001</v>
      </c>
      <c r="AN1829">
        <v>0</v>
      </c>
      <c r="AO1829">
        <v>0</v>
      </c>
    </row>
    <row r="1830" spans="2:41" x14ac:dyDescent="0.2">
      <c r="B1830">
        <v>1821</v>
      </c>
      <c r="C1830">
        <v>-7.9995712613794003</v>
      </c>
      <c r="D1830">
        <v>-1289.5178463705499</v>
      </c>
      <c r="E1830">
        <v>3.67999999999964</v>
      </c>
      <c r="I1830" s="5">
        <f t="shared" si="254"/>
        <v>-1.10588667306705</v>
      </c>
      <c r="J1830">
        <f t="shared" si="255"/>
        <v>1</v>
      </c>
      <c r="K1830">
        <f t="shared" si="256"/>
        <v>1</v>
      </c>
      <c r="L1830" s="1">
        <f t="shared" si="257"/>
        <v>40.572328739718273</v>
      </c>
      <c r="M1830">
        <f t="shared" si="258"/>
        <v>7.9140639635565811E-6</v>
      </c>
      <c r="N1830" s="5">
        <f t="shared" si="259"/>
        <v>0.11395935544964048</v>
      </c>
      <c r="O1830" s="5">
        <f t="shared" si="252"/>
        <v>0</v>
      </c>
      <c r="P1830" s="5">
        <f t="shared" si="253"/>
        <v>-1.10588667306705</v>
      </c>
      <c r="Q1830" s="5">
        <f t="shared" si="260"/>
        <v>0</v>
      </c>
      <c r="Y1830">
        <v>1822</v>
      </c>
      <c r="Z1830" s="6">
        <v>3.6819999999996398</v>
      </c>
      <c r="AA1830" s="5">
        <v>0</v>
      </c>
      <c r="AB1830" s="5">
        <v>0</v>
      </c>
      <c r="AD1830">
        <v>1821</v>
      </c>
      <c r="AE1830">
        <v>-7.9465121323521304</v>
      </c>
      <c r="AF1830">
        <v>-634.61052758756</v>
      </c>
      <c r="AG1830">
        <v>3.7199999999996298</v>
      </c>
      <c r="AI1830" s="1"/>
      <c r="AL1830">
        <v>1818</v>
      </c>
      <c r="AM1830">
        <v>3.6532149999999999</v>
      </c>
      <c r="AN1830">
        <v>0</v>
      </c>
      <c r="AO1830">
        <v>0</v>
      </c>
    </row>
    <row r="1831" spans="2:41" x14ac:dyDescent="0.2">
      <c r="B1831">
        <v>1822</v>
      </c>
      <c r="C1831">
        <v>-7.9968853987275397</v>
      </c>
      <c r="D1831">
        <v>-1288.6331957182001</v>
      </c>
      <c r="E1831">
        <v>3.6819999999996398</v>
      </c>
      <c r="I1831" s="5">
        <f t="shared" si="254"/>
        <v>-1.1032008104151894</v>
      </c>
      <c r="J1831">
        <f t="shared" si="255"/>
        <v>1</v>
      </c>
      <c r="K1831">
        <f t="shared" si="256"/>
        <v>1</v>
      </c>
      <c r="L1831" s="1">
        <f t="shared" si="257"/>
        <v>40.59437891838116</v>
      </c>
      <c r="M1831">
        <f t="shared" si="258"/>
        <v>7.8788597453696215E-6</v>
      </c>
      <c r="N1831" s="5">
        <f t="shared" si="259"/>
        <v>0.11339080335283069</v>
      </c>
      <c r="O1831" s="5">
        <f t="shared" si="252"/>
        <v>0</v>
      </c>
      <c r="P1831" s="5">
        <f t="shared" si="253"/>
        <v>-1.1032008104151894</v>
      </c>
      <c r="Q1831" s="5">
        <f t="shared" si="260"/>
        <v>0</v>
      </c>
      <c r="Y1831">
        <v>1823</v>
      </c>
      <c r="Z1831" s="6">
        <v>3.68399999999964</v>
      </c>
      <c r="AA1831" s="5">
        <v>0</v>
      </c>
      <c r="AB1831" s="5">
        <v>0</v>
      </c>
      <c r="AD1831">
        <v>1822</v>
      </c>
      <c r="AE1831">
        <v>-7.9438972584762499</v>
      </c>
      <c r="AF1831">
        <v>-634.03168625287606</v>
      </c>
      <c r="AG1831">
        <v>3.72199999999963</v>
      </c>
      <c r="AI1831" s="1"/>
      <c r="AL1831">
        <v>1819</v>
      </c>
      <c r="AM1831">
        <v>3.6551100000000001</v>
      </c>
      <c r="AN1831">
        <v>0</v>
      </c>
      <c r="AO1831">
        <v>0</v>
      </c>
    </row>
    <row r="1832" spans="2:41" x14ac:dyDescent="0.2">
      <c r="B1832">
        <v>1823</v>
      </c>
      <c r="C1832">
        <v>-7.9942028511518703</v>
      </c>
      <c r="D1832">
        <v>-1287.7347732252799</v>
      </c>
      <c r="E1832">
        <v>3.68399999999964</v>
      </c>
      <c r="I1832" s="5">
        <f t="shared" si="254"/>
        <v>-1.10051826283952</v>
      </c>
      <c r="J1832">
        <f t="shared" si="255"/>
        <v>1</v>
      </c>
      <c r="K1832">
        <f t="shared" si="256"/>
        <v>1</v>
      </c>
      <c r="L1832" s="1">
        <f t="shared" si="257"/>
        <v>40.616429097044055</v>
      </c>
      <c r="M1832">
        <f t="shared" si="258"/>
        <v>7.8438125586872777E-6</v>
      </c>
      <c r="N1832" s="5">
        <f t="shared" si="259"/>
        <v>0.11282512731213638</v>
      </c>
      <c r="O1832" s="5">
        <f t="shared" si="252"/>
        <v>0</v>
      </c>
      <c r="P1832" s="5">
        <f t="shared" si="253"/>
        <v>-1.10051826283952</v>
      </c>
      <c r="Q1832" s="5">
        <f t="shared" si="260"/>
        <v>0</v>
      </c>
      <c r="Y1832">
        <v>1824</v>
      </c>
      <c r="Z1832" s="6">
        <v>3.6859999999996398</v>
      </c>
      <c r="AA1832" s="5">
        <v>0</v>
      </c>
      <c r="AB1832" s="5">
        <v>0</v>
      </c>
      <c r="AD1832">
        <v>1823</v>
      </c>
      <c r="AE1832">
        <v>-7.9412861880683003</v>
      </c>
      <c r="AF1832">
        <v>-633.44611345302701</v>
      </c>
      <c r="AG1832">
        <v>3.7239999999996298</v>
      </c>
      <c r="AI1832" s="1"/>
      <c r="AL1832">
        <v>1820</v>
      </c>
      <c r="AM1832">
        <v>3.6570049999999998</v>
      </c>
      <c r="AN1832">
        <v>0</v>
      </c>
      <c r="AO1832">
        <v>0</v>
      </c>
    </row>
    <row r="1833" spans="2:41" x14ac:dyDescent="0.2">
      <c r="B1833">
        <v>1824</v>
      </c>
      <c r="C1833">
        <v>-7.9915236437088497</v>
      </c>
      <c r="D1833">
        <v>-1286.8225869841201</v>
      </c>
      <c r="E1833">
        <v>3.6859999999996398</v>
      </c>
      <c r="I1833" s="5">
        <f t="shared" si="254"/>
        <v>-1.0978390553964994</v>
      </c>
      <c r="J1833">
        <f t="shared" si="255"/>
        <v>1</v>
      </c>
      <c r="K1833">
        <f t="shared" si="256"/>
        <v>1</v>
      </c>
      <c r="L1833" s="1">
        <f t="shared" si="257"/>
        <v>40.638479275706949</v>
      </c>
      <c r="M1833">
        <f t="shared" si="258"/>
        <v>7.8089216992448102E-6</v>
      </c>
      <c r="N1833" s="5">
        <f t="shared" si="259"/>
        <v>0.11226231252134565</v>
      </c>
      <c r="O1833" s="5">
        <f t="shared" si="252"/>
        <v>0</v>
      </c>
      <c r="P1833" s="5">
        <f t="shared" si="253"/>
        <v>-1.0978390553964994</v>
      </c>
      <c r="Q1833" s="5">
        <f t="shared" si="260"/>
        <v>0</v>
      </c>
      <c r="Y1833">
        <v>1825</v>
      </c>
      <c r="Z1833" s="6">
        <v>3.68799999999964</v>
      </c>
      <c r="AA1833" s="5">
        <v>0</v>
      </c>
      <c r="AB1833" s="5">
        <v>0</v>
      </c>
      <c r="AD1833">
        <v>1824</v>
      </c>
      <c r="AE1833">
        <v>-7.9386789447388297</v>
      </c>
      <c r="AF1833">
        <v>-632.85382122982799</v>
      </c>
      <c r="AG1833">
        <v>3.7259999999996301</v>
      </c>
      <c r="AI1833" s="1"/>
      <c r="AL1833">
        <v>1821</v>
      </c>
      <c r="AM1833">
        <v>3.6589</v>
      </c>
      <c r="AN1833">
        <v>0</v>
      </c>
      <c r="AO1833">
        <v>0</v>
      </c>
    </row>
    <row r="1834" spans="2:41" x14ac:dyDescent="0.2">
      <c r="B1834">
        <v>1825</v>
      </c>
      <c r="C1834">
        <v>-7.9888478013966404</v>
      </c>
      <c r="D1834">
        <v>-1285.8966458137099</v>
      </c>
      <c r="E1834">
        <v>3.68799999999964</v>
      </c>
      <c r="I1834" s="5">
        <f t="shared" si="254"/>
        <v>-1.0951632130842901</v>
      </c>
      <c r="J1834">
        <f t="shared" si="255"/>
        <v>1</v>
      </c>
      <c r="K1834">
        <f t="shared" si="256"/>
        <v>1</v>
      </c>
      <c r="L1834" s="1">
        <f t="shared" si="257"/>
        <v>40.660529454369843</v>
      </c>
      <c r="M1834">
        <f t="shared" si="258"/>
        <v>7.7741864659695761E-6</v>
      </c>
      <c r="N1834" s="5">
        <f t="shared" si="259"/>
        <v>0.1117023442522294</v>
      </c>
      <c r="O1834" s="5">
        <f t="shared" si="252"/>
        <v>0</v>
      </c>
      <c r="P1834" s="5">
        <f t="shared" si="253"/>
        <v>-1.0951632130842901</v>
      </c>
      <c r="Q1834" s="5">
        <f t="shared" si="260"/>
        <v>0</v>
      </c>
      <c r="Y1834">
        <v>1826</v>
      </c>
      <c r="Z1834" s="6">
        <v>3.6899999999996398</v>
      </c>
      <c r="AA1834" s="5">
        <v>0</v>
      </c>
      <c r="AB1834" s="5">
        <v>0</v>
      </c>
      <c r="AD1834">
        <v>1825</v>
      </c>
      <c r="AE1834">
        <v>-7.9360755520098598</v>
      </c>
      <c r="AF1834">
        <v>-632.25482206058405</v>
      </c>
      <c r="AG1834">
        <v>3.7279999999996298</v>
      </c>
      <c r="AI1834" s="1"/>
      <c r="AL1834">
        <v>1822</v>
      </c>
      <c r="AM1834">
        <v>3.6607949999999998</v>
      </c>
      <c r="AN1834">
        <v>0</v>
      </c>
      <c r="AO1834">
        <v>0</v>
      </c>
    </row>
    <row r="1835" spans="2:41" x14ac:dyDescent="0.2">
      <c r="B1835">
        <v>1826</v>
      </c>
      <c r="C1835">
        <v>-7.9861753491535996</v>
      </c>
      <c r="D1835">
        <v>-1284.95695926809</v>
      </c>
      <c r="E1835">
        <v>3.6899999999996398</v>
      </c>
      <c r="I1835" s="5">
        <f t="shared" si="254"/>
        <v>-1.0924907608412493</v>
      </c>
      <c r="J1835">
        <f t="shared" si="255"/>
        <v>1</v>
      </c>
      <c r="K1835">
        <f t="shared" si="256"/>
        <v>1</v>
      </c>
      <c r="L1835" s="1">
        <f t="shared" si="257"/>
        <v>40.682579633032731</v>
      </c>
      <c r="M1835">
        <f t="shared" si="258"/>
        <v>7.7396061609661951E-6</v>
      </c>
      <c r="N1835" s="5">
        <f t="shared" si="259"/>
        <v>0.11114520785411697</v>
      </c>
      <c r="O1835" s="5">
        <f t="shared" si="252"/>
        <v>0</v>
      </c>
      <c r="P1835" s="5">
        <f t="shared" si="253"/>
        <v>-1.0924907608412493</v>
      </c>
      <c r="Q1835" s="5">
        <f t="shared" si="260"/>
        <v>0</v>
      </c>
      <c r="Y1835">
        <v>1827</v>
      </c>
      <c r="Z1835" s="6">
        <v>3.69199999999964</v>
      </c>
      <c r="AA1835" s="5">
        <v>0</v>
      </c>
      <c r="AB1835" s="5">
        <v>0</v>
      </c>
      <c r="AD1835">
        <v>1826</v>
      </c>
      <c r="AE1835">
        <v>-7.93347603331339</v>
      </c>
      <c r="AF1835">
        <v>-631.64912886095601</v>
      </c>
      <c r="AG1835">
        <v>3.7299999999996301</v>
      </c>
      <c r="AI1835" s="1"/>
      <c r="AL1835">
        <v>1823</v>
      </c>
      <c r="AM1835">
        <v>3.66269</v>
      </c>
      <c r="AN1835">
        <v>0</v>
      </c>
      <c r="AO1835">
        <v>0</v>
      </c>
    </row>
    <row r="1836" spans="2:41" x14ac:dyDescent="0.2">
      <c r="B1836">
        <v>1827</v>
      </c>
      <c r="C1836">
        <v>-7.98350631185696</v>
      </c>
      <c r="D1836">
        <v>-1284.0035376446201</v>
      </c>
      <c r="E1836">
        <v>3.69199999999964</v>
      </c>
      <c r="I1836" s="5">
        <f t="shared" si="254"/>
        <v>-1.0898217235446097</v>
      </c>
      <c r="J1836">
        <f t="shared" si="255"/>
        <v>1</v>
      </c>
      <c r="K1836">
        <f t="shared" si="256"/>
        <v>1</v>
      </c>
      <c r="L1836" s="1">
        <f t="shared" si="257"/>
        <v>40.704629811695625</v>
      </c>
      <c r="M1836">
        <f t="shared" si="258"/>
        <v>7.7051800895018929E-6</v>
      </c>
      <c r="N1836" s="5">
        <f t="shared" si="259"/>
        <v>0.11059088875347571</v>
      </c>
      <c r="O1836" s="5">
        <f t="shared" si="252"/>
        <v>0</v>
      </c>
      <c r="P1836" s="5">
        <f t="shared" si="253"/>
        <v>-1.0898217235446097</v>
      </c>
      <c r="Q1836" s="5">
        <f t="shared" si="260"/>
        <v>0</v>
      </c>
      <c r="Y1836">
        <v>1828</v>
      </c>
      <c r="Z1836" s="6">
        <v>3.6939999999996398</v>
      </c>
      <c r="AA1836" s="5">
        <v>0</v>
      </c>
      <c r="AB1836" s="5">
        <v>0</v>
      </c>
      <c r="AD1836">
        <v>1827</v>
      </c>
      <c r="AE1836">
        <v>-7.9308804119897101</v>
      </c>
      <c r="AF1836">
        <v>-631.03675498775704</v>
      </c>
      <c r="AG1836">
        <v>3.7319999999996298</v>
      </c>
      <c r="AI1836" s="1"/>
      <c r="AL1836">
        <v>1824</v>
      </c>
      <c r="AM1836">
        <v>3.6645850000000002</v>
      </c>
      <c r="AN1836">
        <v>0</v>
      </c>
      <c r="AO1836">
        <v>0</v>
      </c>
    </row>
    <row r="1837" spans="2:41" x14ac:dyDescent="0.2">
      <c r="B1837">
        <v>1828</v>
      </c>
      <c r="C1837">
        <v>-7.9808407143213298</v>
      </c>
      <c r="D1837">
        <v>-1283.0363919921499</v>
      </c>
      <c r="E1837">
        <v>3.6939999999996398</v>
      </c>
      <c r="I1837" s="5">
        <f t="shared" si="254"/>
        <v>-1.0871561260089795</v>
      </c>
      <c r="J1837">
        <f t="shared" si="255"/>
        <v>1</v>
      </c>
      <c r="K1837">
        <f t="shared" si="256"/>
        <v>1</v>
      </c>
      <c r="L1837" s="1">
        <f t="shared" si="257"/>
        <v>40.726679990358519</v>
      </c>
      <c r="M1837">
        <f t="shared" si="258"/>
        <v>7.6709075599919134E-6</v>
      </c>
      <c r="N1837" s="5">
        <f t="shared" si="259"/>
        <v>0.11003937245349288</v>
      </c>
      <c r="O1837" s="5">
        <f t="shared" si="252"/>
        <v>0</v>
      </c>
      <c r="P1837" s="5">
        <f t="shared" si="253"/>
        <v>-1.0871561260089795</v>
      </c>
      <c r="Q1837" s="5">
        <f t="shared" si="260"/>
        <v>0</v>
      </c>
      <c r="Y1837">
        <v>1829</v>
      </c>
      <c r="Z1837" s="6">
        <v>3.69599999999964</v>
      </c>
      <c r="AA1837" s="5">
        <v>0</v>
      </c>
      <c r="AB1837" s="5">
        <v>0</v>
      </c>
      <c r="AD1837">
        <v>1828</v>
      </c>
      <c r="AE1837">
        <v>-7.9282887112858003</v>
      </c>
      <c r="AF1837">
        <v>-630.417714241657</v>
      </c>
      <c r="AG1837">
        <v>3.7339999999996301</v>
      </c>
      <c r="AI1837" s="1"/>
      <c r="AL1837">
        <v>1825</v>
      </c>
      <c r="AM1837">
        <v>3.66648</v>
      </c>
      <c r="AN1837">
        <v>0</v>
      </c>
      <c r="AO1837">
        <v>0</v>
      </c>
    </row>
    <row r="1838" spans="2:41" x14ac:dyDescent="0.2">
      <c r="B1838">
        <v>1829</v>
      </c>
      <c r="C1838">
        <v>-7.9781785812973496</v>
      </c>
      <c r="D1838">
        <v>-1282.05553411908</v>
      </c>
      <c r="E1838">
        <v>3.69599999999964</v>
      </c>
      <c r="I1838" s="5">
        <f t="shared" si="254"/>
        <v>-1.0844939929849993</v>
      </c>
      <c r="J1838">
        <f t="shared" si="255"/>
        <v>1</v>
      </c>
      <c r="K1838">
        <f t="shared" si="256"/>
        <v>1</v>
      </c>
      <c r="L1838" s="1">
        <f t="shared" si="257"/>
        <v>40.748730169021414</v>
      </c>
      <c r="M1838">
        <f t="shared" si="258"/>
        <v>7.6367878839849008E-6</v>
      </c>
      <c r="N1838" s="5">
        <f t="shared" si="259"/>
        <v>0.10949064453365855</v>
      </c>
      <c r="O1838" s="5">
        <f t="shared" si="252"/>
        <v>0</v>
      </c>
      <c r="P1838" s="5">
        <f t="shared" si="253"/>
        <v>-1.0844939929849993</v>
      </c>
      <c r="Q1838" s="5">
        <f t="shared" si="260"/>
        <v>0</v>
      </c>
      <c r="Y1838">
        <v>1830</v>
      </c>
      <c r="Z1838" s="6">
        <v>3.6979999999996398</v>
      </c>
      <c r="AA1838" s="5">
        <v>0</v>
      </c>
      <c r="AB1838" s="5">
        <v>0</v>
      </c>
      <c r="AD1838">
        <v>1829</v>
      </c>
      <c r="AE1838">
        <v>-7.9257009543537196</v>
      </c>
      <c r="AF1838">
        <v>-629.79202086982002</v>
      </c>
      <c r="AG1838">
        <v>3.7359999999996298</v>
      </c>
      <c r="AI1838" s="1"/>
      <c r="AL1838">
        <v>1826</v>
      </c>
      <c r="AM1838">
        <v>3.6683750000000002</v>
      </c>
      <c r="AN1838">
        <v>0</v>
      </c>
      <c r="AO1838">
        <v>0</v>
      </c>
    </row>
    <row r="1839" spans="2:41" x14ac:dyDescent="0.2">
      <c r="B1839">
        <v>1830</v>
      </c>
      <c r="C1839">
        <v>-7.9755199374701604</v>
      </c>
      <c r="D1839">
        <v>-1281.0609766012701</v>
      </c>
      <c r="E1839">
        <v>3.6979999999996398</v>
      </c>
      <c r="I1839" s="5">
        <f t="shared" si="254"/>
        <v>-1.0818353491578101</v>
      </c>
      <c r="J1839">
        <f t="shared" si="255"/>
        <v>1</v>
      </c>
      <c r="K1839">
        <f t="shared" si="256"/>
        <v>1</v>
      </c>
      <c r="L1839" s="1">
        <f t="shared" si="257"/>
        <v>40.770780347684301</v>
      </c>
      <c r="M1839">
        <f t="shared" si="258"/>
        <v>7.6028203761484956E-6</v>
      </c>
      <c r="N1839" s="5">
        <f t="shared" si="259"/>
        <v>0.10894469064935278</v>
      </c>
      <c r="O1839" s="5">
        <f t="shared" si="252"/>
        <v>0</v>
      </c>
      <c r="P1839" s="5">
        <f t="shared" si="253"/>
        <v>-1.0818353491578101</v>
      </c>
      <c r="Q1839" s="5">
        <f t="shared" si="260"/>
        <v>0</v>
      </c>
      <c r="Y1839">
        <v>1831</v>
      </c>
      <c r="Z1839" s="6">
        <v>3.69999999999964</v>
      </c>
      <c r="AA1839" s="5">
        <v>0</v>
      </c>
      <c r="AB1839" s="5">
        <v>0</v>
      </c>
      <c r="AD1839">
        <v>1830</v>
      </c>
      <c r="AE1839">
        <v>-7.9231171642489304</v>
      </c>
      <c r="AF1839">
        <v>-629.15968956844495</v>
      </c>
      <c r="AG1839">
        <v>3.7379999999996301</v>
      </c>
      <c r="AI1839" s="1"/>
      <c r="AL1839">
        <v>1827</v>
      </c>
      <c r="AM1839">
        <v>3.6702699999999999</v>
      </c>
      <c r="AN1839">
        <v>0</v>
      </c>
      <c r="AO1839">
        <v>0</v>
      </c>
    </row>
    <row r="1840" spans="2:41" x14ac:dyDescent="0.2">
      <c r="B1840">
        <v>1831</v>
      </c>
      <c r="C1840">
        <v>-7.9728648074580102</v>
      </c>
      <c r="D1840">
        <v>-1280.0527327898999</v>
      </c>
      <c r="E1840">
        <v>3.69999999999964</v>
      </c>
      <c r="I1840" s="5">
        <f t="shared" si="254"/>
        <v>-1.0791802191456599</v>
      </c>
      <c r="J1840">
        <f t="shared" si="255"/>
        <v>1</v>
      </c>
      <c r="K1840">
        <f t="shared" si="256"/>
        <v>1</v>
      </c>
      <c r="L1840" s="1">
        <f t="shared" si="257"/>
        <v>40.792830526347196</v>
      </c>
      <c r="M1840">
        <f t="shared" si="258"/>
        <v>7.5690043542548546E-6</v>
      </c>
      <c r="N1840" s="5">
        <f t="shared" si="259"/>
        <v>0.10840149653143316</v>
      </c>
      <c r="O1840" s="5">
        <f t="shared" si="252"/>
        <v>0</v>
      </c>
      <c r="P1840" s="5">
        <f t="shared" si="253"/>
        <v>-1.0791802191456599</v>
      </c>
      <c r="Q1840" s="5">
        <f t="shared" si="260"/>
        <v>0</v>
      </c>
      <c r="Y1840">
        <v>1832</v>
      </c>
      <c r="Z1840" s="6">
        <v>3.7019999999996398</v>
      </c>
      <c r="AA1840" s="5">
        <v>0</v>
      </c>
      <c r="AB1840" s="5">
        <v>0</v>
      </c>
      <c r="AD1840">
        <v>1831</v>
      </c>
      <c r="AE1840">
        <v>-7.9205373639287098</v>
      </c>
      <c r="AF1840">
        <v>-628.52073548522901</v>
      </c>
      <c r="AG1840">
        <v>3.7399999999996298</v>
      </c>
      <c r="AI1840" s="1"/>
      <c r="AL1840">
        <v>1828</v>
      </c>
      <c r="AM1840">
        <v>3.6721650000000001</v>
      </c>
      <c r="AN1840">
        <v>0</v>
      </c>
      <c r="AO1840">
        <v>0</v>
      </c>
    </row>
    <row r="1841" spans="2:41" x14ac:dyDescent="0.2">
      <c r="B1841">
        <v>1832</v>
      </c>
      <c r="C1841">
        <v>-7.9702132158107597</v>
      </c>
      <c r="D1841">
        <v>-1279.03081681917</v>
      </c>
      <c r="E1841">
        <v>3.7019999999996398</v>
      </c>
      <c r="I1841" s="5">
        <f t="shared" si="254"/>
        <v>-1.0765286274984094</v>
      </c>
      <c r="J1841">
        <f t="shared" si="255"/>
        <v>1</v>
      </c>
      <c r="K1841">
        <f t="shared" si="256"/>
        <v>1</v>
      </c>
      <c r="L1841" s="1">
        <f t="shared" si="257"/>
        <v>40.81488070501009</v>
      </c>
      <c r="M1841">
        <f t="shared" si="258"/>
        <v>7.5353391391663347E-6</v>
      </c>
      <c r="N1841" s="5">
        <f t="shared" si="259"/>
        <v>0.10786104798582613</v>
      </c>
      <c r="O1841" s="5">
        <f t="shared" si="252"/>
        <v>0</v>
      </c>
      <c r="P1841" s="5">
        <f t="shared" si="253"/>
        <v>-1.0765286274984094</v>
      </c>
      <c r="Q1841" s="5">
        <f t="shared" si="260"/>
        <v>0</v>
      </c>
      <c r="Y1841">
        <v>1833</v>
      </c>
      <c r="Z1841" s="6">
        <v>3.70399999999964</v>
      </c>
      <c r="AA1841" s="5">
        <v>0</v>
      </c>
      <c r="AB1841" s="5">
        <v>0</v>
      </c>
      <c r="AD1841">
        <v>1832</v>
      </c>
      <c r="AE1841">
        <v>-7.9179615762504403</v>
      </c>
      <c r="AF1841">
        <v>-627.87517422175301</v>
      </c>
      <c r="AG1841">
        <v>3.7419999999996301</v>
      </c>
      <c r="AI1841" s="1"/>
      <c r="AL1841">
        <v>1829</v>
      </c>
      <c r="AM1841">
        <v>3.6740599999999999</v>
      </c>
      <c r="AN1841">
        <v>0</v>
      </c>
      <c r="AO1841">
        <v>0</v>
      </c>
    </row>
    <row r="1842" spans="2:41" x14ac:dyDescent="0.2">
      <c r="B1842">
        <v>1833</v>
      </c>
      <c r="C1842">
        <v>-7.9675651870083604</v>
      </c>
      <c r="D1842">
        <v>-1277.9952436138301</v>
      </c>
      <c r="E1842">
        <v>3.70399999999964</v>
      </c>
      <c r="I1842" s="5">
        <f t="shared" si="254"/>
        <v>-1.07388059869601</v>
      </c>
      <c r="J1842">
        <f t="shared" si="255"/>
        <v>1</v>
      </c>
      <c r="K1842">
        <f t="shared" si="256"/>
        <v>1</v>
      </c>
      <c r="L1842" s="1">
        <f t="shared" si="257"/>
        <v>40.836930883672984</v>
      </c>
      <c r="M1842">
        <f t="shared" si="258"/>
        <v>7.5018240548212655E-6</v>
      </c>
      <c r="N1842" s="5">
        <f t="shared" si="259"/>
        <v>0.1073233308931205</v>
      </c>
      <c r="O1842" s="5">
        <f t="shared" si="252"/>
        <v>0</v>
      </c>
      <c r="P1842" s="5">
        <f t="shared" si="253"/>
        <v>-1.07388059869601</v>
      </c>
      <c r="Q1842" s="5">
        <f t="shared" si="260"/>
        <v>0</v>
      </c>
      <c r="Y1842">
        <v>1834</v>
      </c>
      <c r="Z1842" s="6">
        <v>3.7059999999996398</v>
      </c>
      <c r="AA1842" s="5">
        <v>0</v>
      </c>
      <c r="AB1842" s="5">
        <v>0</v>
      </c>
      <c r="AD1842">
        <v>1833</v>
      </c>
      <c r="AE1842">
        <v>-7.9153898239700302</v>
      </c>
      <c r="AF1842">
        <v>-627.22302183576596</v>
      </c>
      <c r="AG1842">
        <v>3.7439999999996298</v>
      </c>
      <c r="AI1842" s="1"/>
      <c r="AL1842">
        <v>1830</v>
      </c>
      <c r="AM1842">
        <v>3.6759550000000001</v>
      </c>
      <c r="AN1842">
        <v>0</v>
      </c>
      <c r="AO1842">
        <v>0</v>
      </c>
    </row>
    <row r="1843" spans="2:41" x14ac:dyDescent="0.2">
      <c r="B1843">
        <v>1834</v>
      </c>
      <c r="C1843">
        <v>-7.9649207454594704</v>
      </c>
      <c r="D1843">
        <v>-1276.9460288967</v>
      </c>
      <c r="E1843">
        <v>3.7059999999996398</v>
      </c>
      <c r="I1843" s="5">
        <f t="shared" si="254"/>
        <v>-1.0712361571471201</v>
      </c>
      <c r="J1843">
        <f t="shared" si="255"/>
        <v>1</v>
      </c>
      <c r="K1843">
        <f t="shared" si="256"/>
        <v>1</v>
      </c>
      <c r="L1843" s="1">
        <f t="shared" si="257"/>
        <v>40.858981062335872</v>
      </c>
      <c r="M1843">
        <f t="shared" si="258"/>
        <v>7.468458428219662E-6</v>
      </c>
      <c r="N1843" s="5">
        <f t="shared" si="259"/>
        <v>0.106788331208162</v>
      </c>
      <c r="O1843" s="5">
        <f t="shared" si="252"/>
        <v>0</v>
      </c>
      <c r="P1843" s="5">
        <f t="shared" si="253"/>
        <v>-1.0712361571471201</v>
      </c>
      <c r="Q1843" s="5">
        <f t="shared" si="260"/>
        <v>0</v>
      </c>
      <c r="Y1843">
        <v>1835</v>
      </c>
      <c r="Z1843" s="6">
        <v>3.70799999999964</v>
      </c>
      <c r="AA1843" s="5">
        <v>0</v>
      </c>
      <c r="AB1843" s="5">
        <v>0</v>
      </c>
      <c r="AD1843">
        <v>1834</v>
      </c>
      <c r="AE1843">
        <v>-7.9128221297402002</v>
      </c>
      <c r="AF1843">
        <v>-626.56429484340197</v>
      </c>
      <c r="AG1843">
        <v>3.7459999999996301</v>
      </c>
      <c r="AI1843" s="1"/>
      <c r="AL1843">
        <v>1831</v>
      </c>
      <c r="AM1843">
        <v>3.6778499999999998</v>
      </c>
      <c r="AN1843">
        <v>0</v>
      </c>
      <c r="AO1843">
        <v>0</v>
      </c>
    </row>
    <row r="1844" spans="2:41" x14ac:dyDescent="0.2">
      <c r="B1844">
        <v>1835</v>
      </c>
      <c r="C1844">
        <v>-7.9622799154997903</v>
      </c>
      <c r="D1844">
        <v>-1275.8831891959801</v>
      </c>
      <c r="E1844">
        <v>3.70799999999964</v>
      </c>
      <c r="I1844" s="5">
        <f t="shared" si="254"/>
        <v>-1.06859532718744</v>
      </c>
      <c r="J1844">
        <f t="shared" si="255"/>
        <v>1</v>
      </c>
      <c r="K1844">
        <f t="shared" si="256"/>
        <v>1</v>
      </c>
      <c r="L1844" s="1">
        <f t="shared" si="257"/>
        <v>40.881031240998766</v>
      </c>
      <c r="M1844">
        <f t="shared" si="258"/>
        <v>7.4352415894091436E-6</v>
      </c>
      <c r="N1844" s="5">
        <f t="shared" si="259"/>
        <v>0.10625603495965155</v>
      </c>
      <c r="O1844" s="5">
        <f t="shared" si="252"/>
        <v>0</v>
      </c>
      <c r="P1844" s="5">
        <f t="shared" si="253"/>
        <v>-1.06859532718744</v>
      </c>
      <c r="Q1844" s="5">
        <f t="shared" si="260"/>
        <v>0</v>
      </c>
      <c r="Y1844">
        <v>1836</v>
      </c>
      <c r="Z1844" s="6">
        <v>3.7099999999996398</v>
      </c>
      <c r="AA1844" s="5">
        <v>0</v>
      </c>
      <c r="AB1844" s="5">
        <v>0</v>
      </c>
      <c r="AD1844">
        <v>1835</v>
      </c>
      <c r="AE1844">
        <v>-7.9102585161088497</v>
      </c>
      <c r="AF1844">
        <v>-625.89901022129402</v>
      </c>
      <c r="AG1844">
        <v>3.7479999999996298</v>
      </c>
      <c r="AI1844" s="1"/>
      <c r="AL1844">
        <v>1832</v>
      </c>
      <c r="AM1844">
        <v>3.679745</v>
      </c>
      <c r="AN1844">
        <v>0</v>
      </c>
      <c r="AO1844">
        <v>0</v>
      </c>
    </row>
    <row r="1845" spans="2:41" x14ac:dyDescent="0.2">
      <c r="B1845">
        <v>1836</v>
      </c>
      <c r="C1845">
        <v>-7.9596427213907299</v>
      </c>
      <c r="D1845">
        <v>-1274.8067418523899</v>
      </c>
      <c r="E1845">
        <v>3.7099999999996398</v>
      </c>
      <c r="I1845" s="5">
        <f t="shared" si="254"/>
        <v>-1.0659581330783796</v>
      </c>
      <c r="J1845">
        <f t="shared" si="255"/>
        <v>1</v>
      </c>
      <c r="K1845">
        <f t="shared" si="256"/>
        <v>1</v>
      </c>
      <c r="L1845" s="1">
        <f t="shared" si="257"/>
        <v>40.90308141966166</v>
      </c>
      <c r="M1845">
        <f t="shared" si="258"/>
        <v>7.4021728714708372E-6</v>
      </c>
      <c r="N1845" s="5">
        <f t="shared" si="259"/>
        <v>0.10572642824974497</v>
      </c>
      <c r="O1845" s="5">
        <f t="shared" si="252"/>
        <v>0</v>
      </c>
      <c r="P1845" s="5">
        <f t="shared" si="253"/>
        <v>-1.0659581330783796</v>
      </c>
      <c r="Q1845" s="5">
        <f t="shared" si="260"/>
        <v>0</v>
      </c>
      <c r="Y1845">
        <v>1837</v>
      </c>
      <c r="Z1845" s="6">
        <v>3.71199999999964</v>
      </c>
      <c r="AA1845" s="5">
        <v>0</v>
      </c>
      <c r="AB1845" s="5">
        <v>0</v>
      </c>
      <c r="AD1845">
        <v>1836</v>
      </c>
      <c r="AE1845">
        <v>-7.9076990055173599</v>
      </c>
      <c r="AF1845">
        <v>-625.22718540861001</v>
      </c>
      <c r="AG1845">
        <v>3.7499999999996301</v>
      </c>
      <c r="AI1845" s="1"/>
      <c r="AL1845">
        <v>1833</v>
      </c>
      <c r="AM1845">
        <v>3.6816399999999998</v>
      </c>
      <c r="AN1845">
        <v>0</v>
      </c>
      <c r="AO1845">
        <v>0</v>
      </c>
    </row>
    <row r="1846" spans="2:41" x14ac:dyDescent="0.2">
      <c r="B1846">
        <v>1837</v>
      </c>
      <c r="C1846">
        <v>-7.95700918731771</v>
      </c>
      <c r="D1846">
        <v>-1273.7167050263199</v>
      </c>
      <c r="E1846">
        <v>3.71199999999964</v>
      </c>
      <c r="I1846" s="5">
        <f t="shared" si="254"/>
        <v>-1.0633245990053597</v>
      </c>
      <c r="J1846">
        <f t="shared" si="255"/>
        <v>1</v>
      </c>
      <c r="K1846">
        <f t="shared" si="256"/>
        <v>1</v>
      </c>
      <c r="L1846" s="1">
        <f t="shared" si="257"/>
        <v>40.925131598324555</v>
      </c>
      <c r="M1846">
        <f t="shared" si="258"/>
        <v>7.3692516105054181E-6</v>
      </c>
      <c r="N1846" s="5">
        <f t="shared" si="259"/>
        <v>0.10519949725365578</v>
      </c>
      <c r="O1846" s="5">
        <f t="shared" si="252"/>
        <v>0</v>
      </c>
      <c r="P1846" s="5">
        <f t="shared" si="253"/>
        <v>-1.0633245990053597</v>
      </c>
      <c r="Q1846" s="5">
        <f t="shared" si="260"/>
        <v>0</v>
      </c>
      <c r="Y1846">
        <v>1838</v>
      </c>
      <c r="Z1846" s="6">
        <v>3.71399999999963</v>
      </c>
      <c r="AA1846" s="5">
        <v>0</v>
      </c>
      <c r="AB1846" s="5">
        <v>0</v>
      </c>
      <c r="AD1846">
        <v>1837</v>
      </c>
      <c r="AE1846">
        <v>-7.9051436202990102</v>
      </c>
      <c r="AF1846">
        <v>-624.54883830899098</v>
      </c>
      <c r="AG1846">
        <v>3.7519999999996299</v>
      </c>
      <c r="AI1846" s="1"/>
      <c r="AL1846">
        <v>1834</v>
      </c>
      <c r="AM1846">
        <v>3.683535</v>
      </c>
      <c r="AN1846">
        <v>0</v>
      </c>
      <c r="AO1846">
        <v>0</v>
      </c>
    </row>
    <row r="1847" spans="2:41" x14ac:dyDescent="0.2">
      <c r="B1847">
        <v>1838</v>
      </c>
      <c r="C1847">
        <v>-7.9543793373887599</v>
      </c>
      <c r="D1847">
        <v>-1272.61309770466</v>
      </c>
      <c r="E1847">
        <v>3.71399999999963</v>
      </c>
      <c r="I1847" s="5">
        <f t="shared" si="254"/>
        <v>-1.0606947490764096</v>
      </c>
      <c r="J1847">
        <f t="shared" si="255"/>
        <v>1</v>
      </c>
      <c r="K1847">
        <f t="shared" si="256"/>
        <v>1</v>
      </c>
      <c r="L1847" s="1">
        <f t="shared" si="257"/>
        <v>40.947181776987335</v>
      </c>
      <c r="M1847">
        <f t="shared" si="258"/>
        <v>7.336477145619306E-6</v>
      </c>
      <c r="N1847" s="5">
        <f t="shared" si="259"/>
        <v>0.10467522821926187</v>
      </c>
      <c r="O1847" s="5">
        <f t="shared" si="252"/>
        <v>0</v>
      </c>
      <c r="P1847" s="5">
        <f t="shared" si="253"/>
        <v>-1.0606947490764096</v>
      </c>
      <c r="Q1847" s="5">
        <f t="shared" si="260"/>
        <v>0</v>
      </c>
      <c r="Y1847">
        <v>1839</v>
      </c>
      <c r="Z1847" s="6">
        <v>3.7159999999996298</v>
      </c>
      <c r="AA1847" s="5">
        <v>0</v>
      </c>
      <c r="AB1847" s="5">
        <v>0</v>
      </c>
      <c r="AD1847">
        <v>1838</v>
      </c>
      <c r="AE1847">
        <v>-7.90259238267718</v>
      </c>
      <c r="AF1847">
        <v>-623.86398729241103</v>
      </c>
      <c r="AG1847">
        <v>3.7539999999996301</v>
      </c>
      <c r="AI1847" s="1"/>
      <c r="AL1847">
        <v>1835</v>
      </c>
      <c r="AM1847">
        <v>3.6854300000000002</v>
      </c>
      <c r="AN1847">
        <v>0</v>
      </c>
      <c r="AO1847">
        <v>0</v>
      </c>
    </row>
    <row r="1848" spans="2:41" x14ac:dyDescent="0.2">
      <c r="B1848">
        <v>1839</v>
      </c>
      <c r="C1848">
        <v>-7.9517531956328904</v>
      </c>
      <c r="D1848">
        <v>-1271.49593970769</v>
      </c>
      <c r="E1848">
        <v>3.7159999999996298</v>
      </c>
      <c r="I1848" s="5">
        <f t="shared" si="254"/>
        <v>-1.0580686073205401</v>
      </c>
      <c r="J1848">
        <f t="shared" si="255"/>
        <v>1</v>
      </c>
      <c r="K1848">
        <f t="shared" si="256"/>
        <v>1</v>
      </c>
      <c r="L1848" s="1">
        <f t="shared" si="257"/>
        <v>40.969231955650223</v>
      </c>
      <c r="M1848">
        <f t="shared" si="258"/>
        <v>7.3038488189101074E-6</v>
      </c>
      <c r="N1848" s="5">
        <f t="shared" si="259"/>
        <v>0.10415360746670115</v>
      </c>
      <c r="O1848" s="5">
        <f t="shared" si="252"/>
        <v>0</v>
      </c>
      <c r="P1848" s="5">
        <f t="shared" si="253"/>
        <v>-1.0580686073205401</v>
      </c>
      <c r="Q1848" s="5">
        <f t="shared" si="260"/>
        <v>0</v>
      </c>
      <c r="Y1848">
        <v>1840</v>
      </c>
      <c r="Z1848" s="6">
        <v>3.71799999999963</v>
      </c>
      <c r="AA1848" s="5">
        <v>0</v>
      </c>
      <c r="AB1848" s="5">
        <v>0</v>
      </c>
      <c r="AD1848">
        <v>1839</v>
      </c>
      <c r="AE1848">
        <v>-7.9000453147638101</v>
      </c>
      <c r="AF1848">
        <v>-623.17265119694002</v>
      </c>
      <c r="AG1848">
        <v>3.7559999999996299</v>
      </c>
      <c r="AI1848" s="1"/>
      <c r="AL1848">
        <v>1836</v>
      </c>
      <c r="AM1848">
        <v>3.687325</v>
      </c>
      <c r="AN1848">
        <v>0</v>
      </c>
      <c r="AO1848">
        <v>0</v>
      </c>
    </row>
    <row r="1849" spans="2:41" x14ac:dyDescent="0.2">
      <c r="B1849">
        <v>1840</v>
      </c>
      <c r="C1849">
        <v>-7.9491307859985598</v>
      </c>
      <c r="D1849">
        <v>-1270.3652516956099</v>
      </c>
      <c r="E1849">
        <v>3.71799999999963</v>
      </c>
      <c r="I1849" s="5">
        <f t="shared" si="254"/>
        <v>-1.0554461976862095</v>
      </c>
      <c r="J1849">
        <f t="shared" si="255"/>
        <v>1</v>
      </c>
      <c r="K1849">
        <f t="shared" si="256"/>
        <v>1</v>
      </c>
      <c r="L1849" s="1">
        <f t="shared" si="257"/>
        <v>40.991282134313117</v>
      </c>
      <c r="M1849">
        <f t="shared" si="258"/>
        <v>7.2713659754538507E-6</v>
      </c>
      <c r="N1849" s="5">
        <f t="shared" si="259"/>
        <v>0.10363462138799702</v>
      </c>
      <c r="O1849" s="5">
        <f t="shared" si="252"/>
        <v>0</v>
      </c>
      <c r="P1849" s="5">
        <f t="shared" si="253"/>
        <v>-1.0554461976862095</v>
      </c>
      <c r="Q1849" s="5">
        <f t="shared" si="260"/>
        <v>0</v>
      </c>
      <c r="Y1849">
        <v>1841</v>
      </c>
      <c r="Z1849" s="6">
        <v>3.7199999999996298</v>
      </c>
      <c r="AA1849" s="5">
        <v>0</v>
      </c>
      <c r="AB1849" s="5">
        <v>0</v>
      </c>
      <c r="AD1849">
        <v>1840</v>
      </c>
      <c r="AE1849">
        <v>-7.8975024385575896</v>
      </c>
      <c r="AF1849">
        <v>-622.47484933041096</v>
      </c>
      <c r="AG1849">
        <v>3.7579999999996301</v>
      </c>
      <c r="AI1849" s="1"/>
      <c r="AL1849">
        <v>1837</v>
      </c>
      <c r="AM1849">
        <v>3.6892200000000002</v>
      </c>
      <c r="AN1849">
        <v>0</v>
      </c>
      <c r="AO1849">
        <v>0</v>
      </c>
    </row>
    <row r="1850" spans="2:41" x14ac:dyDescent="0.2">
      <c r="B1850">
        <v>1841</v>
      </c>
      <c r="C1850">
        <v>-7.9465121323521304</v>
      </c>
      <c r="D1850">
        <v>-1269.22105517512</v>
      </c>
      <c r="E1850">
        <v>3.7199999999996298</v>
      </c>
      <c r="I1850" s="5">
        <f t="shared" si="254"/>
        <v>-1.0528275440397801</v>
      </c>
      <c r="J1850">
        <f t="shared" si="255"/>
        <v>1</v>
      </c>
      <c r="K1850">
        <f t="shared" si="256"/>
        <v>1</v>
      </c>
      <c r="L1850" s="1">
        <f t="shared" si="257"/>
        <v>41.013332312976011</v>
      </c>
      <c r="M1850">
        <f t="shared" si="258"/>
        <v>7.2390279632906115E-6</v>
      </c>
      <c r="N1850" s="5">
        <f t="shared" si="259"/>
        <v>0.1031182564466592</v>
      </c>
      <c r="O1850" s="5">
        <f t="shared" ref="O1850:O1913" si="261">(1-K1850)*(N1850-I1850)</f>
        <v>0</v>
      </c>
      <c r="P1850" s="5">
        <f t="shared" ref="P1850:P1913" si="262">O1850+I1850</f>
        <v>-1.0528275440397801</v>
      </c>
      <c r="Q1850" s="5">
        <f t="shared" si="260"/>
        <v>0</v>
      </c>
      <c r="Y1850">
        <v>1842</v>
      </c>
      <c r="Z1850" s="6">
        <v>3.72199999999963</v>
      </c>
      <c r="AA1850" s="5">
        <v>0</v>
      </c>
      <c r="AB1850" s="5">
        <v>0</v>
      </c>
      <c r="AD1850">
        <v>1841</v>
      </c>
      <c r="AE1850">
        <v>-7.8949637759423901</v>
      </c>
      <c r="AF1850">
        <v>-621.77060147200405</v>
      </c>
      <c r="AG1850">
        <v>3.7599999999996299</v>
      </c>
      <c r="AI1850" s="1"/>
      <c r="AL1850">
        <v>1838</v>
      </c>
      <c r="AM1850">
        <v>3.6911149999999999</v>
      </c>
      <c r="AN1850">
        <v>0</v>
      </c>
      <c r="AO1850">
        <v>0</v>
      </c>
    </row>
    <row r="1851" spans="2:41" x14ac:dyDescent="0.2">
      <c r="B1851">
        <v>1842</v>
      </c>
      <c r="C1851">
        <v>-7.9438972584762499</v>
      </c>
      <c r="D1851">
        <v>-1268.0633725057501</v>
      </c>
      <c r="E1851">
        <v>3.72199999999963</v>
      </c>
      <c r="I1851" s="5">
        <f t="shared" si="254"/>
        <v>-1.0502126701638996</v>
      </c>
      <c r="J1851">
        <f t="shared" si="255"/>
        <v>1</v>
      </c>
      <c r="K1851">
        <f t="shared" si="256"/>
        <v>1</v>
      </c>
      <c r="L1851" s="1">
        <f t="shared" si="257"/>
        <v>41.035382491638906</v>
      </c>
      <c r="M1851">
        <f t="shared" si="258"/>
        <v>7.2068341334109154E-6</v>
      </c>
      <c r="N1851" s="5">
        <f t="shared" si="259"/>
        <v>0.10260449917729841</v>
      </c>
      <c r="O1851" s="5">
        <f t="shared" si="261"/>
        <v>0</v>
      </c>
      <c r="P1851" s="5">
        <f t="shared" si="262"/>
        <v>-1.0502126701638996</v>
      </c>
      <c r="Q1851" s="5">
        <f t="shared" si="260"/>
        <v>0</v>
      </c>
      <c r="Y1851">
        <v>1843</v>
      </c>
      <c r="Z1851" s="6">
        <v>3.7239999999996298</v>
      </c>
      <c r="AA1851" s="5">
        <v>0</v>
      </c>
      <c r="AB1851" s="5">
        <v>0</v>
      </c>
      <c r="AD1851">
        <v>1842</v>
      </c>
      <c r="AE1851">
        <v>-7.8924293486855301</v>
      </c>
      <c r="AF1851">
        <v>-621.05992787372998</v>
      </c>
      <c r="AG1851">
        <v>3.7619999999996301</v>
      </c>
      <c r="AI1851" s="1"/>
      <c r="AL1851">
        <v>1839</v>
      </c>
      <c r="AM1851">
        <v>3.6930100000000001</v>
      </c>
      <c r="AN1851">
        <v>0</v>
      </c>
      <c r="AO1851">
        <v>0</v>
      </c>
    </row>
    <row r="1852" spans="2:41" x14ac:dyDescent="0.2">
      <c r="B1852">
        <v>1843</v>
      </c>
      <c r="C1852">
        <v>-7.9412861880683003</v>
      </c>
      <c r="D1852">
        <v>-1266.8922269060499</v>
      </c>
      <c r="E1852">
        <v>3.7239999999996298</v>
      </c>
      <c r="I1852" s="5">
        <f t="shared" si="254"/>
        <v>-1.04760159975595</v>
      </c>
      <c r="J1852">
        <f t="shared" si="255"/>
        <v>1</v>
      </c>
      <c r="K1852">
        <f t="shared" si="256"/>
        <v>1</v>
      </c>
      <c r="L1852" s="1">
        <f t="shared" si="257"/>
        <v>41.057432670301793</v>
      </c>
      <c r="M1852">
        <f t="shared" si="258"/>
        <v>7.1747838397422548E-6</v>
      </c>
      <c r="N1852" s="5">
        <f t="shared" si="259"/>
        <v>0.1020933361852436</v>
      </c>
      <c r="O1852" s="5">
        <f t="shared" si="261"/>
        <v>0</v>
      </c>
      <c r="P1852" s="5">
        <f t="shared" si="262"/>
        <v>-1.04760159975595</v>
      </c>
      <c r="Q1852" s="5">
        <f t="shared" si="260"/>
        <v>0</v>
      </c>
      <c r="Y1852">
        <v>1844</v>
      </c>
      <c r="Z1852" s="6">
        <v>3.7259999999996301</v>
      </c>
      <c r="AA1852" s="5">
        <v>0</v>
      </c>
      <c r="AB1852" s="5">
        <v>0</v>
      </c>
      <c r="AD1852">
        <v>1843</v>
      </c>
      <c r="AE1852">
        <v>-7.8898991784361003</v>
      </c>
      <c r="AF1852">
        <v>-620.34284926183102</v>
      </c>
      <c r="AG1852">
        <v>3.7639999999996299</v>
      </c>
      <c r="AI1852" s="1"/>
      <c r="AL1852">
        <v>1840</v>
      </c>
      <c r="AM1852">
        <v>3.6949049999999999</v>
      </c>
      <c r="AN1852">
        <v>0</v>
      </c>
      <c r="AO1852">
        <v>0</v>
      </c>
    </row>
    <row r="1853" spans="2:41" x14ac:dyDescent="0.2">
      <c r="B1853">
        <v>1844</v>
      </c>
      <c r="C1853">
        <v>-7.9386789447388297</v>
      </c>
      <c r="D1853">
        <v>-1265.7076424596601</v>
      </c>
      <c r="E1853">
        <v>3.7259999999996301</v>
      </c>
      <c r="I1853" s="5">
        <f t="shared" si="254"/>
        <v>-1.0449943564264794</v>
      </c>
      <c r="J1853">
        <f t="shared" si="255"/>
        <v>1</v>
      </c>
      <c r="K1853">
        <f t="shared" si="256"/>
        <v>1</v>
      </c>
      <c r="L1853" s="1">
        <f t="shared" si="257"/>
        <v>41.079482848964687</v>
      </c>
      <c r="M1853">
        <f t="shared" si="258"/>
        <v>7.142876439135397E-6</v>
      </c>
      <c r="N1853" s="5">
        <f t="shared" si="259"/>
        <v>0.10158475414615731</v>
      </c>
      <c r="O1853" s="5">
        <f t="shared" si="261"/>
        <v>0</v>
      </c>
      <c r="P1853" s="5">
        <f t="shared" si="262"/>
        <v>-1.0449943564264794</v>
      </c>
      <c r="Q1853" s="5">
        <f t="shared" si="260"/>
        <v>0</v>
      </c>
      <c r="Y1853">
        <v>1845</v>
      </c>
      <c r="Z1853" s="6">
        <v>3.7279999999996298</v>
      </c>
      <c r="AA1853" s="5">
        <v>0</v>
      </c>
      <c r="AB1853" s="5">
        <v>0</v>
      </c>
      <c r="AD1853">
        <v>1844</v>
      </c>
      <c r="AE1853">
        <v>-7.8873732867232604</v>
      </c>
      <c r="AF1853">
        <v>-619.619386838075</v>
      </c>
      <c r="AG1853">
        <v>3.7659999999996301</v>
      </c>
      <c r="AI1853" s="1"/>
      <c r="AL1853">
        <v>1841</v>
      </c>
      <c r="AM1853">
        <v>3.6968000000000001</v>
      </c>
      <c r="AN1853">
        <v>0</v>
      </c>
      <c r="AO1853">
        <v>0</v>
      </c>
    </row>
    <row r="1854" spans="2:41" x14ac:dyDescent="0.2">
      <c r="B1854">
        <v>1845</v>
      </c>
      <c r="C1854">
        <v>-7.9360755520098598</v>
      </c>
      <c r="D1854">
        <v>-1264.5096441211699</v>
      </c>
      <c r="E1854">
        <v>3.7279999999996298</v>
      </c>
      <c r="I1854" s="5">
        <f t="shared" si="254"/>
        <v>-1.0423909636975095</v>
      </c>
      <c r="J1854">
        <f t="shared" si="255"/>
        <v>1</v>
      </c>
      <c r="K1854">
        <f t="shared" si="256"/>
        <v>1</v>
      </c>
      <c r="L1854" s="1">
        <f t="shared" si="257"/>
        <v>41.101533027627582</v>
      </c>
      <c r="M1854">
        <f t="shared" si="258"/>
        <v>7.1111112913510655E-6</v>
      </c>
      <c r="N1854" s="5">
        <f t="shared" si="259"/>
        <v>0.10107873980565776</v>
      </c>
      <c r="O1854" s="5">
        <f t="shared" si="261"/>
        <v>0</v>
      </c>
      <c r="P1854" s="5">
        <f t="shared" si="262"/>
        <v>-1.0423909636975095</v>
      </c>
      <c r="Q1854" s="5">
        <f t="shared" si="260"/>
        <v>0</v>
      </c>
      <c r="Y1854">
        <v>1846</v>
      </c>
      <c r="Z1854" s="6">
        <v>3.7299999999996301</v>
      </c>
      <c r="AA1854" s="5">
        <v>0</v>
      </c>
      <c r="AB1854" s="5">
        <v>0</v>
      </c>
      <c r="AD1854">
        <v>1845</v>
      </c>
      <c r="AE1854">
        <v>-7.8848516949546203</v>
      </c>
      <c r="AF1854">
        <v>-618.88956228096504</v>
      </c>
      <c r="AG1854">
        <v>3.7679999999996299</v>
      </c>
      <c r="AI1854" s="1"/>
      <c r="AL1854">
        <v>1842</v>
      </c>
      <c r="AM1854">
        <v>3.6986949999999998</v>
      </c>
      <c r="AN1854">
        <v>0</v>
      </c>
      <c r="AO1854">
        <v>0</v>
      </c>
    </row>
    <row r="1855" spans="2:41" x14ac:dyDescent="0.2">
      <c r="B1855">
        <v>1846</v>
      </c>
      <c r="C1855">
        <v>-7.93347603331339</v>
      </c>
      <c r="D1855">
        <v>-1263.29825772191</v>
      </c>
      <c r="E1855">
        <v>3.7299999999996301</v>
      </c>
      <c r="I1855" s="5">
        <f t="shared" si="254"/>
        <v>-1.0397914450010397</v>
      </c>
      <c r="J1855">
        <f t="shared" si="255"/>
        <v>1</v>
      </c>
      <c r="K1855">
        <f t="shared" si="256"/>
        <v>1</v>
      </c>
      <c r="L1855" s="1">
        <f t="shared" si="257"/>
        <v>41.123583206290476</v>
      </c>
      <c r="M1855">
        <f t="shared" si="258"/>
        <v>7.0794877590464453E-6</v>
      </c>
      <c r="N1855" s="5">
        <f t="shared" si="259"/>
        <v>0.1005752799789397</v>
      </c>
      <c r="O1855" s="5">
        <f t="shared" si="261"/>
        <v>0</v>
      </c>
      <c r="P1855" s="5">
        <f t="shared" si="262"/>
        <v>-1.0397914450010397</v>
      </c>
      <c r="Q1855" s="5">
        <f t="shared" si="260"/>
        <v>0</v>
      </c>
      <c r="Y1855">
        <v>1847</v>
      </c>
      <c r="Z1855" s="6">
        <v>3.7319999999996298</v>
      </c>
      <c r="AA1855" s="5">
        <v>0</v>
      </c>
      <c r="AB1855" s="5">
        <v>0</v>
      </c>
      <c r="AD1855">
        <v>1846</v>
      </c>
      <c r="AE1855">
        <v>-7.8823344244144504</v>
      </c>
      <c r="AF1855">
        <v>-618.15339774684799</v>
      </c>
      <c r="AG1855">
        <v>3.7699999999996301</v>
      </c>
      <c r="AI1855" s="1"/>
      <c r="AL1855">
        <v>1843</v>
      </c>
      <c r="AM1855">
        <v>3.70059</v>
      </c>
      <c r="AN1855">
        <v>0</v>
      </c>
      <c r="AO1855">
        <v>0</v>
      </c>
    </row>
    <row r="1856" spans="2:41" x14ac:dyDescent="0.2">
      <c r="B1856">
        <v>1847</v>
      </c>
      <c r="C1856">
        <v>-7.9308804119897101</v>
      </c>
      <c r="D1856">
        <v>-1262.07350997551</v>
      </c>
      <c r="E1856">
        <v>3.7319999999996298</v>
      </c>
      <c r="I1856" s="5">
        <f t="shared" si="254"/>
        <v>-1.0371958236773597</v>
      </c>
      <c r="J1856">
        <f t="shared" si="255"/>
        <v>1</v>
      </c>
      <c r="K1856">
        <f t="shared" si="256"/>
        <v>1</v>
      </c>
      <c r="L1856" s="1">
        <f t="shared" si="257"/>
        <v>41.145633384953364</v>
      </c>
      <c r="M1856">
        <f t="shared" si="258"/>
        <v>7.0480052077618198E-6</v>
      </c>
      <c r="N1856" s="5">
        <f t="shared" si="259"/>
        <v>0.10007436155039805</v>
      </c>
      <c r="O1856" s="5">
        <f t="shared" si="261"/>
        <v>0</v>
      </c>
      <c r="P1856" s="5">
        <f t="shared" si="262"/>
        <v>-1.0371958236773597</v>
      </c>
      <c r="Q1856" s="5">
        <f t="shared" si="260"/>
        <v>0</v>
      </c>
      <c r="Y1856">
        <v>1848</v>
      </c>
      <c r="Z1856" s="6">
        <v>3.7339999999996301</v>
      </c>
      <c r="AA1856" s="5">
        <v>0</v>
      </c>
      <c r="AB1856" s="5">
        <v>0</v>
      </c>
      <c r="AD1856">
        <v>1847</v>
      </c>
      <c r="AE1856">
        <v>-7.87982149626212</v>
      </c>
      <c r="AF1856">
        <v>-617.41091587093001</v>
      </c>
      <c r="AG1856">
        <v>3.7719999999996299</v>
      </c>
      <c r="AI1856" s="1"/>
      <c r="AL1856">
        <v>1844</v>
      </c>
      <c r="AM1856">
        <v>3.7024849999999998</v>
      </c>
      <c r="AN1856">
        <v>0</v>
      </c>
      <c r="AO1856">
        <v>0</v>
      </c>
    </row>
    <row r="1857" spans="2:41" x14ac:dyDescent="0.2">
      <c r="B1857">
        <v>1848</v>
      </c>
      <c r="C1857">
        <v>-7.9282887112858003</v>
      </c>
      <c r="D1857">
        <v>-1260.8354284833099</v>
      </c>
      <c r="E1857">
        <v>3.7339999999996301</v>
      </c>
      <c r="I1857" s="5">
        <f t="shared" si="254"/>
        <v>-1.0346041229734499</v>
      </c>
      <c r="J1857">
        <f t="shared" si="255"/>
        <v>1</v>
      </c>
      <c r="K1857">
        <f t="shared" si="256"/>
        <v>1</v>
      </c>
      <c r="L1857" s="1">
        <f t="shared" si="257"/>
        <v>41.167683563616258</v>
      </c>
      <c r="M1857">
        <f t="shared" si="258"/>
        <v>7.0166630059073311E-6</v>
      </c>
      <c r="N1857" s="5">
        <f t="shared" si="259"/>
        <v>9.9575971473254796E-2</v>
      </c>
      <c r="O1857" s="5">
        <f t="shared" si="261"/>
        <v>0</v>
      </c>
      <c r="P1857" s="5">
        <f t="shared" si="262"/>
        <v>-1.0346041229734499</v>
      </c>
      <c r="Q1857" s="5">
        <f t="shared" si="260"/>
        <v>0</v>
      </c>
      <c r="Y1857">
        <v>1849</v>
      </c>
      <c r="Z1857" s="6">
        <v>3.7359999999996298</v>
      </c>
      <c r="AA1857" s="5">
        <v>0</v>
      </c>
      <c r="AB1857" s="5">
        <v>0</v>
      </c>
      <c r="AD1857">
        <v>1848</v>
      </c>
      <c r="AE1857">
        <v>-7.8773129315303096</v>
      </c>
      <c r="AF1857">
        <v>-616.66213976819699</v>
      </c>
      <c r="AG1857">
        <v>3.7739999999996301</v>
      </c>
      <c r="AI1857" s="1"/>
      <c r="AL1857">
        <v>1845</v>
      </c>
      <c r="AM1857">
        <v>3.70438</v>
      </c>
      <c r="AN1857">
        <v>0</v>
      </c>
      <c r="AO1857">
        <v>0</v>
      </c>
    </row>
    <row r="1858" spans="2:41" x14ac:dyDescent="0.2">
      <c r="B1858">
        <v>1849</v>
      </c>
      <c r="C1858">
        <v>-7.9257009543537196</v>
      </c>
      <c r="D1858">
        <v>-1259.58404173964</v>
      </c>
      <c r="E1858">
        <v>3.7359999999996298</v>
      </c>
      <c r="I1858" s="5">
        <f t="shared" si="254"/>
        <v>-1.0320163660413693</v>
      </c>
      <c r="J1858">
        <f t="shared" si="255"/>
        <v>1</v>
      </c>
      <c r="K1858">
        <f t="shared" si="256"/>
        <v>1</v>
      </c>
      <c r="L1858" s="1">
        <f t="shared" si="257"/>
        <v>41.189733742279152</v>
      </c>
      <c r="M1858">
        <f t="shared" si="258"/>
        <v>6.9854605247497256E-6</v>
      </c>
      <c r="N1858" s="5">
        <f t="shared" si="259"/>
        <v>9.9080096769186721E-2</v>
      </c>
      <c r="O1858" s="5">
        <f t="shared" si="261"/>
        <v>0</v>
      </c>
      <c r="P1858" s="5">
        <f t="shared" si="262"/>
        <v>-1.0320163660413693</v>
      </c>
      <c r="Q1858" s="5">
        <f t="shared" si="260"/>
        <v>0</v>
      </c>
      <c r="Y1858">
        <v>1850</v>
      </c>
      <c r="Z1858" s="6">
        <v>3.7379999999996301</v>
      </c>
      <c r="AA1858" s="5">
        <v>0</v>
      </c>
      <c r="AB1858" s="5">
        <v>0</v>
      </c>
      <c r="AD1858">
        <v>1849</v>
      </c>
      <c r="AE1858">
        <v>-7.87480875112339</v>
      </c>
      <c r="AF1858">
        <v>-615.90709303423296</v>
      </c>
      <c r="AG1858">
        <v>3.7759999999996299</v>
      </c>
      <c r="AI1858" s="1"/>
      <c r="AL1858">
        <v>1846</v>
      </c>
      <c r="AM1858">
        <v>3.7062750000000002</v>
      </c>
      <c r="AN1858">
        <v>0</v>
      </c>
      <c r="AO1858">
        <v>0</v>
      </c>
    </row>
    <row r="1859" spans="2:41" x14ac:dyDescent="0.2">
      <c r="B1859">
        <v>1850</v>
      </c>
      <c r="C1859">
        <v>-7.9231171642489304</v>
      </c>
      <c r="D1859">
        <v>-1258.3193791368899</v>
      </c>
      <c r="E1859">
        <v>3.7379999999996301</v>
      </c>
      <c r="I1859" s="5">
        <f t="shared" si="254"/>
        <v>-1.0294325759365801</v>
      </c>
      <c r="J1859">
        <f t="shared" si="255"/>
        <v>1</v>
      </c>
      <c r="K1859">
        <f t="shared" si="256"/>
        <v>1</v>
      </c>
      <c r="L1859" s="1">
        <f t="shared" si="257"/>
        <v>41.211783920942047</v>
      </c>
      <c r="M1859">
        <f t="shared" si="258"/>
        <v>6.9543971383992382E-6</v>
      </c>
      <c r="N1859" s="5">
        <f t="shared" si="259"/>
        <v>9.8586724527956415E-2</v>
      </c>
      <c r="O1859" s="5">
        <f t="shared" si="261"/>
        <v>0</v>
      </c>
      <c r="P1859" s="5">
        <f t="shared" si="262"/>
        <v>-1.0294325759365801</v>
      </c>
      <c r="Q1859" s="5">
        <f t="shared" si="260"/>
        <v>0</v>
      </c>
      <c r="Y1859">
        <v>1851</v>
      </c>
      <c r="Z1859" s="6">
        <v>3.7399999999996298</v>
      </c>
      <c r="AA1859" s="5">
        <v>0</v>
      </c>
      <c r="AB1859" s="5">
        <v>0</v>
      </c>
      <c r="AD1859">
        <v>1850</v>
      </c>
      <c r="AE1859">
        <v>-7.8723089758157103</v>
      </c>
      <c r="AF1859">
        <v>-615.14579974595199</v>
      </c>
      <c r="AG1859">
        <v>3.7779999999996301</v>
      </c>
      <c r="AI1859" s="1"/>
      <c r="AL1859">
        <v>1847</v>
      </c>
      <c r="AM1859">
        <v>3.70817</v>
      </c>
      <c r="AN1859">
        <v>0</v>
      </c>
      <c r="AO1859">
        <v>0</v>
      </c>
    </row>
    <row r="1860" spans="2:41" x14ac:dyDescent="0.2">
      <c r="B1860">
        <v>1851</v>
      </c>
      <c r="C1860">
        <v>-7.9205373639287098</v>
      </c>
      <c r="D1860">
        <v>-1257.0414709704601</v>
      </c>
      <c r="E1860">
        <v>3.7399999999996298</v>
      </c>
      <c r="I1860" s="5">
        <f t="shared" si="254"/>
        <v>-1.0268527756163595</v>
      </c>
      <c r="J1860">
        <f t="shared" si="255"/>
        <v>1</v>
      </c>
      <c r="K1860">
        <f t="shared" si="256"/>
        <v>1</v>
      </c>
      <c r="L1860" s="1">
        <f t="shared" si="257"/>
        <v>41.233834099604934</v>
      </c>
      <c r="M1860">
        <f t="shared" si="258"/>
        <v>6.9234722237964825E-6</v>
      </c>
      <c r="N1860" s="5">
        <f t="shared" si="259"/>
        <v>9.8095841907044373E-2</v>
      </c>
      <c r="O1860" s="5">
        <f t="shared" si="261"/>
        <v>0</v>
      </c>
      <c r="P1860" s="5">
        <f t="shared" si="262"/>
        <v>-1.0268527756163595</v>
      </c>
      <c r="Q1860" s="5">
        <f t="shared" si="260"/>
        <v>0</v>
      </c>
      <c r="Y1860">
        <v>1852</v>
      </c>
      <c r="Z1860" s="6">
        <v>3.7419999999996301</v>
      </c>
      <c r="AA1860" s="5">
        <v>0</v>
      </c>
      <c r="AB1860" s="5">
        <v>0</v>
      </c>
      <c r="AD1860">
        <v>1851</v>
      </c>
      <c r="AE1860">
        <v>-7.8698136262499299</v>
      </c>
      <c r="AF1860">
        <v>-614.37828446221897</v>
      </c>
      <c r="AG1860">
        <v>3.7799999999996299</v>
      </c>
      <c r="AI1860" s="1"/>
      <c r="AL1860">
        <v>1848</v>
      </c>
      <c r="AM1860">
        <v>3.7100650000000002</v>
      </c>
      <c r="AN1860">
        <v>0</v>
      </c>
      <c r="AO1860">
        <v>0</v>
      </c>
    </row>
    <row r="1861" spans="2:41" x14ac:dyDescent="0.2">
      <c r="B1861">
        <v>1852</v>
      </c>
      <c r="C1861">
        <v>-7.9179615762504403</v>
      </c>
      <c r="D1861">
        <v>-1255.7503484435099</v>
      </c>
      <c r="E1861">
        <v>3.7419999999996301</v>
      </c>
      <c r="I1861" s="5">
        <f t="shared" si="254"/>
        <v>-1.02427698793809</v>
      </c>
      <c r="J1861">
        <f t="shared" si="255"/>
        <v>1</v>
      </c>
      <c r="K1861">
        <f t="shared" si="256"/>
        <v>1</v>
      </c>
      <c r="L1861" s="1">
        <f t="shared" si="257"/>
        <v>41.255884278267828</v>
      </c>
      <c r="M1861">
        <f t="shared" si="258"/>
        <v>6.8926851606993337E-6</v>
      </c>
      <c r="N1861" s="5">
        <f t="shared" si="259"/>
        <v>9.7607436131282352E-2</v>
      </c>
      <c r="O1861" s="5">
        <f t="shared" si="261"/>
        <v>0</v>
      </c>
      <c r="P1861" s="5">
        <f t="shared" si="262"/>
        <v>-1.02427698793809</v>
      </c>
      <c r="Q1861" s="5">
        <f t="shared" si="260"/>
        <v>0</v>
      </c>
      <c r="Y1861">
        <v>1853</v>
      </c>
      <c r="Z1861" s="6">
        <v>3.7439999999996298</v>
      </c>
      <c r="AA1861" s="5">
        <v>0</v>
      </c>
      <c r="AB1861" s="5">
        <v>0</v>
      </c>
      <c r="AD1861">
        <v>1852</v>
      </c>
      <c r="AE1861">
        <v>-7.8673227229353602</v>
      </c>
      <c r="AF1861">
        <v>-613.60457222438504</v>
      </c>
      <c r="AG1861">
        <v>3.7819999999996301</v>
      </c>
      <c r="AI1861" s="1"/>
      <c r="AL1861">
        <v>1849</v>
      </c>
      <c r="AM1861">
        <v>3.7119599999999999</v>
      </c>
      <c r="AN1861">
        <v>0</v>
      </c>
      <c r="AO1861">
        <v>0</v>
      </c>
    </row>
    <row r="1862" spans="2:41" x14ac:dyDescent="0.2">
      <c r="B1862">
        <v>1853</v>
      </c>
      <c r="C1862">
        <v>-7.9153898239700302</v>
      </c>
      <c r="D1862">
        <v>-1254.4460436715301</v>
      </c>
      <c r="E1862">
        <v>3.7439999999996298</v>
      </c>
      <c r="I1862" s="5">
        <f t="shared" si="254"/>
        <v>-1.0217052356576799</v>
      </c>
      <c r="J1862">
        <f t="shared" si="255"/>
        <v>1</v>
      </c>
      <c r="K1862">
        <f t="shared" si="256"/>
        <v>1</v>
      </c>
      <c r="L1862" s="1">
        <f t="shared" si="257"/>
        <v>41.277934456930723</v>
      </c>
      <c r="M1862">
        <f t="shared" si="258"/>
        <v>6.86203533167012E-6</v>
      </c>
      <c r="N1862" s="5">
        <f t="shared" si="259"/>
        <v>9.7121494492492175E-2</v>
      </c>
      <c r="O1862" s="5">
        <f t="shared" si="261"/>
        <v>0</v>
      </c>
      <c r="P1862" s="5">
        <f t="shared" si="262"/>
        <v>-1.0217052356576799</v>
      </c>
      <c r="Q1862" s="5">
        <f t="shared" si="260"/>
        <v>0</v>
      </c>
      <c r="Y1862">
        <v>1854</v>
      </c>
      <c r="Z1862" s="6">
        <v>3.7459999999996301</v>
      </c>
      <c r="AA1862" s="5">
        <v>0</v>
      </c>
      <c r="AB1862" s="5">
        <v>0</v>
      </c>
      <c r="AD1862">
        <v>1853</v>
      </c>
      <c r="AE1862">
        <v>-7.86483628624622</v>
      </c>
      <c r="AF1862">
        <v>-612.82468855671505</v>
      </c>
      <c r="AG1862">
        <v>3.7839999999996299</v>
      </c>
      <c r="AI1862" s="1"/>
      <c r="AL1862">
        <v>1850</v>
      </c>
      <c r="AM1862">
        <v>3.7138550000000001</v>
      </c>
      <c r="AN1862">
        <v>0</v>
      </c>
      <c r="AO1862">
        <v>0</v>
      </c>
    </row>
    <row r="1863" spans="2:41" x14ac:dyDescent="0.2">
      <c r="B1863">
        <v>1854</v>
      </c>
      <c r="C1863">
        <v>-7.9128221297402002</v>
      </c>
      <c r="D1863">
        <v>-1253.1285896868001</v>
      </c>
      <c r="E1863">
        <v>3.7459999999996301</v>
      </c>
      <c r="I1863" s="5">
        <f t="shared" si="254"/>
        <v>-1.0191375414278498</v>
      </c>
      <c r="J1863">
        <f t="shared" si="255"/>
        <v>1</v>
      </c>
      <c r="K1863">
        <f t="shared" si="256"/>
        <v>1</v>
      </c>
      <c r="L1863" s="1">
        <f t="shared" si="257"/>
        <v>41.299984635593617</v>
      </c>
      <c r="M1863">
        <f t="shared" si="258"/>
        <v>6.8315221220625612E-6</v>
      </c>
      <c r="N1863" s="5">
        <f t="shared" si="259"/>
        <v>9.6638004349122064E-2</v>
      </c>
      <c r="O1863" s="5">
        <f t="shared" si="261"/>
        <v>0</v>
      </c>
      <c r="P1863" s="5">
        <f t="shared" si="262"/>
        <v>-1.0191375414278498</v>
      </c>
      <c r="Q1863" s="5">
        <f t="shared" si="260"/>
        <v>0</v>
      </c>
      <c r="Y1863">
        <v>1855</v>
      </c>
      <c r="Z1863" s="6">
        <v>3.7479999999996298</v>
      </c>
      <c r="AA1863" s="5">
        <v>0</v>
      </c>
      <c r="AB1863" s="5">
        <v>0</v>
      </c>
      <c r="AD1863">
        <v>1854</v>
      </c>
      <c r="AE1863">
        <v>-7.8623543364200597</v>
      </c>
      <c r="AF1863">
        <v>-612.03865946672499</v>
      </c>
      <c r="AG1863">
        <v>3.7859999999996301</v>
      </c>
      <c r="AI1863" s="1"/>
      <c r="AL1863">
        <v>1851</v>
      </c>
      <c r="AM1863">
        <v>3.7157499999999999</v>
      </c>
      <c r="AN1863">
        <v>0</v>
      </c>
      <c r="AO1863">
        <v>0</v>
      </c>
    </row>
    <row r="1864" spans="2:41" x14ac:dyDescent="0.2">
      <c r="B1864">
        <v>1855</v>
      </c>
      <c r="C1864">
        <v>-7.9102585161088497</v>
      </c>
      <c r="D1864">
        <v>-1251.7980204425901</v>
      </c>
      <c r="E1864">
        <v>3.7479999999996298</v>
      </c>
      <c r="I1864" s="5">
        <f t="shared" si="254"/>
        <v>-1.0165739277964994</v>
      </c>
      <c r="J1864">
        <f t="shared" si="255"/>
        <v>1</v>
      </c>
      <c r="K1864">
        <f t="shared" si="256"/>
        <v>1</v>
      </c>
      <c r="L1864" s="1">
        <f t="shared" si="257"/>
        <v>41.322034814256504</v>
      </c>
      <c r="M1864">
        <f t="shared" si="258"/>
        <v>6.8011449200090331E-6</v>
      </c>
      <c r="N1864" s="5">
        <f t="shared" si="259"/>
        <v>9.6156953125888997E-2</v>
      </c>
      <c r="O1864" s="5">
        <f t="shared" si="261"/>
        <v>0</v>
      </c>
      <c r="P1864" s="5">
        <f t="shared" si="262"/>
        <v>-1.0165739277964994</v>
      </c>
      <c r="Q1864" s="5">
        <f t="shared" si="260"/>
        <v>0</v>
      </c>
      <c r="Y1864">
        <v>1856</v>
      </c>
      <c r="Z1864" s="6">
        <v>3.7499999999996301</v>
      </c>
      <c r="AA1864" s="5">
        <v>0</v>
      </c>
      <c r="AB1864" s="5">
        <v>0</v>
      </c>
      <c r="AD1864">
        <v>1855</v>
      </c>
      <c r="AE1864">
        <v>-7.8598768935560201</v>
      </c>
      <c r="AF1864">
        <v>-611.24651144541201</v>
      </c>
      <c r="AG1864">
        <v>3.7879999999996299</v>
      </c>
      <c r="AI1864" s="1"/>
      <c r="AL1864">
        <v>1852</v>
      </c>
      <c r="AM1864">
        <v>3.7176450000000001</v>
      </c>
      <c r="AN1864">
        <v>0</v>
      </c>
      <c r="AO1864">
        <v>0</v>
      </c>
    </row>
    <row r="1865" spans="2:41" x14ac:dyDescent="0.2">
      <c r="B1865">
        <v>1856</v>
      </c>
      <c r="C1865">
        <v>-7.9076990055173599</v>
      </c>
      <c r="D1865">
        <v>-1250.45437081722</v>
      </c>
      <c r="E1865">
        <v>3.7499999999996301</v>
      </c>
      <c r="I1865" s="5">
        <f t="shared" si="254"/>
        <v>-1.0140144172050096</v>
      </c>
      <c r="J1865">
        <f t="shared" si="255"/>
        <v>1</v>
      </c>
      <c r="K1865">
        <f t="shared" si="256"/>
        <v>1</v>
      </c>
      <c r="L1865" s="1">
        <f t="shared" si="257"/>
        <v>41.344084992919399</v>
      </c>
      <c r="M1865">
        <f t="shared" si="258"/>
        <v>6.7709031164076995E-6</v>
      </c>
      <c r="N1865" s="5">
        <f t="shared" si="259"/>
        <v>9.567832831341995E-2</v>
      </c>
      <c r="O1865" s="5">
        <f t="shared" si="261"/>
        <v>0</v>
      </c>
      <c r="P1865" s="5">
        <f t="shared" si="262"/>
        <v>-1.0140144172050096</v>
      </c>
      <c r="Q1865" s="5">
        <f t="shared" si="260"/>
        <v>0</v>
      </c>
      <c r="Y1865">
        <v>1857</v>
      </c>
      <c r="Z1865" s="6">
        <v>3.7519999999996299</v>
      </c>
      <c r="AA1865" s="5">
        <v>0</v>
      </c>
      <c r="AB1865" s="5">
        <v>0</v>
      </c>
      <c r="AD1865">
        <v>1856</v>
      </c>
      <c r="AE1865">
        <v>-7.8574039776131999</v>
      </c>
      <c r="AF1865">
        <v>-610.44827146739397</v>
      </c>
      <c r="AG1865">
        <v>3.7899999999996301</v>
      </c>
      <c r="AI1865" s="1"/>
      <c r="AL1865">
        <v>1853</v>
      </c>
      <c r="AM1865">
        <v>3.7195399999999998</v>
      </c>
      <c r="AN1865">
        <v>0</v>
      </c>
      <c r="AO1865">
        <v>0</v>
      </c>
    </row>
    <row r="1866" spans="2:41" x14ac:dyDescent="0.2">
      <c r="B1866">
        <v>1857</v>
      </c>
      <c r="C1866">
        <v>-7.9051436202990102</v>
      </c>
      <c r="D1866">
        <v>-1249.0976766179799</v>
      </c>
      <c r="E1866">
        <v>3.7519999999996299</v>
      </c>
      <c r="I1866" s="5">
        <f t="shared" ref="I1866:I1929" si="263">C1866-$C$4009</f>
        <v>-1.0114590319866599</v>
      </c>
      <c r="J1866">
        <f t="shared" ref="J1866:J1929" si="264">MIN(1,MAX(0,(E1866-$K$3)/($K$4-$K$3)))</f>
        <v>1</v>
      </c>
      <c r="K1866">
        <f t="shared" ref="K1866:K1929" si="265">10*J1866^3-15*J1866^4+6*J1866^5</f>
        <v>1</v>
      </c>
      <c r="L1866" s="1">
        <f t="shared" ref="L1866:L1929" si="266">E1866/$M$5</f>
        <v>41.366135171582293</v>
      </c>
      <c r="M1866">
        <f t="shared" ref="M1866:M1929" si="267">0.18175*EXP(-3.1998*L1866)+0.50986*EXP(-0.94229*L1866)+0.28022*EXP(-0.4029*L1866)+0.02817*EXP(-0.20162*L1866)</f>
        <v>6.7407961049098152E-6</v>
      </c>
      <c r="N1866" s="5">
        <f t="shared" ref="N1866:N1929" si="268">14.3996*$M$1*$M$3*(1/E1866)*M1866</f>
        <v>9.5202117467897043E-2</v>
      </c>
      <c r="O1866" s="5">
        <f t="shared" si="261"/>
        <v>0</v>
      </c>
      <c r="P1866" s="5">
        <f t="shared" si="262"/>
        <v>-1.0114590319866599</v>
      </c>
      <c r="Q1866" s="5">
        <f t="shared" si="260"/>
        <v>0</v>
      </c>
      <c r="Y1866">
        <v>1858</v>
      </c>
      <c r="Z1866" s="6">
        <v>3.7539999999996301</v>
      </c>
      <c r="AA1866" s="5">
        <v>0</v>
      </c>
      <c r="AB1866" s="5">
        <v>0</v>
      </c>
      <c r="AD1866">
        <v>1857</v>
      </c>
      <c r="AE1866">
        <v>-7.8549356084089803</v>
      </c>
      <c r="AF1866">
        <v>-609.643966990943</v>
      </c>
      <c r="AG1866">
        <v>3.7919999999996299</v>
      </c>
      <c r="AI1866" s="1"/>
      <c r="AL1866">
        <v>1854</v>
      </c>
      <c r="AM1866">
        <v>3.721435</v>
      </c>
      <c r="AN1866">
        <v>0</v>
      </c>
      <c r="AO1866">
        <v>0</v>
      </c>
    </row>
    <row r="1867" spans="2:41" x14ac:dyDescent="0.2">
      <c r="B1867">
        <v>1858</v>
      </c>
      <c r="C1867">
        <v>-7.90259238267718</v>
      </c>
      <c r="D1867">
        <v>-1247.72797458482</v>
      </c>
      <c r="E1867">
        <v>3.7539999999996301</v>
      </c>
      <c r="I1867" s="5">
        <f t="shared" si="263"/>
        <v>-1.0089077943648297</v>
      </c>
      <c r="J1867">
        <f t="shared" si="264"/>
        <v>1</v>
      </c>
      <c r="K1867">
        <f t="shared" si="265"/>
        <v>1</v>
      </c>
      <c r="L1867" s="1">
        <f t="shared" si="266"/>
        <v>41.388185350245188</v>
      </c>
      <c r="M1867">
        <f t="shared" si="267"/>
        <v>6.7108232819071065E-6</v>
      </c>
      <c r="N1867" s="5">
        <f t="shared" si="268"/>
        <v>9.4728308210704687E-2</v>
      </c>
      <c r="O1867" s="5">
        <f t="shared" si="261"/>
        <v>0</v>
      </c>
      <c r="P1867" s="5">
        <f t="shared" si="262"/>
        <v>-1.0089077943648297</v>
      </c>
      <c r="Q1867" s="5">
        <f t="shared" ref="Q1867:Q1930" si="269">-(O1866-O1868)/(E1866-E1868)</f>
        <v>0</v>
      </c>
      <c r="Y1867">
        <v>1859</v>
      </c>
      <c r="Z1867" s="6">
        <v>3.7559999999996299</v>
      </c>
      <c r="AA1867" s="5">
        <v>0</v>
      </c>
      <c r="AB1867" s="5">
        <v>0</v>
      </c>
      <c r="AD1867">
        <v>1858</v>
      </c>
      <c r="AE1867">
        <v>-7.8524718056174097</v>
      </c>
      <c r="AF1867">
        <v>-608.83362595792096</v>
      </c>
      <c r="AG1867">
        <v>3.7939999999996301</v>
      </c>
      <c r="AI1867" s="1"/>
      <c r="AL1867">
        <v>1855</v>
      </c>
      <c r="AM1867">
        <v>3.7233299999999998</v>
      </c>
      <c r="AN1867">
        <v>0</v>
      </c>
      <c r="AO1867">
        <v>0</v>
      </c>
    </row>
    <row r="1868" spans="2:41" x14ac:dyDescent="0.2">
      <c r="B1868">
        <v>1859</v>
      </c>
      <c r="C1868">
        <v>-7.9000453147638101</v>
      </c>
      <c r="D1868">
        <v>-1246.34530239388</v>
      </c>
      <c r="E1868">
        <v>3.7559999999996299</v>
      </c>
      <c r="I1868" s="5">
        <f t="shared" si="263"/>
        <v>-1.0063607264514598</v>
      </c>
      <c r="J1868">
        <f t="shared" si="264"/>
        <v>1</v>
      </c>
      <c r="K1868">
        <f t="shared" si="265"/>
        <v>1</v>
      </c>
      <c r="L1868" s="1">
        <f t="shared" si="266"/>
        <v>41.410235528908075</v>
      </c>
      <c r="M1868">
        <f t="shared" si="267"/>
        <v>6.6809840465190855E-6</v>
      </c>
      <c r="N1868" s="5">
        <f t="shared" si="268"/>
        <v>9.4256888228077151E-2</v>
      </c>
      <c r="O1868" s="5">
        <f t="shared" si="261"/>
        <v>0</v>
      </c>
      <c r="P1868" s="5">
        <f t="shared" si="262"/>
        <v>-1.0063607264514598</v>
      </c>
      <c r="Q1868" s="5">
        <f t="shared" si="269"/>
        <v>0</v>
      </c>
      <c r="Y1868">
        <v>1860</v>
      </c>
      <c r="Z1868" s="6">
        <v>3.7579999999996301</v>
      </c>
      <c r="AA1868" s="5">
        <v>0</v>
      </c>
      <c r="AB1868" s="5">
        <v>0</v>
      </c>
      <c r="AD1868">
        <v>1859</v>
      </c>
      <c r="AE1868">
        <v>-7.8500125887674201</v>
      </c>
      <c r="AF1868">
        <v>-608.01727679361898</v>
      </c>
      <c r="AG1868">
        <v>3.7959999999996299</v>
      </c>
      <c r="AI1868" s="1"/>
      <c r="AL1868">
        <v>1856</v>
      </c>
      <c r="AM1868">
        <v>3.725225</v>
      </c>
      <c r="AN1868">
        <v>0</v>
      </c>
      <c r="AO1868">
        <v>0</v>
      </c>
    </row>
    <row r="1869" spans="2:41" x14ac:dyDescent="0.2">
      <c r="B1869">
        <v>1860</v>
      </c>
      <c r="C1869">
        <v>-7.8975024385575896</v>
      </c>
      <c r="D1869">
        <v>-1244.9496986608201</v>
      </c>
      <c r="E1869">
        <v>3.7579999999996301</v>
      </c>
      <c r="I1869" s="5">
        <f t="shared" si="263"/>
        <v>-1.0038178502452393</v>
      </c>
      <c r="J1869">
        <f t="shared" si="264"/>
        <v>1</v>
      </c>
      <c r="K1869">
        <f t="shared" si="265"/>
        <v>1</v>
      </c>
      <c r="L1869" s="1">
        <f t="shared" si="266"/>
        <v>41.432285707570969</v>
      </c>
      <c r="M1869">
        <f t="shared" si="267"/>
        <v>6.6512778005805489E-6</v>
      </c>
      <c r="N1869" s="5">
        <f t="shared" si="268"/>
        <v>9.3787845270749501E-2</v>
      </c>
      <c r="O1869" s="5">
        <f t="shared" si="261"/>
        <v>0</v>
      </c>
      <c r="P1869" s="5">
        <f t="shared" si="262"/>
        <v>-1.0038178502452393</v>
      </c>
      <c r="Q1869" s="5">
        <f t="shared" si="269"/>
        <v>0</v>
      </c>
      <c r="Y1869">
        <v>1861</v>
      </c>
      <c r="Z1869" s="6">
        <v>3.7599999999996299</v>
      </c>
      <c r="AA1869" s="5">
        <v>0</v>
      </c>
      <c r="AB1869" s="5">
        <v>0</v>
      </c>
      <c r="AD1869">
        <v>1860</v>
      </c>
      <c r="AE1869">
        <v>-7.8475579772413901</v>
      </c>
      <c r="AF1869">
        <v>-607.19494840649304</v>
      </c>
      <c r="AG1869">
        <v>3.7979999999996301</v>
      </c>
      <c r="AI1869" s="1"/>
      <c r="AL1869">
        <v>1857</v>
      </c>
      <c r="AM1869">
        <v>3.7271200000000002</v>
      </c>
      <c r="AN1869">
        <v>0</v>
      </c>
      <c r="AO1869">
        <v>0</v>
      </c>
    </row>
    <row r="1870" spans="2:41" x14ac:dyDescent="0.2">
      <c r="B1870">
        <v>1861</v>
      </c>
      <c r="C1870">
        <v>-7.8949637759423901</v>
      </c>
      <c r="D1870">
        <v>-1243.5412029440099</v>
      </c>
      <c r="E1870">
        <v>3.7599999999996299</v>
      </c>
      <c r="I1870" s="5">
        <f t="shared" si="263"/>
        <v>-1.0012791876300398</v>
      </c>
      <c r="J1870">
        <f t="shared" si="264"/>
        <v>1</v>
      </c>
      <c r="K1870">
        <f t="shared" si="265"/>
        <v>1</v>
      </c>
      <c r="L1870" s="1">
        <f t="shared" si="266"/>
        <v>41.454335886233864</v>
      </c>
      <c r="M1870">
        <f t="shared" si="267"/>
        <v>6.6217039486291185E-6</v>
      </c>
      <c r="N1870" s="5">
        <f t="shared" si="268"/>
        <v>9.3321167153610732E-2</v>
      </c>
      <c r="O1870" s="5">
        <f t="shared" si="261"/>
        <v>0</v>
      </c>
      <c r="P1870" s="5">
        <f t="shared" si="262"/>
        <v>-1.0012791876300398</v>
      </c>
      <c r="Q1870" s="5">
        <f t="shared" si="269"/>
        <v>0</v>
      </c>
      <c r="Y1870">
        <v>1862</v>
      </c>
      <c r="Z1870" s="6">
        <v>3.7619999999996301</v>
      </c>
      <c r="AA1870" s="5">
        <v>0</v>
      </c>
      <c r="AB1870" s="5">
        <v>0</v>
      </c>
      <c r="AD1870">
        <v>1861</v>
      </c>
      <c r="AE1870">
        <v>-7.8451079902733101</v>
      </c>
      <c r="AF1870">
        <v>-606.36667018780201</v>
      </c>
      <c r="AG1870">
        <v>3.7999999999996299</v>
      </c>
      <c r="AI1870" s="1"/>
      <c r="AL1870">
        <v>1858</v>
      </c>
      <c r="AM1870">
        <v>3.729015</v>
      </c>
      <c r="AN1870">
        <v>0</v>
      </c>
      <c r="AO1870">
        <v>0</v>
      </c>
    </row>
    <row r="1871" spans="2:41" x14ac:dyDescent="0.2">
      <c r="B1871">
        <v>1862</v>
      </c>
      <c r="C1871">
        <v>-7.8924293486855301</v>
      </c>
      <c r="D1871">
        <v>-1242.11985574746</v>
      </c>
      <c r="E1871">
        <v>3.7619999999996301</v>
      </c>
      <c r="I1871" s="5">
        <f t="shared" si="263"/>
        <v>-0.99874476037317983</v>
      </c>
      <c r="J1871">
        <f t="shared" si="264"/>
        <v>1</v>
      </c>
      <c r="K1871">
        <f t="shared" si="265"/>
        <v>1</v>
      </c>
      <c r="L1871" s="1">
        <f t="shared" si="266"/>
        <v>41.476386064896758</v>
      </c>
      <c r="M1871">
        <f t="shared" si="267"/>
        <v>6.5922618978927419E-6</v>
      </c>
      <c r="N1871" s="5">
        <f t="shared" si="268"/>
        <v>9.2856841755356939E-2</v>
      </c>
      <c r="O1871" s="5">
        <f t="shared" si="261"/>
        <v>0</v>
      </c>
      <c r="P1871" s="5">
        <f t="shared" si="262"/>
        <v>-0.99874476037317983</v>
      </c>
      <c r="Q1871" s="5">
        <f t="shared" si="269"/>
        <v>0</v>
      </c>
      <c r="Y1871">
        <v>1863</v>
      </c>
      <c r="Z1871" s="6">
        <v>3.7639999999996299</v>
      </c>
      <c r="AA1871" s="5">
        <v>0</v>
      </c>
      <c r="AB1871" s="5">
        <v>0</v>
      </c>
      <c r="AD1871">
        <v>1862</v>
      </c>
      <c r="AE1871">
        <v>-7.8426626469472698</v>
      </c>
      <c r="AF1871">
        <v>-605.53247201114198</v>
      </c>
      <c r="AG1871">
        <v>3.8019999999996301</v>
      </c>
      <c r="AI1871" s="1"/>
      <c r="AL1871">
        <v>1859</v>
      </c>
      <c r="AM1871">
        <v>3.7309100000000002</v>
      </c>
      <c r="AN1871">
        <v>0</v>
      </c>
      <c r="AO1871">
        <v>0</v>
      </c>
    </row>
    <row r="1872" spans="2:41" x14ac:dyDescent="0.2">
      <c r="B1872">
        <v>1863</v>
      </c>
      <c r="C1872">
        <v>-7.8898991784361003</v>
      </c>
      <c r="D1872">
        <v>-1240.68569852366</v>
      </c>
      <c r="E1872">
        <v>3.7639999999996299</v>
      </c>
      <c r="I1872" s="5">
        <f t="shared" si="263"/>
        <v>-0.99621459012375002</v>
      </c>
      <c r="J1872">
        <f t="shared" si="264"/>
        <v>1</v>
      </c>
      <c r="K1872">
        <f t="shared" si="265"/>
        <v>1</v>
      </c>
      <c r="L1872" s="1">
        <f t="shared" si="266"/>
        <v>41.498436243559645</v>
      </c>
      <c r="M1872">
        <f t="shared" si="267"/>
        <v>6.5629510582774133E-6</v>
      </c>
      <c r="N1872" s="5">
        <f t="shared" si="268"/>
        <v>9.2394857018149062E-2</v>
      </c>
      <c r="O1872" s="5">
        <f t="shared" si="261"/>
        <v>0</v>
      </c>
      <c r="P1872" s="5">
        <f t="shared" si="262"/>
        <v>-0.99621459012375002</v>
      </c>
      <c r="Q1872" s="5">
        <f t="shared" si="269"/>
        <v>0</v>
      </c>
      <c r="Y1872">
        <v>1864</v>
      </c>
      <c r="Z1872" s="6">
        <v>3.7659999999996301</v>
      </c>
      <c r="AA1872" s="5">
        <v>0</v>
      </c>
      <c r="AB1872" s="5">
        <v>0</v>
      </c>
      <c r="AD1872">
        <v>1863</v>
      </c>
      <c r="AE1872">
        <v>-7.8402219661957497</v>
      </c>
      <c r="AF1872">
        <v>-604.69238423188597</v>
      </c>
      <c r="AG1872">
        <v>3.8039999999996299</v>
      </c>
      <c r="AI1872" s="1"/>
      <c r="AL1872">
        <v>1860</v>
      </c>
      <c r="AM1872">
        <v>3.7328049999999999</v>
      </c>
      <c r="AN1872">
        <v>0</v>
      </c>
      <c r="AO1872">
        <v>0</v>
      </c>
    </row>
    <row r="1873" spans="2:41" x14ac:dyDescent="0.2">
      <c r="B1873">
        <v>1864</v>
      </c>
      <c r="C1873">
        <v>-7.8873732867232604</v>
      </c>
      <c r="D1873">
        <v>-1239.23877367615</v>
      </c>
      <c r="E1873">
        <v>3.7659999999996301</v>
      </c>
      <c r="I1873" s="5">
        <f t="shared" si="263"/>
        <v>-0.99368869841091012</v>
      </c>
      <c r="J1873">
        <f t="shared" si="264"/>
        <v>1</v>
      </c>
      <c r="K1873">
        <f t="shared" si="265"/>
        <v>1</v>
      </c>
      <c r="L1873" s="1">
        <f t="shared" si="266"/>
        <v>41.52048642222254</v>
      </c>
      <c r="M1873">
        <f t="shared" si="267"/>
        <v>6.5337708423547864E-6</v>
      </c>
      <c r="N1873" s="5">
        <f t="shared" si="268"/>
        <v>9.1935200947270007E-2</v>
      </c>
      <c r="O1873" s="5">
        <f t="shared" si="261"/>
        <v>0</v>
      </c>
      <c r="P1873" s="5">
        <f t="shared" si="262"/>
        <v>-0.99368869841091012</v>
      </c>
      <c r="Q1873" s="5">
        <f t="shared" si="269"/>
        <v>0</v>
      </c>
      <c r="Y1873">
        <v>1865</v>
      </c>
      <c r="Z1873" s="6">
        <v>3.7679999999996299</v>
      </c>
      <c r="AA1873" s="5">
        <v>0</v>
      </c>
      <c r="AB1873" s="5">
        <v>0</v>
      </c>
      <c r="AD1873">
        <v>1864</v>
      </c>
      <c r="AE1873">
        <v>-7.8377859667980401</v>
      </c>
      <c r="AF1873">
        <v>-603.84643768651802</v>
      </c>
      <c r="AG1873">
        <v>3.8059999999996199</v>
      </c>
      <c r="AI1873" s="1"/>
      <c r="AL1873">
        <v>1861</v>
      </c>
      <c r="AM1873">
        <v>3.7347000000000001</v>
      </c>
      <c r="AN1873">
        <v>0</v>
      </c>
      <c r="AO1873">
        <v>0</v>
      </c>
    </row>
    <row r="1874" spans="2:41" x14ac:dyDescent="0.2">
      <c r="B1874">
        <v>1865</v>
      </c>
      <c r="C1874">
        <v>-7.8848516949546203</v>
      </c>
      <c r="D1874">
        <v>-1237.7791245619301</v>
      </c>
      <c r="E1874">
        <v>3.7679999999996299</v>
      </c>
      <c r="I1874" s="5">
        <f t="shared" si="263"/>
        <v>-0.99116710664227003</v>
      </c>
      <c r="J1874">
        <f t="shared" si="264"/>
        <v>1</v>
      </c>
      <c r="K1874">
        <f t="shared" si="265"/>
        <v>1</v>
      </c>
      <c r="L1874" s="1">
        <f t="shared" si="266"/>
        <v>41.542536600885434</v>
      </c>
      <c r="M1874">
        <f t="shared" si="267"/>
        <v>6.5047206653499555E-6</v>
      </c>
      <c r="N1874" s="5">
        <f t="shared" si="268"/>
        <v>9.1477861610785374E-2</v>
      </c>
      <c r="O1874" s="5">
        <f t="shared" si="261"/>
        <v>0</v>
      </c>
      <c r="P1874" s="5">
        <f t="shared" si="262"/>
        <v>-0.99116710664227003</v>
      </c>
      <c r="Q1874" s="5">
        <f t="shared" si="269"/>
        <v>0</v>
      </c>
      <c r="Y1874">
        <v>1866</v>
      </c>
      <c r="Z1874" s="6">
        <v>3.7699999999996301</v>
      </c>
      <c r="AA1874" s="5">
        <v>0</v>
      </c>
      <c r="AB1874" s="5">
        <v>0</v>
      </c>
      <c r="AD1874">
        <v>1865</v>
      </c>
      <c r="AE1874">
        <v>-7.8353546673786703</v>
      </c>
      <c r="AF1874">
        <v>-602.99466369187405</v>
      </c>
      <c r="AG1874">
        <v>3.8079999999996201</v>
      </c>
      <c r="AI1874" s="1"/>
      <c r="AL1874">
        <v>1862</v>
      </c>
      <c r="AM1874">
        <v>3.7365949999999999</v>
      </c>
      <c r="AN1874">
        <v>0</v>
      </c>
      <c r="AO1874">
        <v>0</v>
      </c>
    </row>
    <row r="1875" spans="2:41" x14ac:dyDescent="0.2">
      <c r="B1875">
        <v>1866</v>
      </c>
      <c r="C1875">
        <v>-7.8823344244144504</v>
      </c>
      <c r="D1875">
        <v>-1236.3067954937001</v>
      </c>
      <c r="E1875">
        <v>3.7699999999996301</v>
      </c>
      <c r="I1875" s="5">
        <f t="shared" si="263"/>
        <v>-0.98864983610210011</v>
      </c>
      <c r="J1875">
        <f t="shared" si="264"/>
        <v>1</v>
      </c>
      <c r="K1875">
        <f t="shared" si="265"/>
        <v>1</v>
      </c>
      <c r="L1875" s="1">
        <f t="shared" si="266"/>
        <v>41.564586779548328</v>
      </c>
      <c r="M1875">
        <f t="shared" si="267"/>
        <v>6.4757999451293021E-6</v>
      </c>
      <c r="N1875" s="5">
        <f t="shared" si="268"/>
        <v>9.1022827139205925E-2</v>
      </c>
      <c r="O1875" s="5">
        <f t="shared" si="261"/>
        <v>0</v>
      </c>
      <c r="P1875" s="5">
        <f t="shared" si="262"/>
        <v>-0.98864983610210011</v>
      </c>
      <c r="Q1875" s="5">
        <f t="shared" si="269"/>
        <v>0</v>
      </c>
      <c r="Y1875">
        <v>1867</v>
      </c>
      <c r="Z1875" s="6">
        <v>3.7719999999996299</v>
      </c>
      <c r="AA1875" s="5">
        <v>0</v>
      </c>
      <c r="AB1875" s="5">
        <v>0</v>
      </c>
      <c r="AD1875">
        <v>1866</v>
      </c>
      <c r="AE1875">
        <v>-7.8329280864056798</v>
      </c>
      <c r="AF1875">
        <v>-602.13709404427698</v>
      </c>
      <c r="AG1875">
        <v>3.8099999999996199</v>
      </c>
      <c r="AI1875" s="1"/>
      <c r="AL1875">
        <v>1863</v>
      </c>
      <c r="AM1875">
        <v>3.7384900000000001</v>
      </c>
      <c r="AN1875">
        <v>0</v>
      </c>
      <c r="AO1875">
        <v>0</v>
      </c>
    </row>
    <row r="1876" spans="2:41" x14ac:dyDescent="0.2">
      <c r="B1876">
        <v>1867</v>
      </c>
      <c r="C1876">
        <v>-7.87982149626212</v>
      </c>
      <c r="D1876">
        <v>-1234.82183174186</v>
      </c>
      <c r="E1876">
        <v>3.7719999999996299</v>
      </c>
      <c r="I1876" s="5">
        <f t="shared" si="263"/>
        <v>-0.98613690794976971</v>
      </c>
      <c r="J1876">
        <f t="shared" si="264"/>
        <v>1</v>
      </c>
      <c r="K1876">
        <f t="shared" si="265"/>
        <v>1</v>
      </c>
      <c r="L1876" s="1">
        <f t="shared" si="266"/>
        <v>41.586636958211216</v>
      </c>
      <c r="M1876">
        <f t="shared" si="267"/>
        <v>6.4470081021882863E-6</v>
      </c>
      <c r="N1876" s="5">
        <f t="shared" si="268"/>
        <v>9.0570085725150781E-2</v>
      </c>
      <c r="O1876" s="5">
        <f t="shared" si="261"/>
        <v>0</v>
      </c>
      <c r="P1876" s="5">
        <f t="shared" si="262"/>
        <v>-0.98613690794976971</v>
      </c>
      <c r="Q1876" s="5">
        <f t="shared" si="269"/>
        <v>0</v>
      </c>
      <c r="Y1876">
        <v>1868</v>
      </c>
      <c r="Z1876" s="6">
        <v>3.7739999999996301</v>
      </c>
      <c r="AA1876" s="5">
        <v>0</v>
      </c>
      <c r="AB1876" s="5">
        <v>0</v>
      </c>
      <c r="AD1876">
        <v>1867</v>
      </c>
      <c r="AE1876">
        <v>-7.8305062421891298</v>
      </c>
      <c r="AF1876">
        <v>-601.27376101857101</v>
      </c>
      <c r="AG1876">
        <v>3.8119999999996201</v>
      </c>
      <c r="AI1876" s="1"/>
      <c r="AL1876">
        <v>1864</v>
      </c>
      <c r="AM1876">
        <v>3.7403849999999998</v>
      </c>
      <c r="AN1876">
        <v>0</v>
      </c>
      <c r="AO1876">
        <v>0</v>
      </c>
    </row>
    <row r="1877" spans="2:41" x14ac:dyDescent="0.2">
      <c r="B1877">
        <v>1868</v>
      </c>
      <c r="C1877">
        <v>-7.8773129315303096</v>
      </c>
      <c r="D1877">
        <v>-1233.3242795363899</v>
      </c>
      <c r="E1877">
        <v>3.7739999999996301</v>
      </c>
      <c r="I1877" s="5">
        <f t="shared" si="263"/>
        <v>-0.98362834321795933</v>
      </c>
      <c r="J1877">
        <f t="shared" si="264"/>
        <v>1</v>
      </c>
      <c r="K1877">
        <f t="shared" si="265"/>
        <v>1</v>
      </c>
      <c r="L1877" s="1">
        <f t="shared" si="266"/>
        <v>41.60868713687411</v>
      </c>
      <c r="M1877">
        <f t="shared" si="267"/>
        <v>6.4183445596394137E-6</v>
      </c>
      <c r="N1877" s="5">
        <f t="shared" si="268"/>
        <v>9.0119625623013594E-2</v>
      </c>
      <c r="O1877" s="5">
        <f t="shared" si="261"/>
        <v>0</v>
      </c>
      <c r="P1877" s="5">
        <f t="shared" si="262"/>
        <v>-0.98362834321795933</v>
      </c>
      <c r="Q1877" s="5">
        <f t="shared" si="269"/>
        <v>0</v>
      </c>
      <c r="Y1877">
        <v>1869</v>
      </c>
      <c r="Z1877" s="6">
        <v>3.7759999999996299</v>
      </c>
      <c r="AA1877" s="5">
        <v>0</v>
      </c>
      <c r="AB1877" s="5">
        <v>0</v>
      </c>
      <c r="AD1877">
        <v>1868</v>
      </c>
      <c r="AE1877">
        <v>-7.82808915287948</v>
      </c>
      <c r="AF1877">
        <v>-600.40469736706098</v>
      </c>
      <c r="AG1877">
        <v>3.8139999999996199</v>
      </c>
      <c r="AI1877" s="1"/>
      <c r="AL1877">
        <v>1865</v>
      </c>
      <c r="AM1877">
        <v>3.7422800000000001</v>
      </c>
      <c r="AN1877">
        <v>0</v>
      </c>
      <c r="AO1877">
        <v>0</v>
      </c>
    </row>
    <row r="1878" spans="2:41" x14ac:dyDescent="0.2">
      <c r="B1878">
        <v>1869</v>
      </c>
      <c r="C1878">
        <v>-7.87480875112339</v>
      </c>
      <c r="D1878">
        <v>-1231.81418606847</v>
      </c>
      <c r="E1878">
        <v>3.7759999999996299</v>
      </c>
      <c r="I1878" s="5">
        <f t="shared" si="263"/>
        <v>-0.98112416281103965</v>
      </c>
      <c r="J1878">
        <f t="shared" si="264"/>
        <v>1</v>
      </c>
      <c r="K1878">
        <f t="shared" si="265"/>
        <v>1</v>
      </c>
      <c r="L1878" s="1">
        <f t="shared" si="266"/>
        <v>41.630737315536997</v>
      </c>
      <c r="M1878">
        <f t="shared" si="267"/>
        <v>6.3898087432002524E-6</v>
      </c>
      <c r="N1878" s="5">
        <f t="shared" si="268"/>
        <v>8.967143514863106E-2</v>
      </c>
      <c r="O1878" s="5">
        <f t="shared" si="261"/>
        <v>0</v>
      </c>
      <c r="P1878" s="5">
        <f t="shared" si="262"/>
        <v>-0.98112416281103965</v>
      </c>
      <c r="Q1878" s="5">
        <f t="shared" si="269"/>
        <v>0</v>
      </c>
      <c r="Y1878">
        <v>1870</v>
      </c>
      <c r="Z1878" s="6">
        <v>3.7779999999996301</v>
      </c>
      <c r="AA1878" s="5">
        <v>0</v>
      </c>
      <c r="AB1878" s="5">
        <v>0</v>
      </c>
      <c r="AD1878">
        <v>1869</v>
      </c>
      <c r="AE1878">
        <v>-7.8256768364659699</v>
      </c>
      <c r="AF1878">
        <v>-599.52993631835102</v>
      </c>
      <c r="AG1878">
        <v>3.8159999999996201</v>
      </c>
      <c r="AI1878" s="1"/>
      <c r="AL1878">
        <v>1866</v>
      </c>
      <c r="AM1878">
        <v>3.7441749999999998</v>
      </c>
      <c r="AN1878">
        <v>0</v>
      </c>
      <c r="AO1878">
        <v>0</v>
      </c>
    </row>
    <row r="1879" spans="2:41" x14ac:dyDescent="0.2">
      <c r="B1879">
        <v>1870</v>
      </c>
      <c r="C1879">
        <v>-7.8723089758157103</v>
      </c>
      <c r="D1879">
        <v>-1230.2915994918999</v>
      </c>
      <c r="E1879">
        <v>3.7779999999996301</v>
      </c>
      <c r="I1879" s="5">
        <f t="shared" si="263"/>
        <v>-0.97862438750336</v>
      </c>
      <c r="J1879">
        <f t="shared" si="264"/>
        <v>1</v>
      </c>
      <c r="K1879">
        <f t="shared" si="265"/>
        <v>1</v>
      </c>
      <c r="L1879" s="1">
        <f t="shared" si="266"/>
        <v>41.652787494199899</v>
      </c>
      <c r="M1879">
        <f t="shared" si="267"/>
        <v>6.3614000811813349E-6</v>
      </c>
      <c r="N1879" s="5">
        <f t="shared" si="268"/>
        <v>8.9225502678950436E-2</v>
      </c>
      <c r="O1879" s="5">
        <f t="shared" si="261"/>
        <v>0</v>
      </c>
      <c r="P1879" s="5">
        <f t="shared" si="262"/>
        <v>-0.97862438750336</v>
      </c>
      <c r="Q1879" s="5">
        <f t="shared" si="269"/>
        <v>0</v>
      </c>
      <c r="Y1879">
        <v>1871</v>
      </c>
      <c r="Z1879" s="6">
        <v>3.7799999999996299</v>
      </c>
      <c r="AA1879" s="5">
        <v>0</v>
      </c>
      <c r="AB1879" s="5">
        <v>0</v>
      </c>
      <c r="AD1879">
        <v>1870</v>
      </c>
      <c r="AE1879">
        <v>-7.8232693107750899</v>
      </c>
      <c r="AF1879">
        <v>-598.64951157608004</v>
      </c>
      <c r="AG1879">
        <v>3.8179999999996199</v>
      </c>
      <c r="AI1879" s="1"/>
      <c r="AL1879">
        <v>1867</v>
      </c>
      <c r="AM1879">
        <v>3.74607</v>
      </c>
      <c r="AN1879">
        <v>0</v>
      </c>
      <c r="AO1879">
        <v>0</v>
      </c>
    </row>
    <row r="1880" spans="2:41" x14ac:dyDescent="0.2">
      <c r="B1880">
        <v>1871</v>
      </c>
      <c r="C1880">
        <v>-7.8698136262499299</v>
      </c>
      <c r="D1880">
        <v>-1228.75656892444</v>
      </c>
      <c r="E1880">
        <v>3.7799999999996299</v>
      </c>
      <c r="I1880" s="5">
        <f t="shared" si="263"/>
        <v>-0.97612903793757955</v>
      </c>
      <c r="J1880">
        <f t="shared" si="264"/>
        <v>1</v>
      </c>
      <c r="K1880">
        <f t="shared" si="265"/>
        <v>1</v>
      </c>
      <c r="L1880" s="1">
        <f t="shared" si="266"/>
        <v>41.674837672862786</v>
      </c>
      <c r="M1880">
        <f t="shared" si="267"/>
        <v>6.333118004474474E-6</v>
      </c>
      <c r="N1880" s="5">
        <f t="shared" si="268"/>
        <v>8.8781816651704121E-2</v>
      </c>
      <c r="O1880" s="5">
        <f t="shared" si="261"/>
        <v>0</v>
      </c>
      <c r="P1880" s="5">
        <f t="shared" si="262"/>
        <v>-0.97612903793757955</v>
      </c>
      <c r="Q1880" s="5">
        <f t="shared" si="269"/>
        <v>0</v>
      </c>
      <c r="Y1880">
        <v>1872</v>
      </c>
      <c r="Z1880" s="6">
        <v>3.7819999999996301</v>
      </c>
      <c r="AA1880" s="5">
        <v>0</v>
      </c>
      <c r="AB1880" s="5">
        <v>0</v>
      </c>
      <c r="AD1880">
        <v>1871</v>
      </c>
      <c r="AE1880">
        <v>-7.8208665934689696</v>
      </c>
      <c r="AF1880">
        <v>-597.76345731756101</v>
      </c>
      <c r="AG1880">
        <v>3.8199999999996201</v>
      </c>
      <c r="AI1880" s="1"/>
      <c r="AL1880">
        <v>1868</v>
      </c>
      <c r="AM1880">
        <v>3.7479650000000002</v>
      </c>
      <c r="AN1880">
        <v>0</v>
      </c>
      <c r="AO1880">
        <v>0</v>
      </c>
    </row>
    <row r="1881" spans="2:41" x14ac:dyDescent="0.2">
      <c r="B1881">
        <v>1872</v>
      </c>
      <c r="C1881">
        <v>-7.8673227229353602</v>
      </c>
      <c r="D1881">
        <v>-1227.2091444487701</v>
      </c>
      <c r="E1881">
        <v>3.7819999999996301</v>
      </c>
      <c r="I1881" s="5">
        <f t="shared" si="263"/>
        <v>-0.97363813462300985</v>
      </c>
      <c r="J1881">
        <f t="shared" si="264"/>
        <v>1</v>
      </c>
      <c r="K1881">
        <f t="shared" si="265"/>
        <v>1</v>
      </c>
      <c r="L1881" s="1">
        <f t="shared" si="266"/>
        <v>41.69688785152568</v>
      </c>
      <c r="M1881">
        <f t="shared" si="267"/>
        <v>6.3049619465406607E-6</v>
      </c>
      <c r="N1881" s="5">
        <f t="shared" si="268"/>
        <v>8.8340365565079321E-2</v>
      </c>
      <c r="O1881" s="5">
        <f t="shared" si="261"/>
        <v>0</v>
      </c>
      <c r="P1881" s="5">
        <f t="shared" si="262"/>
        <v>-0.97363813462300985</v>
      </c>
      <c r="Q1881" s="5">
        <f t="shared" si="269"/>
        <v>0</v>
      </c>
      <c r="Y1881">
        <v>1873</v>
      </c>
      <c r="Z1881" s="6">
        <v>3.7839999999996299</v>
      </c>
      <c r="AA1881" s="5">
        <v>0</v>
      </c>
      <c r="AB1881" s="5">
        <v>0</v>
      </c>
      <c r="AD1881">
        <v>1872</v>
      </c>
      <c r="AE1881">
        <v>-7.8184687020439201</v>
      </c>
      <c r="AF1881">
        <v>-596.87180819231901</v>
      </c>
      <c r="AG1881">
        <v>3.8219999999996199</v>
      </c>
      <c r="AI1881" s="1"/>
      <c r="AL1881">
        <v>1869</v>
      </c>
      <c r="AM1881">
        <v>3.74986</v>
      </c>
      <c r="AN1881">
        <v>0</v>
      </c>
      <c r="AO1881">
        <v>0</v>
      </c>
    </row>
    <row r="1882" spans="2:41" x14ac:dyDescent="0.2">
      <c r="B1882">
        <v>1873</v>
      </c>
      <c r="C1882">
        <v>-7.86483628624622</v>
      </c>
      <c r="D1882">
        <v>-1225.6493771134301</v>
      </c>
      <c r="E1882">
        <v>3.7839999999996299</v>
      </c>
      <c r="I1882" s="5">
        <f t="shared" si="263"/>
        <v>-0.97115169793386968</v>
      </c>
      <c r="J1882">
        <f t="shared" si="264"/>
        <v>1</v>
      </c>
      <c r="K1882">
        <f t="shared" si="265"/>
        <v>1</v>
      </c>
      <c r="L1882" s="1">
        <f t="shared" si="266"/>
        <v>41.718938030188568</v>
      </c>
      <c r="M1882">
        <f t="shared" si="267"/>
        <v>6.2769313433984823E-6</v>
      </c>
      <c r="N1882" s="5">
        <f t="shared" si="268"/>
        <v>8.7901137977396251E-2</v>
      </c>
      <c r="O1882" s="5">
        <f t="shared" si="261"/>
        <v>0</v>
      </c>
      <c r="P1882" s="5">
        <f t="shared" si="262"/>
        <v>-0.97115169793386968</v>
      </c>
      <c r="Q1882" s="5">
        <f t="shared" si="269"/>
        <v>0</v>
      </c>
      <c r="Y1882">
        <v>1874</v>
      </c>
      <c r="Z1882" s="6">
        <v>3.7859999999996301</v>
      </c>
      <c r="AA1882" s="5">
        <v>0</v>
      </c>
      <c r="AB1882" s="5">
        <v>0</v>
      </c>
      <c r="AD1882">
        <v>1873</v>
      </c>
      <c r="AE1882">
        <v>-7.8160756538287597</v>
      </c>
      <c r="AF1882">
        <v>-595.97459932053505</v>
      </c>
      <c r="AG1882">
        <v>3.8239999999996201</v>
      </c>
      <c r="AI1882" s="1"/>
      <c r="AL1882">
        <v>1870</v>
      </c>
      <c r="AM1882">
        <v>3.7517550000000002</v>
      </c>
      <c r="AN1882">
        <v>0</v>
      </c>
      <c r="AO1882">
        <v>0</v>
      </c>
    </row>
    <row r="1883" spans="2:41" x14ac:dyDescent="0.2">
      <c r="B1883">
        <v>1874</v>
      </c>
      <c r="C1883">
        <v>-7.8623543364200597</v>
      </c>
      <c r="D1883">
        <v>-1224.07731893345</v>
      </c>
      <c r="E1883">
        <v>3.7859999999996301</v>
      </c>
      <c r="I1883" s="5">
        <f t="shared" si="263"/>
        <v>-0.96866974810770934</v>
      </c>
      <c r="J1883">
        <f t="shared" si="264"/>
        <v>1</v>
      </c>
      <c r="K1883">
        <f t="shared" si="265"/>
        <v>1</v>
      </c>
      <c r="L1883" s="1">
        <f t="shared" si="266"/>
        <v>41.740988208851469</v>
      </c>
      <c r="M1883">
        <f t="shared" si="267"/>
        <v>6.249025633612243E-6</v>
      </c>
      <c r="N1883" s="5">
        <f t="shared" si="268"/>
        <v>8.7464122506782774E-2</v>
      </c>
      <c r="O1883" s="5">
        <f t="shared" si="261"/>
        <v>0</v>
      </c>
      <c r="P1883" s="5">
        <f t="shared" si="262"/>
        <v>-0.96866974810770934</v>
      </c>
      <c r="Q1883" s="5">
        <f t="shared" si="269"/>
        <v>0</v>
      </c>
      <c r="Y1883">
        <v>1875</v>
      </c>
      <c r="Z1883" s="6">
        <v>3.7879999999996299</v>
      </c>
      <c r="AA1883" s="5">
        <v>0</v>
      </c>
      <c r="AB1883" s="5">
        <v>0</v>
      </c>
      <c r="AD1883">
        <v>1874</v>
      </c>
      <c r="AE1883">
        <v>-7.8136874659833602</v>
      </c>
      <c r="AF1883">
        <v>-595.07186629138596</v>
      </c>
      <c r="AG1883">
        <v>3.8259999999996199</v>
      </c>
      <c r="AI1883" s="1"/>
      <c r="AL1883">
        <v>1871</v>
      </c>
      <c r="AM1883">
        <v>3.7536499999999999</v>
      </c>
      <c r="AN1883">
        <v>0</v>
      </c>
      <c r="AO1883">
        <v>0</v>
      </c>
    </row>
    <row r="1884" spans="2:41" x14ac:dyDescent="0.2">
      <c r="B1884">
        <v>1875</v>
      </c>
      <c r="C1884">
        <v>-7.8598768935560201</v>
      </c>
      <c r="D1884">
        <v>-1222.4930228908199</v>
      </c>
      <c r="E1884">
        <v>3.7879999999996299</v>
      </c>
      <c r="I1884" s="5">
        <f t="shared" si="263"/>
        <v>-0.96619230524366984</v>
      </c>
      <c r="J1884">
        <f t="shared" si="264"/>
        <v>1</v>
      </c>
      <c r="K1884">
        <f t="shared" si="265"/>
        <v>1</v>
      </c>
      <c r="L1884" s="1">
        <f t="shared" si="266"/>
        <v>41.763038387514356</v>
      </c>
      <c r="M1884">
        <f t="shared" si="267"/>
        <v>6.2212442582803815E-6</v>
      </c>
      <c r="N1884" s="5">
        <f t="shared" si="268"/>
        <v>8.7029307830854788E-2</v>
      </c>
      <c r="O1884" s="5">
        <f t="shared" si="261"/>
        <v>0</v>
      </c>
      <c r="P1884" s="5">
        <f t="shared" si="262"/>
        <v>-0.96619230524366984</v>
      </c>
      <c r="Q1884" s="5">
        <f t="shared" si="269"/>
        <v>0</v>
      </c>
      <c r="Y1884">
        <v>1876</v>
      </c>
      <c r="Z1884" s="6">
        <v>3.7899999999996301</v>
      </c>
      <c r="AA1884" s="5">
        <v>0</v>
      </c>
      <c r="AB1884" s="5">
        <v>0</v>
      </c>
      <c r="AD1884">
        <v>1875</v>
      </c>
      <c r="AE1884">
        <v>-7.8113041554971199</v>
      </c>
      <c r="AF1884">
        <v>-594.16364516128704</v>
      </c>
      <c r="AG1884">
        <v>3.8279999999996202</v>
      </c>
      <c r="AI1884" s="1"/>
      <c r="AL1884">
        <v>1872</v>
      </c>
      <c r="AM1884">
        <v>3.7555450000000001</v>
      </c>
      <c r="AN1884">
        <v>0</v>
      </c>
      <c r="AO1884">
        <v>0</v>
      </c>
    </row>
    <row r="1885" spans="2:41" x14ac:dyDescent="0.2">
      <c r="B1885">
        <v>1876</v>
      </c>
      <c r="C1885">
        <v>-7.8574039776131999</v>
      </c>
      <c r="D1885">
        <v>-1220.89654293479</v>
      </c>
      <c r="E1885">
        <v>3.7899999999996301</v>
      </c>
      <c r="I1885" s="5">
        <f t="shared" si="263"/>
        <v>-0.96371938930084955</v>
      </c>
      <c r="J1885">
        <f t="shared" si="264"/>
        <v>1</v>
      </c>
      <c r="K1885">
        <f t="shared" si="265"/>
        <v>1</v>
      </c>
      <c r="L1885" s="1">
        <f t="shared" si="266"/>
        <v>41.785088566177251</v>
      </c>
      <c r="M1885">
        <f t="shared" si="267"/>
        <v>6.1935866610237636E-6</v>
      </c>
      <c r="N1885" s="5">
        <f t="shared" si="268"/>
        <v>8.659668268639531E-2</v>
      </c>
      <c r="O1885" s="5">
        <f t="shared" si="261"/>
        <v>0</v>
      </c>
      <c r="P1885" s="5">
        <f t="shared" si="262"/>
        <v>-0.96371938930084955</v>
      </c>
      <c r="Q1885" s="5">
        <f t="shared" si="269"/>
        <v>0</v>
      </c>
      <c r="Y1885">
        <v>1877</v>
      </c>
      <c r="Z1885" s="6">
        <v>3.7919999999996299</v>
      </c>
      <c r="AA1885" s="5">
        <v>0</v>
      </c>
      <c r="AB1885" s="5">
        <v>0</v>
      </c>
      <c r="AD1885">
        <v>1876</v>
      </c>
      <c r="AE1885">
        <v>-7.8089257391874396</v>
      </c>
      <c r="AF1885">
        <v>-593.24997245204099</v>
      </c>
      <c r="AG1885">
        <v>3.8299999999996199</v>
      </c>
      <c r="AI1885" s="1"/>
      <c r="AL1885">
        <v>1873</v>
      </c>
      <c r="AM1885">
        <v>3.7574399999999999</v>
      </c>
      <c r="AN1885">
        <v>0</v>
      </c>
      <c r="AO1885">
        <v>0</v>
      </c>
    </row>
    <row r="1886" spans="2:41" x14ac:dyDescent="0.2">
      <c r="B1886">
        <v>1877</v>
      </c>
      <c r="C1886">
        <v>-7.8549356084089803</v>
      </c>
      <c r="D1886">
        <v>-1219.2879339818901</v>
      </c>
      <c r="E1886">
        <v>3.7919999999996299</v>
      </c>
      <c r="I1886" s="5">
        <f t="shared" si="263"/>
        <v>-0.96125102009662999</v>
      </c>
      <c r="J1886">
        <f t="shared" si="264"/>
        <v>1</v>
      </c>
      <c r="K1886">
        <f t="shared" si="265"/>
        <v>1</v>
      </c>
      <c r="L1886" s="1">
        <f t="shared" si="266"/>
        <v>41.807138744840138</v>
      </c>
      <c r="M1886">
        <f t="shared" si="267"/>
        <v>6.1660522879741603E-6</v>
      </c>
      <c r="N1886" s="5">
        <f t="shared" si="268"/>
        <v>8.6166235869037627E-2</v>
      </c>
      <c r="O1886" s="5">
        <f t="shared" si="261"/>
        <v>0</v>
      </c>
      <c r="P1886" s="5">
        <f t="shared" si="262"/>
        <v>-0.96125102009662999</v>
      </c>
      <c r="Q1886" s="5">
        <f t="shared" si="269"/>
        <v>0</v>
      </c>
      <c r="Y1886">
        <v>1878</v>
      </c>
      <c r="Z1886" s="6">
        <v>3.7939999999996301</v>
      </c>
      <c r="AA1886" s="5">
        <v>0</v>
      </c>
      <c r="AB1886" s="5">
        <v>0</v>
      </c>
      <c r="AD1886">
        <v>1877</v>
      </c>
      <c r="AE1886">
        <v>-7.8065522336982003</v>
      </c>
      <c r="AF1886">
        <v>-592.33088514888095</v>
      </c>
      <c r="AG1886">
        <v>3.8319999999996202</v>
      </c>
      <c r="AI1886" s="1"/>
      <c r="AL1886">
        <v>1874</v>
      </c>
      <c r="AM1886">
        <v>3.7593350000000001</v>
      </c>
      <c r="AN1886">
        <v>0</v>
      </c>
      <c r="AO1886">
        <v>0</v>
      </c>
    </row>
    <row r="1887" spans="2:41" x14ac:dyDescent="0.2">
      <c r="B1887">
        <v>1878</v>
      </c>
      <c r="C1887">
        <v>-7.8524718056174097</v>
      </c>
      <c r="D1887">
        <v>-1217.6672519158401</v>
      </c>
      <c r="E1887">
        <v>3.7939999999996301</v>
      </c>
      <c r="I1887" s="5">
        <f t="shared" si="263"/>
        <v>-0.95878721730505934</v>
      </c>
      <c r="J1887">
        <f t="shared" si="264"/>
        <v>1</v>
      </c>
      <c r="K1887">
        <f t="shared" si="265"/>
        <v>1</v>
      </c>
      <c r="L1887" s="1">
        <f t="shared" si="266"/>
        <v>41.82918892350304</v>
      </c>
      <c r="M1887">
        <f t="shared" si="267"/>
        <v>6.1386405877627023E-6</v>
      </c>
      <c r="N1887" s="5">
        <f t="shared" si="268"/>
        <v>8.5737956232948762E-2</v>
      </c>
      <c r="O1887" s="5">
        <f t="shared" si="261"/>
        <v>0</v>
      </c>
      <c r="P1887" s="5">
        <f t="shared" si="262"/>
        <v>-0.95878721730505934</v>
      </c>
      <c r="Q1887" s="5">
        <f t="shared" si="269"/>
        <v>0</v>
      </c>
      <c r="Y1887">
        <v>1879</v>
      </c>
      <c r="Z1887" s="6">
        <v>3.7959999999996299</v>
      </c>
      <c r="AA1887" s="5">
        <v>0</v>
      </c>
      <c r="AB1887" s="5">
        <v>0</v>
      </c>
      <c r="AD1887">
        <v>1878</v>
      </c>
      <c r="AE1887">
        <v>-7.8041836554983099</v>
      </c>
      <c r="AF1887">
        <v>-591.40642069842897</v>
      </c>
      <c r="AG1887">
        <v>3.8339999999996199</v>
      </c>
      <c r="AI1887" s="1"/>
      <c r="AL1887">
        <v>1875</v>
      </c>
      <c r="AM1887">
        <v>3.7612299999999999</v>
      </c>
      <c r="AN1887">
        <v>0</v>
      </c>
      <c r="AO1887">
        <v>0</v>
      </c>
    </row>
    <row r="1888" spans="2:41" x14ac:dyDescent="0.2">
      <c r="B1888">
        <v>1879</v>
      </c>
      <c r="C1888">
        <v>-7.8500125887674201</v>
      </c>
      <c r="D1888">
        <v>-1216.03455358724</v>
      </c>
      <c r="E1888">
        <v>3.7959999999996299</v>
      </c>
      <c r="I1888" s="5">
        <f t="shared" si="263"/>
        <v>-0.95632800045506983</v>
      </c>
      <c r="J1888">
        <f t="shared" si="264"/>
        <v>1</v>
      </c>
      <c r="K1888">
        <f t="shared" si="265"/>
        <v>1</v>
      </c>
      <c r="L1888" s="1">
        <f t="shared" si="266"/>
        <v>41.851239102165927</v>
      </c>
      <c r="M1888">
        <f t="shared" si="267"/>
        <v>6.111351011508467E-6</v>
      </c>
      <c r="N1888" s="5">
        <f t="shared" si="268"/>
        <v>8.5311832690516148E-2</v>
      </c>
      <c r="O1888" s="5">
        <f t="shared" si="261"/>
        <v>0</v>
      </c>
      <c r="P1888" s="5">
        <f t="shared" si="262"/>
        <v>-0.95632800045506983</v>
      </c>
      <c r="Q1888" s="5">
        <f t="shared" si="269"/>
        <v>0</v>
      </c>
      <c r="Y1888">
        <v>1880</v>
      </c>
      <c r="Z1888" s="6">
        <v>3.7979999999996301</v>
      </c>
      <c r="AA1888" s="5">
        <v>0</v>
      </c>
      <c r="AB1888" s="5">
        <v>0</v>
      </c>
      <c r="AD1888">
        <v>1879</v>
      </c>
      <c r="AE1888">
        <v>-7.80182002088024</v>
      </c>
      <c r="AF1888">
        <v>-590.47661700654305</v>
      </c>
      <c r="AG1888">
        <v>3.8359999999996202</v>
      </c>
      <c r="AI1888" s="1"/>
      <c r="AL1888">
        <v>1876</v>
      </c>
      <c r="AM1888">
        <v>3.7631250000000001</v>
      </c>
      <c r="AN1888">
        <v>0</v>
      </c>
      <c r="AO1888">
        <v>0</v>
      </c>
    </row>
    <row r="1889" spans="2:41" x14ac:dyDescent="0.2">
      <c r="B1889">
        <v>1880</v>
      </c>
      <c r="C1889">
        <v>-7.8475579772413901</v>
      </c>
      <c r="D1889">
        <v>-1214.3898968129899</v>
      </c>
      <c r="E1889">
        <v>3.7979999999996301</v>
      </c>
      <c r="I1889" s="5">
        <f t="shared" si="263"/>
        <v>-0.95387338892903983</v>
      </c>
      <c r="J1889">
        <f t="shared" si="264"/>
        <v>1</v>
      </c>
      <c r="K1889">
        <f t="shared" si="265"/>
        <v>1</v>
      </c>
      <c r="L1889" s="1">
        <f t="shared" si="266"/>
        <v>41.873289280828821</v>
      </c>
      <c r="M1889">
        <f t="shared" si="267"/>
        <v>6.0841830128069868E-6</v>
      </c>
      <c r="N1889" s="5">
        <f t="shared" si="268"/>
        <v>8.4887854212033792E-2</v>
      </c>
      <c r="O1889" s="5">
        <f t="shared" si="261"/>
        <v>0</v>
      </c>
      <c r="P1889" s="5">
        <f t="shared" si="262"/>
        <v>-0.95387338892903983</v>
      </c>
      <c r="Q1889" s="5">
        <f t="shared" si="269"/>
        <v>0</v>
      </c>
      <c r="Y1889">
        <v>1881</v>
      </c>
      <c r="Z1889" s="6">
        <v>3.7999999999996299</v>
      </c>
      <c r="AA1889" s="5">
        <v>0</v>
      </c>
      <c r="AB1889" s="5">
        <v>0</v>
      </c>
      <c r="AD1889">
        <v>1880</v>
      </c>
      <c r="AE1889">
        <v>-7.7994613459584503</v>
      </c>
      <c r="AF1889">
        <v>-589.54151243607998</v>
      </c>
      <c r="AG1889">
        <v>3.8379999999996199</v>
      </c>
      <c r="AI1889" s="1"/>
      <c r="AL1889">
        <v>1877</v>
      </c>
      <c r="AM1889">
        <v>3.7650199999999998</v>
      </c>
      <c r="AN1889">
        <v>0</v>
      </c>
      <c r="AO1889">
        <v>0</v>
      </c>
    </row>
    <row r="1890" spans="2:41" x14ac:dyDescent="0.2">
      <c r="B1890">
        <v>1881</v>
      </c>
      <c r="C1890">
        <v>-7.8451079902733101</v>
      </c>
      <c r="D1890">
        <v>-1212.7333403755999</v>
      </c>
      <c r="E1890">
        <v>3.7999999999996299</v>
      </c>
      <c r="I1890" s="5">
        <f t="shared" si="263"/>
        <v>-0.95142340196095976</v>
      </c>
      <c r="J1890">
        <f t="shared" si="264"/>
        <v>1</v>
      </c>
      <c r="K1890">
        <f t="shared" si="265"/>
        <v>1</v>
      </c>
      <c r="L1890" s="1">
        <f t="shared" si="266"/>
        <v>41.895339459491709</v>
      </c>
      <c r="M1890">
        <f t="shared" si="267"/>
        <v>6.0571360477189904E-6</v>
      </c>
      <c r="N1890" s="5">
        <f t="shared" si="268"/>
        <v>8.4466009825393082E-2</v>
      </c>
      <c r="O1890" s="5">
        <f t="shared" si="261"/>
        <v>0</v>
      </c>
      <c r="P1890" s="5">
        <f t="shared" si="262"/>
        <v>-0.95142340196095976</v>
      </c>
      <c r="Q1890" s="5">
        <f t="shared" si="269"/>
        <v>0</v>
      </c>
      <c r="Y1890">
        <v>1882</v>
      </c>
      <c r="Z1890" s="6">
        <v>3.8019999999996301</v>
      </c>
      <c r="AA1890" s="5">
        <v>0</v>
      </c>
      <c r="AB1890" s="5">
        <v>0</v>
      </c>
      <c r="AD1890">
        <v>1881</v>
      </c>
      <c r="AE1890">
        <v>-7.7971076466681097</v>
      </c>
      <c r="AF1890">
        <v>-588.60114580455604</v>
      </c>
      <c r="AG1890">
        <v>3.8399999999996202</v>
      </c>
      <c r="AI1890" s="1"/>
      <c r="AL1890">
        <v>1878</v>
      </c>
      <c r="AM1890">
        <v>3.766915</v>
      </c>
      <c r="AN1890">
        <v>0</v>
      </c>
      <c r="AO1890">
        <v>0</v>
      </c>
    </row>
    <row r="1891" spans="2:41" x14ac:dyDescent="0.2">
      <c r="B1891">
        <v>1882</v>
      </c>
      <c r="C1891">
        <v>-7.8426626469472698</v>
      </c>
      <c r="D1891">
        <v>-1211.0649440222801</v>
      </c>
      <c r="E1891">
        <v>3.8019999999996301</v>
      </c>
      <c r="I1891" s="5">
        <f t="shared" si="263"/>
        <v>-0.94897805863491946</v>
      </c>
      <c r="J1891">
        <f t="shared" si="264"/>
        <v>1</v>
      </c>
      <c r="K1891">
        <f t="shared" si="265"/>
        <v>1</v>
      </c>
      <c r="L1891" s="1">
        <f t="shared" si="266"/>
        <v>41.917389638154603</v>
      </c>
      <c r="M1891">
        <f t="shared" si="267"/>
        <v>6.0302095747590183E-6</v>
      </c>
      <c r="N1891" s="5">
        <f t="shared" si="268"/>
        <v>8.4046288615772458E-2</v>
      </c>
      <c r="O1891" s="5">
        <f t="shared" si="261"/>
        <v>0</v>
      </c>
      <c r="P1891" s="5">
        <f t="shared" si="262"/>
        <v>-0.94897805863491946</v>
      </c>
      <c r="Q1891" s="5">
        <f t="shared" si="269"/>
        <v>0</v>
      </c>
      <c r="Y1891">
        <v>1883</v>
      </c>
      <c r="Z1891" s="6">
        <v>3.8039999999996299</v>
      </c>
      <c r="AA1891" s="5">
        <v>0</v>
      </c>
      <c r="AB1891" s="5">
        <v>0</v>
      </c>
      <c r="AD1891">
        <v>1882</v>
      </c>
      <c r="AE1891">
        <v>-7.7947589387635601</v>
      </c>
      <c r="AF1891">
        <v>-587.65555638171304</v>
      </c>
      <c r="AG1891">
        <v>3.8419999999996199</v>
      </c>
      <c r="AI1891" s="1"/>
      <c r="AL1891">
        <v>1879</v>
      </c>
      <c r="AM1891">
        <v>3.7688100000000002</v>
      </c>
      <c r="AN1891">
        <v>0</v>
      </c>
      <c r="AO1891">
        <v>0</v>
      </c>
    </row>
    <row r="1892" spans="2:41" x14ac:dyDescent="0.2">
      <c r="B1892">
        <v>1883</v>
      </c>
      <c r="C1892">
        <v>-7.8402219661957497</v>
      </c>
      <c r="D1892">
        <v>-1209.3847684637699</v>
      </c>
      <c r="E1892">
        <v>3.8039999999996299</v>
      </c>
      <c r="I1892" s="5">
        <f t="shared" si="263"/>
        <v>-0.94653737788339942</v>
      </c>
      <c r="J1892">
        <f t="shared" si="264"/>
        <v>1</v>
      </c>
      <c r="K1892">
        <f t="shared" si="265"/>
        <v>1</v>
      </c>
      <c r="L1892" s="1">
        <f t="shared" si="266"/>
        <v>41.939439816817497</v>
      </c>
      <c r="M1892">
        <f t="shared" si="267"/>
        <v>6.0034030548842112E-6</v>
      </c>
      <c r="N1892" s="5">
        <f t="shared" si="268"/>
        <v>8.3628679725330765E-2</v>
      </c>
      <c r="O1892" s="5">
        <f t="shared" si="261"/>
        <v>0</v>
      </c>
      <c r="P1892" s="5">
        <f t="shared" si="262"/>
        <v>-0.94653737788339942</v>
      </c>
      <c r="Q1892" s="5">
        <f t="shared" si="269"/>
        <v>0</v>
      </c>
      <c r="Y1892">
        <v>1884</v>
      </c>
      <c r="Z1892" s="6">
        <v>3.8059999999996199</v>
      </c>
      <c r="AA1892" s="5">
        <v>0</v>
      </c>
      <c r="AB1892" s="5">
        <v>0</v>
      </c>
      <c r="AD1892">
        <v>1883</v>
      </c>
      <c r="AE1892">
        <v>-7.7924152378168703</v>
      </c>
      <c r="AF1892">
        <v>-586.704783886992</v>
      </c>
      <c r="AG1892">
        <v>3.8439999999996202</v>
      </c>
      <c r="AI1892" s="1"/>
      <c r="AL1892">
        <v>1880</v>
      </c>
      <c r="AM1892">
        <v>3.770705</v>
      </c>
      <c r="AN1892">
        <v>0</v>
      </c>
      <c r="AO1892">
        <v>0</v>
      </c>
    </row>
    <row r="1893" spans="2:41" x14ac:dyDescent="0.2">
      <c r="B1893">
        <v>1884</v>
      </c>
      <c r="C1893">
        <v>-7.8377859667980401</v>
      </c>
      <c r="D1893">
        <v>-1207.6928753730399</v>
      </c>
      <c r="E1893">
        <v>3.8059999999996199</v>
      </c>
      <c r="I1893" s="5">
        <f t="shared" si="263"/>
        <v>-0.94410137848568976</v>
      </c>
      <c r="J1893">
        <f t="shared" si="264"/>
        <v>1</v>
      </c>
      <c r="K1893">
        <f t="shared" si="265"/>
        <v>1</v>
      </c>
      <c r="L1893" s="1">
        <f t="shared" si="266"/>
        <v>41.961489995480278</v>
      </c>
      <c r="M1893">
        <f t="shared" si="267"/>
        <v>5.9767159514832846E-6</v>
      </c>
      <c r="N1893" s="5">
        <f t="shared" si="268"/>
        <v>8.3213172352904152E-2</v>
      </c>
      <c r="O1893" s="5">
        <f t="shared" si="261"/>
        <v>0</v>
      </c>
      <c r="P1893" s="5">
        <f t="shared" si="262"/>
        <v>-0.94410137848568976</v>
      </c>
      <c r="Q1893" s="5">
        <f t="shared" si="269"/>
        <v>0</v>
      </c>
      <c r="Y1893">
        <v>1885</v>
      </c>
      <c r="Z1893" s="6">
        <v>3.8079999999996201</v>
      </c>
      <c r="AA1893" s="5">
        <v>0</v>
      </c>
      <c r="AB1893" s="5">
        <v>0</v>
      </c>
      <c r="AD1893">
        <v>1884</v>
      </c>
      <c r="AE1893">
        <v>-7.7900765592164598</v>
      </c>
      <c r="AF1893">
        <v>-585.74886848691301</v>
      </c>
      <c r="AG1893">
        <v>3.8459999999996199</v>
      </c>
      <c r="AI1893" s="1"/>
      <c r="AL1893">
        <v>1881</v>
      </c>
      <c r="AM1893">
        <v>3.7726000000000002</v>
      </c>
      <c r="AN1893">
        <v>0</v>
      </c>
      <c r="AO1893">
        <v>0</v>
      </c>
    </row>
    <row r="1894" spans="2:41" x14ac:dyDescent="0.2">
      <c r="B1894">
        <v>1885</v>
      </c>
      <c r="C1894">
        <v>-7.8353546673786703</v>
      </c>
      <c r="D1894">
        <v>-1205.9893273837499</v>
      </c>
      <c r="E1894">
        <v>3.8079999999996201</v>
      </c>
      <c r="I1894" s="5">
        <f t="shared" si="263"/>
        <v>-0.94167007906631994</v>
      </c>
      <c r="J1894">
        <f t="shared" si="264"/>
        <v>1</v>
      </c>
      <c r="K1894">
        <f t="shared" si="265"/>
        <v>1</v>
      </c>
      <c r="L1894" s="1">
        <f t="shared" si="266"/>
        <v>41.983540174143172</v>
      </c>
      <c r="M1894">
        <f t="shared" si="267"/>
        <v>5.950147730364763E-6</v>
      </c>
      <c r="N1894" s="5">
        <f t="shared" si="268"/>
        <v>8.2799755753692708E-2</v>
      </c>
      <c r="O1894" s="5">
        <f t="shared" si="261"/>
        <v>0</v>
      </c>
      <c r="P1894" s="5">
        <f t="shared" si="262"/>
        <v>-0.94167007906631994</v>
      </c>
      <c r="Q1894" s="5">
        <f t="shared" si="269"/>
        <v>0</v>
      </c>
      <c r="Y1894">
        <v>1886</v>
      </c>
      <c r="Z1894" s="6">
        <v>3.8099999999996199</v>
      </c>
      <c r="AA1894" s="5">
        <v>0</v>
      </c>
      <c r="AB1894" s="5">
        <v>0</v>
      </c>
      <c r="AD1894">
        <v>1885</v>
      </c>
      <c r="AE1894">
        <v>-7.7877429181657698</v>
      </c>
      <c r="AF1894">
        <v>-584.78785079235502</v>
      </c>
      <c r="AG1894">
        <v>3.8479999999996202</v>
      </c>
      <c r="AI1894" s="1"/>
      <c r="AL1894">
        <v>1882</v>
      </c>
      <c r="AM1894">
        <v>3.7744949999999999</v>
      </c>
      <c r="AN1894">
        <v>0</v>
      </c>
      <c r="AO1894">
        <v>0</v>
      </c>
    </row>
    <row r="1895" spans="2:41" x14ac:dyDescent="0.2">
      <c r="B1895">
        <v>1886</v>
      </c>
      <c r="C1895">
        <v>-7.8329280864056798</v>
      </c>
      <c r="D1895">
        <v>-1204.2741880885501</v>
      </c>
      <c r="E1895">
        <v>3.8099999999996199</v>
      </c>
      <c r="I1895" s="5">
        <f t="shared" si="263"/>
        <v>-0.93924349809332952</v>
      </c>
      <c r="J1895">
        <f t="shared" si="264"/>
        <v>1</v>
      </c>
      <c r="K1895">
        <f t="shared" si="265"/>
        <v>1</v>
      </c>
      <c r="L1895" s="1">
        <f t="shared" si="266"/>
        <v>42.005590352806067</v>
      </c>
      <c r="M1895">
        <f t="shared" si="267"/>
        <v>5.923697859746799E-6</v>
      </c>
      <c r="N1895" s="5">
        <f t="shared" si="268"/>
        <v>8.2388419238972208E-2</v>
      </c>
      <c r="O1895" s="5">
        <f t="shared" si="261"/>
        <v>0</v>
      </c>
      <c r="P1895" s="5">
        <f t="shared" si="262"/>
        <v>-0.93924349809332952</v>
      </c>
      <c r="Q1895" s="5">
        <f t="shared" si="269"/>
        <v>0</v>
      </c>
      <c r="Y1895">
        <v>1887</v>
      </c>
      <c r="Z1895" s="6">
        <v>3.8119999999996201</v>
      </c>
      <c r="AA1895" s="5">
        <v>0</v>
      </c>
      <c r="AB1895" s="5">
        <v>0</v>
      </c>
      <c r="AD1895">
        <v>1886</v>
      </c>
      <c r="AE1895">
        <v>-7.7854143296817204</v>
      </c>
      <c r="AF1895">
        <v>-583.82177185575097</v>
      </c>
      <c r="AG1895">
        <v>3.8499999999996199</v>
      </c>
      <c r="AI1895" s="1"/>
      <c r="AL1895">
        <v>1883</v>
      </c>
      <c r="AM1895">
        <v>3.7763900000000001</v>
      </c>
      <c r="AN1895">
        <v>0</v>
      </c>
      <c r="AO1895">
        <v>0</v>
      </c>
    </row>
    <row r="1896" spans="2:41" x14ac:dyDescent="0.2">
      <c r="B1896">
        <v>1887</v>
      </c>
      <c r="C1896">
        <v>-7.8305062421891298</v>
      </c>
      <c r="D1896">
        <v>-1202.54752203714</v>
      </c>
      <c r="E1896">
        <v>3.8119999999996201</v>
      </c>
      <c r="I1896" s="5">
        <f t="shared" si="263"/>
        <v>-0.93682165387677951</v>
      </c>
      <c r="J1896">
        <f t="shared" si="264"/>
        <v>1</v>
      </c>
      <c r="K1896">
        <f t="shared" si="265"/>
        <v>1</v>
      </c>
      <c r="L1896" s="1">
        <f t="shared" si="266"/>
        <v>42.027640531468961</v>
      </c>
      <c r="M1896">
        <f t="shared" si="267"/>
        <v>5.8973658102455031E-6</v>
      </c>
      <c r="N1896" s="5">
        <f t="shared" si="268"/>
        <v>8.1979152175783873E-2</v>
      </c>
      <c r="O1896" s="5">
        <f t="shared" si="261"/>
        <v>0</v>
      </c>
      <c r="P1896" s="5">
        <f t="shared" si="262"/>
        <v>-0.93682165387677951</v>
      </c>
      <c r="Q1896" s="5">
        <f t="shared" si="269"/>
        <v>0</v>
      </c>
      <c r="Y1896">
        <v>1888</v>
      </c>
      <c r="Z1896" s="6">
        <v>3.8139999999996199</v>
      </c>
      <c r="AA1896" s="5">
        <v>0</v>
      </c>
      <c r="AB1896" s="5">
        <v>0</v>
      </c>
      <c r="AD1896">
        <v>1887</v>
      </c>
      <c r="AE1896">
        <v>-7.7830908085935198</v>
      </c>
      <c r="AF1896">
        <v>-582.85067316818595</v>
      </c>
      <c r="AG1896">
        <v>3.8519999999996202</v>
      </c>
      <c r="AI1896" s="1"/>
      <c r="AL1896">
        <v>1884</v>
      </c>
      <c r="AM1896">
        <v>3.7782849999999999</v>
      </c>
      <c r="AN1896">
        <v>0</v>
      </c>
      <c r="AO1896">
        <v>0</v>
      </c>
    </row>
    <row r="1897" spans="2:41" x14ac:dyDescent="0.2">
      <c r="B1897">
        <v>1888</v>
      </c>
      <c r="C1897">
        <v>-7.82808915287948</v>
      </c>
      <c r="D1897">
        <v>-1200.8093947341199</v>
      </c>
      <c r="E1897">
        <v>3.8139999999996199</v>
      </c>
      <c r="I1897" s="5">
        <f t="shared" si="263"/>
        <v>-0.93440456456712973</v>
      </c>
      <c r="J1897">
        <f t="shared" si="264"/>
        <v>1</v>
      </c>
      <c r="K1897">
        <f t="shared" si="265"/>
        <v>1</v>
      </c>
      <c r="L1897" s="1">
        <f t="shared" si="266"/>
        <v>42.049690710131848</v>
      </c>
      <c r="M1897">
        <f t="shared" si="267"/>
        <v>5.8711510548641848E-6</v>
      </c>
      <c r="N1897" s="5">
        <f t="shared" si="268"/>
        <v>8.1571943986638987E-2</v>
      </c>
      <c r="O1897" s="5">
        <f t="shared" si="261"/>
        <v>0</v>
      </c>
      <c r="P1897" s="5">
        <f t="shared" si="262"/>
        <v>-0.93440456456712973</v>
      </c>
      <c r="Q1897" s="5">
        <f t="shared" si="269"/>
        <v>0</v>
      </c>
      <c r="Y1897">
        <v>1889</v>
      </c>
      <c r="Z1897" s="6">
        <v>3.8159999999996201</v>
      </c>
      <c r="AA1897" s="5">
        <v>0</v>
      </c>
      <c r="AB1897" s="5">
        <v>0</v>
      </c>
      <c r="AD1897">
        <v>1888</v>
      </c>
      <c r="AE1897">
        <v>-7.7807723695412099</v>
      </c>
      <c r="AF1897">
        <v>-581.87459665640495</v>
      </c>
      <c r="AG1897">
        <v>3.85399999999962</v>
      </c>
      <c r="AI1897" s="1"/>
      <c r="AL1897">
        <v>1885</v>
      </c>
      <c r="AM1897">
        <v>3.7801800000000001</v>
      </c>
      <c r="AN1897">
        <v>0</v>
      </c>
      <c r="AO1897">
        <v>0</v>
      </c>
    </row>
    <row r="1898" spans="2:41" x14ac:dyDescent="0.2">
      <c r="B1898">
        <v>1889</v>
      </c>
      <c r="C1898">
        <v>-7.8256768364659699</v>
      </c>
      <c r="D1898">
        <v>-1199.0598726367</v>
      </c>
      <c r="E1898">
        <v>3.8159999999996201</v>
      </c>
      <c r="I1898" s="5">
        <f t="shared" si="263"/>
        <v>-0.93199224815361958</v>
      </c>
      <c r="J1898">
        <f t="shared" si="264"/>
        <v>1</v>
      </c>
      <c r="K1898">
        <f t="shared" si="265"/>
        <v>1</v>
      </c>
      <c r="L1898" s="1">
        <f t="shared" si="266"/>
        <v>42.071740888794743</v>
      </c>
      <c r="M1898">
        <f t="shared" si="267"/>
        <v>5.8450530689823369E-6</v>
      </c>
      <c r="N1898" s="5">
        <f t="shared" si="268"/>
        <v>8.1166784149220461E-2</v>
      </c>
      <c r="O1898" s="5">
        <f t="shared" si="261"/>
        <v>0</v>
      </c>
      <c r="P1898" s="5">
        <f t="shared" si="262"/>
        <v>-0.93199224815361958</v>
      </c>
      <c r="Q1898" s="5">
        <f t="shared" si="269"/>
        <v>0</v>
      </c>
      <c r="Y1898">
        <v>1890</v>
      </c>
      <c r="Z1898" s="6">
        <v>3.8179999999996199</v>
      </c>
      <c r="AA1898" s="5">
        <v>0</v>
      </c>
      <c r="AB1898" s="5">
        <v>0</v>
      </c>
      <c r="AD1898">
        <v>1889</v>
      </c>
      <c r="AE1898">
        <v>-7.7784590269743497</v>
      </c>
      <c r="AF1898">
        <v>-580.89358467973</v>
      </c>
      <c r="AG1898">
        <v>3.8559999999996202</v>
      </c>
      <c r="AI1898" s="1"/>
      <c r="AL1898">
        <v>1886</v>
      </c>
      <c r="AM1898">
        <v>3.7820749999999999</v>
      </c>
      <c r="AN1898">
        <v>0</v>
      </c>
      <c r="AO1898">
        <v>0</v>
      </c>
    </row>
    <row r="1899" spans="2:41" x14ac:dyDescent="0.2">
      <c r="B1899">
        <v>1890</v>
      </c>
      <c r="C1899">
        <v>-7.8232693107750899</v>
      </c>
      <c r="D1899">
        <v>-1197.2990231521601</v>
      </c>
      <c r="E1899">
        <v>3.8179999999996199</v>
      </c>
      <c r="I1899" s="5">
        <f t="shared" si="263"/>
        <v>-0.9295847224627396</v>
      </c>
      <c r="J1899">
        <f t="shared" si="264"/>
        <v>1</v>
      </c>
      <c r="K1899">
        <f t="shared" si="265"/>
        <v>1</v>
      </c>
      <c r="L1899" s="1">
        <f t="shared" si="266"/>
        <v>42.093791067457637</v>
      </c>
      <c r="M1899">
        <f t="shared" si="267"/>
        <v>5.819071330344794E-6</v>
      </c>
      <c r="N1899" s="5">
        <f t="shared" si="268"/>
        <v>8.0763662196087924E-2</v>
      </c>
      <c r="O1899" s="5">
        <f t="shared" si="261"/>
        <v>0</v>
      </c>
      <c r="P1899" s="5">
        <f t="shared" si="262"/>
        <v>-0.9295847224627396</v>
      </c>
      <c r="Q1899" s="5">
        <f t="shared" si="269"/>
        <v>0</v>
      </c>
      <c r="Y1899">
        <v>1891</v>
      </c>
      <c r="Z1899" s="6">
        <v>3.8199999999996201</v>
      </c>
      <c r="AA1899" s="5">
        <v>0</v>
      </c>
      <c r="AB1899" s="5">
        <v>0</v>
      </c>
      <c r="AD1899">
        <v>1890</v>
      </c>
      <c r="AE1899">
        <v>-7.7761507951506896</v>
      </c>
      <c r="AF1899">
        <v>-579.90768002688196</v>
      </c>
      <c r="AG1899">
        <v>3.85799999999962</v>
      </c>
      <c r="AI1899" s="1"/>
      <c r="AL1899">
        <v>1887</v>
      </c>
      <c r="AM1899">
        <v>3.7839700000000001</v>
      </c>
      <c r="AN1899">
        <v>0</v>
      </c>
      <c r="AO1899">
        <v>0</v>
      </c>
    </row>
    <row r="1900" spans="2:41" x14ac:dyDescent="0.2">
      <c r="B1900">
        <v>1891</v>
      </c>
      <c r="C1900">
        <v>-7.8208665934689696</v>
      </c>
      <c r="D1900">
        <v>-1195.52691463512</v>
      </c>
      <c r="E1900">
        <v>3.8199999999996201</v>
      </c>
      <c r="I1900" s="5">
        <f t="shared" si="263"/>
        <v>-0.9271820051566193</v>
      </c>
      <c r="J1900">
        <f t="shared" si="264"/>
        <v>1</v>
      </c>
      <c r="K1900">
        <f t="shared" si="265"/>
        <v>1</v>
      </c>
      <c r="L1900" s="1">
        <f t="shared" si="266"/>
        <v>42.115841246120532</v>
      </c>
      <c r="M1900">
        <f t="shared" si="267"/>
        <v>5.7932053190509306E-6</v>
      </c>
      <c r="N1900" s="5">
        <f t="shared" si="268"/>
        <v>8.0362567714384228E-2</v>
      </c>
      <c r="O1900" s="5">
        <f t="shared" si="261"/>
        <v>0</v>
      </c>
      <c r="P1900" s="5">
        <f t="shared" si="262"/>
        <v>-0.9271820051566193</v>
      </c>
      <c r="Q1900" s="5">
        <f t="shared" si="269"/>
        <v>0</v>
      </c>
      <c r="Y1900">
        <v>1892</v>
      </c>
      <c r="Z1900" s="6">
        <v>3.8219999999996199</v>
      </c>
      <c r="AA1900" s="5">
        <v>0</v>
      </c>
      <c r="AB1900" s="5">
        <v>0</v>
      </c>
      <c r="AD1900">
        <v>1891</v>
      </c>
      <c r="AE1900">
        <v>-7.7738476881349401</v>
      </c>
      <c r="AF1900">
        <v>-578.91692591272704</v>
      </c>
      <c r="AG1900">
        <v>3.8599999999996202</v>
      </c>
      <c r="AI1900" s="1"/>
      <c r="AL1900">
        <v>1888</v>
      </c>
      <c r="AM1900">
        <v>3.7858649999999998</v>
      </c>
      <c r="AN1900">
        <v>0</v>
      </c>
      <c r="AO1900">
        <v>0</v>
      </c>
    </row>
    <row r="1901" spans="2:41" x14ac:dyDescent="0.2">
      <c r="B1901">
        <v>1892</v>
      </c>
      <c r="C1901">
        <v>-7.8184687020439201</v>
      </c>
      <c r="D1901">
        <v>-1193.7436163846401</v>
      </c>
      <c r="E1901">
        <v>3.8219999999996199</v>
      </c>
      <c r="I1901" s="5">
        <f t="shared" si="263"/>
        <v>-0.92478411373156977</v>
      </c>
      <c r="J1901">
        <f t="shared" si="264"/>
        <v>1</v>
      </c>
      <c r="K1901">
        <f t="shared" si="265"/>
        <v>1</v>
      </c>
      <c r="L1901" s="1">
        <f t="shared" si="266"/>
        <v>42.137891424783419</v>
      </c>
      <c r="M1901">
        <f t="shared" si="267"/>
        <v>5.7674545175438184E-6</v>
      </c>
      <c r="N1901" s="5">
        <f t="shared" si="268"/>
        <v>7.996349034554226E-2</v>
      </c>
      <c r="O1901" s="5">
        <f t="shared" si="261"/>
        <v>0</v>
      </c>
      <c r="P1901" s="5">
        <f t="shared" si="262"/>
        <v>-0.92478411373156977</v>
      </c>
      <c r="Q1901" s="5">
        <f t="shared" si="269"/>
        <v>0</v>
      </c>
      <c r="Y1901">
        <v>1893</v>
      </c>
      <c r="Z1901" s="6">
        <v>3.8239999999996201</v>
      </c>
      <c r="AA1901" s="5">
        <v>0</v>
      </c>
      <c r="AB1901" s="5">
        <v>0</v>
      </c>
      <c r="AD1901">
        <v>1892</v>
      </c>
      <c r="AE1901">
        <v>-7.7715497197973704</v>
      </c>
      <c r="AF1901">
        <v>-577.92136597491401</v>
      </c>
      <c r="AG1901">
        <v>3.86199999999962</v>
      </c>
      <c r="AI1901" s="1"/>
      <c r="AL1901">
        <v>1889</v>
      </c>
      <c r="AM1901">
        <v>3.78776</v>
      </c>
      <c r="AN1901">
        <v>0</v>
      </c>
      <c r="AO1901">
        <v>0</v>
      </c>
    </row>
    <row r="1902" spans="2:41" x14ac:dyDescent="0.2">
      <c r="B1902">
        <v>1893</v>
      </c>
      <c r="C1902">
        <v>-7.8160756538287597</v>
      </c>
      <c r="D1902">
        <v>-1191.9491986410701</v>
      </c>
      <c r="E1902">
        <v>3.8239999999996201</v>
      </c>
      <c r="I1902" s="5">
        <f t="shared" si="263"/>
        <v>-0.92239106551640937</v>
      </c>
      <c r="J1902">
        <f t="shared" si="264"/>
        <v>1</v>
      </c>
      <c r="K1902">
        <f t="shared" si="265"/>
        <v>1</v>
      </c>
      <c r="L1902" s="1">
        <f t="shared" si="266"/>
        <v>42.159941603446313</v>
      </c>
      <c r="M1902">
        <f t="shared" si="267"/>
        <v>5.7418184105995319E-6</v>
      </c>
      <c r="N1902" s="5">
        <f t="shared" si="268"/>
        <v>7.9566419784994818E-2</v>
      </c>
      <c r="O1902" s="5">
        <f t="shared" si="261"/>
        <v>0</v>
      </c>
      <c r="P1902" s="5">
        <f t="shared" si="262"/>
        <v>-0.92239106551640937</v>
      </c>
      <c r="Q1902" s="5">
        <f t="shared" si="269"/>
        <v>0</v>
      </c>
      <c r="Y1902">
        <v>1894</v>
      </c>
      <c r="Z1902" s="6">
        <v>3.8259999999996199</v>
      </c>
      <c r="AA1902" s="5">
        <v>0</v>
      </c>
      <c r="AB1902" s="5">
        <v>0</v>
      </c>
      <c r="AD1902">
        <v>1893</v>
      </c>
      <c r="AE1902">
        <v>-7.7692569038126296</v>
      </c>
      <c r="AF1902">
        <v>-576.92104427044001</v>
      </c>
      <c r="AG1902">
        <v>3.8639999999996202</v>
      </c>
      <c r="AI1902" s="1"/>
      <c r="AL1902">
        <v>1890</v>
      </c>
      <c r="AM1902">
        <v>3.7896550000000002</v>
      </c>
      <c r="AN1902">
        <v>0</v>
      </c>
      <c r="AO1902">
        <v>0</v>
      </c>
    </row>
    <row r="1903" spans="2:41" x14ac:dyDescent="0.2">
      <c r="B1903">
        <v>1894</v>
      </c>
      <c r="C1903">
        <v>-7.8136874659833602</v>
      </c>
      <c r="D1903">
        <v>-1190.1437325827701</v>
      </c>
      <c r="E1903">
        <v>3.8259999999996199</v>
      </c>
      <c r="I1903" s="5">
        <f t="shared" si="263"/>
        <v>-0.92000287767100986</v>
      </c>
      <c r="J1903">
        <f t="shared" si="264"/>
        <v>1</v>
      </c>
      <c r="K1903">
        <f t="shared" si="265"/>
        <v>1</v>
      </c>
      <c r="L1903" s="1">
        <f t="shared" si="266"/>
        <v>42.181991782109208</v>
      </c>
      <c r="M1903">
        <f t="shared" si="267"/>
        <v>5.7162964853165003E-6</v>
      </c>
      <c r="N1903" s="5">
        <f t="shared" si="268"/>
        <v>7.9171345781885935E-2</v>
      </c>
      <c r="O1903" s="5">
        <f t="shared" si="261"/>
        <v>0</v>
      </c>
      <c r="P1903" s="5">
        <f t="shared" si="262"/>
        <v>-0.92000287767100986</v>
      </c>
      <c r="Q1903" s="5">
        <f t="shared" si="269"/>
        <v>0</v>
      </c>
      <c r="Y1903">
        <v>1895</v>
      </c>
      <c r="Z1903" s="6">
        <v>3.8279999999996202</v>
      </c>
      <c r="AA1903" s="5">
        <v>0</v>
      </c>
      <c r="AB1903" s="5">
        <v>0</v>
      </c>
      <c r="AD1903">
        <v>1894</v>
      </c>
      <c r="AE1903">
        <v>-7.7669692536584396</v>
      </c>
      <c r="AF1903">
        <v>-575.91600527212404</v>
      </c>
      <c r="AG1903">
        <v>3.86599999999962</v>
      </c>
      <c r="AI1903" s="1"/>
      <c r="AL1903">
        <v>1891</v>
      </c>
      <c r="AM1903">
        <v>3.79155</v>
      </c>
      <c r="AN1903">
        <v>0</v>
      </c>
      <c r="AO1903">
        <v>0</v>
      </c>
    </row>
    <row r="1904" spans="2:41" x14ac:dyDescent="0.2">
      <c r="B1904">
        <v>1895</v>
      </c>
      <c r="C1904">
        <v>-7.8113041554971199</v>
      </c>
      <c r="D1904">
        <v>-1188.32729032257</v>
      </c>
      <c r="E1904">
        <v>3.8279999999996202</v>
      </c>
      <c r="I1904" s="5">
        <f t="shared" si="263"/>
        <v>-0.91761956718476956</v>
      </c>
      <c r="J1904">
        <f t="shared" si="264"/>
        <v>1</v>
      </c>
      <c r="K1904">
        <f t="shared" si="265"/>
        <v>1</v>
      </c>
      <c r="L1904" s="1">
        <f t="shared" si="266"/>
        <v>42.204041960772102</v>
      </c>
      <c r="M1904">
        <f t="shared" si="267"/>
        <v>5.6908882311048061E-6</v>
      </c>
      <c r="N1904" s="5">
        <f t="shared" si="268"/>
        <v>7.8778258138782531E-2</v>
      </c>
      <c r="O1904" s="5">
        <f t="shared" si="261"/>
        <v>0</v>
      </c>
      <c r="P1904" s="5">
        <f t="shared" si="262"/>
        <v>-0.91761956718476956</v>
      </c>
      <c r="Q1904" s="5">
        <f t="shared" si="269"/>
        <v>0</v>
      </c>
      <c r="Y1904">
        <v>1896</v>
      </c>
      <c r="Z1904" s="6">
        <v>3.8299999999996199</v>
      </c>
      <c r="AA1904" s="5">
        <v>0</v>
      </c>
      <c r="AB1904" s="5">
        <v>0</v>
      </c>
      <c r="AD1904">
        <v>1895</v>
      </c>
      <c r="AE1904">
        <v>-7.7646867826144002</v>
      </c>
      <c r="AF1904">
        <v>-574.90629386499199</v>
      </c>
      <c r="AG1904">
        <v>3.8679999999996202</v>
      </c>
      <c r="AI1904" s="1"/>
      <c r="AL1904">
        <v>1892</v>
      </c>
      <c r="AM1904">
        <v>3.7934450000000002</v>
      </c>
      <c r="AN1904">
        <v>0</v>
      </c>
      <c r="AO1904">
        <v>0</v>
      </c>
    </row>
    <row r="1905" spans="2:41" x14ac:dyDescent="0.2">
      <c r="B1905">
        <v>1896</v>
      </c>
      <c r="C1905">
        <v>-7.8089257391874396</v>
      </c>
      <c r="D1905">
        <v>-1186.4999449040799</v>
      </c>
      <c r="E1905">
        <v>3.8299999999996199</v>
      </c>
      <c r="I1905" s="5">
        <f t="shared" si="263"/>
        <v>-0.91524115087508928</v>
      </c>
      <c r="J1905">
        <f t="shared" si="264"/>
        <v>1</v>
      </c>
      <c r="K1905">
        <f t="shared" si="265"/>
        <v>1</v>
      </c>
      <c r="L1905" s="1">
        <f t="shared" si="266"/>
        <v>42.226092139434989</v>
      </c>
      <c r="M1905">
        <f t="shared" si="267"/>
        <v>5.665593139675692E-6</v>
      </c>
      <c r="N1905" s="5">
        <f t="shared" si="268"/>
        <v>7.838714671138966E-2</v>
      </c>
      <c r="O1905" s="5">
        <f t="shared" si="261"/>
        <v>0</v>
      </c>
      <c r="P1905" s="5">
        <f t="shared" si="262"/>
        <v>-0.91524115087508928</v>
      </c>
      <c r="Q1905" s="5">
        <f t="shared" si="269"/>
        <v>0</v>
      </c>
      <c r="Y1905">
        <v>1897</v>
      </c>
      <c r="Z1905" s="6">
        <v>3.8319999999996202</v>
      </c>
      <c r="AA1905" s="5">
        <v>0</v>
      </c>
      <c r="AB1905" s="5">
        <v>0</v>
      </c>
      <c r="AD1905">
        <v>1896</v>
      </c>
      <c r="AE1905">
        <v>-7.7624095037607601</v>
      </c>
      <c r="AF1905">
        <v>-573.89195534257306</v>
      </c>
      <c r="AG1905">
        <v>3.86999999999962</v>
      </c>
      <c r="AI1905" s="1"/>
      <c r="AL1905">
        <v>1893</v>
      </c>
      <c r="AM1905">
        <v>3.7953399999999999</v>
      </c>
      <c r="AN1905">
        <v>0</v>
      </c>
      <c r="AO1905">
        <v>0</v>
      </c>
    </row>
    <row r="1906" spans="2:41" x14ac:dyDescent="0.2">
      <c r="B1906">
        <v>1897</v>
      </c>
      <c r="C1906">
        <v>-7.8065522336982003</v>
      </c>
      <c r="D1906">
        <v>-1184.6617702977601</v>
      </c>
      <c r="E1906">
        <v>3.8319999999996202</v>
      </c>
      <c r="I1906" s="5">
        <f t="shared" si="263"/>
        <v>-0.91286764538584997</v>
      </c>
      <c r="J1906">
        <f t="shared" si="264"/>
        <v>1</v>
      </c>
      <c r="K1906">
        <f t="shared" si="265"/>
        <v>1</v>
      </c>
      <c r="L1906" s="1">
        <f t="shared" si="266"/>
        <v>42.248142318097884</v>
      </c>
      <c r="M1906">
        <f t="shared" si="267"/>
        <v>5.6404107050309629E-6</v>
      </c>
      <c r="N1906" s="5">
        <f t="shared" si="268"/>
        <v>7.799800140826528E-2</v>
      </c>
      <c r="O1906" s="5">
        <f t="shared" si="261"/>
        <v>0</v>
      </c>
      <c r="P1906" s="5">
        <f t="shared" si="262"/>
        <v>-0.91286764538584997</v>
      </c>
      <c r="Q1906" s="5">
        <f t="shared" si="269"/>
        <v>0</v>
      </c>
      <c r="Y1906">
        <v>1898</v>
      </c>
      <c r="Z1906" s="6">
        <v>3.8339999999996199</v>
      </c>
      <c r="AA1906" s="5">
        <v>0</v>
      </c>
      <c r="AB1906" s="5">
        <v>0</v>
      </c>
      <c r="AD1906">
        <v>1897</v>
      </c>
      <c r="AE1906">
        <v>-7.7601374299771804</v>
      </c>
      <c r="AF1906">
        <v>-572.87303540312598</v>
      </c>
      <c r="AG1906">
        <v>3.8719999999996202</v>
      </c>
      <c r="AI1906" s="1"/>
      <c r="AL1906">
        <v>1894</v>
      </c>
      <c r="AM1906">
        <v>3.7972350000000001</v>
      </c>
      <c r="AN1906">
        <v>0</v>
      </c>
      <c r="AO1906">
        <v>0</v>
      </c>
    </row>
    <row r="1907" spans="2:41" x14ac:dyDescent="0.2">
      <c r="B1907">
        <v>1898</v>
      </c>
      <c r="C1907">
        <v>-7.8041836554983099</v>
      </c>
      <c r="D1907">
        <v>-1182.81284139686</v>
      </c>
      <c r="E1907">
        <v>3.8339999999996199</v>
      </c>
      <c r="I1907" s="5">
        <f t="shared" si="263"/>
        <v>-0.91049906718595963</v>
      </c>
      <c r="J1907">
        <f t="shared" si="264"/>
        <v>1</v>
      </c>
      <c r="K1907">
        <f t="shared" si="265"/>
        <v>1</v>
      </c>
      <c r="L1907" s="1">
        <f t="shared" si="266"/>
        <v>42.270192496760771</v>
      </c>
      <c r="M1907">
        <f t="shared" si="267"/>
        <v>5.6153404234525452E-6</v>
      </c>
      <c r="N1907" s="5">
        <f t="shared" si="268"/>
        <v>7.7610812190538184E-2</v>
      </c>
      <c r="O1907" s="5">
        <f t="shared" si="261"/>
        <v>0</v>
      </c>
      <c r="P1907" s="5">
        <f t="shared" si="262"/>
        <v>-0.91049906718595963</v>
      </c>
      <c r="Q1907" s="5">
        <f t="shared" si="269"/>
        <v>0</v>
      </c>
      <c r="Y1907">
        <v>1899</v>
      </c>
      <c r="Z1907" s="6">
        <v>3.8359999999996202</v>
      </c>
      <c r="AA1907" s="5">
        <v>0</v>
      </c>
      <c r="AB1907" s="5">
        <v>0</v>
      </c>
      <c r="AD1907">
        <v>1898</v>
      </c>
      <c r="AE1907">
        <v>-7.7578705739416201</v>
      </c>
      <c r="AF1907">
        <v>-571.849580145765</v>
      </c>
      <c r="AG1907">
        <v>3.87399999999962</v>
      </c>
      <c r="AI1907" s="1"/>
      <c r="AL1907">
        <v>1895</v>
      </c>
      <c r="AM1907">
        <v>3.7991299999999999</v>
      </c>
      <c r="AN1907">
        <v>0</v>
      </c>
      <c r="AO1907">
        <v>0</v>
      </c>
    </row>
    <row r="1908" spans="2:41" x14ac:dyDescent="0.2">
      <c r="B1908">
        <v>1899</v>
      </c>
      <c r="C1908">
        <v>-7.80182002088024</v>
      </c>
      <c r="D1908">
        <v>-1180.95323401309</v>
      </c>
      <c r="E1908">
        <v>3.8359999999996202</v>
      </c>
      <c r="I1908" s="5">
        <f t="shared" si="263"/>
        <v>-0.90813543256788964</v>
      </c>
      <c r="J1908">
        <f t="shared" si="264"/>
        <v>1</v>
      </c>
      <c r="K1908">
        <f t="shared" si="265"/>
        <v>1</v>
      </c>
      <c r="L1908" s="1">
        <f t="shared" si="266"/>
        <v>42.292242675423672</v>
      </c>
      <c r="M1908">
        <f t="shared" si="267"/>
        <v>5.5903817934920391E-6</v>
      </c>
      <c r="N1908" s="5">
        <f t="shared" si="268"/>
        <v>7.7225569071626546E-2</v>
      </c>
      <c r="O1908" s="5">
        <f t="shared" si="261"/>
        <v>0</v>
      </c>
      <c r="P1908" s="5">
        <f t="shared" si="262"/>
        <v>-0.90813543256788964</v>
      </c>
      <c r="Q1908" s="5">
        <f t="shared" si="269"/>
        <v>0</v>
      </c>
      <c r="Y1908">
        <v>1900</v>
      </c>
      <c r="Z1908" s="6">
        <v>3.8379999999996199</v>
      </c>
      <c r="AA1908" s="5">
        <v>0</v>
      </c>
      <c r="AB1908" s="5">
        <v>0</v>
      </c>
      <c r="AD1908">
        <v>1899</v>
      </c>
      <c r="AE1908">
        <v>-7.7556089481291099</v>
      </c>
      <c r="AF1908">
        <v>-570.82163606651204</v>
      </c>
      <c r="AG1908">
        <v>3.8759999999996202</v>
      </c>
      <c r="AI1908" s="1"/>
      <c r="AL1908">
        <v>1896</v>
      </c>
      <c r="AM1908">
        <v>3.8010250000000001</v>
      </c>
      <c r="AN1908">
        <v>0</v>
      </c>
      <c r="AO1908">
        <v>0</v>
      </c>
    </row>
    <row r="1909" spans="2:41" x14ac:dyDescent="0.2">
      <c r="B1909">
        <v>1900</v>
      </c>
      <c r="C1909">
        <v>-7.7994613459584503</v>
      </c>
      <c r="D1909">
        <v>-1179.08302487216</v>
      </c>
      <c r="E1909">
        <v>3.8379999999996199</v>
      </c>
      <c r="I1909" s="5">
        <f t="shared" si="263"/>
        <v>-0.90577675764609999</v>
      </c>
      <c r="J1909">
        <f t="shared" si="264"/>
        <v>1</v>
      </c>
      <c r="K1909">
        <f t="shared" si="265"/>
        <v>1</v>
      </c>
      <c r="L1909" s="1">
        <f t="shared" si="266"/>
        <v>42.31429285408656</v>
      </c>
      <c r="M1909">
        <f t="shared" si="267"/>
        <v>5.5655343159603816E-6</v>
      </c>
      <c r="N1909" s="5">
        <f t="shared" si="268"/>
        <v>7.6842262116958993E-2</v>
      </c>
      <c r="O1909" s="5">
        <f t="shared" si="261"/>
        <v>0</v>
      </c>
      <c r="P1909" s="5">
        <f t="shared" si="262"/>
        <v>-0.90577675764609999</v>
      </c>
      <c r="Q1909" s="5">
        <f t="shared" si="269"/>
        <v>0</v>
      </c>
      <c r="Y1909">
        <v>1901</v>
      </c>
      <c r="Z1909" s="6">
        <v>3.8399999999996202</v>
      </c>
      <c r="AA1909" s="5">
        <v>0</v>
      </c>
      <c r="AB1909" s="5">
        <v>0</v>
      </c>
      <c r="AD1909">
        <v>1900</v>
      </c>
      <c r="AE1909">
        <v>-7.7533525648106396</v>
      </c>
      <c r="AF1909">
        <v>-569.78925005426299</v>
      </c>
      <c r="AG1909">
        <v>3.87799999999962</v>
      </c>
      <c r="AI1909" s="1"/>
      <c r="AL1909">
        <v>1897</v>
      </c>
      <c r="AM1909">
        <v>3.8029199999999999</v>
      </c>
      <c r="AN1909">
        <v>0</v>
      </c>
      <c r="AO1909">
        <v>0</v>
      </c>
    </row>
    <row r="1910" spans="2:41" x14ac:dyDescent="0.2">
      <c r="B1910">
        <v>1901</v>
      </c>
      <c r="C1910">
        <v>-7.7971076466681097</v>
      </c>
      <c r="D1910">
        <v>-1177.20229160911</v>
      </c>
      <c r="E1910">
        <v>3.8399999999996202</v>
      </c>
      <c r="I1910" s="5">
        <f t="shared" si="263"/>
        <v>-0.90342305835575942</v>
      </c>
      <c r="J1910">
        <f t="shared" si="264"/>
        <v>1</v>
      </c>
      <c r="K1910">
        <f t="shared" si="265"/>
        <v>1</v>
      </c>
      <c r="L1910" s="1">
        <f t="shared" si="266"/>
        <v>42.336343032749454</v>
      </c>
      <c r="M1910">
        <f t="shared" si="267"/>
        <v>5.5407974939174388E-6</v>
      </c>
      <c r="N1910" s="5">
        <f t="shared" si="268"/>
        <v>7.6460881443695547E-2</v>
      </c>
      <c r="O1910" s="5">
        <f t="shared" si="261"/>
        <v>0</v>
      </c>
      <c r="P1910" s="5">
        <f t="shared" si="262"/>
        <v>-0.90342305835575942</v>
      </c>
      <c r="Q1910" s="5">
        <f t="shared" si="269"/>
        <v>0</v>
      </c>
      <c r="Y1910">
        <v>1902</v>
      </c>
      <c r="Z1910" s="6">
        <v>3.8419999999996199</v>
      </c>
      <c r="AA1910" s="5">
        <v>0</v>
      </c>
      <c r="AB1910" s="5">
        <v>0</v>
      </c>
      <c r="AD1910">
        <v>1901</v>
      </c>
      <c r="AE1910">
        <v>-7.7511014360520596</v>
      </c>
      <c r="AF1910">
        <v>-568.75246938667897</v>
      </c>
      <c r="AG1910">
        <v>3.8799999999996202</v>
      </c>
      <c r="AI1910" s="1"/>
      <c r="AL1910">
        <v>1898</v>
      </c>
      <c r="AM1910">
        <v>3.8048150000000001</v>
      </c>
      <c r="AN1910">
        <v>0</v>
      </c>
      <c r="AO1910">
        <v>0</v>
      </c>
    </row>
    <row r="1911" spans="2:41" x14ac:dyDescent="0.2">
      <c r="B1911">
        <v>1902</v>
      </c>
      <c r="C1911">
        <v>-7.7947589387635601</v>
      </c>
      <c r="D1911">
        <v>-1175.3111127634299</v>
      </c>
      <c r="E1911">
        <v>3.8419999999996199</v>
      </c>
      <c r="I1911" s="5">
        <f t="shared" si="263"/>
        <v>-0.90107435045120976</v>
      </c>
      <c r="J1911">
        <f t="shared" si="264"/>
        <v>1</v>
      </c>
      <c r="K1911">
        <f t="shared" si="265"/>
        <v>1</v>
      </c>
      <c r="L1911" s="1">
        <f t="shared" si="266"/>
        <v>42.358393211412341</v>
      </c>
      <c r="M1911">
        <f t="shared" si="267"/>
        <v>5.5161708326618214E-6</v>
      </c>
      <c r="N1911" s="5">
        <f t="shared" si="268"/>
        <v>7.6081417220452474E-2</v>
      </c>
      <c r="O1911" s="5">
        <f t="shared" si="261"/>
        <v>0</v>
      </c>
      <c r="P1911" s="5">
        <f t="shared" si="262"/>
        <v>-0.90107435045120976</v>
      </c>
      <c r="Q1911" s="5">
        <f t="shared" si="269"/>
        <v>0</v>
      </c>
      <c r="Y1911">
        <v>1903</v>
      </c>
      <c r="Z1911" s="6">
        <v>3.8439999999996202</v>
      </c>
      <c r="AA1911" s="5">
        <v>0</v>
      </c>
      <c r="AB1911" s="5">
        <v>0</v>
      </c>
      <c r="AD1911">
        <v>1902</v>
      </c>
      <c r="AE1911">
        <v>-7.7488555737129499</v>
      </c>
      <c r="AF1911">
        <v>-567.71134172599</v>
      </c>
      <c r="AG1911">
        <v>3.88199999999962</v>
      </c>
      <c r="AI1911" s="1"/>
      <c r="AL1911">
        <v>1899</v>
      </c>
      <c r="AM1911">
        <v>3.8067099999999998</v>
      </c>
      <c r="AN1911">
        <v>0</v>
      </c>
      <c r="AO1911">
        <v>0</v>
      </c>
    </row>
    <row r="1912" spans="2:41" x14ac:dyDescent="0.2">
      <c r="B1912">
        <v>1903</v>
      </c>
      <c r="C1912">
        <v>-7.7924152378168703</v>
      </c>
      <c r="D1912">
        <v>-1173.4095677739799</v>
      </c>
      <c r="E1912">
        <v>3.8439999999996202</v>
      </c>
      <c r="I1912" s="5">
        <f t="shared" si="263"/>
        <v>-0.89873064950451997</v>
      </c>
      <c r="J1912">
        <f t="shared" si="264"/>
        <v>1</v>
      </c>
      <c r="K1912">
        <f t="shared" si="265"/>
        <v>1</v>
      </c>
      <c r="L1912" s="1">
        <f t="shared" si="266"/>
        <v>42.380443390075243</v>
      </c>
      <c r="M1912">
        <f t="shared" si="267"/>
        <v>5.4916538397205153E-6</v>
      </c>
      <c r="N1912" s="5">
        <f t="shared" si="268"/>
        <v>7.5703859667025544E-2</v>
      </c>
      <c r="O1912" s="5">
        <f t="shared" si="261"/>
        <v>0</v>
      </c>
      <c r="P1912" s="5">
        <f t="shared" si="262"/>
        <v>-0.89873064950451997</v>
      </c>
      <c r="Q1912" s="5">
        <f t="shared" si="269"/>
        <v>0</v>
      </c>
      <c r="Y1912">
        <v>1904</v>
      </c>
      <c r="Z1912" s="6">
        <v>3.8459999999996199</v>
      </c>
      <c r="AA1912" s="5">
        <v>0</v>
      </c>
      <c r="AB1912" s="5">
        <v>0</v>
      </c>
      <c r="AD1912">
        <v>1903</v>
      </c>
      <c r="AE1912">
        <v>-7.7466149894454297</v>
      </c>
      <c r="AF1912">
        <v>-566.66591511472598</v>
      </c>
      <c r="AG1912">
        <v>3.8839999999996202</v>
      </c>
      <c r="AI1912" s="1"/>
      <c r="AL1912">
        <v>1900</v>
      </c>
      <c r="AM1912">
        <v>3.808605</v>
      </c>
      <c r="AN1912">
        <v>0</v>
      </c>
      <c r="AO1912">
        <v>0</v>
      </c>
    </row>
    <row r="1913" spans="2:41" x14ac:dyDescent="0.2">
      <c r="B1913">
        <v>1904</v>
      </c>
      <c r="C1913">
        <v>-7.7900765592164598</v>
      </c>
      <c r="D1913">
        <v>-1171.4977369738299</v>
      </c>
      <c r="E1913">
        <v>3.8459999999996199</v>
      </c>
      <c r="I1913" s="5">
        <f t="shared" si="263"/>
        <v>-0.89639197090410949</v>
      </c>
      <c r="J1913">
        <f t="shared" si="264"/>
        <v>1</v>
      </c>
      <c r="K1913">
        <f t="shared" si="265"/>
        <v>1</v>
      </c>
      <c r="L1913" s="1">
        <f t="shared" si="266"/>
        <v>42.40249356873813</v>
      </c>
      <c r="M1913">
        <f t="shared" si="267"/>
        <v>5.4672460248388862E-6</v>
      </c>
      <c r="N1913" s="5">
        <f t="shared" si="268"/>
        <v>7.5328199054119152E-2</v>
      </c>
      <c r="O1913" s="5">
        <f t="shared" si="261"/>
        <v>0</v>
      </c>
      <c r="P1913" s="5">
        <f t="shared" si="262"/>
        <v>-0.89639197090410949</v>
      </c>
      <c r="Q1913" s="5">
        <f t="shared" si="269"/>
        <v>0</v>
      </c>
      <c r="Y1913">
        <v>1905</v>
      </c>
      <c r="Z1913" s="6">
        <v>3.8479999999996202</v>
      </c>
      <c r="AA1913" s="5">
        <v>0</v>
      </c>
      <c r="AB1913" s="5">
        <v>0</v>
      </c>
      <c r="AD1913">
        <v>1904</v>
      </c>
      <c r="AE1913">
        <v>-7.7443796946933601</v>
      </c>
      <c r="AF1913">
        <v>-565.61623797136701</v>
      </c>
      <c r="AG1913">
        <v>3.88599999999962</v>
      </c>
      <c r="AI1913" s="1"/>
      <c r="AL1913">
        <v>1901</v>
      </c>
      <c r="AM1913">
        <v>3.8105000000000002</v>
      </c>
      <c r="AN1913">
        <v>0</v>
      </c>
      <c r="AO1913">
        <v>0</v>
      </c>
    </row>
    <row r="1914" spans="2:41" x14ac:dyDescent="0.2">
      <c r="B1914">
        <v>1905</v>
      </c>
      <c r="C1914">
        <v>-7.7877429181657698</v>
      </c>
      <c r="D1914">
        <v>-1169.57570158471</v>
      </c>
      <c r="E1914">
        <v>3.8479999999996202</v>
      </c>
      <c r="I1914" s="5">
        <f t="shared" si="263"/>
        <v>-0.89405832985341949</v>
      </c>
      <c r="J1914">
        <f t="shared" si="264"/>
        <v>1</v>
      </c>
      <c r="K1914">
        <f t="shared" si="265"/>
        <v>1</v>
      </c>
      <c r="L1914" s="1">
        <f t="shared" si="266"/>
        <v>42.424543747401025</v>
      </c>
      <c r="M1914">
        <f t="shared" si="267"/>
        <v>5.4429468999703228E-6</v>
      </c>
      <c r="N1914" s="5">
        <f t="shared" si="268"/>
        <v>7.4954425703071481E-2</v>
      </c>
      <c r="O1914" s="5">
        <f t="shared" ref="O1914:O1977" si="270">(1-K1914)*(N1914-I1914)</f>
        <v>0</v>
      </c>
      <c r="P1914" s="5">
        <f t="shared" ref="P1914:P1977" si="271">O1914+I1914</f>
        <v>-0.89405832985341949</v>
      </c>
      <c r="Q1914" s="5">
        <f t="shared" si="269"/>
        <v>0</v>
      </c>
      <c r="Y1914">
        <v>1906</v>
      </c>
      <c r="Z1914" s="6">
        <v>3.8499999999996199</v>
      </c>
      <c r="AA1914" s="5">
        <v>0</v>
      </c>
      <c r="AB1914" s="5">
        <v>0</v>
      </c>
      <c r="AD1914">
        <v>1905</v>
      </c>
      <c r="AE1914">
        <v>-7.7421497006909998</v>
      </c>
      <c r="AF1914">
        <v>-564.56235908591805</v>
      </c>
      <c r="AG1914">
        <v>3.8879999999996202</v>
      </c>
      <c r="AI1914" s="1"/>
      <c r="AL1914">
        <v>1902</v>
      </c>
      <c r="AM1914">
        <v>3.812395</v>
      </c>
      <c r="AN1914">
        <v>0</v>
      </c>
      <c r="AO1914">
        <v>0</v>
      </c>
    </row>
    <row r="1915" spans="2:41" x14ac:dyDescent="0.2">
      <c r="B1915">
        <v>1906</v>
      </c>
      <c r="C1915">
        <v>-7.7854143296817204</v>
      </c>
      <c r="D1915">
        <v>-1167.6435437114999</v>
      </c>
      <c r="E1915">
        <v>3.8499999999996199</v>
      </c>
      <c r="I1915" s="5">
        <f t="shared" si="263"/>
        <v>-0.89172974136937011</v>
      </c>
      <c r="J1915">
        <f t="shared" si="264"/>
        <v>1</v>
      </c>
      <c r="K1915">
        <f t="shared" si="265"/>
        <v>1</v>
      </c>
      <c r="L1915" s="1">
        <f t="shared" si="266"/>
        <v>42.446593926063912</v>
      </c>
      <c r="M1915">
        <f t="shared" si="267"/>
        <v>5.418755979266337E-6</v>
      </c>
      <c r="N1915" s="5">
        <f t="shared" si="268"/>
        <v>7.4582529985586621E-2</v>
      </c>
      <c r="O1915" s="5">
        <f t="shared" si="270"/>
        <v>0</v>
      </c>
      <c r="P1915" s="5">
        <f t="shared" si="271"/>
        <v>-0.89172974136937011</v>
      </c>
      <c r="Q1915" s="5">
        <f t="shared" si="269"/>
        <v>0</v>
      </c>
      <c r="Y1915">
        <v>1907</v>
      </c>
      <c r="Z1915" s="6">
        <v>3.8519999999996202</v>
      </c>
      <c r="AA1915" s="5">
        <v>0</v>
      </c>
      <c r="AB1915" s="5">
        <v>0</v>
      </c>
      <c r="AD1915">
        <v>1906</v>
      </c>
      <c r="AE1915">
        <v>-7.7399250184621602</v>
      </c>
      <c r="AF1915">
        <v>-563.50432761540503</v>
      </c>
      <c r="AG1915">
        <v>3.88999999999962</v>
      </c>
      <c r="AI1915" s="1"/>
      <c r="AL1915">
        <v>1903</v>
      </c>
      <c r="AM1915">
        <v>3.8142900000000002</v>
      </c>
      <c r="AN1915">
        <v>0</v>
      </c>
      <c r="AO1915">
        <v>0</v>
      </c>
    </row>
    <row r="1916" spans="2:41" x14ac:dyDescent="0.2">
      <c r="B1916">
        <v>1907</v>
      </c>
      <c r="C1916">
        <v>-7.7830908085935198</v>
      </c>
      <c r="D1916">
        <v>-1165.7013463363701</v>
      </c>
      <c r="E1916">
        <v>3.8519999999996202</v>
      </c>
      <c r="I1916" s="5">
        <f t="shared" si="263"/>
        <v>-0.88940622028116945</v>
      </c>
      <c r="J1916">
        <f t="shared" si="264"/>
        <v>1</v>
      </c>
      <c r="K1916">
        <f t="shared" si="265"/>
        <v>1</v>
      </c>
      <c r="L1916" s="1">
        <f t="shared" si="266"/>
        <v>42.468644104726806</v>
      </c>
      <c r="M1916">
        <f t="shared" si="267"/>
        <v>5.3946727790663987E-6</v>
      </c>
      <c r="N1916" s="5">
        <f t="shared" si="268"/>
        <v>7.4212502323464158E-2</v>
      </c>
      <c r="O1916" s="5">
        <f t="shared" si="270"/>
        <v>0</v>
      </c>
      <c r="P1916" s="5">
        <f t="shared" si="271"/>
        <v>-0.88940622028116945</v>
      </c>
      <c r="Q1916" s="5">
        <f t="shared" si="269"/>
        <v>0</v>
      </c>
      <c r="Y1916">
        <v>1908</v>
      </c>
      <c r="Z1916" s="6">
        <v>3.85399999999962</v>
      </c>
      <c r="AA1916" s="5">
        <v>0</v>
      </c>
      <c r="AB1916" s="5">
        <v>0</v>
      </c>
      <c r="AD1916">
        <v>1907</v>
      </c>
      <c r="AE1916">
        <v>-7.7377056588191202</v>
      </c>
      <c r="AF1916">
        <v>-562.44219307930302</v>
      </c>
      <c r="AG1916">
        <v>3.8919999999996202</v>
      </c>
      <c r="AI1916" s="1"/>
      <c r="AL1916">
        <v>1904</v>
      </c>
      <c r="AM1916">
        <v>3.8161849999999999</v>
      </c>
      <c r="AN1916">
        <v>0</v>
      </c>
      <c r="AO1916">
        <v>0</v>
      </c>
    </row>
    <row r="1917" spans="2:41" x14ac:dyDescent="0.2">
      <c r="B1917">
        <v>1908</v>
      </c>
      <c r="C1917">
        <v>-7.7807723695412099</v>
      </c>
      <c r="D1917">
        <v>-1163.7491933128099</v>
      </c>
      <c r="E1917">
        <v>3.85399999999962</v>
      </c>
      <c r="I1917" s="5">
        <f t="shared" si="263"/>
        <v>-0.88708778122885956</v>
      </c>
      <c r="J1917">
        <f t="shared" si="264"/>
        <v>1</v>
      </c>
      <c r="K1917">
        <f t="shared" si="265"/>
        <v>1</v>
      </c>
      <c r="L1917" s="1">
        <f t="shared" si="266"/>
        <v>42.490694283389701</v>
      </c>
      <c r="M1917">
        <f t="shared" si="267"/>
        <v>5.3706968178879776E-6</v>
      </c>
      <c r="N1917" s="5">
        <f t="shared" si="268"/>
        <v>7.384433318833207E-2</v>
      </c>
      <c r="O1917" s="5">
        <f t="shared" si="270"/>
        <v>0</v>
      </c>
      <c r="P1917" s="5">
        <f t="shared" si="271"/>
        <v>-0.88708778122885956</v>
      </c>
      <c r="Q1917" s="5">
        <f t="shared" si="269"/>
        <v>0</v>
      </c>
      <c r="Y1917">
        <v>1909</v>
      </c>
      <c r="Z1917" s="6">
        <v>3.8559999999996202</v>
      </c>
      <c r="AA1917" s="5">
        <v>0</v>
      </c>
      <c r="AB1917" s="5">
        <v>0</v>
      </c>
      <c r="AD1917">
        <v>1908</v>
      </c>
      <c r="AE1917">
        <v>-7.7354916323617298</v>
      </c>
      <c r="AF1917">
        <v>-561.37600535488298</v>
      </c>
      <c r="AG1917">
        <v>3.89399999999962</v>
      </c>
      <c r="AI1917" s="1"/>
      <c r="AL1917">
        <v>1905</v>
      </c>
      <c r="AM1917">
        <v>3.8180800000000001</v>
      </c>
      <c r="AN1917">
        <v>0</v>
      </c>
      <c r="AO1917">
        <v>0</v>
      </c>
    </row>
    <row r="1918" spans="2:41" x14ac:dyDescent="0.2">
      <c r="B1918">
        <v>1909</v>
      </c>
      <c r="C1918">
        <v>-7.7784590269743497</v>
      </c>
      <c r="D1918">
        <v>-1161.78716935946</v>
      </c>
      <c r="E1918">
        <v>3.8559999999996202</v>
      </c>
      <c r="I1918" s="5">
        <f t="shared" si="263"/>
        <v>-0.88477443866199934</v>
      </c>
      <c r="J1918">
        <f t="shared" si="264"/>
        <v>1</v>
      </c>
      <c r="K1918">
        <f t="shared" si="265"/>
        <v>1</v>
      </c>
      <c r="L1918" s="1">
        <f t="shared" si="266"/>
        <v>42.512744462052595</v>
      </c>
      <c r="M1918">
        <f t="shared" si="267"/>
        <v>5.346827616416628E-6</v>
      </c>
      <c r="N1918" s="5">
        <f t="shared" si="268"/>
        <v>7.3478013101381343E-2</v>
      </c>
      <c r="O1918" s="5">
        <f t="shared" si="270"/>
        <v>0</v>
      </c>
      <c r="P1918" s="5">
        <f t="shared" si="271"/>
        <v>-0.88477443866199934</v>
      </c>
      <c r="Q1918" s="5">
        <f t="shared" si="269"/>
        <v>0</v>
      </c>
      <c r="Y1918">
        <v>1910</v>
      </c>
      <c r="Z1918" s="6">
        <v>3.85799999999962</v>
      </c>
      <c r="AA1918" s="5">
        <v>0</v>
      </c>
      <c r="AB1918" s="5">
        <v>0</v>
      </c>
      <c r="AD1918">
        <v>1909</v>
      </c>
      <c r="AE1918">
        <v>-7.7332829494763304</v>
      </c>
      <c r="AF1918">
        <v>-560.30581467248703</v>
      </c>
      <c r="AG1918">
        <v>3.89599999999961</v>
      </c>
      <c r="AI1918" s="1"/>
      <c r="AL1918">
        <v>1906</v>
      </c>
      <c r="AM1918">
        <v>3.8199749999999999</v>
      </c>
      <c r="AN1918">
        <v>0</v>
      </c>
      <c r="AO1918">
        <v>0</v>
      </c>
    </row>
    <row r="1919" spans="2:41" x14ac:dyDescent="0.2">
      <c r="B1919">
        <v>1910</v>
      </c>
      <c r="C1919">
        <v>-7.7761507951506896</v>
      </c>
      <c r="D1919">
        <v>-1159.8153600537601</v>
      </c>
      <c r="E1919">
        <v>3.85799999999962</v>
      </c>
      <c r="I1919" s="5">
        <f t="shared" si="263"/>
        <v>-0.88246620683833932</v>
      </c>
      <c r="J1919">
        <f t="shared" si="264"/>
        <v>1</v>
      </c>
      <c r="K1919">
        <f t="shared" si="265"/>
        <v>1</v>
      </c>
      <c r="L1919" s="1">
        <f t="shared" si="266"/>
        <v>42.534794640715482</v>
      </c>
      <c r="M1919">
        <f t="shared" si="267"/>
        <v>5.3230646974960302E-6</v>
      </c>
      <c r="N1919" s="5">
        <f t="shared" si="268"/>
        <v>7.3113532633100747E-2</v>
      </c>
      <c r="O1919" s="5">
        <f t="shared" si="270"/>
        <v>0</v>
      </c>
      <c r="P1919" s="5">
        <f t="shared" si="271"/>
        <v>-0.88246620683833932</v>
      </c>
      <c r="Q1919" s="5">
        <f t="shared" si="269"/>
        <v>0</v>
      </c>
      <c r="Y1919">
        <v>1911</v>
      </c>
      <c r="Z1919" s="6">
        <v>3.8599999999996202</v>
      </c>
      <c r="AA1919" s="5">
        <v>0</v>
      </c>
      <c r="AB1919" s="5">
        <v>0</v>
      </c>
      <c r="AD1919">
        <v>1910</v>
      </c>
      <c r="AE1919">
        <v>-7.7310796203349001</v>
      </c>
      <c r="AF1919">
        <v>-559.231671610744</v>
      </c>
      <c r="AG1919">
        <v>3.8979999999996102</v>
      </c>
      <c r="AI1919" s="1"/>
      <c r="AL1919">
        <v>1907</v>
      </c>
      <c r="AM1919">
        <v>3.8218700000000001</v>
      </c>
      <c r="AN1919">
        <v>0</v>
      </c>
      <c r="AO1919">
        <v>0</v>
      </c>
    </row>
    <row r="1920" spans="2:41" x14ac:dyDescent="0.2">
      <c r="B1920">
        <v>1911</v>
      </c>
      <c r="C1920">
        <v>-7.7738476881349401</v>
      </c>
      <c r="D1920">
        <v>-1157.83385182545</v>
      </c>
      <c r="E1920">
        <v>3.8599999999996202</v>
      </c>
      <c r="I1920" s="5">
        <f t="shared" si="263"/>
        <v>-0.88016309982258978</v>
      </c>
      <c r="J1920">
        <f t="shared" si="264"/>
        <v>1</v>
      </c>
      <c r="K1920">
        <f t="shared" si="265"/>
        <v>1</v>
      </c>
      <c r="L1920" s="1">
        <f t="shared" si="266"/>
        <v>42.556844819378377</v>
      </c>
      <c r="M1920">
        <f t="shared" si="267"/>
        <v>5.2994075861181533E-6</v>
      </c>
      <c r="N1920" s="5">
        <f t="shared" si="268"/>
        <v>7.2750882403014E-2</v>
      </c>
      <c r="O1920" s="5">
        <f t="shared" si="270"/>
        <v>0</v>
      </c>
      <c r="P1920" s="5">
        <f t="shared" si="271"/>
        <v>-0.88016309982258978</v>
      </c>
      <c r="Q1920" s="5">
        <f t="shared" si="269"/>
        <v>0</v>
      </c>
      <c r="Y1920">
        <v>1912</v>
      </c>
      <c r="Z1920" s="6">
        <v>3.86199999999962</v>
      </c>
      <c r="AA1920" s="5">
        <v>0</v>
      </c>
      <c r="AB1920" s="5">
        <v>0</v>
      </c>
      <c r="AD1920">
        <v>1911</v>
      </c>
      <c r="AE1920">
        <v>-7.7288816548941304</v>
      </c>
      <c r="AF1920">
        <v>-558.15362709169699</v>
      </c>
      <c r="AG1920">
        <v>3.89999999999961</v>
      </c>
      <c r="AI1920" s="1"/>
      <c r="AL1920">
        <v>1908</v>
      </c>
      <c r="AM1920">
        <v>3.8237649999999999</v>
      </c>
      <c r="AN1920">
        <v>0</v>
      </c>
      <c r="AO1920">
        <v>0</v>
      </c>
    </row>
    <row r="1921" spans="2:41" x14ac:dyDescent="0.2">
      <c r="B1921">
        <v>1912</v>
      </c>
      <c r="C1921">
        <v>-7.7715497197973704</v>
      </c>
      <c r="D1921">
        <v>-1155.8427319498301</v>
      </c>
      <c r="E1921">
        <v>3.86199999999962</v>
      </c>
      <c r="I1921" s="5">
        <f t="shared" si="263"/>
        <v>-0.8778651314850201</v>
      </c>
      <c r="J1921">
        <f t="shared" si="264"/>
        <v>1</v>
      </c>
      <c r="K1921">
        <f t="shared" si="265"/>
        <v>1</v>
      </c>
      <c r="L1921" s="1">
        <f t="shared" si="266"/>
        <v>42.578894998041271</v>
      </c>
      <c r="M1921">
        <f t="shared" si="267"/>
        <v>5.2758558094134815E-6</v>
      </c>
      <c r="N1921" s="5">
        <f t="shared" si="268"/>
        <v>7.2390053079418745E-2</v>
      </c>
      <c r="O1921" s="5">
        <f t="shared" si="270"/>
        <v>0</v>
      </c>
      <c r="P1921" s="5">
        <f t="shared" si="271"/>
        <v>-0.8778651314850201</v>
      </c>
      <c r="Q1921" s="5">
        <f t="shared" si="269"/>
        <v>0</v>
      </c>
      <c r="Y1921">
        <v>1913</v>
      </c>
      <c r="Z1921" s="6">
        <v>3.8639999999996202</v>
      </c>
      <c r="AA1921" s="5">
        <v>0</v>
      </c>
      <c r="AB1921" s="5">
        <v>0</v>
      </c>
      <c r="AD1921">
        <v>1912</v>
      </c>
      <c r="AE1921">
        <v>-7.7266890628944296</v>
      </c>
      <c r="AF1921">
        <v>-557.07173237587403</v>
      </c>
      <c r="AG1921">
        <v>3.9019999999996098</v>
      </c>
      <c r="AI1921" s="1"/>
      <c r="AL1921">
        <v>1909</v>
      </c>
      <c r="AM1921">
        <v>3.8256600000000001</v>
      </c>
      <c r="AN1921">
        <v>0</v>
      </c>
      <c r="AO1921">
        <v>0</v>
      </c>
    </row>
    <row r="1922" spans="2:41" x14ac:dyDescent="0.2">
      <c r="B1922">
        <v>1913</v>
      </c>
      <c r="C1922">
        <v>-7.7692569038126296</v>
      </c>
      <c r="D1922">
        <v>-1153.84208854088</v>
      </c>
      <c r="E1922">
        <v>3.8639999999996202</v>
      </c>
      <c r="I1922" s="5">
        <f t="shared" si="263"/>
        <v>-0.87557231550027925</v>
      </c>
      <c r="J1922">
        <f t="shared" si="264"/>
        <v>1</v>
      </c>
      <c r="K1922">
        <f t="shared" si="265"/>
        <v>1</v>
      </c>
      <c r="L1922" s="1">
        <f t="shared" si="266"/>
        <v>42.600945176704165</v>
      </c>
      <c r="M1922">
        <f t="shared" si="267"/>
        <v>5.2524088966411844E-6</v>
      </c>
      <c r="N1922" s="5">
        <f t="shared" si="268"/>
        <v>7.2031035379125544E-2</v>
      </c>
      <c r="O1922" s="5">
        <f t="shared" si="270"/>
        <v>0</v>
      </c>
      <c r="P1922" s="5">
        <f t="shared" si="271"/>
        <v>-0.87557231550027925</v>
      </c>
      <c r="Q1922" s="5">
        <f t="shared" si="269"/>
        <v>0</v>
      </c>
      <c r="Y1922">
        <v>1914</v>
      </c>
      <c r="Z1922" s="6">
        <v>3.86599999999962</v>
      </c>
      <c r="AA1922" s="5">
        <v>0</v>
      </c>
      <c r="AB1922" s="5">
        <v>0</v>
      </c>
      <c r="AD1922">
        <v>1913</v>
      </c>
      <c r="AE1922">
        <v>-7.7245018538591896</v>
      </c>
      <c r="AF1922">
        <v>-555.98603905728805</v>
      </c>
      <c r="AG1922">
        <v>3.90399999999961</v>
      </c>
      <c r="AI1922" s="1"/>
      <c r="AL1922">
        <v>1910</v>
      </c>
      <c r="AM1922">
        <v>3.8275549999999998</v>
      </c>
      <c r="AN1922">
        <v>0</v>
      </c>
      <c r="AO1922">
        <v>0</v>
      </c>
    </row>
    <row r="1923" spans="2:41" x14ac:dyDescent="0.2">
      <c r="B1923">
        <v>1914</v>
      </c>
      <c r="C1923">
        <v>-7.7669692536584396</v>
      </c>
      <c r="D1923">
        <v>-1151.8320105442499</v>
      </c>
      <c r="E1923">
        <v>3.86599999999962</v>
      </c>
      <c r="I1923" s="5">
        <f t="shared" si="263"/>
        <v>-0.87328466534608928</v>
      </c>
      <c r="J1923">
        <f t="shared" si="264"/>
        <v>1</v>
      </c>
      <c r="K1923">
        <f t="shared" si="265"/>
        <v>1</v>
      </c>
      <c r="L1923" s="1">
        <f t="shared" si="266"/>
        <v>42.622995355367053</v>
      </c>
      <c r="M1923">
        <f t="shared" si="267"/>
        <v>5.2290663791794708E-6</v>
      </c>
      <c r="N1923" s="5">
        <f t="shared" si="268"/>
        <v>7.1673820067200092E-2</v>
      </c>
      <c r="O1923" s="5">
        <f t="shared" si="270"/>
        <v>0</v>
      </c>
      <c r="P1923" s="5">
        <f t="shared" si="271"/>
        <v>-0.87328466534608928</v>
      </c>
      <c r="Q1923" s="5">
        <f t="shared" si="269"/>
        <v>0</v>
      </c>
      <c r="Y1923">
        <v>1915</v>
      </c>
      <c r="Z1923" s="6">
        <v>3.8679999999996202</v>
      </c>
      <c r="AA1923" s="5">
        <v>0</v>
      </c>
      <c r="AB1923" s="5">
        <v>0</v>
      </c>
      <c r="AD1923">
        <v>1914</v>
      </c>
      <c r="AE1923">
        <v>-7.7223200370937999</v>
      </c>
      <c r="AF1923">
        <v>-554.89659905837095</v>
      </c>
      <c r="AG1923">
        <v>3.9059999999996098</v>
      </c>
      <c r="AI1923" s="1"/>
      <c r="AL1923">
        <v>1911</v>
      </c>
      <c r="AM1923">
        <v>3.82945</v>
      </c>
      <c r="AN1923">
        <v>0</v>
      </c>
      <c r="AO1923">
        <v>0</v>
      </c>
    </row>
    <row r="1924" spans="2:41" x14ac:dyDescent="0.2">
      <c r="B1924">
        <v>1915</v>
      </c>
      <c r="C1924">
        <v>-7.7646867826144002</v>
      </c>
      <c r="D1924">
        <v>-1149.8125877299799</v>
      </c>
      <c r="E1924">
        <v>3.8679999999996202</v>
      </c>
      <c r="I1924" s="5">
        <f t="shared" si="263"/>
        <v>-0.87100219430204984</v>
      </c>
      <c r="J1924">
        <f t="shared" si="264"/>
        <v>1</v>
      </c>
      <c r="K1924">
        <f t="shared" si="265"/>
        <v>1</v>
      </c>
      <c r="L1924" s="1">
        <f t="shared" si="266"/>
        <v>42.645045534029947</v>
      </c>
      <c r="M1924">
        <f t="shared" si="267"/>
        <v>5.205827790515852E-6</v>
      </c>
      <c r="N1924" s="5">
        <f t="shared" si="268"/>
        <v>7.1318397956705123E-2</v>
      </c>
      <c r="O1924" s="5">
        <f t="shared" si="270"/>
        <v>0</v>
      </c>
      <c r="P1924" s="5">
        <f t="shared" si="271"/>
        <v>-0.87100219430204984</v>
      </c>
      <c r="Q1924" s="5">
        <f t="shared" si="269"/>
        <v>0</v>
      </c>
      <c r="Y1924">
        <v>1916</v>
      </c>
      <c r="Z1924" s="6">
        <v>3.86999999999962</v>
      </c>
      <c r="AA1924" s="5">
        <v>0</v>
      </c>
      <c r="AB1924" s="5">
        <v>0</v>
      </c>
      <c r="AD1924">
        <v>1915</v>
      </c>
      <c r="AE1924">
        <v>-7.72014362168491</v>
      </c>
      <c r="AF1924">
        <v>-553.80346462483999</v>
      </c>
      <c r="AG1924">
        <v>3.90799999999961</v>
      </c>
      <c r="AI1924" s="1"/>
      <c r="AL1924">
        <v>1912</v>
      </c>
      <c r="AM1924">
        <v>3.8313449999999998</v>
      </c>
      <c r="AN1924">
        <v>0</v>
      </c>
      <c r="AO1924">
        <v>0</v>
      </c>
    </row>
    <row r="1925" spans="2:41" x14ac:dyDescent="0.2">
      <c r="B1925">
        <v>1916</v>
      </c>
      <c r="C1925">
        <v>-7.7624095037607601</v>
      </c>
      <c r="D1925">
        <v>-1147.78391068515</v>
      </c>
      <c r="E1925">
        <v>3.86999999999962</v>
      </c>
      <c r="I1925" s="5">
        <f t="shared" si="263"/>
        <v>-0.8687249154484098</v>
      </c>
      <c r="J1925">
        <f t="shared" si="264"/>
        <v>1</v>
      </c>
      <c r="K1925">
        <f t="shared" si="265"/>
        <v>1</v>
      </c>
      <c r="L1925" s="1">
        <f t="shared" si="266"/>
        <v>42.667095712692841</v>
      </c>
      <c r="M1925">
        <f t="shared" si="267"/>
        <v>5.1826926662375434E-6</v>
      </c>
      <c r="N1925" s="5">
        <f t="shared" si="268"/>
        <v>7.0964759908445002E-2</v>
      </c>
      <c r="O1925" s="5">
        <f t="shared" si="270"/>
        <v>0</v>
      </c>
      <c r="P1925" s="5">
        <f t="shared" si="271"/>
        <v>-0.8687249154484098</v>
      </c>
      <c r="Q1925" s="5">
        <f t="shared" si="269"/>
        <v>0</v>
      </c>
      <c r="Y1925">
        <v>1917</v>
      </c>
      <c r="Z1925" s="6">
        <v>3.8719999999996202</v>
      </c>
      <c r="AA1925" s="5">
        <v>0</v>
      </c>
      <c r="AB1925" s="5">
        <v>0</v>
      </c>
      <c r="AD1925">
        <v>1916</v>
      </c>
      <c r="AE1925">
        <v>-7.7179726164995799</v>
      </c>
      <c r="AF1925">
        <v>-552.70668832049705</v>
      </c>
      <c r="AG1925">
        <v>3.9099999999996098</v>
      </c>
      <c r="AI1925" s="1"/>
      <c r="AL1925">
        <v>1913</v>
      </c>
      <c r="AM1925">
        <v>3.83324</v>
      </c>
      <c r="AN1925">
        <v>0</v>
      </c>
      <c r="AO1925">
        <v>0</v>
      </c>
    </row>
    <row r="1926" spans="2:41" x14ac:dyDescent="0.2">
      <c r="B1926">
        <v>1917</v>
      </c>
      <c r="C1926">
        <v>-7.7601374299771804</v>
      </c>
      <c r="D1926">
        <v>-1145.7460708062499</v>
      </c>
      <c r="E1926">
        <v>3.8719999999996202</v>
      </c>
      <c r="I1926" s="5">
        <f t="shared" si="263"/>
        <v>-0.86645284166483005</v>
      </c>
      <c r="J1926">
        <f t="shared" si="264"/>
        <v>1</v>
      </c>
      <c r="K1926">
        <f t="shared" si="265"/>
        <v>1</v>
      </c>
      <c r="L1926" s="1">
        <f t="shared" si="266"/>
        <v>42.689145891355736</v>
      </c>
      <c r="M1926">
        <f t="shared" si="267"/>
        <v>5.1596605440219101E-6</v>
      </c>
      <c r="N1926" s="5">
        <f t="shared" si="268"/>
        <v>7.0612896830711522E-2</v>
      </c>
      <c r="O1926" s="5">
        <f t="shared" si="270"/>
        <v>0</v>
      </c>
      <c r="P1926" s="5">
        <f t="shared" si="271"/>
        <v>-0.86645284166483005</v>
      </c>
      <c r="Q1926" s="5">
        <f t="shared" si="269"/>
        <v>0</v>
      </c>
      <c r="Y1926">
        <v>1918</v>
      </c>
      <c r="Z1926" s="6">
        <v>3.87399999999962</v>
      </c>
      <c r="AA1926" s="5">
        <v>0</v>
      </c>
      <c r="AB1926" s="5">
        <v>0</v>
      </c>
      <c r="AD1926">
        <v>1917</v>
      </c>
      <c r="AE1926">
        <v>-7.7158070301844601</v>
      </c>
      <c r="AF1926">
        <v>-551.60632302198201</v>
      </c>
      <c r="AG1926">
        <v>3.91199999999961</v>
      </c>
      <c r="AI1926" s="1"/>
      <c r="AL1926">
        <v>1914</v>
      </c>
      <c r="AM1926">
        <v>3.8351350000000002</v>
      </c>
      <c r="AN1926">
        <v>0</v>
      </c>
      <c r="AO1926">
        <v>0</v>
      </c>
    </row>
    <row r="1927" spans="2:41" x14ac:dyDescent="0.2">
      <c r="B1927">
        <v>1918</v>
      </c>
      <c r="C1927">
        <v>-7.7578705739416201</v>
      </c>
      <c r="D1927">
        <v>-1143.69916029153</v>
      </c>
      <c r="E1927">
        <v>3.87399999999962</v>
      </c>
      <c r="I1927" s="5">
        <f t="shared" si="263"/>
        <v>-0.86418598562926974</v>
      </c>
      <c r="J1927">
        <f t="shared" si="264"/>
        <v>1</v>
      </c>
      <c r="K1927">
        <f t="shared" si="265"/>
        <v>1</v>
      </c>
      <c r="L1927" s="1">
        <f t="shared" si="266"/>
        <v>42.711196070018623</v>
      </c>
      <c r="M1927">
        <f t="shared" si="267"/>
        <v>5.1367309636268722E-6</v>
      </c>
      <c r="N1927" s="5">
        <f t="shared" si="268"/>
        <v>7.0262799679030305E-2</v>
      </c>
      <c r="O1927" s="5">
        <f t="shared" si="270"/>
        <v>0</v>
      </c>
      <c r="P1927" s="5">
        <f t="shared" si="271"/>
        <v>-0.86418598562926974</v>
      </c>
      <c r="Q1927" s="5">
        <f t="shared" si="269"/>
        <v>0</v>
      </c>
      <c r="Y1927">
        <v>1919</v>
      </c>
      <c r="Z1927" s="6">
        <v>3.8759999999996202</v>
      </c>
      <c r="AA1927" s="5">
        <v>0</v>
      </c>
      <c r="AB1927" s="5">
        <v>0</v>
      </c>
      <c r="AD1927">
        <v>1918</v>
      </c>
      <c r="AE1927">
        <v>-7.7136468711651096</v>
      </c>
      <c r="AF1927">
        <v>-550.502421913435</v>
      </c>
      <c r="AG1927">
        <v>3.9139999999996098</v>
      </c>
      <c r="AI1927" s="1"/>
      <c r="AL1927">
        <v>1915</v>
      </c>
      <c r="AM1927">
        <v>3.8370299999999999</v>
      </c>
      <c r="AN1927">
        <v>0</v>
      </c>
      <c r="AO1927">
        <v>0</v>
      </c>
    </row>
    <row r="1928" spans="2:41" x14ac:dyDescent="0.2">
      <c r="B1928">
        <v>1919</v>
      </c>
      <c r="C1928">
        <v>-7.7556089481291099</v>
      </c>
      <c r="D1928">
        <v>-1141.64327213302</v>
      </c>
      <c r="E1928">
        <v>3.8759999999996202</v>
      </c>
      <c r="I1928" s="5">
        <f t="shared" si="263"/>
        <v>-0.86192435981675963</v>
      </c>
      <c r="J1928">
        <f t="shared" si="264"/>
        <v>1</v>
      </c>
      <c r="K1928">
        <f t="shared" si="265"/>
        <v>1</v>
      </c>
      <c r="L1928" s="1">
        <f t="shared" si="266"/>
        <v>42.733246248681517</v>
      </c>
      <c r="M1928">
        <f t="shared" si="267"/>
        <v>5.1139034668814411E-6</v>
      </c>
      <c r="N1928" s="5">
        <f t="shared" si="268"/>
        <v>6.9914459455909336E-2</v>
      </c>
      <c r="O1928" s="5">
        <f t="shared" si="270"/>
        <v>0</v>
      </c>
      <c r="P1928" s="5">
        <f t="shared" si="271"/>
        <v>-0.86192435981675963</v>
      </c>
      <c r="Q1928" s="5">
        <f t="shared" si="269"/>
        <v>0</v>
      </c>
      <c r="Y1928">
        <v>1920</v>
      </c>
      <c r="Z1928" s="6">
        <v>3.87799999999962</v>
      </c>
      <c r="AA1928" s="5">
        <v>0</v>
      </c>
      <c r="AB1928" s="5">
        <v>0</v>
      </c>
      <c r="AD1928">
        <v>1919</v>
      </c>
      <c r="AE1928">
        <v>-7.7114921476451599</v>
      </c>
      <c r="AF1928">
        <v>-549.39503848112895</v>
      </c>
      <c r="AG1928">
        <v>3.91599999999961</v>
      </c>
      <c r="AI1928" s="1"/>
      <c r="AL1928">
        <v>1916</v>
      </c>
      <c r="AM1928">
        <v>3.8389250000000001</v>
      </c>
      <c r="AN1928">
        <v>0</v>
      </c>
      <c r="AO1928">
        <v>0</v>
      </c>
    </row>
    <row r="1929" spans="2:41" x14ac:dyDescent="0.2">
      <c r="B1929">
        <v>1920</v>
      </c>
      <c r="C1929">
        <v>-7.7533525648106396</v>
      </c>
      <c r="D1929">
        <v>-1139.5785001085301</v>
      </c>
      <c r="E1929">
        <v>3.87799999999962</v>
      </c>
      <c r="I1929" s="5">
        <f t="shared" si="263"/>
        <v>-0.8596679764982893</v>
      </c>
      <c r="J1929">
        <f t="shared" si="264"/>
        <v>1</v>
      </c>
      <c r="K1929">
        <f t="shared" si="265"/>
        <v>1</v>
      </c>
      <c r="L1929" s="1">
        <f t="shared" si="266"/>
        <v>42.755296427344412</v>
      </c>
      <c r="M1929">
        <f t="shared" si="267"/>
        <v>5.0911775976763012E-6</v>
      </c>
      <c r="N1929" s="5">
        <f t="shared" si="268"/>
        <v>6.956786721058926E-2</v>
      </c>
      <c r="O1929" s="5">
        <f t="shared" si="270"/>
        <v>0</v>
      </c>
      <c r="P1929" s="5">
        <f t="shared" si="271"/>
        <v>-0.8596679764982893</v>
      </c>
      <c r="Q1929" s="5">
        <f t="shared" si="269"/>
        <v>0</v>
      </c>
      <c r="Y1929">
        <v>1921</v>
      </c>
      <c r="Z1929" s="6">
        <v>3.8799999999996202</v>
      </c>
      <c r="AA1929" s="5">
        <v>0</v>
      </c>
      <c r="AB1929" s="5">
        <v>0</v>
      </c>
      <c r="AD1929">
        <v>1920</v>
      </c>
      <c r="AE1929">
        <v>-7.7093428676056703</v>
      </c>
      <c r="AF1929">
        <v>-548.28422650802099</v>
      </c>
      <c r="AG1929">
        <v>3.9179999999996098</v>
      </c>
      <c r="AI1929" s="1"/>
      <c r="AL1929">
        <v>1917</v>
      </c>
      <c r="AM1929">
        <v>3.8408199999999999</v>
      </c>
      <c r="AN1929">
        <v>0</v>
      </c>
      <c r="AO1929">
        <v>0</v>
      </c>
    </row>
    <row r="1930" spans="2:41" x14ac:dyDescent="0.2">
      <c r="B1930">
        <v>1921</v>
      </c>
      <c r="C1930">
        <v>-7.7511014360520596</v>
      </c>
      <c r="D1930">
        <v>-1137.50493877336</v>
      </c>
      <c r="E1930">
        <v>3.8799999999996202</v>
      </c>
      <c r="I1930" s="5">
        <f t="shared" ref="I1930:I1993" si="272">C1930-$C$4009</f>
        <v>-0.85741684773970928</v>
      </c>
      <c r="J1930">
        <f t="shared" ref="J1930:J1993" si="273">MIN(1,MAX(0,(E1930-$K$3)/($K$4-$K$3)))</f>
        <v>1</v>
      </c>
      <c r="K1930">
        <f t="shared" ref="K1930:K1993" si="274">10*J1930^3-15*J1930^4+6*J1930^5</f>
        <v>1</v>
      </c>
      <c r="L1930" s="1">
        <f t="shared" ref="L1930:L1993" si="275">E1930/$M$5</f>
        <v>42.777346606007306</v>
      </c>
      <c r="M1930">
        <f t="shared" ref="M1930:M1993" si="276">0.18175*EXP(-3.1998*L1930)+0.50986*EXP(-0.94229*L1930)+0.28022*EXP(-0.4029*L1930)+0.02817*EXP(-0.20162*L1930)</f>
        <v>5.068552901954337E-6</v>
      </c>
      <c r="N1930" s="5">
        <f t="shared" ref="N1930:N1993" si="277">14.3996*$M$1*$M$3*(1/E1930)*M1930</f>
        <v>6.9223014038793509E-2</v>
      </c>
      <c r="O1930" s="5">
        <f t="shared" si="270"/>
        <v>0</v>
      </c>
      <c r="P1930" s="5">
        <f t="shared" si="271"/>
        <v>-0.85741684773970928</v>
      </c>
      <c r="Q1930" s="5">
        <f t="shared" si="269"/>
        <v>0</v>
      </c>
      <c r="Y1930">
        <v>1922</v>
      </c>
      <c r="Z1930" s="6">
        <v>3.88199999999962</v>
      </c>
      <c r="AA1930" s="5">
        <v>0</v>
      </c>
      <c r="AB1930" s="5">
        <v>0</v>
      </c>
      <c r="AD1930">
        <v>1921</v>
      </c>
      <c r="AE1930">
        <v>-7.7071990388043696</v>
      </c>
      <c r="AF1930">
        <v>-547.170040068258</v>
      </c>
      <c r="AG1930">
        <v>3.91999999999961</v>
      </c>
      <c r="AI1930" s="1"/>
      <c r="AL1930">
        <v>1918</v>
      </c>
      <c r="AM1930">
        <v>3.8427150000000001</v>
      </c>
      <c r="AN1930">
        <v>0</v>
      </c>
      <c r="AO1930">
        <v>0</v>
      </c>
    </row>
    <row r="1931" spans="2:41" x14ac:dyDescent="0.2">
      <c r="B1931">
        <v>1922</v>
      </c>
      <c r="C1931">
        <v>-7.7488555737129499</v>
      </c>
      <c r="D1931">
        <v>-1135.42268345198</v>
      </c>
      <c r="E1931">
        <v>3.88199999999962</v>
      </c>
      <c r="I1931" s="5">
        <f t="shared" si="272"/>
        <v>-0.85517098540059955</v>
      </c>
      <c r="J1931">
        <f t="shared" si="273"/>
        <v>1</v>
      </c>
      <c r="K1931">
        <f t="shared" si="274"/>
        <v>1</v>
      </c>
      <c r="L1931" s="1">
        <f t="shared" si="275"/>
        <v>42.799396784670193</v>
      </c>
      <c r="M1931">
        <f t="shared" si="276"/>
        <v>5.046028927701362E-6</v>
      </c>
      <c r="N1931" s="5">
        <f t="shared" si="277"/>
        <v>6.8879891082482006E-2</v>
      </c>
      <c r="O1931" s="5">
        <f t="shared" si="270"/>
        <v>0</v>
      </c>
      <c r="P1931" s="5">
        <f t="shared" si="271"/>
        <v>-0.85517098540059955</v>
      </c>
      <c r="Q1931" s="5">
        <f t="shared" ref="Q1931:Q1994" si="278">-(O1930-O1932)/(E1930-E1932)</f>
        <v>0</v>
      </c>
      <c r="Y1931">
        <v>1923</v>
      </c>
      <c r="Z1931" s="6">
        <v>3.8839999999996202</v>
      </c>
      <c r="AA1931" s="5">
        <v>0</v>
      </c>
      <c r="AB1931" s="5">
        <v>0</v>
      </c>
      <c r="AD1931">
        <v>1922</v>
      </c>
      <c r="AE1931">
        <v>-7.7050606687750198</v>
      </c>
      <c r="AF1931">
        <v>-546.05253352161901</v>
      </c>
      <c r="AG1931">
        <v>3.9219999999996098</v>
      </c>
      <c r="AI1931" s="1"/>
      <c r="AL1931">
        <v>1919</v>
      </c>
      <c r="AM1931">
        <v>3.8446099999999999</v>
      </c>
      <c r="AN1931">
        <v>0</v>
      </c>
      <c r="AO1931">
        <v>0</v>
      </c>
    </row>
    <row r="1932" spans="2:41" x14ac:dyDescent="0.2">
      <c r="B1932">
        <v>1923</v>
      </c>
      <c r="C1932">
        <v>-7.7466149894454297</v>
      </c>
      <c r="D1932">
        <v>-1133.3318302294499</v>
      </c>
      <c r="E1932">
        <v>3.8839999999996202</v>
      </c>
      <c r="I1932" s="5">
        <f t="shared" si="272"/>
        <v>-0.85293040113307939</v>
      </c>
      <c r="J1932">
        <f t="shared" si="273"/>
        <v>1</v>
      </c>
      <c r="K1932">
        <f t="shared" si="274"/>
        <v>1</v>
      </c>
      <c r="L1932" s="1">
        <f t="shared" si="275"/>
        <v>42.821446963333088</v>
      </c>
      <c r="M1932">
        <f t="shared" si="276"/>
        <v>5.0236052249366854E-6</v>
      </c>
      <c r="N1932" s="5">
        <f t="shared" si="277"/>
        <v>6.8538489529603425E-2</v>
      </c>
      <c r="O1932" s="5">
        <f t="shared" si="270"/>
        <v>0</v>
      </c>
      <c r="P1932" s="5">
        <f t="shared" si="271"/>
        <v>-0.85293040113307939</v>
      </c>
      <c r="Q1932" s="5">
        <f t="shared" si="278"/>
        <v>0</v>
      </c>
      <c r="Y1932">
        <v>1924</v>
      </c>
      <c r="Z1932" s="6">
        <v>3.88599999999962</v>
      </c>
      <c r="AA1932" s="5">
        <v>0</v>
      </c>
      <c r="AB1932" s="5">
        <v>0</v>
      </c>
      <c r="AD1932">
        <v>1923</v>
      </c>
      <c r="AE1932">
        <v>-7.7029277648268302</v>
      </c>
      <c r="AF1932">
        <v>-544.93176150790896</v>
      </c>
      <c r="AG1932">
        <v>3.92399999999961</v>
      </c>
      <c r="AI1932" s="1"/>
      <c r="AL1932">
        <v>1920</v>
      </c>
      <c r="AM1932">
        <v>3.8465050000000001</v>
      </c>
      <c r="AN1932">
        <v>0</v>
      </c>
      <c r="AO1932">
        <v>0</v>
      </c>
    </row>
    <row r="1933" spans="2:41" x14ac:dyDescent="0.2">
      <c r="B1933">
        <v>1924</v>
      </c>
      <c r="C1933">
        <v>-7.7443796946933601</v>
      </c>
      <c r="D1933">
        <v>-1131.2324759427299</v>
      </c>
      <c r="E1933">
        <v>3.88599999999962</v>
      </c>
      <c r="I1933" s="5">
        <f t="shared" si="272"/>
        <v>-0.85069510638100976</v>
      </c>
      <c r="J1933">
        <f t="shared" si="273"/>
        <v>1</v>
      </c>
      <c r="K1933">
        <f t="shared" si="274"/>
        <v>1</v>
      </c>
      <c r="L1933" s="1">
        <f t="shared" si="275"/>
        <v>42.843497141995982</v>
      </c>
      <c r="M1933">
        <f t="shared" si="276"/>
        <v>5.001281345703966E-6</v>
      </c>
      <c r="N1933" s="5">
        <f t="shared" si="277"/>
        <v>6.8198800613852181E-2</v>
      </c>
      <c r="O1933" s="5">
        <f t="shared" si="270"/>
        <v>0</v>
      </c>
      <c r="P1933" s="5">
        <f t="shared" si="271"/>
        <v>-0.85069510638100976</v>
      </c>
      <c r="Q1933" s="5">
        <f t="shared" si="278"/>
        <v>0</v>
      </c>
      <c r="Y1933">
        <v>1925</v>
      </c>
      <c r="Z1933" s="6">
        <v>3.8879999999996202</v>
      </c>
      <c r="AA1933" s="5">
        <v>0</v>
      </c>
      <c r="AB1933" s="5">
        <v>0</v>
      </c>
      <c r="AD1933">
        <v>1924</v>
      </c>
      <c r="AE1933">
        <v>-7.7008003340436497</v>
      </c>
      <c r="AF1933">
        <v>-543.80777894129199</v>
      </c>
      <c r="AG1933">
        <v>3.9259999999996098</v>
      </c>
      <c r="AI1933" s="1"/>
      <c r="AL1933">
        <v>1921</v>
      </c>
      <c r="AM1933">
        <v>3.8483999999999998</v>
      </c>
      <c r="AN1933">
        <v>0</v>
      </c>
      <c r="AO1933">
        <v>0</v>
      </c>
    </row>
    <row r="1934" spans="2:41" x14ac:dyDescent="0.2">
      <c r="B1934">
        <v>1925</v>
      </c>
      <c r="C1934">
        <v>-7.7421497006909998</v>
      </c>
      <c r="D1934">
        <v>-1129.12471817184</v>
      </c>
      <c r="E1934">
        <v>3.8879999999996202</v>
      </c>
      <c r="I1934" s="5">
        <f t="shared" si="272"/>
        <v>-0.84846511237864952</v>
      </c>
      <c r="J1934">
        <f t="shared" si="273"/>
        <v>1</v>
      </c>
      <c r="K1934">
        <f t="shared" si="274"/>
        <v>1</v>
      </c>
      <c r="L1934" s="1">
        <f t="shared" si="275"/>
        <v>42.865547320658877</v>
      </c>
      <c r="M1934">
        <f t="shared" si="276"/>
        <v>4.9790568440619114E-6</v>
      </c>
      <c r="N1934" s="5">
        <f t="shared" si="277"/>
        <v>6.7860815614423892E-2</v>
      </c>
      <c r="O1934" s="5">
        <f t="shared" si="270"/>
        <v>0</v>
      </c>
      <c r="P1934" s="5">
        <f t="shared" si="271"/>
        <v>-0.84846511237864952</v>
      </c>
      <c r="Q1934" s="5">
        <f t="shared" si="278"/>
        <v>0</v>
      </c>
      <c r="Y1934">
        <v>1926</v>
      </c>
      <c r="Z1934" s="6">
        <v>3.88999999999962</v>
      </c>
      <c r="AA1934" s="5">
        <v>0</v>
      </c>
      <c r="AB1934" s="5">
        <v>0</v>
      </c>
      <c r="AD1934">
        <v>1925</v>
      </c>
      <c r="AE1934">
        <v>-7.6986783832835597</v>
      </c>
      <c r="AF1934">
        <v>-542.68064100457195</v>
      </c>
      <c r="AG1934">
        <v>3.92799999999961</v>
      </c>
      <c r="AI1934" s="1"/>
      <c r="AL1934">
        <v>1922</v>
      </c>
      <c r="AM1934">
        <v>3.850295</v>
      </c>
      <c r="AN1934">
        <v>0</v>
      </c>
      <c r="AO1934">
        <v>0</v>
      </c>
    </row>
    <row r="1935" spans="2:41" x14ac:dyDescent="0.2">
      <c r="B1935">
        <v>1926</v>
      </c>
      <c r="C1935">
        <v>-7.7399250184621602</v>
      </c>
      <c r="D1935">
        <v>-1127.0086552308101</v>
      </c>
      <c r="E1935">
        <v>3.88999999999962</v>
      </c>
      <c r="I1935" s="5">
        <f t="shared" si="272"/>
        <v>-0.84624043014980987</v>
      </c>
      <c r="J1935">
        <f t="shared" si="273"/>
        <v>1</v>
      </c>
      <c r="K1935">
        <f t="shared" si="274"/>
        <v>1</v>
      </c>
      <c r="L1935" s="1">
        <f t="shared" si="275"/>
        <v>42.887597499321764</v>
      </c>
      <c r="M1935">
        <f t="shared" si="276"/>
        <v>4.9569312760750889E-6</v>
      </c>
      <c r="N1935" s="5">
        <f t="shared" si="277"/>
        <v>6.7524525855773357E-2</v>
      </c>
      <c r="O1935" s="5">
        <f t="shared" si="270"/>
        <v>0</v>
      </c>
      <c r="P1935" s="5">
        <f t="shared" si="271"/>
        <v>-0.84624043014980987</v>
      </c>
      <c r="Q1935" s="5">
        <f t="shared" si="278"/>
        <v>0</v>
      </c>
      <c r="Y1935">
        <v>1927</v>
      </c>
      <c r="Z1935" s="6">
        <v>3.8919999999996202</v>
      </c>
      <c r="AA1935" s="5">
        <v>0</v>
      </c>
      <c r="AB1935" s="5">
        <v>0</v>
      </c>
      <c r="AD1935">
        <v>1926</v>
      </c>
      <c r="AE1935">
        <v>-7.6965619191781904</v>
      </c>
      <c r="AF1935">
        <v>-541.55040314343398</v>
      </c>
      <c r="AG1935">
        <v>3.9299999999996098</v>
      </c>
      <c r="AI1935" s="1"/>
      <c r="AL1935">
        <v>1923</v>
      </c>
      <c r="AM1935">
        <v>3.8521899999999998</v>
      </c>
      <c r="AN1935">
        <v>0</v>
      </c>
      <c r="AO1935">
        <v>0</v>
      </c>
    </row>
    <row r="1936" spans="2:41" x14ac:dyDescent="0.2">
      <c r="B1936">
        <v>1927</v>
      </c>
      <c r="C1936">
        <v>-7.7377056588191202</v>
      </c>
      <c r="D1936">
        <v>-1124.8843861586099</v>
      </c>
      <c r="E1936">
        <v>3.8919999999996202</v>
      </c>
      <c r="I1936" s="5">
        <f t="shared" si="272"/>
        <v>-0.84402107050676989</v>
      </c>
      <c r="J1936">
        <f t="shared" si="273"/>
        <v>1</v>
      </c>
      <c r="K1936">
        <f t="shared" si="274"/>
        <v>1</v>
      </c>
      <c r="L1936" s="1">
        <f t="shared" si="275"/>
        <v>42.909647677984658</v>
      </c>
      <c r="M1936">
        <f t="shared" si="276"/>
        <v>4.9349041998048071E-6</v>
      </c>
      <c r="N1936" s="5">
        <f t="shared" si="277"/>
        <v>6.718992270737402E-2</v>
      </c>
      <c r="O1936" s="5">
        <f t="shared" si="270"/>
        <v>0</v>
      </c>
      <c r="P1936" s="5">
        <f t="shared" si="271"/>
        <v>-0.84402107050676989</v>
      </c>
      <c r="Q1936" s="5">
        <f t="shared" si="278"/>
        <v>0</v>
      </c>
      <c r="Y1936">
        <v>1928</v>
      </c>
      <c r="Z1936" s="6">
        <v>3.89399999999962</v>
      </c>
      <c r="AA1936" s="5">
        <v>0</v>
      </c>
      <c r="AB1936" s="5">
        <v>0</v>
      </c>
      <c r="AD1936">
        <v>1927</v>
      </c>
      <c r="AE1936">
        <v>-7.6944509481321797</v>
      </c>
      <c r="AF1936">
        <v>-540.417121060618</v>
      </c>
      <c r="AG1936">
        <v>3.93199999999961</v>
      </c>
      <c r="AI1936" s="1"/>
      <c r="AL1936">
        <v>1924</v>
      </c>
      <c r="AM1936">
        <v>3.854085</v>
      </c>
      <c r="AN1936">
        <v>0</v>
      </c>
      <c r="AO1936">
        <v>0</v>
      </c>
    </row>
    <row r="1937" spans="2:41" x14ac:dyDescent="0.2">
      <c r="B1937">
        <v>1928</v>
      </c>
      <c r="C1937">
        <v>-7.7354916323617298</v>
      </c>
      <c r="D1937">
        <v>-1122.75201070976</v>
      </c>
      <c r="E1937">
        <v>3.89399999999962</v>
      </c>
      <c r="I1937" s="5">
        <f t="shared" si="272"/>
        <v>-0.84180704404937945</v>
      </c>
      <c r="J1937">
        <f t="shared" si="273"/>
        <v>1</v>
      </c>
      <c r="K1937">
        <f t="shared" si="274"/>
        <v>1</v>
      </c>
      <c r="L1937" s="1">
        <f t="shared" si="275"/>
        <v>42.931697856647553</v>
      </c>
      <c r="M1937">
        <f t="shared" si="276"/>
        <v>4.9129751752999984E-6</v>
      </c>
      <c r="N1937" s="5">
        <f t="shared" si="277"/>
        <v>6.6856997583478392E-2</v>
      </c>
      <c r="O1937" s="5">
        <f t="shared" si="270"/>
        <v>0</v>
      </c>
      <c r="P1937" s="5">
        <f t="shared" si="271"/>
        <v>-0.84180704404937945</v>
      </c>
      <c r="Q1937" s="5">
        <f t="shared" si="278"/>
        <v>0</v>
      </c>
      <c r="Y1937">
        <v>1929</v>
      </c>
      <c r="Z1937" s="6">
        <v>3.89599999999961</v>
      </c>
      <c r="AA1937" s="5">
        <v>0</v>
      </c>
      <c r="AB1937" s="5">
        <v>0</v>
      </c>
      <c r="AD1937">
        <v>1928</v>
      </c>
      <c r="AE1937">
        <v>-7.6923454763226804</v>
      </c>
      <c r="AF1937">
        <v>-539.28085071005501</v>
      </c>
      <c r="AG1937">
        <v>3.9339999999996098</v>
      </c>
      <c r="AI1937" s="1"/>
      <c r="AL1937">
        <v>1925</v>
      </c>
      <c r="AM1937">
        <v>3.8559800000000002</v>
      </c>
      <c r="AN1937">
        <v>0</v>
      </c>
      <c r="AO1937">
        <v>0</v>
      </c>
    </row>
    <row r="1938" spans="2:41" x14ac:dyDescent="0.2">
      <c r="B1938">
        <v>1929</v>
      </c>
      <c r="C1938">
        <v>-7.7332829494763304</v>
      </c>
      <c r="D1938">
        <v>-1120.61162934497</v>
      </c>
      <c r="E1938">
        <v>3.89599999999961</v>
      </c>
      <c r="I1938" s="5">
        <f t="shared" si="272"/>
        <v>-0.83959836116398012</v>
      </c>
      <c r="J1938">
        <f t="shared" si="273"/>
        <v>1</v>
      </c>
      <c r="K1938">
        <f t="shared" si="274"/>
        <v>1</v>
      </c>
      <c r="L1938" s="1">
        <f t="shared" si="275"/>
        <v>42.953748035310333</v>
      </c>
      <c r="M1938">
        <f t="shared" si="276"/>
        <v>4.8911437645882995E-6</v>
      </c>
      <c r="N1938" s="5">
        <f t="shared" si="277"/>
        <v>6.6525741942881828E-2</v>
      </c>
      <c r="O1938" s="5">
        <f t="shared" si="270"/>
        <v>0</v>
      </c>
      <c r="P1938" s="5">
        <f t="shared" si="271"/>
        <v>-0.83959836116398012</v>
      </c>
      <c r="Q1938" s="5">
        <f t="shared" si="278"/>
        <v>0</v>
      </c>
      <c r="Y1938">
        <v>1930</v>
      </c>
      <c r="Z1938" s="6">
        <v>3.8979999999996102</v>
      </c>
      <c r="AA1938" s="5">
        <v>0</v>
      </c>
      <c r="AB1938" s="5">
        <v>0</v>
      </c>
      <c r="AD1938">
        <v>1929</v>
      </c>
      <c r="AE1938">
        <v>-7.69024550969882</v>
      </c>
      <c r="AF1938">
        <v>-538.14164829095898</v>
      </c>
      <c r="AG1938">
        <v>3.93599999999961</v>
      </c>
      <c r="AI1938" s="1"/>
      <c r="AL1938">
        <v>1926</v>
      </c>
      <c r="AM1938">
        <v>3.8578749999999999</v>
      </c>
      <c r="AN1938">
        <v>0</v>
      </c>
      <c r="AO1938">
        <v>0</v>
      </c>
    </row>
    <row r="1939" spans="2:41" x14ac:dyDescent="0.2">
      <c r="B1939">
        <v>1930</v>
      </c>
      <c r="C1939">
        <v>-7.7310796203349001</v>
      </c>
      <c r="D1939">
        <v>-1118.46334322149</v>
      </c>
      <c r="E1939">
        <v>3.8979999999996102</v>
      </c>
      <c r="I1939" s="5">
        <f t="shared" si="272"/>
        <v>-0.83739503202254983</v>
      </c>
      <c r="J1939">
        <f t="shared" si="273"/>
        <v>1</v>
      </c>
      <c r="K1939">
        <f t="shared" si="274"/>
        <v>1</v>
      </c>
      <c r="L1939" s="1">
        <f t="shared" si="275"/>
        <v>42.975798213973228</v>
      </c>
      <c r="M1939">
        <f t="shared" si="276"/>
        <v>4.8694095316665678E-6</v>
      </c>
      <c r="N1939" s="5">
        <f t="shared" si="277"/>
        <v>6.61961472886788E-2</v>
      </c>
      <c r="O1939" s="5">
        <f t="shared" si="270"/>
        <v>0</v>
      </c>
      <c r="P1939" s="5">
        <f t="shared" si="271"/>
        <v>-0.83739503202254983</v>
      </c>
      <c r="Q1939" s="5">
        <f t="shared" si="278"/>
        <v>0</v>
      </c>
      <c r="Y1939">
        <v>1931</v>
      </c>
      <c r="Z1939" s="6">
        <v>3.89999999999961</v>
      </c>
      <c r="AA1939" s="5">
        <v>0</v>
      </c>
      <c r="AB1939" s="5">
        <v>0</v>
      </c>
      <c r="AD1939">
        <v>1930</v>
      </c>
      <c r="AE1939">
        <v>-7.6881510539812297</v>
      </c>
      <c r="AF1939">
        <v>-536.99957024185903</v>
      </c>
      <c r="AG1939">
        <v>3.9379999999996098</v>
      </c>
      <c r="AI1939" s="1"/>
      <c r="AL1939">
        <v>1927</v>
      </c>
      <c r="AM1939">
        <v>3.8597700000000001</v>
      </c>
      <c r="AN1939">
        <v>0</v>
      </c>
      <c r="AO1939">
        <v>0</v>
      </c>
    </row>
    <row r="1940" spans="2:41" x14ac:dyDescent="0.2">
      <c r="B1940">
        <v>1931</v>
      </c>
      <c r="C1940">
        <v>-7.7288816548941304</v>
      </c>
      <c r="D1940">
        <v>-1116.3072541833899</v>
      </c>
      <c r="E1940">
        <v>3.89999999999961</v>
      </c>
      <c r="I1940" s="5">
        <f t="shared" si="272"/>
        <v>-0.83519706658178006</v>
      </c>
      <c r="J1940">
        <f t="shared" si="273"/>
        <v>1</v>
      </c>
      <c r="K1940">
        <f t="shared" si="274"/>
        <v>1</v>
      </c>
      <c r="L1940" s="1">
        <f t="shared" si="275"/>
        <v>42.997848392636115</v>
      </c>
      <c r="M1940">
        <f t="shared" si="276"/>
        <v>4.8477720424925662E-6</v>
      </c>
      <c r="N1940" s="5">
        <f t="shared" si="277"/>
        <v>6.5868205168037208E-2</v>
      </c>
      <c r="O1940" s="5">
        <f t="shared" si="270"/>
        <v>0</v>
      </c>
      <c r="P1940" s="5">
        <f t="shared" si="271"/>
        <v>-0.83519706658178006</v>
      </c>
      <c r="Q1940" s="5">
        <f t="shared" si="278"/>
        <v>0</v>
      </c>
      <c r="Y1940">
        <v>1932</v>
      </c>
      <c r="Z1940" s="6">
        <v>3.9019999999996098</v>
      </c>
      <c r="AA1940" s="5">
        <v>0</v>
      </c>
      <c r="AB1940" s="5">
        <v>0</v>
      </c>
      <c r="AD1940">
        <v>1931</v>
      </c>
      <c r="AE1940">
        <v>-7.6860621146615999</v>
      </c>
      <c r="AF1940">
        <v>-535.854673234605</v>
      </c>
      <c r="AG1940">
        <v>3.93999999999961</v>
      </c>
      <c r="AI1940" s="1"/>
      <c r="AL1940">
        <v>1928</v>
      </c>
      <c r="AM1940">
        <v>3.8616649999999999</v>
      </c>
      <c r="AN1940">
        <v>0</v>
      </c>
      <c r="AO1940">
        <v>0</v>
      </c>
    </row>
    <row r="1941" spans="2:41" x14ac:dyDescent="0.2">
      <c r="B1941">
        <v>1932</v>
      </c>
      <c r="C1941">
        <v>-7.7266890628944296</v>
      </c>
      <c r="D1941">
        <v>-1114.1434647517499</v>
      </c>
      <c r="E1941">
        <v>3.9019999999996098</v>
      </c>
      <c r="I1941" s="5">
        <f t="shared" si="272"/>
        <v>-0.83300447458207927</v>
      </c>
      <c r="J1941">
        <f t="shared" si="273"/>
        <v>1</v>
      </c>
      <c r="K1941">
        <f t="shared" si="274"/>
        <v>1</v>
      </c>
      <c r="L1941" s="1">
        <f t="shared" si="275"/>
        <v>43.019898571299009</v>
      </c>
      <c r="M1941">
        <f t="shared" si="276"/>
        <v>4.8262308649756073E-6</v>
      </c>
      <c r="N1941" s="5">
        <f t="shared" si="277"/>
        <v>6.5541907171957889E-2</v>
      </c>
      <c r="O1941" s="5">
        <f t="shared" si="270"/>
        <v>0</v>
      </c>
      <c r="P1941" s="5">
        <f t="shared" si="271"/>
        <v>-0.83300447458207927</v>
      </c>
      <c r="Q1941" s="5">
        <f t="shared" si="278"/>
        <v>0</v>
      </c>
      <c r="Y1941">
        <v>1933</v>
      </c>
      <c r="Z1941" s="6">
        <v>3.90399999999961</v>
      </c>
      <c r="AA1941" s="5">
        <v>0</v>
      </c>
      <c r="AB1941" s="5">
        <v>0</v>
      </c>
      <c r="AD1941">
        <v>1932</v>
      </c>
      <c r="AE1941">
        <v>-7.6839786970022104</v>
      </c>
      <c r="AF1941">
        <v>-534.70701416831605</v>
      </c>
      <c r="AG1941">
        <v>3.9419999999996098</v>
      </c>
      <c r="AI1941" s="1"/>
      <c r="AL1941">
        <v>1929</v>
      </c>
      <c r="AM1941">
        <v>3.8635600000000001</v>
      </c>
      <c r="AN1941">
        <v>0</v>
      </c>
      <c r="AO1941">
        <v>0</v>
      </c>
    </row>
    <row r="1942" spans="2:41" x14ac:dyDescent="0.2">
      <c r="B1942">
        <v>1933</v>
      </c>
      <c r="C1942">
        <v>-7.7245018538591896</v>
      </c>
      <c r="D1942">
        <v>-1111.97207811458</v>
      </c>
      <c r="E1942">
        <v>3.90399999999961</v>
      </c>
      <c r="I1942" s="5">
        <f t="shared" si="272"/>
        <v>-0.83081726554683932</v>
      </c>
      <c r="J1942">
        <f t="shared" si="273"/>
        <v>1</v>
      </c>
      <c r="K1942">
        <f t="shared" si="274"/>
        <v>1</v>
      </c>
      <c r="L1942" s="1">
        <f t="shared" si="275"/>
        <v>43.041948749961904</v>
      </c>
      <c r="M1942">
        <f t="shared" si="276"/>
        <v>4.8047855689677634E-6</v>
      </c>
      <c r="N1942" s="5">
        <f t="shared" si="277"/>
        <v>6.5217244935042926E-2</v>
      </c>
      <c r="O1942" s="5">
        <f t="shared" si="270"/>
        <v>0</v>
      </c>
      <c r="P1942" s="5">
        <f t="shared" si="271"/>
        <v>-0.83081726554683932</v>
      </c>
      <c r="Q1942" s="5">
        <f t="shared" si="278"/>
        <v>0</v>
      </c>
      <c r="Y1942">
        <v>1934</v>
      </c>
      <c r="Z1942" s="6">
        <v>3.9059999999996098</v>
      </c>
      <c r="AA1942" s="5">
        <v>0</v>
      </c>
      <c r="AB1942" s="5">
        <v>0</v>
      </c>
      <c r="AD1942">
        <v>1933</v>
      </c>
      <c r="AE1942">
        <v>-7.6819008060355802</v>
      </c>
      <c r="AF1942">
        <v>-533.55665016329203</v>
      </c>
      <c r="AG1942">
        <v>3.94399999999961</v>
      </c>
      <c r="AI1942" s="1"/>
      <c r="AL1942">
        <v>1930</v>
      </c>
      <c r="AM1942">
        <v>3.8654549999999999</v>
      </c>
      <c r="AN1942">
        <v>0</v>
      </c>
      <c r="AO1942">
        <v>0</v>
      </c>
    </row>
    <row r="1943" spans="2:41" x14ac:dyDescent="0.2">
      <c r="B1943">
        <v>1934</v>
      </c>
      <c r="C1943">
        <v>-7.7223200370937999</v>
      </c>
      <c r="D1943">
        <v>-1109.7931981167401</v>
      </c>
      <c r="E1943">
        <v>3.9059999999996098</v>
      </c>
      <c r="I1943" s="5">
        <f t="shared" si="272"/>
        <v>-0.82863544878144957</v>
      </c>
      <c r="J1943">
        <f t="shared" si="273"/>
        <v>1</v>
      </c>
      <c r="K1943">
        <f t="shared" si="274"/>
        <v>1</v>
      </c>
      <c r="L1943" s="1">
        <f t="shared" si="275"/>
        <v>43.063998928624791</v>
      </c>
      <c r="M1943">
        <f t="shared" si="276"/>
        <v>4.7834357262550425E-6</v>
      </c>
      <c r="N1943" s="5">
        <f t="shared" si="277"/>
        <v>6.4894210135264585E-2</v>
      </c>
      <c r="O1943" s="5">
        <f t="shared" si="270"/>
        <v>0</v>
      </c>
      <c r="P1943" s="5">
        <f t="shared" si="271"/>
        <v>-0.82863544878144957</v>
      </c>
      <c r="Q1943" s="5">
        <f t="shared" si="278"/>
        <v>0</v>
      </c>
      <c r="Y1943">
        <v>1935</v>
      </c>
      <c r="Z1943" s="6">
        <v>3.90799999999961</v>
      </c>
      <c r="AA1943" s="5">
        <v>0</v>
      </c>
      <c r="AB1943" s="5">
        <v>0</v>
      </c>
      <c r="AD1943">
        <v>1934</v>
      </c>
      <c r="AE1943">
        <v>-7.6798284465640503</v>
      </c>
      <c r="AF1943">
        <v>-532.40363855488999</v>
      </c>
      <c r="AG1943">
        <v>3.9459999999996098</v>
      </c>
      <c r="AI1943" s="1"/>
      <c r="AL1943">
        <v>1931</v>
      </c>
      <c r="AM1943">
        <v>3.8673500000000001</v>
      </c>
      <c r="AN1943">
        <v>0</v>
      </c>
      <c r="AO1943">
        <v>0</v>
      </c>
    </row>
    <row r="1944" spans="2:41" x14ac:dyDescent="0.2">
      <c r="B1944">
        <v>1935</v>
      </c>
      <c r="C1944">
        <v>-7.72014362168491</v>
      </c>
      <c r="D1944">
        <v>-1107.60692924968</v>
      </c>
      <c r="E1944">
        <v>3.90799999999961</v>
      </c>
      <c r="I1944" s="5">
        <f t="shared" si="272"/>
        <v>-0.82645903337255966</v>
      </c>
      <c r="J1944">
        <f t="shared" si="273"/>
        <v>1</v>
      </c>
      <c r="K1944">
        <f t="shared" si="274"/>
        <v>1</v>
      </c>
      <c r="L1944" s="1">
        <f t="shared" si="275"/>
        <v>43.086049107287685</v>
      </c>
      <c r="M1944">
        <f t="shared" si="276"/>
        <v>4.7621809105485372E-6</v>
      </c>
      <c r="N1944" s="5">
        <f t="shared" si="277"/>
        <v>6.4572794493734112E-2</v>
      </c>
      <c r="O1944" s="5">
        <f t="shared" si="270"/>
        <v>0</v>
      </c>
      <c r="P1944" s="5">
        <f t="shared" si="271"/>
        <v>-0.82645903337255966</v>
      </c>
      <c r="Q1944" s="5">
        <f t="shared" si="278"/>
        <v>0</v>
      </c>
      <c r="Y1944">
        <v>1936</v>
      </c>
      <c r="Z1944" s="6">
        <v>3.9099999999996098</v>
      </c>
      <c r="AA1944" s="5">
        <v>0</v>
      </c>
      <c r="AB1944" s="5">
        <v>0</v>
      </c>
      <c r="AD1944">
        <v>1935</v>
      </c>
      <c r="AE1944">
        <v>-7.6777616231594097</v>
      </c>
      <c r="AF1944">
        <v>-531.24803688735403</v>
      </c>
      <c r="AG1944">
        <v>3.94799999999961</v>
      </c>
      <c r="AI1944" s="1"/>
      <c r="AL1944">
        <v>1932</v>
      </c>
      <c r="AM1944">
        <v>3.8692449999999998</v>
      </c>
      <c r="AN1944">
        <v>0</v>
      </c>
      <c r="AO1944">
        <v>0</v>
      </c>
    </row>
    <row r="1945" spans="2:41" x14ac:dyDescent="0.2">
      <c r="B1945">
        <v>1936</v>
      </c>
      <c r="C1945">
        <v>-7.7179726164995799</v>
      </c>
      <c r="D1945">
        <v>-1105.41337664099</v>
      </c>
      <c r="E1945">
        <v>3.9099999999996098</v>
      </c>
      <c r="I1945" s="5">
        <f t="shared" si="272"/>
        <v>-0.82428802818722957</v>
      </c>
      <c r="J1945">
        <f t="shared" si="273"/>
        <v>1</v>
      </c>
      <c r="K1945">
        <f t="shared" si="274"/>
        <v>1</v>
      </c>
      <c r="L1945" s="1">
        <f t="shared" si="275"/>
        <v>43.10809928595058</v>
      </c>
      <c r="M1945">
        <f t="shared" si="276"/>
        <v>4.7410206974756836E-6</v>
      </c>
      <c r="N1945" s="5">
        <f t="shared" si="277"/>
        <v>6.4252989774473093E-2</v>
      </c>
      <c r="O1945" s="5">
        <f t="shared" si="270"/>
        <v>0</v>
      </c>
      <c r="P1945" s="5">
        <f t="shared" si="271"/>
        <v>-0.82428802818722957</v>
      </c>
      <c r="Q1945" s="5">
        <f t="shared" si="278"/>
        <v>0</v>
      </c>
      <c r="Y1945">
        <v>1937</v>
      </c>
      <c r="Z1945" s="6">
        <v>3.91199999999961</v>
      </c>
      <c r="AA1945" s="5">
        <v>0</v>
      </c>
      <c r="AB1945" s="5">
        <v>0</v>
      </c>
      <c r="AD1945">
        <v>1936</v>
      </c>
      <c r="AE1945">
        <v>-7.6757003401626402</v>
      </c>
      <c r="AF1945">
        <v>-530.08990290761005</v>
      </c>
      <c r="AG1945">
        <v>3.9499999999996098</v>
      </c>
      <c r="AI1945" s="1"/>
      <c r="AL1945">
        <v>1933</v>
      </c>
      <c r="AM1945">
        <v>3.87114</v>
      </c>
      <c r="AN1945">
        <v>0</v>
      </c>
      <c r="AO1945">
        <v>0</v>
      </c>
    </row>
    <row r="1946" spans="2:41" x14ac:dyDescent="0.2">
      <c r="B1946">
        <v>1937</v>
      </c>
      <c r="C1946">
        <v>-7.7158070301844601</v>
      </c>
      <c r="D1946">
        <v>-1103.2126460439599</v>
      </c>
      <c r="E1946">
        <v>3.91199999999961</v>
      </c>
      <c r="I1946" s="5">
        <f t="shared" si="272"/>
        <v>-0.82212244187210981</v>
      </c>
      <c r="J1946">
        <f t="shared" si="273"/>
        <v>1</v>
      </c>
      <c r="K1946">
        <f t="shared" si="274"/>
        <v>1</v>
      </c>
      <c r="L1946" s="1">
        <f t="shared" si="275"/>
        <v>43.130149464613474</v>
      </c>
      <c r="M1946">
        <f t="shared" si="276"/>
        <v>4.7199546645715622E-6</v>
      </c>
      <c r="N1946" s="5">
        <f t="shared" si="277"/>
        <v>6.3934787784185806E-2</v>
      </c>
      <c r="O1946" s="5">
        <f t="shared" si="270"/>
        <v>0</v>
      </c>
      <c r="P1946" s="5">
        <f t="shared" si="271"/>
        <v>-0.82212244187210981</v>
      </c>
      <c r="Q1946" s="5">
        <f t="shared" si="278"/>
        <v>0</v>
      </c>
      <c r="Y1946">
        <v>1938</v>
      </c>
      <c r="Z1946" s="6">
        <v>3.9139999999996098</v>
      </c>
      <c r="AA1946" s="5">
        <v>0</v>
      </c>
      <c r="AB1946" s="5">
        <v>0</v>
      </c>
      <c r="AD1946">
        <v>1937</v>
      </c>
      <c r="AE1946">
        <v>-7.6736446016834803</v>
      </c>
      <c r="AF1946">
        <v>-528.92929455903004</v>
      </c>
      <c r="AG1946">
        <v>3.95199999999961</v>
      </c>
      <c r="AI1946" s="1"/>
      <c r="AL1946">
        <v>1934</v>
      </c>
      <c r="AM1946">
        <v>3.8730349999999998</v>
      </c>
      <c r="AN1946">
        <v>0</v>
      </c>
      <c r="AO1946">
        <v>0</v>
      </c>
    </row>
    <row r="1947" spans="2:41" x14ac:dyDescent="0.2">
      <c r="B1947">
        <v>1938</v>
      </c>
      <c r="C1947">
        <v>-7.7136468711651096</v>
      </c>
      <c r="D1947">
        <v>-1101.00484382687</v>
      </c>
      <c r="E1947">
        <v>3.9139999999996098</v>
      </c>
      <c r="I1947" s="5">
        <f t="shared" si="272"/>
        <v>-0.81996228285275929</v>
      </c>
      <c r="J1947">
        <f t="shared" si="273"/>
        <v>1</v>
      </c>
      <c r="K1947">
        <f t="shared" si="274"/>
        <v>1</v>
      </c>
      <c r="L1947" s="1">
        <f t="shared" si="275"/>
        <v>43.152199643276361</v>
      </c>
      <c r="M1947">
        <f t="shared" si="276"/>
        <v>4.6989823912701582E-6</v>
      </c>
      <c r="N1947" s="5">
        <f t="shared" si="277"/>
        <v>6.3618180372031943E-2</v>
      </c>
      <c r="O1947" s="5">
        <f t="shared" si="270"/>
        <v>0</v>
      </c>
      <c r="P1947" s="5">
        <f t="shared" si="271"/>
        <v>-0.81996228285275929</v>
      </c>
      <c r="Q1947" s="5">
        <f t="shared" si="278"/>
        <v>0</v>
      </c>
      <c r="Y1947">
        <v>1939</v>
      </c>
      <c r="Z1947" s="6">
        <v>3.91599999999961</v>
      </c>
      <c r="AA1947" s="5">
        <v>0</v>
      </c>
      <c r="AB1947" s="5">
        <v>0</v>
      </c>
      <c r="AD1947">
        <v>1938</v>
      </c>
      <c r="AE1947">
        <v>-7.6715944116002799</v>
      </c>
      <c r="AF1947">
        <v>-527.76626997515405</v>
      </c>
      <c r="AG1947">
        <v>3.9539999999996098</v>
      </c>
      <c r="AI1947" s="1"/>
      <c r="AL1947">
        <v>1935</v>
      </c>
      <c r="AM1947">
        <v>3.87493</v>
      </c>
      <c r="AN1947">
        <v>0</v>
      </c>
      <c r="AO1947">
        <v>0</v>
      </c>
    </row>
    <row r="1948" spans="2:41" x14ac:dyDescent="0.2">
      <c r="B1948">
        <v>1939</v>
      </c>
      <c r="C1948">
        <v>-7.7114921476451599</v>
      </c>
      <c r="D1948">
        <v>-1098.7900769622599</v>
      </c>
      <c r="E1948">
        <v>3.91599999999961</v>
      </c>
      <c r="I1948" s="5">
        <f t="shared" si="272"/>
        <v>-0.81780755933280957</v>
      </c>
      <c r="J1948">
        <f t="shared" si="273"/>
        <v>1</v>
      </c>
      <c r="K1948">
        <f t="shared" si="274"/>
        <v>1</v>
      </c>
      <c r="L1948" s="1">
        <f t="shared" si="275"/>
        <v>43.174249821939256</v>
      </c>
      <c r="M1948">
        <f t="shared" si="276"/>
        <v>4.6781034588957473E-6</v>
      </c>
      <c r="N1948" s="5">
        <f t="shared" si="277"/>
        <v>6.3303159429401581E-2</v>
      </c>
      <c r="O1948" s="5">
        <f t="shared" si="270"/>
        <v>0</v>
      </c>
      <c r="P1948" s="5">
        <f t="shared" si="271"/>
        <v>-0.81780755933280957</v>
      </c>
      <c r="Q1948" s="5">
        <f t="shared" si="278"/>
        <v>0</v>
      </c>
      <c r="Y1948">
        <v>1940</v>
      </c>
      <c r="Z1948" s="6">
        <v>3.9179999999996098</v>
      </c>
      <c r="AA1948" s="5">
        <v>0</v>
      </c>
      <c r="AB1948" s="5">
        <v>0</v>
      </c>
      <c r="AD1948">
        <v>1939</v>
      </c>
      <c r="AE1948">
        <v>-7.6695497735596501</v>
      </c>
      <c r="AF1948">
        <v>-526.60088747338204</v>
      </c>
      <c r="AG1948">
        <v>3.9559999999996101</v>
      </c>
      <c r="AI1948" s="1"/>
      <c r="AL1948">
        <v>1936</v>
      </c>
      <c r="AM1948">
        <v>3.8768250000000002</v>
      </c>
      <c r="AN1948">
        <v>0</v>
      </c>
      <c r="AO1948">
        <v>0</v>
      </c>
    </row>
    <row r="1949" spans="2:41" x14ac:dyDescent="0.2">
      <c r="B1949">
        <v>1940</v>
      </c>
      <c r="C1949">
        <v>-7.7093428676056703</v>
      </c>
      <c r="D1949">
        <v>-1096.5684530160399</v>
      </c>
      <c r="E1949">
        <v>3.9179999999996098</v>
      </c>
      <c r="I1949" s="5">
        <f t="shared" si="272"/>
        <v>-0.81565827929332002</v>
      </c>
      <c r="J1949">
        <f t="shared" si="273"/>
        <v>1</v>
      </c>
      <c r="K1949">
        <f t="shared" si="274"/>
        <v>1</v>
      </c>
      <c r="L1949" s="1">
        <f t="shared" si="275"/>
        <v>43.19630000060215</v>
      </c>
      <c r="M1949">
        <f t="shared" si="276"/>
        <v>4.6573174506543167E-6</v>
      </c>
      <c r="N1949" s="5">
        <f t="shared" si="277"/>
        <v>6.298971688969135E-2</v>
      </c>
      <c r="O1949" s="5">
        <f t="shared" si="270"/>
        <v>0</v>
      </c>
      <c r="P1949" s="5">
        <f t="shared" si="271"/>
        <v>-0.81565827929332002</v>
      </c>
      <c r="Q1949" s="5">
        <f t="shared" si="278"/>
        <v>0</v>
      </c>
      <c r="Y1949">
        <v>1941</v>
      </c>
      <c r="Z1949" s="6">
        <v>3.91999999999961</v>
      </c>
      <c r="AA1949" s="5">
        <v>0</v>
      </c>
      <c r="AB1949" s="5">
        <v>0</v>
      </c>
      <c r="AD1949">
        <v>1940</v>
      </c>
      <c r="AE1949">
        <v>-7.6675106909762603</v>
      </c>
      <c r="AF1949">
        <v>-525.43320554863601</v>
      </c>
      <c r="AG1949">
        <v>3.9579999999996098</v>
      </c>
      <c r="AI1949" s="1"/>
      <c r="AL1949">
        <v>1937</v>
      </c>
      <c r="AM1949">
        <v>3.8787199999999999</v>
      </c>
      <c r="AN1949">
        <v>0</v>
      </c>
      <c r="AO1949">
        <v>0</v>
      </c>
    </row>
    <row r="1950" spans="2:41" x14ac:dyDescent="0.2">
      <c r="B1950">
        <v>1941</v>
      </c>
      <c r="C1950">
        <v>-7.7071990388043696</v>
      </c>
      <c r="D1950">
        <v>-1094.3400801365201</v>
      </c>
      <c r="E1950">
        <v>3.91999999999961</v>
      </c>
      <c r="I1950" s="5">
        <f t="shared" si="272"/>
        <v>-0.81351445049201931</v>
      </c>
      <c r="J1950">
        <f t="shared" si="273"/>
        <v>1</v>
      </c>
      <c r="K1950">
        <f t="shared" si="274"/>
        <v>1</v>
      </c>
      <c r="L1950" s="1">
        <f t="shared" si="275"/>
        <v>43.218350179265045</v>
      </c>
      <c r="M1950">
        <f t="shared" si="276"/>
        <v>4.63662395162494E-6</v>
      </c>
      <c r="N1950" s="5">
        <f t="shared" si="277"/>
        <v>6.2677844728080731E-2</v>
      </c>
      <c r="O1950" s="5">
        <f t="shared" si="270"/>
        <v>0</v>
      </c>
      <c r="P1950" s="5">
        <f t="shared" si="271"/>
        <v>-0.81351445049201931</v>
      </c>
      <c r="Q1950" s="5">
        <f t="shared" si="278"/>
        <v>0</v>
      </c>
      <c r="Y1950">
        <v>1942</v>
      </c>
      <c r="Z1950" s="6">
        <v>3.9219999999996098</v>
      </c>
      <c r="AA1950" s="5">
        <v>0</v>
      </c>
      <c r="AB1950" s="5">
        <v>0</v>
      </c>
      <c r="AD1950">
        <v>1941</v>
      </c>
      <c r="AE1950">
        <v>-7.6654771670326598</v>
      </c>
      <c r="AF1950">
        <v>-524.26328286698902</v>
      </c>
      <c r="AG1950">
        <v>3.9599999999996101</v>
      </c>
      <c r="AI1950" s="1"/>
      <c r="AL1950">
        <v>1938</v>
      </c>
      <c r="AM1950">
        <v>3.8806150000000001</v>
      </c>
      <c r="AN1950">
        <v>0</v>
      </c>
      <c r="AO1950">
        <v>0</v>
      </c>
    </row>
    <row r="1951" spans="2:41" x14ac:dyDescent="0.2">
      <c r="B1951">
        <v>1942</v>
      </c>
      <c r="C1951">
        <v>-7.7050606687750198</v>
      </c>
      <c r="D1951">
        <v>-1092.1050670432401</v>
      </c>
      <c r="E1951">
        <v>3.9219999999996098</v>
      </c>
      <c r="I1951" s="5">
        <f t="shared" si="272"/>
        <v>-0.81137608046266951</v>
      </c>
      <c r="J1951">
        <f t="shared" si="273"/>
        <v>1</v>
      </c>
      <c r="K1951">
        <f t="shared" si="274"/>
        <v>1</v>
      </c>
      <c r="L1951" s="1">
        <f t="shared" si="275"/>
        <v>43.240400357927932</v>
      </c>
      <c r="M1951">
        <f t="shared" si="276"/>
        <v>4.6160225487513263E-6</v>
      </c>
      <c r="N1951" s="5">
        <f t="shared" si="277"/>
        <v>6.2367534961311269E-2</v>
      </c>
      <c r="O1951" s="5">
        <f t="shared" si="270"/>
        <v>0</v>
      </c>
      <c r="P1951" s="5">
        <f t="shared" si="271"/>
        <v>-0.81137608046266951</v>
      </c>
      <c r="Q1951" s="5">
        <f t="shared" si="278"/>
        <v>0</v>
      </c>
      <c r="Y1951">
        <v>1943</v>
      </c>
      <c r="Z1951" s="6">
        <v>3.92399999999961</v>
      </c>
      <c r="AA1951" s="5">
        <v>0</v>
      </c>
      <c r="AB1951" s="5">
        <v>0</v>
      </c>
      <c r="AD1951">
        <v>1942</v>
      </c>
      <c r="AE1951">
        <v>-7.6634492046790399</v>
      </c>
      <c r="AF1951">
        <v>-523.09117825926796</v>
      </c>
      <c r="AG1951">
        <v>3.9619999999996098</v>
      </c>
      <c r="AI1951" s="1"/>
      <c r="AL1951">
        <v>1939</v>
      </c>
      <c r="AM1951">
        <v>3.8825099999999999</v>
      </c>
      <c r="AN1951">
        <v>0</v>
      </c>
      <c r="AO1951">
        <v>0</v>
      </c>
    </row>
    <row r="1952" spans="2:41" x14ac:dyDescent="0.2">
      <c r="B1952">
        <v>1943</v>
      </c>
      <c r="C1952">
        <v>-7.7029277648268302</v>
      </c>
      <c r="D1952">
        <v>-1089.86352301582</v>
      </c>
      <c r="E1952">
        <v>3.92399999999961</v>
      </c>
      <c r="I1952" s="5">
        <f t="shared" si="272"/>
        <v>-0.80924317651447986</v>
      </c>
      <c r="J1952">
        <f t="shared" si="273"/>
        <v>1</v>
      </c>
      <c r="K1952">
        <f t="shared" si="274"/>
        <v>1</v>
      </c>
      <c r="L1952" s="1">
        <f t="shared" si="275"/>
        <v>43.262450536590826</v>
      </c>
      <c r="M1952">
        <f t="shared" si="276"/>
        <v>4.5955128308332708E-6</v>
      </c>
      <c r="N1952" s="5">
        <f t="shared" si="277"/>
        <v>6.2058779647465312E-2</v>
      </c>
      <c r="O1952" s="5">
        <f t="shared" si="270"/>
        <v>0</v>
      </c>
      <c r="P1952" s="5">
        <f t="shared" si="271"/>
        <v>-0.80924317651447986</v>
      </c>
      <c r="Q1952" s="5">
        <f t="shared" si="278"/>
        <v>0</v>
      </c>
      <c r="Y1952">
        <v>1944</v>
      </c>
      <c r="Z1952" s="6">
        <v>3.9259999999996098</v>
      </c>
      <c r="AA1952" s="5">
        <v>0</v>
      </c>
      <c r="AB1952" s="5">
        <v>0</v>
      </c>
      <c r="AD1952">
        <v>1943</v>
      </c>
      <c r="AE1952">
        <v>-7.6614268066331004</v>
      </c>
      <c r="AF1952">
        <v>-521.91695071462595</v>
      </c>
      <c r="AG1952">
        <v>3.9639999999996101</v>
      </c>
      <c r="AI1952" s="1"/>
      <c r="AL1952">
        <v>1940</v>
      </c>
      <c r="AM1952">
        <v>3.8844050000000001</v>
      </c>
      <c r="AN1952">
        <v>0</v>
      </c>
      <c r="AO1952">
        <v>0</v>
      </c>
    </row>
    <row r="1953" spans="2:41" x14ac:dyDescent="0.2">
      <c r="B1953">
        <v>1944</v>
      </c>
      <c r="C1953">
        <v>-7.7008003340436497</v>
      </c>
      <c r="D1953">
        <v>-1087.6155578825801</v>
      </c>
      <c r="E1953">
        <v>3.9259999999996098</v>
      </c>
      <c r="I1953" s="5">
        <f t="shared" si="272"/>
        <v>-0.80711574573129941</v>
      </c>
      <c r="J1953">
        <f t="shared" si="273"/>
        <v>1</v>
      </c>
      <c r="K1953">
        <f t="shared" si="274"/>
        <v>1</v>
      </c>
      <c r="L1953" s="1">
        <f t="shared" si="275"/>
        <v>43.284500715253721</v>
      </c>
      <c r="M1953">
        <f t="shared" si="276"/>
        <v>4.5750943885182402E-6</v>
      </c>
      <c r="N1953" s="5">
        <f t="shared" si="277"/>
        <v>6.1751570885747009E-2</v>
      </c>
      <c r="O1953" s="5">
        <f t="shared" si="270"/>
        <v>0</v>
      </c>
      <c r="P1953" s="5">
        <f t="shared" si="271"/>
        <v>-0.80711574573129941</v>
      </c>
      <c r="Q1953" s="5">
        <f t="shared" si="278"/>
        <v>0</v>
      </c>
      <c r="Y1953">
        <v>1945</v>
      </c>
      <c r="Z1953" s="6">
        <v>3.92799999999961</v>
      </c>
      <c r="AA1953" s="5">
        <v>0</v>
      </c>
      <c r="AB1953" s="5">
        <v>0</v>
      </c>
      <c r="AD1953">
        <v>1944</v>
      </c>
      <c r="AE1953">
        <v>-7.6594099753799796</v>
      </c>
      <c r="AF1953">
        <v>-520.74065937409205</v>
      </c>
      <c r="AG1953">
        <v>3.9659999999996098</v>
      </c>
      <c r="AI1953" s="1"/>
      <c r="AL1953">
        <v>1941</v>
      </c>
      <c r="AM1953">
        <v>3.8862999999999999</v>
      </c>
      <c r="AN1953">
        <v>0</v>
      </c>
      <c r="AO1953">
        <v>0</v>
      </c>
    </row>
    <row r="1954" spans="2:41" x14ac:dyDescent="0.2">
      <c r="B1954">
        <v>1945</v>
      </c>
      <c r="C1954">
        <v>-7.6986783832835597</v>
      </c>
      <c r="D1954">
        <v>-1085.36128200914</v>
      </c>
      <c r="E1954">
        <v>3.92799999999961</v>
      </c>
      <c r="I1954" s="5">
        <f t="shared" si="272"/>
        <v>-0.80499379497120938</v>
      </c>
      <c r="J1954">
        <f t="shared" si="273"/>
        <v>1</v>
      </c>
      <c r="K1954">
        <f t="shared" si="274"/>
        <v>1</v>
      </c>
      <c r="L1954" s="1">
        <f t="shared" si="275"/>
        <v>43.306550893916615</v>
      </c>
      <c r="M1954">
        <f t="shared" si="276"/>
        <v>4.5547668142929913E-6</v>
      </c>
      <c r="N1954" s="5">
        <f t="shared" si="277"/>
        <v>6.1445900816264644E-2</v>
      </c>
      <c r="O1954" s="5">
        <f t="shared" si="270"/>
        <v>0</v>
      </c>
      <c r="P1954" s="5">
        <f t="shared" si="271"/>
        <v>-0.80499379497120938</v>
      </c>
      <c r="Q1954" s="5">
        <f t="shared" si="278"/>
        <v>0</v>
      </c>
      <c r="Y1954">
        <v>1946</v>
      </c>
      <c r="Z1954" s="6">
        <v>3.9299999999996098</v>
      </c>
      <c r="AA1954" s="5">
        <v>0</v>
      </c>
      <c r="AB1954" s="5">
        <v>0</v>
      </c>
      <c r="AD1954">
        <v>1945</v>
      </c>
      <c r="AE1954">
        <v>-7.6573987131720296</v>
      </c>
      <c r="AF1954">
        <v>-519.56236352409201</v>
      </c>
      <c r="AG1954">
        <v>3.9679999999996101</v>
      </c>
      <c r="AI1954" s="1"/>
      <c r="AL1954">
        <v>1942</v>
      </c>
      <c r="AM1954">
        <v>3.8881950000000001</v>
      </c>
      <c r="AN1954">
        <v>0</v>
      </c>
      <c r="AO1954">
        <v>0</v>
      </c>
    </row>
    <row r="1955" spans="2:41" x14ac:dyDescent="0.2">
      <c r="B1955">
        <v>1946</v>
      </c>
      <c r="C1955">
        <v>-7.6965619191781904</v>
      </c>
      <c r="D1955">
        <v>-1083.10080628687</v>
      </c>
      <c r="E1955">
        <v>3.9299999999996098</v>
      </c>
      <c r="I1955" s="5">
        <f t="shared" si="272"/>
        <v>-0.80287733086584012</v>
      </c>
      <c r="J1955">
        <f t="shared" si="273"/>
        <v>1</v>
      </c>
      <c r="K1955">
        <f t="shared" si="274"/>
        <v>1</v>
      </c>
      <c r="L1955" s="1">
        <f t="shared" si="275"/>
        <v>43.328601072579502</v>
      </c>
      <c r="M1955">
        <f t="shared" si="276"/>
        <v>4.5345297024751549E-6</v>
      </c>
      <c r="N1955" s="5">
        <f t="shared" si="277"/>
        <v>6.1141761619813016E-2</v>
      </c>
      <c r="O1955" s="5">
        <f t="shared" si="270"/>
        <v>0</v>
      </c>
      <c r="P1955" s="5">
        <f t="shared" si="271"/>
        <v>-0.80287733086584012</v>
      </c>
      <c r="Q1955" s="5">
        <f t="shared" si="278"/>
        <v>0</v>
      </c>
      <c r="Y1955">
        <v>1947</v>
      </c>
      <c r="Z1955" s="6">
        <v>3.93199999999961</v>
      </c>
      <c r="AA1955" s="5">
        <v>0</v>
      </c>
      <c r="AB1955" s="5">
        <v>0</v>
      </c>
      <c r="AD1955">
        <v>1946</v>
      </c>
      <c r="AE1955">
        <v>-7.6553930220288304</v>
      </c>
      <c r="AF1955">
        <v>-518.38212258994997</v>
      </c>
      <c r="AG1955">
        <v>3.9699999999996098</v>
      </c>
      <c r="AI1955" s="1"/>
      <c r="AL1955">
        <v>1943</v>
      </c>
      <c r="AM1955">
        <v>3.8900899999999998</v>
      </c>
      <c r="AN1955">
        <v>0</v>
      </c>
      <c r="AO1955">
        <v>0</v>
      </c>
    </row>
    <row r="1956" spans="2:41" x14ac:dyDescent="0.2">
      <c r="B1956">
        <v>1947</v>
      </c>
      <c r="C1956">
        <v>-7.6944509481321797</v>
      </c>
      <c r="D1956">
        <v>-1080.8342421212401</v>
      </c>
      <c r="E1956">
        <v>3.93199999999961</v>
      </c>
      <c r="I1956" s="5">
        <f t="shared" si="272"/>
        <v>-0.80076635981982935</v>
      </c>
      <c r="J1956">
        <f t="shared" si="273"/>
        <v>1</v>
      </c>
      <c r="K1956">
        <f t="shared" si="274"/>
        <v>1</v>
      </c>
      <c r="L1956" s="1">
        <f t="shared" si="275"/>
        <v>43.350651251242397</v>
      </c>
      <c r="M1956">
        <f t="shared" si="276"/>
        <v>4.5143826492049341E-6</v>
      </c>
      <c r="N1956" s="5">
        <f t="shared" si="277"/>
        <v>6.0839145517658171E-2</v>
      </c>
      <c r="O1956" s="5">
        <f t="shared" si="270"/>
        <v>0</v>
      </c>
      <c r="P1956" s="5">
        <f t="shared" si="271"/>
        <v>-0.80076635981982935</v>
      </c>
      <c r="Q1956" s="5">
        <f t="shared" si="278"/>
        <v>0</v>
      </c>
      <c r="Y1956">
        <v>1948</v>
      </c>
      <c r="Z1956" s="6">
        <v>3.9339999999996098</v>
      </c>
      <c r="AA1956" s="5">
        <v>0</v>
      </c>
      <c r="AB1956" s="5">
        <v>0</v>
      </c>
      <c r="AD1956">
        <v>1947</v>
      </c>
      <c r="AE1956">
        <v>-7.65339290373712</v>
      </c>
      <c r="AF1956">
        <v>-517.19999612937102</v>
      </c>
      <c r="AG1956">
        <v>3.9719999999996101</v>
      </c>
      <c r="AI1956" s="1"/>
      <c r="AL1956">
        <v>1944</v>
      </c>
      <c r="AM1956">
        <v>3.891985</v>
      </c>
      <c r="AN1956">
        <v>0</v>
      </c>
      <c r="AO1956">
        <v>0</v>
      </c>
    </row>
    <row r="1957" spans="2:41" x14ac:dyDescent="0.2">
      <c r="B1957">
        <v>1948</v>
      </c>
      <c r="C1957">
        <v>-7.6923454763226804</v>
      </c>
      <c r="D1957">
        <v>-1078.56170142011</v>
      </c>
      <c r="E1957">
        <v>3.9339999999996098</v>
      </c>
      <c r="I1957" s="5">
        <f t="shared" si="272"/>
        <v>-0.79866088801033008</v>
      </c>
      <c r="J1957">
        <f t="shared" si="273"/>
        <v>1</v>
      </c>
      <c r="K1957">
        <f t="shared" si="274"/>
        <v>1</v>
      </c>
      <c r="L1957" s="1">
        <f t="shared" si="275"/>
        <v>43.372701429905291</v>
      </c>
      <c r="M1957">
        <f t="shared" si="276"/>
        <v>4.4943252524368395E-6</v>
      </c>
      <c r="N1957" s="5">
        <f t="shared" si="277"/>
        <v>6.0538044771323067E-2</v>
      </c>
      <c r="O1957" s="5">
        <f t="shared" si="270"/>
        <v>0</v>
      </c>
      <c r="P1957" s="5">
        <f t="shared" si="271"/>
        <v>-0.79866088801033008</v>
      </c>
      <c r="Q1957" s="5">
        <f t="shared" si="278"/>
        <v>0</v>
      </c>
      <c r="Y1957">
        <v>1949</v>
      </c>
      <c r="Z1957" s="6">
        <v>3.93599999999961</v>
      </c>
      <c r="AA1957" s="5">
        <v>0</v>
      </c>
      <c r="AB1957" s="5">
        <v>0</v>
      </c>
      <c r="AD1957">
        <v>1948</v>
      </c>
      <c r="AE1957">
        <v>-7.6513983598507096</v>
      </c>
      <c r="AF1957">
        <v>-516.01604382589005</v>
      </c>
      <c r="AG1957">
        <v>3.9739999999996098</v>
      </c>
      <c r="AI1957" s="1"/>
      <c r="AL1957">
        <v>1945</v>
      </c>
      <c r="AM1957">
        <v>3.8938799999999998</v>
      </c>
      <c r="AN1957">
        <v>0</v>
      </c>
      <c r="AO1957">
        <v>0</v>
      </c>
    </row>
    <row r="1958" spans="2:41" x14ac:dyDescent="0.2">
      <c r="B1958">
        <v>1949</v>
      </c>
      <c r="C1958">
        <v>-7.69024550969882</v>
      </c>
      <c r="D1958">
        <v>-1076.28329658192</v>
      </c>
      <c r="E1958">
        <v>3.93599999999961</v>
      </c>
      <c r="I1958" s="5">
        <f t="shared" si="272"/>
        <v>-0.79656092138646972</v>
      </c>
      <c r="J1958">
        <f t="shared" si="273"/>
        <v>1</v>
      </c>
      <c r="K1958">
        <f t="shared" si="274"/>
        <v>1</v>
      </c>
      <c r="L1958" s="1">
        <f t="shared" si="275"/>
        <v>43.394751608568185</v>
      </c>
      <c r="M1958">
        <f t="shared" si="276"/>
        <v>4.4743571119313863E-6</v>
      </c>
      <c r="N1958" s="5">
        <f t="shared" si="277"/>
        <v>6.0238451682373649E-2</v>
      </c>
      <c r="O1958" s="5">
        <f t="shared" si="270"/>
        <v>0</v>
      </c>
      <c r="P1958" s="5">
        <f t="shared" si="271"/>
        <v>-0.79656092138646972</v>
      </c>
      <c r="Q1958" s="5">
        <f t="shared" si="278"/>
        <v>0</v>
      </c>
      <c r="Y1958">
        <v>1950</v>
      </c>
      <c r="Z1958" s="6">
        <v>3.9379999999996098</v>
      </c>
      <c r="AA1958" s="5">
        <v>0</v>
      </c>
      <c r="AB1958" s="5">
        <v>0</v>
      </c>
      <c r="AD1958">
        <v>1949</v>
      </c>
      <c r="AE1958">
        <v>-7.6494093916905497</v>
      </c>
      <c r="AF1958">
        <v>-514.83032548231995</v>
      </c>
      <c r="AG1958">
        <v>3.9759999999996101</v>
      </c>
      <c r="AI1958" s="1"/>
      <c r="AL1958">
        <v>1946</v>
      </c>
      <c r="AM1958">
        <v>3.895775</v>
      </c>
      <c r="AN1958">
        <v>0</v>
      </c>
      <c r="AO1958">
        <v>0</v>
      </c>
    </row>
    <row r="1959" spans="2:41" x14ac:dyDescent="0.2">
      <c r="B1959">
        <v>1950</v>
      </c>
      <c r="C1959">
        <v>-7.6881510539812297</v>
      </c>
      <c r="D1959">
        <v>-1073.9991404837201</v>
      </c>
      <c r="E1959">
        <v>3.9379999999996098</v>
      </c>
      <c r="I1959" s="5">
        <f t="shared" si="272"/>
        <v>-0.79446646566887935</v>
      </c>
      <c r="J1959">
        <f t="shared" si="273"/>
        <v>1</v>
      </c>
      <c r="K1959">
        <f t="shared" si="274"/>
        <v>1</v>
      </c>
      <c r="L1959" s="1">
        <f t="shared" si="275"/>
        <v>43.416801787231073</v>
      </c>
      <c r="M1959">
        <f t="shared" si="276"/>
        <v>4.4544778292469476E-6</v>
      </c>
      <c r="N1959" s="5">
        <f t="shared" si="277"/>
        <v>5.9940358592207463E-2</v>
      </c>
      <c r="O1959" s="5">
        <f t="shared" si="270"/>
        <v>0</v>
      </c>
      <c r="P1959" s="5">
        <f t="shared" si="271"/>
        <v>-0.79446646566887935</v>
      </c>
      <c r="Q1959" s="5">
        <f t="shared" si="278"/>
        <v>0</v>
      </c>
      <c r="Y1959">
        <v>1951</v>
      </c>
      <c r="Z1959" s="6">
        <v>3.93999999999961</v>
      </c>
      <c r="AA1959" s="5">
        <v>0</v>
      </c>
      <c r="AB1959" s="5">
        <v>0</v>
      </c>
      <c r="AD1959">
        <v>1950</v>
      </c>
      <c r="AE1959">
        <v>-7.6474260003447396</v>
      </c>
      <c r="AF1959">
        <v>-513.64290101416998</v>
      </c>
      <c r="AG1959">
        <v>3.9779999999996098</v>
      </c>
      <c r="AI1959" s="1"/>
      <c r="AL1959">
        <v>1947</v>
      </c>
      <c r="AM1959">
        <v>3.8976700000000002</v>
      </c>
      <c r="AN1959">
        <v>0</v>
      </c>
      <c r="AO1959">
        <v>0</v>
      </c>
    </row>
    <row r="1960" spans="2:41" x14ac:dyDescent="0.2">
      <c r="B1960">
        <v>1951</v>
      </c>
      <c r="C1960">
        <v>-7.6860621146615999</v>
      </c>
      <c r="D1960">
        <v>-1071.70934646921</v>
      </c>
      <c r="E1960">
        <v>3.93999999999961</v>
      </c>
      <c r="I1960" s="5">
        <f t="shared" si="272"/>
        <v>-0.79237752634924963</v>
      </c>
      <c r="J1960">
        <f t="shared" si="273"/>
        <v>1</v>
      </c>
      <c r="K1960">
        <f t="shared" si="274"/>
        <v>1</v>
      </c>
      <c r="L1960" s="1">
        <f t="shared" si="275"/>
        <v>43.438851965893967</v>
      </c>
      <c r="M1960">
        <f t="shared" si="276"/>
        <v>4.434687007731496E-6</v>
      </c>
      <c r="N1960" s="5">
        <f t="shared" si="277"/>
        <v>5.9643757881841439E-2</v>
      </c>
      <c r="O1960" s="5">
        <f t="shared" si="270"/>
        <v>0</v>
      </c>
      <c r="P1960" s="5">
        <f t="shared" si="271"/>
        <v>-0.79237752634924963</v>
      </c>
      <c r="Q1960" s="5">
        <f t="shared" si="278"/>
        <v>0</v>
      </c>
      <c r="Y1960">
        <v>1952</v>
      </c>
      <c r="Z1960" s="6">
        <v>3.9419999999996098</v>
      </c>
      <c r="AA1960" s="5">
        <v>0</v>
      </c>
      <c r="AB1960" s="5">
        <v>0</v>
      </c>
      <c r="AD1960">
        <v>1951</v>
      </c>
      <c r="AE1960">
        <v>-7.6454481866685002</v>
      </c>
      <c r="AF1960">
        <v>-512.45383044305299</v>
      </c>
      <c r="AG1960">
        <v>3.9799999999996101</v>
      </c>
      <c r="AI1960" s="1"/>
      <c r="AL1960">
        <v>1948</v>
      </c>
      <c r="AM1960">
        <v>3.8995649999999999</v>
      </c>
      <c r="AN1960">
        <v>0</v>
      </c>
      <c r="AO1960">
        <v>0</v>
      </c>
    </row>
    <row r="1961" spans="2:41" x14ac:dyDescent="0.2">
      <c r="B1961">
        <v>1952</v>
      </c>
      <c r="C1961">
        <v>-7.6839786970022104</v>
      </c>
      <c r="D1961">
        <v>-1069.4140283366301</v>
      </c>
      <c r="E1961">
        <v>3.9419999999996098</v>
      </c>
      <c r="I1961" s="5">
        <f t="shared" si="272"/>
        <v>-0.79029410868986005</v>
      </c>
      <c r="J1961">
        <f t="shared" si="273"/>
        <v>1</v>
      </c>
      <c r="K1961">
        <f t="shared" si="274"/>
        <v>1</v>
      </c>
      <c r="L1961" s="1">
        <f t="shared" si="275"/>
        <v>43.460902144556862</v>
      </c>
      <c r="M1961">
        <f t="shared" si="276"/>
        <v>4.4149842525145633E-6</v>
      </c>
      <c r="N1961" s="5">
        <f t="shared" si="277"/>
        <v>5.9348641971703489E-2</v>
      </c>
      <c r="O1961" s="5">
        <f t="shared" si="270"/>
        <v>0</v>
      </c>
      <c r="P1961" s="5">
        <f t="shared" si="271"/>
        <v>-0.79029410868986005</v>
      </c>
      <c r="Q1961" s="5">
        <f t="shared" si="278"/>
        <v>0</v>
      </c>
      <c r="Y1961">
        <v>1953</v>
      </c>
      <c r="Z1961" s="6">
        <v>3.94399999999961</v>
      </c>
      <c r="AA1961" s="5">
        <v>0</v>
      </c>
      <c r="AB1961" s="5">
        <v>0</v>
      </c>
      <c r="AD1961">
        <v>1952</v>
      </c>
      <c r="AE1961">
        <v>-7.64347595128433</v>
      </c>
      <c r="AF1961">
        <v>-511.263173890075</v>
      </c>
      <c r="AG1961">
        <v>3.9819999999996099</v>
      </c>
      <c r="AI1961" s="1"/>
      <c r="AL1961">
        <v>1949</v>
      </c>
      <c r="AM1961">
        <v>3.9014600000000002</v>
      </c>
      <c r="AN1961">
        <v>0</v>
      </c>
      <c r="AO1961">
        <v>0</v>
      </c>
    </row>
    <row r="1962" spans="2:41" x14ac:dyDescent="0.2">
      <c r="B1962">
        <v>1953</v>
      </c>
      <c r="C1962">
        <v>-7.6819008060355802</v>
      </c>
      <c r="D1962">
        <v>-1067.11330032658</v>
      </c>
      <c r="E1962">
        <v>3.94399999999961</v>
      </c>
      <c r="I1962" s="5">
        <f t="shared" si="272"/>
        <v>-0.78821621772322992</v>
      </c>
      <c r="J1962">
        <f t="shared" si="273"/>
        <v>1</v>
      </c>
      <c r="K1962">
        <f t="shared" si="274"/>
        <v>1</v>
      </c>
      <c r="L1962" s="1">
        <f t="shared" si="275"/>
        <v>43.482952323219756</v>
      </c>
      <c r="M1962">
        <f t="shared" si="276"/>
        <v>4.3953691704990922E-6</v>
      </c>
      <c r="N1962" s="5">
        <f t="shared" si="277"/>
        <v>5.905500332142289E-2</v>
      </c>
      <c r="O1962" s="5">
        <f t="shared" si="270"/>
        <v>0</v>
      </c>
      <c r="P1962" s="5">
        <f t="shared" si="271"/>
        <v>-0.78821621772322992</v>
      </c>
      <c r="Q1962" s="5">
        <f t="shared" si="278"/>
        <v>0</v>
      </c>
      <c r="Y1962">
        <v>1954</v>
      </c>
      <c r="Z1962" s="6">
        <v>3.9459999999996098</v>
      </c>
      <c r="AA1962" s="5">
        <v>0</v>
      </c>
      <c r="AB1962" s="5">
        <v>0</v>
      </c>
      <c r="AD1962">
        <v>1953</v>
      </c>
      <c r="AE1962">
        <v>-7.6415092945821099</v>
      </c>
      <c r="AF1962">
        <v>-510.07099156921402</v>
      </c>
      <c r="AG1962">
        <v>3.9839999999996101</v>
      </c>
      <c r="AI1962" s="1"/>
      <c r="AL1962">
        <v>1950</v>
      </c>
      <c r="AM1962">
        <v>3.9033549999999999</v>
      </c>
      <c r="AN1962">
        <v>0</v>
      </c>
      <c r="AO1962">
        <v>0</v>
      </c>
    </row>
    <row r="1963" spans="2:41" x14ac:dyDescent="0.2">
      <c r="B1963">
        <v>1954</v>
      </c>
      <c r="C1963">
        <v>-7.6798284465640503</v>
      </c>
      <c r="D1963">
        <v>-1064.80727710978</v>
      </c>
      <c r="E1963">
        <v>3.9459999999996098</v>
      </c>
      <c r="I1963" s="5">
        <f t="shared" si="272"/>
        <v>-0.78614385825169997</v>
      </c>
      <c r="J1963">
        <f t="shared" si="273"/>
        <v>1</v>
      </c>
      <c r="K1963">
        <f t="shared" si="274"/>
        <v>1</v>
      </c>
      <c r="L1963" s="1">
        <f t="shared" si="275"/>
        <v>43.505002501882643</v>
      </c>
      <c r="M1963">
        <f t="shared" si="276"/>
        <v>4.3758413703533657E-6</v>
      </c>
      <c r="N1963" s="5">
        <f t="shared" si="277"/>
        <v>5.8762834429622726E-2</v>
      </c>
      <c r="O1963" s="5">
        <f t="shared" si="270"/>
        <v>0</v>
      </c>
      <c r="P1963" s="5">
        <f t="shared" si="271"/>
        <v>-0.78614385825169997</v>
      </c>
      <c r="Q1963" s="5">
        <f t="shared" si="278"/>
        <v>0</v>
      </c>
      <c r="Y1963">
        <v>1955</v>
      </c>
      <c r="Z1963" s="6">
        <v>3.94799999999961</v>
      </c>
      <c r="AA1963" s="5">
        <v>0</v>
      </c>
      <c r="AB1963" s="5">
        <v>0</v>
      </c>
      <c r="AD1963">
        <v>1954</v>
      </c>
      <c r="AE1963">
        <v>-7.6395482167191302</v>
      </c>
      <c r="AF1963">
        <v>-508.87734378069098</v>
      </c>
      <c r="AG1963">
        <v>3.9859999999996001</v>
      </c>
      <c r="AI1963" s="1"/>
      <c r="AL1963">
        <v>1951</v>
      </c>
      <c r="AM1963">
        <v>3.9052500000000001</v>
      </c>
      <c r="AN1963">
        <v>0</v>
      </c>
      <c r="AO1963">
        <v>0</v>
      </c>
    </row>
    <row r="1964" spans="2:41" x14ac:dyDescent="0.2">
      <c r="B1964">
        <v>1955</v>
      </c>
      <c r="C1964">
        <v>-7.6777616231594097</v>
      </c>
      <c r="D1964">
        <v>-1062.4960737747101</v>
      </c>
      <c r="E1964">
        <v>3.94799999999961</v>
      </c>
      <c r="I1964" s="5">
        <f t="shared" si="272"/>
        <v>-0.78407703484705937</v>
      </c>
      <c r="J1964">
        <f t="shared" si="273"/>
        <v>1</v>
      </c>
      <c r="K1964">
        <f t="shared" si="274"/>
        <v>1</v>
      </c>
      <c r="L1964" s="1">
        <f t="shared" si="275"/>
        <v>43.527052680545538</v>
      </c>
      <c r="M1964">
        <f t="shared" si="276"/>
        <v>4.3564004625030119E-6</v>
      </c>
      <c r="N1964" s="5">
        <f t="shared" si="277"/>
        <v>5.8472127833713666E-2</v>
      </c>
      <c r="O1964" s="5">
        <f t="shared" si="270"/>
        <v>0</v>
      </c>
      <c r="P1964" s="5">
        <f t="shared" si="271"/>
        <v>-0.78407703484705937</v>
      </c>
      <c r="Q1964" s="5">
        <f t="shared" si="278"/>
        <v>0</v>
      </c>
      <c r="Y1964">
        <v>1956</v>
      </c>
      <c r="Z1964" s="6">
        <v>3.9499999999996098</v>
      </c>
      <c r="AA1964" s="5">
        <v>0</v>
      </c>
      <c r="AB1964" s="5">
        <v>0</v>
      </c>
      <c r="AD1964">
        <v>1955</v>
      </c>
      <c r="AE1964">
        <v>-7.6375927176203096</v>
      </c>
      <c r="AF1964">
        <v>-507.68229090431902</v>
      </c>
      <c r="AG1964">
        <v>3.9879999999995999</v>
      </c>
      <c r="AI1964" s="1"/>
      <c r="AL1964">
        <v>1952</v>
      </c>
      <c r="AM1964">
        <v>3.9071449999999999</v>
      </c>
      <c r="AN1964">
        <v>0</v>
      </c>
      <c r="AO1964">
        <v>0</v>
      </c>
    </row>
    <row r="1965" spans="2:41" x14ac:dyDescent="0.2">
      <c r="B1965">
        <v>1956</v>
      </c>
      <c r="C1965">
        <v>-7.6757003401626402</v>
      </c>
      <c r="D1965">
        <v>-1060.1798058152201</v>
      </c>
      <c r="E1965">
        <v>3.9499999999996098</v>
      </c>
      <c r="I1965" s="5">
        <f t="shared" si="272"/>
        <v>-0.78201575185028993</v>
      </c>
      <c r="J1965">
        <f t="shared" si="273"/>
        <v>1</v>
      </c>
      <c r="K1965">
        <f t="shared" si="274"/>
        <v>1</v>
      </c>
      <c r="L1965" s="1">
        <f t="shared" si="275"/>
        <v>43.549102859208432</v>
      </c>
      <c r="M1965">
        <f t="shared" si="276"/>
        <v>4.3370460591229998E-6</v>
      </c>
      <c r="N1965" s="5">
        <f t="shared" si="277"/>
        <v>5.8182876109688517E-2</v>
      </c>
      <c r="O1965" s="5">
        <f t="shared" si="270"/>
        <v>0</v>
      </c>
      <c r="P1965" s="5">
        <f t="shared" si="271"/>
        <v>-0.78201575185028993</v>
      </c>
      <c r="Q1965" s="5">
        <f t="shared" si="278"/>
        <v>0</v>
      </c>
      <c r="Y1965">
        <v>1957</v>
      </c>
      <c r="Z1965" s="6">
        <v>3.95199999999961</v>
      </c>
      <c r="AA1965" s="5">
        <v>0</v>
      </c>
      <c r="AB1965" s="5">
        <v>0</v>
      </c>
      <c r="AD1965">
        <v>1956</v>
      </c>
      <c r="AE1965">
        <v>-7.6356427969783898</v>
      </c>
      <c r="AF1965">
        <v>-506.485893392854</v>
      </c>
      <c r="AG1965">
        <v>3.9899999999996001</v>
      </c>
      <c r="AI1965" s="1"/>
      <c r="AL1965">
        <v>1953</v>
      </c>
      <c r="AM1965">
        <v>3.9090400000000001</v>
      </c>
      <c r="AN1965">
        <v>0</v>
      </c>
      <c r="AO1965">
        <v>0</v>
      </c>
    </row>
    <row r="1966" spans="2:41" x14ac:dyDescent="0.2">
      <c r="B1966">
        <v>1957</v>
      </c>
      <c r="C1966">
        <v>-7.6736446016834803</v>
      </c>
      <c r="D1966">
        <v>-1057.8585891180601</v>
      </c>
      <c r="E1966">
        <v>3.95199999999961</v>
      </c>
      <c r="I1966" s="5">
        <f t="shared" si="272"/>
        <v>-0.77996001337112997</v>
      </c>
      <c r="J1966">
        <f t="shared" si="273"/>
        <v>1</v>
      </c>
      <c r="K1966">
        <f t="shared" si="274"/>
        <v>1</v>
      </c>
      <c r="L1966" s="1">
        <f t="shared" si="275"/>
        <v>43.571153037871326</v>
      </c>
      <c r="M1966">
        <f t="shared" si="276"/>
        <v>4.3177777741297193E-6</v>
      </c>
      <c r="N1966" s="5">
        <f t="shared" si="277"/>
        <v>5.7895071871918301E-2</v>
      </c>
      <c r="O1966" s="5">
        <f t="shared" si="270"/>
        <v>0</v>
      </c>
      <c r="P1966" s="5">
        <f t="shared" si="271"/>
        <v>-0.77996001337112997</v>
      </c>
      <c r="Q1966" s="5">
        <f t="shared" si="278"/>
        <v>0</v>
      </c>
      <c r="Y1966">
        <v>1958</v>
      </c>
      <c r="Z1966" s="6">
        <v>3.9539999999996098</v>
      </c>
      <c r="AA1966" s="5">
        <v>0</v>
      </c>
      <c r="AB1966" s="5">
        <v>0</v>
      </c>
      <c r="AD1966">
        <v>1957</v>
      </c>
      <c r="AE1966">
        <v>-7.6336984542540796</v>
      </c>
      <c r="AF1966">
        <v>-505.28821176533597</v>
      </c>
      <c r="AG1966">
        <v>3.9919999999995999</v>
      </c>
      <c r="AI1966" s="1"/>
      <c r="AL1966">
        <v>1954</v>
      </c>
      <c r="AM1966">
        <v>3.9109349999999998</v>
      </c>
      <c r="AN1966">
        <v>0</v>
      </c>
      <c r="AO1966">
        <v>0</v>
      </c>
    </row>
    <row r="1967" spans="2:41" x14ac:dyDescent="0.2">
      <c r="B1967">
        <v>1958</v>
      </c>
      <c r="C1967">
        <v>-7.6715944116002799</v>
      </c>
      <c r="D1967">
        <v>-1055.5325399503099</v>
      </c>
      <c r="E1967">
        <v>3.9539999999996098</v>
      </c>
      <c r="I1967" s="5">
        <f t="shared" si="272"/>
        <v>-0.77790982328792957</v>
      </c>
      <c r="J1967">
        <f t="shared" si="273"/>
        <v>1</v>
      </c>
      <c r="K1967">
        <f t="shared" si="274"/>
        <v>1</v>
      </c>
      <c r="L1967" s="1">
        <f t="shared" si="275"/>
        <v>43.593203216534214</v>
      </c>
      <c r="M1967">
        <f t="shared" si="276"/>
        <v>4.2985952231730589E-6</v>
      </c>
      <c r="N1967" s="5">
        <f t="shared" si="277"/>
        <v>5.7608707772949075E-2</v>
      </c>
      <c r="O1967" s="5">
        <f t="shared" si="270"/>
        <v>0</v>
      </c>
      <c r="P1967" s="5">
        <f t="shared" si="271"/>
        <v>-0.77790982328792957</v>
      </c>
      <c r="Q1967" s="5">
        <f t="shared" si="278"/>
        <v>0</v>
      </c>
      <c r="Y1967">
        <v>1959</v>
      </c>
      <c r="Z1967" s="6">
        <v>3.9559999999996101</v>
      </c>
      <c r="AA1967" s="5">
        <v>0</v>
      </c>
      <c r="AB1967" s="5">
        <v>0</v>
      </c>
      <c r="AD1967">
        <v>1958</v>
      </c>
      <c r="AE1967">
        <v>-7.6317596886762704</v>
      </c>
      <c r="AF1967">
        <v>-504.08930660042</v>
      </c>
      <c r="AG1967">
        <v>3.9939999999996001</v>
      </c>
      <c r="AI1967" s="1"/>
      <c r="AL1967">
        <v>1955</v>
      </c>
      <c r="AM1967">
        <v>3.91283</v>
      </c>
      <c r="AN1967">
        <v>0</v>
      </c>
      <c r="AO1967">
        <v>0</v>
      </c>
    </row>
    <row r="1968" spans="2:41" x14ac:dyDescent="0.2">
      <c r="B1968">
        <v>1959</v>
      </c>
      <c r="C1968">
        <v>-7.6695497735596501</v>
      </c>
      <c r="D1968">
        <v>-1053.20177494676</v>
      </c>
      <c r="E1968">
        <v>3.9559999999996101</v>
      </c>
      <c r="I1968" s="5">
        <f t="shared" si="272"/>
        <v>-0.77586518524729975</v>
      </c>
      <c r="J1968">
        <f t="shared" si="273"/>
        <v>1</v>
      </c>
      <c r="K1968">
        <f t="shared" si="274"/>
        <v>1</v>
      </c>
      <c r="L1968" s="1">
        <f t="shared" si="275"/>
        <v>43.615253395197108</v>
      </c>
      <c r="M1968">
        <f t="shared" si="276"/>
        <v>4.2794980236284794E-6</v>
      </c>
      <c r="N1968" s="5">
        <f t="shared" si="277"/>
        <v>5.7323776503299277E-2</v>
      </c>
      <c r="O1968" s="5">
        <f t="shared" si="270"/>
        <v>0</v>
      </c>
      <c r="P1968" s="5">
        <f t="shared" si="271"/>
        <v>-0.77586518524729975</v>
      </c>
      <c r="Q1968" s="5">
        <f t="shared" si="278"/>
        <v>0</v>
      </c>
      <c r="Y1968">
        <v>1960</v>
      </c>
      <c r="Z1968" s="6">
        <v>3.9579999999996098</v>
      </c>
      <c r="AA1968" s="5">
        <v>0</v>
      </c>
      <c r="AB1968" s="5">
        <v>0</v>
      </c>
      <c r="AD1968">
        <v>1959</v>
      </c>
      <c r="AE1968">
        <v>-7.6298264992423501</v>
      </c>
      <c r="AF1968">
        <v>-502.88923852970601</v>
      </c>
      <c r="AG1968">
        <v>3.9959999999995999</v>
      </c>
      <c r="AI1968" s="1"/>
      <c r="AL1968">
        <v>1956</v>
      </c>
      <c r="AM1968">
        <v>3.9147249999999998</v>
      </c>
      <c r="AN1968">
        <v>0</v>
      </c>
      <c r="AO1968">
        <v>0</v>
      </c>
    </row>
    <row r="1969" spans="2:41" x14ac:dyDescent="0.2">
      <c r="B1969">
        <v>1960</v>
      </c>
      <c r="C1969">
        <v>-7.6675106909762603</v>
      </c>
      <c r="D1969">
        <v>-1050.86641109727</v>
      </c>
      <c r="E1969">
        <v>3.9579999999996098</v>
      </c>
      <c r="I1969" s="5">
        <f t="shared" si="272"/>
        <v>-0.77382610266390994</v>
      </c>
      <c r="J1969">
        <f t="shared" si="273"/>
        <v>1</v>
      </c>
      <c r="K1969">
        <f t="shared" si="274"/>
        <v>1</v>
      </c>
      <c r="L1969" s="1">
        <f t="shared" si="275"/>
        <v>43.637303573860002</v>
      </c>
      <c r="M1969">
        <f t="shared" si="276"/>
        <v>4.2604857945892732E-6</v>
      </c>
      <c r="N1969" s="5">
        <f t="shared" si="277"/>
        <v>5.7040270791260062E-2</v>
      </c>
      <c r="O1969" s="5">
        <f t="shared" si="270"/>
        <v>0</v>
      </c>
      <c r="P1969" s="5">
        <f t="shared" si="271"/>
        <v>-0.77382610266390994</v>
      </c>
      <c r="Q1969" s="5">
        <f t="shared" si="278"/>
        <v>0</v>
      </c>
      <c r="Y1969">
        <v>1961</v>
      </c>
      <c r="Z1969" s="6">
        <v>3.9599999999996101</v>
      </c>
      <c r="AA1969" s="5">
        <v>0</v>
      </c>
      <c r="AB1969" s="5">
        <v>0</v>
      </c>
      <c r="AD1969">
        <v>1960</v>
      </c>
      <c r="AE1969">
        <v>-7.6278988847184097</v>
      </c>
      <c r="AF1969">
        <v>-501.68806823106502</v>
      </c>
      <c r="AG1969">
        <v>3.9979999999996001</v>
      </c>
      <c r="AI1969" s="1"/>
      <c r="AL1969">
        <v>1957</v>
      </c>
      <c r="AM1969">
        <v>3.91662</v>
      </c>
      <c r="AN1969">
        <v>0</v>
      </c>
      <c r="AO1969">
        <v>0</v>
      </c>
    </row>
    <row r="1970" spans="2:41" x14ac:dyDescent="0.2">
      <c r="B1970">
        <v>1961</v>
      </c>
      <c r="C1970">
        <v>-7.6654771670326598</v>
      </c>
      <c r="D1970">
        <v>-1048.5265657339801</v>
      </c>
      <c r="E1970">
        <v>3.9599999999996101</v>
      </c>
      <c r="I1970" s="5">
        <f t="shared" si="272"/>
        <v>-0.77179257872030949</v>
      </c>
      <c r="J1970">
        <f t="shared" si="273"/>
        <v>1</v>
      </c>
      <c r="K1970">
        <f t="shared" si="274"/>
        <v>1</v>
      </c>
      <c r="L1970" s="1">
        <f t="shared" si="275"/>
        <v>43.659353752522897</v>
      </c>
      <c r="M1970">
        <f t="shared" si="276"/>
        <v>4.2415581568586767E-6</v>
      </c>
      <c r="N1970" s="5">
        <f t="shared" si="277"/>
        <v>5.67581834026945E-2</v>
      </c>
      <c r="O1970" s="5">
        <f t="shared" si="270"/>
        <v>0</v>
      </c>
      <c r="P1970" s="5">
        <f t="shared" si="271"/>
        <v>-0.77179257872030949</v>
      </c>
      <c r="Q1970" s="5">
        <f t="shared" si="278"/>
        <v>0</v>
      </c>
      <c r="Y1970">
        <v>1962</v>
      </c>
      <c r="Z1970" s="6">
        <v>3.9619999999996098</v>
      </c>
      <c r="AA1970" s="5">
        <v>0</v>
      </c>
      <c r="AB1970" s="5">
        <v>0</v>
      </c>
      <c r="AD1970">
        <v>1961</v>
      </c>
      <c r="AE1970">
        <v>-7.6259768436395996</v>
      </c>
      <c r="AF1970">
        <v>-500.48585642196298</v>
      </c>
      <c r="AG1970">
        <v>3.9999999999995999</v>
      </c>
      <c r="AI1970" s="1"/>
      <c r="AL1970">
        <v>1958</v>
      </c>
      <c r="AM1970">
        <v>3.9185150000000002</v>
      </c>
      <c r="AN1970">
        <v>0</v>
      </c>
      <c r="AO1970">
        <v>0</v>
      </c>
    </row>
    <row r="1971" spans="2:41" x14ac:dyDescent="0.2">
      <c r="B1971">
        <v>1962</v>
      </c>
      <c r="C1971">
        <v>-7.6634492046790399</v>
      </c>
      <c r="D1971">
        <v>-1046.18235651854</v>
      </c>
      <c r="E1971">
        <v>3.9619999999996098</v>
      </c>
      <c r="I1971" s="5">
        <f t="shared" si="272"/>
        <v>-0.76976461636668958</v>
      </c>
      <c r="J1971">
        <f t="shared" si="273"/>
        <v>1</v>
      </c>
      <c r="K1971">
        <f t="shared" si="274"/>
        <v>1</v>
      </c>
      <c r="L1971" s="1">
        <f t="shared" si="275"/>
        <v>43.681403931185784</v>
      </c>
      <c r="M1971">
        <f t="shared" si="276"/>
        <v>4.222714732942169E-6</v>
      </c>
      <c r="N1971" s="5">
        <f t="shared" si="277"/>
        <v>5.6477507140839607E-2</v>
      </c>
      <c r="O1971" s="5">
        <f t="shared" si="270"/>
        <v>0</v>
      </c>
      <c r="P1971" s="5">
        <f t="shared" si="271"/>
        <v>-0.76976461636668958</v>
      </c>
      <c r="Q1971" s="5">
        <f t="shared" si="278"/>
        <v>0</v>
      </c>
      <c r="Y1971">
        <v>1963</v>
      </c>
      <c r="Z1971" s="6">
        <v>3.9639999999996101</v>
      </c>
      <c r="AA1971" s="5">
        <v>0</v>
      </c>
      <c r="AB1971" s="5">
        <v>0</v>
      </c>
      <c r="AD1971">
        <v>1962</v>
      </c>
      <c r="AE1971">
        <v>-7.6240603743103703</v>
      </c>
      <c r="AF1971">
        <v>-499.28266385277902</v>
      </c>
      <c r="AG1971">
        <v>4.0019999999996001</v>
      </c>
      <c r="AI1971" s="1"/>
      <c r="AL1971">
        <v>1959</v>
      </c>
      <c r="AM1971">
        <v>3.92041</v>
      </c>
      <c r="AN1971">
        <v>0</v>
      </c>
      <c r="AO1971">
        <v>0</v>
      </c>
    </row>
    <row r="1972" spans="2:41" x14ac:dyDescent="0.2">
      <c r="B1972">
        <v>1963</v>
      </c>
      <c r="C1972">
        <v>-7.6614268066331004</v>
      </c>
      <c r="D1972">
        <v>-1043.8339014292501</v>
      </c>
      <c r="E1972">
        <v>3.9639999999996101</v>
      </c>
      <c r="I1972" s="5">
        <f t="shared" si="272"/>
        <v>-0.76774221832075007</v>
      </c>
      <c r="J1972">
        <f t="shared" si="273"/>
        <v>1</v>
      </c>
      <c r="K1972">
        <f t="shared" si="274"/>
        <v>1</v>
      </c>
      <c r="L1972" s="1">
        <f t="shared" si="275"/>
        <v>43.703454109848678</v>
      </c>
      <c r="M1972">
        <f t="shared" si="276"/>
        <v>4.2039551470396919E-6</v>
      </c>
      <c r="N1972" s="5">
        <f t="shared" si="277"/>
        <v>5.6198234846108169E-2</v>
      </c>
      <c r="O1972" s="5">
        <f t="shared" si="270"/>
        <v>0</v>
      </c>
      <c r="P1972" s="5">
        <f t="shared" si="271"/>
        <v>-0.76774221832075007</v>
      </c>
      <c r="Q1972" s="5">
        <f t="shared" si="278"/>
        <v>0</v>
      </c>
      <c r="Y1972">
        <v>1964</v>
      </c>
      <c r="Z1972" s="6">
        <v>3.9659999999996098</v>
      </c>
      <c r="AA1972" s="5">
        <v>0</v>
      </c>
      <c r="AB1972" s="5">
        <v>0</v>
      </c>
      <c r="AD1972">
        <v>1963</v>
      </c>
      <c r="AE1972">
        <v>-7.6221494748049503</v>
      </c>
      <c r="AF1972">
        <v>-498.07855130013598</v>
      </c>
      <c r="AG1972">
        <v>4.0039999999995999</v>
      </c>
      <c r="AI1972" s="1"/>
      <c r="AL1972">
        <v>1960</v>
      </c>
      <c r="AM1972">
        <v>3.9223050000000002</v>
      </c>
      <c r="AN1972">
        <v>0</v>
      </c>
      <c r="AO1972">
        <v>0</v>
      </c>
    </row>
    <row r="1973" spans="2:41" x14ac:dyDescent="0.2">
      <c r="B1973">
        <v>1964</v>
      </c>
      <c r="C1973">
        <v>-7.6594099753799796</v>
      </c>
      <c r="D1973">
        <v>-1041.48131874818</v>
      </c>
      <c r="E1973">
        <v>3.9659999999996098</v>
      </c>
      <c r="I1973" s="5">
        <f t="shared" si="272"/>
        <v>-0.76572538706762927</v>
      </c>
      <c r="J1973">
        <f t="shared" si="273"/>
        <v>1</v>
      </c>
      <c r="K1973">
        <f t="shared" si="274"/>
        <v>1</v>
      </c>
      <c r="L1973" s="1">
        <f t="shared" si="275"/>
        <v>43.725504288511573</v>
      </c>
      <c r="M1973">
        <f t="shared" si="276"/>
        <v>4.1852790250379793E-6</v>
      </c>
      <c r="N1973" s="5">
        <f t="shared" si="277"/>
        <v>5.5920359395892461E-2</v>
      </c>
      <c r="O1973" s="5">
        <f t="shared" si="270"/>
        <v>0</v>
      </c>
      <c r="P1973" s="5">
        <f t="shared" si="271"/>
        <v>-0.76572538706762927</v>
      </c>
      <c r="Q1973" s="5">
        <f t="shared" si="278"/>
        <v>0</v>
      </c>
      <c r="Y1973">
        <v>1965</v>
      </c>
      <c r="Z1973" s="6">
        <v>3.9679999999996101</v>
      </c>
      <c r="AA1973" s="5">
        <v>0</v>
      </c>
      <c r="AB1973" s="5">
        <v>0</v>
      </c>
      <c r="AD1973">
        <v>1964</v>
      </c>
      <c r="AE1973">
        <v>-7.6202441429675503</v>
      </c>
      <c r="AF1973">
        <v>-496.87357956022402</v>
      </c>
      <c r="AG1973">
        <v>4.0059999999995997</v>
      </c>
      <c r="AI1973" s="1"/>
      <c r="AL1973">
        <v>1961</v>
      </c>
      <c r="AM1973">
        <v>3.9241999999999999</v>
      </c>
      <c r="AN1973">
        <v>0</v>
      </c>
      <c r="AO1973">
        <v>0</v>
      </c>
    </row>
    <row r="1974" spans="2:41" x14ac:dyDescent="0.2">
      <c r="B1974">
        <v>1965</v>
      </c>
      <c r="C1974">
        <v>-7.6573987131720296</v>
      </c>
      <c r="D1974">
        <v>-1039.1247270481799</v>
      </c>
      <c r="E1974">
        <v>3.9679999999996101</v>
      </c>
      <c r="I1974" s="5">
        <f t="shared" si="272"/>
        <v>-0.76371412485967927</v>
      </c>
      <c r="J1974">
        <f t="shared" si="273"/>
        <v>1</v>
      </c>
      <c r="K1974">
        <f t="shared" si="274"/>
        <v>1</v>
      </c>
      <c r="L1974" s="1">
        <f t="shared" si="275"/>
        <v>43.747554467174467</v>
      </c>
      <c r="M1974">
        <f t="shared" si="276"/>
        <v>4.1666859945029225E-6</v>
      </c>
      <c r="N1974" s="5">
        <f t="shared" si="277"/>
        <v>5.5643873704369101E-2</v>
      </c>
      <c r="O1974" s="5">
        <f t="shared" si="270"/>
        <v>0</v>
      </c>
      <c r="P1974" s="5">
        <f t="shared" si="271"/>
        <v>-0.76371412485967927</v>
      </c>
      <c r="Q1974" s="5">
        <f t="shared" si="278"/>
        <v>0</v>
      </c>
      <c r="Y1974">
        <v>1966</v>
      </c>
      <c r="Z1974" s="6">
        <v>3.9699999999996098</v>
      </c>
      <c r="AA1974" s="5">
        <v>0</v>
      </c>
      <c r="AB1974" s="5">
        <v>0</v>
      </c>
      <c r="AD1974">
        <v>1965</v>
      </c>
      <c r="AE1974">
        <v>-7.6183443764129004</v>
      </c>
      <c r="AF1974">
        <v>-495.66780944212297</v>
      </c>
      <c r="AG1974">
        <v>4.0079999999996003</v>
      </c>
      <c r="AI1974" s="1"/>
      <c r="AL1974">
        <v>1962</v>
      </c>
      <c r="AM1974">
        <v>3.9260950000000001</v>
      </c>
      <c r="AN1974">
        <v>0</v>
      </c>
      <c r="AO1974">
        <v>0</v>
      </c>
    </row>
    <row r="1975" spans="2:41" x14ac:dyDescent="0.2">
      <c r="B1975">
        <v>1966</v>
      </c>
      <c r="C1975">
        <v>-7.6553930220288304</v>
      </c>
      <c r="D1975">
        <v>-1036.7642451798999</v>
      </c>
      <c r="E1975">
        <v>3.9699999999996098</v>
      </c>
      <c r="I1975" s="5">
        <f t="shared" si="272"/>
        <v>-0.76170843371648012</v>
      </c>
      <c r="J1975">
        <f t="shared" si="273"/>
        <v>1</v>
      </c>
      <c r="K1975">
        <f t="shared" si="274"/>
        <v>1</v>
      </c>
      <c r="L1975" s="1">
        <f t="shared" si="275"/>
        <v>43.769604645837354</v>
      </c>
      <c r="M1975">
        <f t="shared" si="276"/>
        <v>4.1481756846719028E-6</v>
      </c>
      <c r="N1975" s="5">
        <f t="shared" si="277"/>
        <v>5.5368770722304082E-2</v>
      </c>
      <c r="O1975" s="5">
        <f t="shared" si="270"/>
        <v>0</v>
      </c>
      <c r="P1975" s="5">
        <f t="shared" si="271"/>
        <v>-0.76170843371648012</v>
      </c>
      <c r="Q1975" s="5">
        <f t="shared" si="278"/>
        <v>0</v>
      </c>
      <c r="Y1975">
        <v>1967</v>
      </c>
      <c r="Z1975" s="6">
        <v>3.9719999999996101</v>
      </c>
      <c r="AA1975" s="5">
        <v>0</v>
      </c>
      <c r="AB1975" s="5">
        <v>0</v>
      </c>
      <c r="AD1975">
        <v>1966</v>
      </c>
      <c r="AE1975">
        <v>-7.6164501725266396</v>
      </c>
      <c r="AF1975">
        <v>-494.46130176114701</v>
      </c>
      <c r="AG1975">
        <v>4.0099999999996001</v>
      </c>
      <c r="AI1975" s="1"/>
      <c r="AL1975">
        <v>1963</v>
      </c>
      <c r="AM1975">
        <v>3.9279899999999999</v>
      </c>
      <c r="AN1975">
        <v>0</v>
      </c>
      <c r="AO1975">
        <v>0</v>
      </c>
    </row>
    <row r="1976" spans="2:41" x14ac:dyDescent="0.2">
      <c r="B1976">
        <v>1967</v>
      </c>
      <c r="C1976">
        <v>-7.65339290373712</v>
      </c>
      <c r="D1976">
        <v>-1034.39999225874</v>
      </c>
      <c r="E1976">
        <v>3.9719999999996101</v>
      </c>
      <c r="I1976" s="5">
        <f t="shared" si="272"/>
        <v>-0.75970831542476969</v>
      </c>
      <c r="J1976">
        <f t="shared" si="273"/>
        <v>1</v>
      </c>
      <c r="K1976">
        <f t="shared" si="274"/>
        <v>1</v>
      </c>
      <c r="L1976" s="1">
        <f t="shared" si="275"/>
        <v>43.791654824500249</v>
      </c>
      <c r="M1976">
        <f t="shared" si="276"/>
        <v>4.1297477264462273E-6</v>
      </c>
      <c r="N1976" s="5">
        <f t="shared" si="277"/>
        <v>5.5095043436859663E-2</v>
      </c>
      <c r="O1976" s="5">
        <f t="shared" si="270"/>
        <v>0</v>
      </c>
      <c r="P1976" s="5">
        <f t="shared" si="271"/>
        <v>-0.75970831542476969</v>
      </c>
      <c r="Q1976" s="5">
        <f t="shared" si="278"/>
        <v>0</v>
      </c>
      <c r="Y1976">
        <v>1968</v>
      </c>
      <c r="Z1976" s="6">
        <v>3.9739999999996098</v>
      </c>
      <c r="AA1976" s="5">
        <v>0</v>
      </c>
      <c r="AB1976" s="5">
        <v>0</v>
      </c>
      <c r="AD1976">
        <v>1967</v>
      </c>
      <c r="AE1976">
        <v>-7.6145615284656696</v>
      </c>
      <c r="AF1976">
        <v>-493.25411733217601</v>
      </c>
      <c r="AG1976">
        <v>4.0119999999995999</v>
      </c>
      <c r="AI1976" s="1"/>
      <c r="AL1976">
        <v>1964</v>
      </c>
      <c r="AM1976">
        <v>3.9298850000000001</v>
      </c>
      <c r="AN1976">
        <v>0</v>
      </c>
      <c r="AO1976">
        <v>0</v>
      </c>
    </row>
    <row r="1977" spans="2:41" x14ac:dyDescent="0.2">
      <c r="B1977">
        <v>1968</v>
      </c>
      <c r="C1977">
        <v>-7.6513983598507096</v>
      </c>
      <c r="D1977">
        <v>-1032.0320876517801</v>
      </c>
      <c r="E1977">
        <v>3.9739999999996098</v>
      </c>
      <c r="I1977" s="5">
        <f t="shared" si="272"/>
        <v>-0.75771377153835928</v>
      </c>
      <c r="J1977">
        <f t="shared" si="273"/>
        <v>1</v>
      </c>
      <c r="K1977">
        <f t="shared" si="274"/>
        <v>1</v>
      </c>
      <c r="L1977" s="1">
        <f t="shared" si="275"/>
        <v>43.813705003163136</v>
      </c>
      <c r="M1977">
        <f t="shared" si="276"/>
        <v>4.1114017523836091E-6</v>
      </c>
      <c r="N1977" s="5">
        <f t="shared" si="277"/>
        <v>5.4822684871402634E-2</v>
      </c>
      <c r="O1977" s="5">
        <f t="shared" si="270"/>
        <v>0</v>
      </c>
      <c r="P1977" s="5">
        <f t="shared" si="271"/>
        <v>-0.75771377153835928</v>
      </c>
      <c r="Q1977" s="5">
        <f t="shared" si="278"/>
        <v>0</v>
      </c>
      <c r="Y1977">
        <v>1969</v>
      </c>
      <c r="Z1977" s="6">
        <v>3.9759999999996101</v>
      </c>
      <c r="AA1977" s="5">
        <v>0</v>
      </c>
      <c r="AB1977" s="5">
        <v>0</v>
      </c>
      <c r="AD1977">
        <v>1968</v>
      </c>
      <c r="AE1977">
        <v>-7.6126784411587902</v>
      </c>
      <c r="AF1977">
        <v>-492.04631696300999</v>
      </c>
      <c r="AG1977">
        <v>4.0139999999995997</v>
      </c>
      <c r="AI1977" s="1"/>
      <c r="AL1977">
        <v>1965</v>
      </c>
      <c r="AM1977">
        <v>3.9317799999999998</v>
      </c>
      <c r="AN1977">
        <v>0</v>
      </c>
      <c r="AO1977">
        <v>0</v>
      </c>
    </row>
    <row r="1978" spans="2:41" x14ac:dyDescent="0.2">
      <c r="B1978">
        <v>1969</v>
      </c>
      <c r="C1978">
        <v>-7.6494093916905497</v>
      </c>
      <c r="D1978">
        <v>-1029.6606509646399</v>
      </c>
      <c r="E1978">
        <v>3.9759999999996101</v>
      </c>
      <c r="I1978" s="5">
        <f t="shared" si="272"/>
        <v>-0.75572480337819936</v>
      </c>
      <c r="J1978">
        <f t="shared" si="273"/>
        <v>1</v>
      </c>
      <c r="K1978">
        <f t="shared" si="274"/>
        <v>1</v>
      </c>
      <c r="L1978" s="1">
        <f t="shared" si="275"/>
        <v>43.835755181826038</v>
      </c>
      <c r="M1978">
        <f t="shared" si="276"/>
        <v>4.0931373966905575E-6</v>
      </c>
      <c r="N1978" s="5">
        <f t="shared" si="277"/>
        <v>5.455168808531171E-2</v>
      </c>
      <c r="O1978" s="5">
        <f t="shared" ref="O1978:O2041" si="279">(1-K1978)*(N1978-I1978)</f>
        <v>0</v>
      </c>
      <c r="P1978" s="5">
        <f t="shared" ref="P1978:P2041" si="280">O1978+I1978</f>
        <v>-0.75572480337819936</v>
      </c>
      <c r="Q1978" s="5">
        <f t="shared" si="278"/>
        <v>0</v>
      </c>
      <c r="Y1978">
        <v>1970</v>
      </c>
      <c r="Z1978" s="6">
        <v>3.9779999999996098</v>
      </c>
      <c r="AA1978" s="5">
        <v>0</v>
      </c>
      <c r="AB1978" s="5">
        <v>0</v>
      </c>
      <c r="AD1978">
        <v>1969</v>
      </c>
      <c r="AE1978">
        <v>-7.6108009073070102</v>
      </c>
      <c r="AF1978">
        <v>-490.83796144771702</v>
      </c>
      <c r="AG1978">
        <v>4.0159999999996003</v>
      </c>
      <c r="AI1978" s="1"/>
      <c r="AL1978">
        <v>1966</v>
      </c>
      <c r="AM1978">
        <v>3.933675</v>
      </c>
      <c r="AN1978">
        <v>0</v>
      </c>
      <c r="AO1978">
        <v>0</v>
      </c>
    </row>
    <row r="1979" spans="2:41" x14ac:dyDescent="0.2">
      <c r="B1979">
        <v>1970</v>
      </c>
      <c r="C1979">
        <v>-7.6474260003447396</v>
      </c>
      <c r="D1979">
        <v>-1027.28580202834</v>
      </c>
      <c r="E1979">
        <v>3.9779999999996098</v>
      </c>
      <c r="I1979" s="5">
        <f t="shared" si="272"/>
        <v>-0.75374141203238931</v>
      </c>
      <c r="J1979">
        <f t="shared" si="273"/>
        <v>1</v>
      </c>
      <c r="K1979">
        <f t="shared" si="274"/>
        <v>1</v>
      </c>
      <c r="L1979" s="1">
        <f t="shared" si="275"/>
        <v>43.857805360488925</v>
      </c>
      <c r="M1979">
        <f t="shared" si="276"/>
        <v>4.0749542952150361E-6</v>
      </c>
      <c r="N1979" s="5">
        <f t="shared" si="277"/>
        <v>5.4282046173789282E-2</v>
      </c>
      <c r="O1979" s="5">
        <f t="shared" si="279"/>
        <v>0</v>
      </c>
      <c r="P1979" s="5">
        <f t="shared" si="280"/>
        <v>-0.75374141203238931</v>
      </c>
      <c r="Q1979" s="5">
        <f t="shared" si="278"/>
        <v>0</v>
      </c>
      <c r="Y1979">
        <v>1971</v>
      </c>
      <c r="Z1979" s="6">
        <v>3.9799999999996101</v>
      </c>
      <c r="AA1979" s="5">
        <v>0</v>
      </c>
      <c r="AB1979" s="5">
        <v>0</v>
      </c>
      <c r="AD1979">
        <v>1970</v>
      </c>
      <c r="AE1979">
        <v>-7.6089289233842399</v>
      </c>
      <c r="AF1979">
        <v>-489.62911156000899</v>
      </c>
      <c r="AG1979">
        <v>4.0179999999996001</v>
      </c>
      <c r="AI1979" s="1"/>
      <c r="AL1979">
        <v>1967</v>
      </c>
      <c r="AM1979">
        <v>3.9355699999999998</v>
      </c>
      <c r="AN1979">
        <v>0</v>
      </c>
      <c r="AO1979">
        <v>0</v>
      </c>
    </row>
    <row r="1980" spans="2:41" x14ac:dyDescent="0.2">
      <c r="B1980">
        <v>1971</v>
      </c>
      <c r="C1980">
        <v>-7.6454481866685002</v>
      </c>
      <c r="D1980">
        <v>-1024.9076608861101</v>
      </c>
      <c r="E1980">
        <v>3.9799999999996101</v>
      </c>
      <c r="I1980" s="5">
        <f t="shared" si="272"/>
        <v>-0.75176359835614992</v>
      </c>
      <c r="J1980">
        <f t="shared" si="273"/>
        <v>1</v>
      </c>
      <c r="K1980">
        <f t="shared" si="274"/>
        <v>1</v>
      </c>
      <c r="L1980" s="1">
        <f t="shared" si="275"/>
        <v>43.879855539151819</v>
      </c>
      <c r="M1980">
        <f t="shared" si="276"/>
        <v>4.056852085438884E-6</v>
      </c>
      <c r="N1980" s="5">
        <f t="shared" si="277"/>
        <v>5.4013752267670502E-2</v>
      </c>
      <c r="O1980" s="5">
        <f t="shared" si="279"/>
        <v>0</v>
      </c>
      <c r="P1980" s="5">
        <f t="shared" si="280"/>
        <v>-0.75176359835614992</v>
      </c>
      <c r="Q1980" s="5">
        <f t="shared" si="278"/>
        <v>0</v>
      </c>
      <c r="Y1980">
        <v>1972</v>
      </c>
      <c r="Z1980" s="6">
        <v>3.9819999999996099</v>
      </c>
      <c r="AA1980" s="5">
        <v>0</v>
      </c>
      <c r="AB1980" s="5">
        <v>0</v>
      </c>
      <c r="AD1980">
        <v>1971</v>
      </c>
      <c r="AE1980">
        <v>-7.6070624856376803</v>
      </c>
      <c r="AF1980">
        <v>-488.41982804660898</v>
      </c>
      <c r="AG1980">
        <v>4.0199999999995999</v>
      </c>
      <c r="AI1980" s="1"/>
      <c r="AL1980">
        <v>1968</v>
      </c>
      <c r="AM1980">
        <v>3.937465</v>
      </c>
      <c r="AN1980">
        <v>0</v>
      </c>
      <c r="AO1980">
        <v>0</v>
      </c>
    </row>
    <row r="1981" spans="2:41" x14ac:dyDescent="0.2">
      <c r="B1981">
        <v>1972</v>
      </c>
      <c r="C1981">
        <v>-7.64347595128433</v>
      </c>
      <c r="D1981">
        <v>-1022.52634778015</v>
      </c>
      <c r="E1981">
        <v>3.9819999999996099</v>
      </c>
      <c r="I1981" s="5">
        <f t="shared" si="272"/>
        <v>-0.74979136297197968</v>
      </c>
      <c r="J1981">
        <f t="shared" si="273"/>
        <v>1</v>
      </c>
      <c r="K1981">
        <f t="shared" si="274"/>
        <v>1</v>
      </c>
      <c r="L1981" s="1">
        <f t="shared" si="275"/>
        <v>43.901905717814707</v>
      </c>
      <c r="M1981">
        <f t="shared" si="276"/>
        <v>4.0388304064704749E-6</v>
      </c>
      <c r="N1981" s="5">
        <f t="shared" si="277"/>
        <v>5.3746799533236064E-2</v>
      </c>
      <c r="O1981" s="5">
        <f t="shared" si="279"/>
        <v>0</v>
      </c>
      <c r="P1981" s="5">
        <f t="shared" si="280"/>
        <v>-0.74979136297197968</v>
      </c>
      <c r="Q1981" s="5">
        <f t="shared" si="278"/>
        <v>0</v>
      </c>
      <c r="Y1981">
        <v>1973</v>
      </c>
      <c r="Z1981" s="6">
        <v>3.9839999999996101</v>
      </c>
      <c r="AA1981" s="5">
        <v>0</v>
      </c>
      <c r="AB1981" s="5">
        <v>0</v>
      </c>
      <c r="AD1981">
        <v>1972</v>
      </c>
      <c r="AE1981">
        <v>-7.6052015900884999</v>
      </c>
      <c r="AF1981">
        <v>-487.21017162065198</v>
      </c>
      <c r="AG1981">
        <v>4.0219999999995997</v>
      </c>
      <c r="AI1981" s="1"/>
      <c r="AL1981">
        <v>1969</v>
      </c>
      <c r="AM1981">
        <v>3.9393600000000002</v>
      </c>
      <c r="AN1981">
        <v>0</v>
      </c>
      <c r="AO1981">
        <v>0</v>
      </c>
    </row>
    <row r="1982" spans="2:41" x14ac:dyDescent="0.2">
      <c r="B1982">
        <v>1973</v>
      </c>
      <c r="C1982">
        <v>-7.6415092945821099</v>
      </c>
      <c r="D1982">
        <v>-1020.14198313843</v>
      </c>
      <c r="E1982">
        <v>3.9839999999996101</v>
      </c>
      <c r="I1982" s="5">
        <f t="shared" si="272"/>
        <v>-0.74782470626975961</v>
      </c>
      <c r="J1982">
        <f t="shared" si="273"/>
        <v>1</v>
      </c>
      <c r="K1982">
        <f t="shared" si="274"/>
        <v>1</v>
      </c>
      <c r="L1982" s="1">
        <f t="shared" si="275"/>
        <v>43.923955896477608</v>
      </c>
      <c r="M1982">
        <f t="shared" si="276"/>
        <v>4.0208888990373139E-6</v>
      </c>
      <c r="N1982" s="5">
        <f t="shared" si="277"/>
        <v>5.3481181172024793E-2</v>
      </c>
      <c r="O1982" s="5">
        <f t="shared" si="279"/>
        <v>0</v>
      </c>
      <c r="P1982" s="5">
        <f t="shared" si="280"/>
        <v>-0.74782470626975961</v>
      </c>
      <c r="Q1982" s="5">
        <f t="shared" si="278"/>
        <v>0</v>
      </c>
      <c r="Y1982">
        <v>1974</v>
      </c>
      <c r="Z1982" s="6">
        <v>3.9859999999996001</v>
      </c>
      <c r="AA1982" s="5">
        <v>0</v>
      </c>
      <c r="AB1982" s="5">
        <v>0</v>
      </c>
      <c r="AD1982">
        <v>1973</v>
      </c>
      <c r="AE1982">
        <v>-7.6033462325323802</v>
      </c>
      <c r="AF1982">
        <v>-486.00020295507602</v>
      </c>
      <c r="AG1982">
        <v>4.0239999999996003</v>
      </c>
      <c r="AI1982" s="1"/>
      <c r="AL1982">
        <v>1970</v>
      </c>
      <c r="AM1982">
        <v>3.941255</v>
      </c>
      <c r="AN1982">
        <v>0</v>
      </c>
      <c r="AO1982">
        <v>0</v>
      </c>
    </row>
    <row r="1983" spans="2:41" x14ac:dyDescent="0.2">
      <c r="B1983">
        <v>1974</v>
      </c>
      <c r="C1983">
        <v>-7.6395482167191302</v>
      </c>
      <c r="D1983">
        <v>-1017.75468756138</v>
      </c>
      <c r="E1983">
        <v>3.9859999999996001</v>
      </c>
      <c r="I1983" s="5">
        <f t="shared" si="272"/>
        <v>-0.74586362840677989</v>
      </c>
      <c r="J1983">
        <f t="shared" si="273"/>
        <v>1</v>
      </c>
      <c r="K1983">
        <f t="shared" si="274"/>
        <v>1</v>
      </c>
      <c r="L1983" s="1">
        <f t="shared" si="275"/>
        <v>43.946006075140389</v>
      </c>
      <c r="M1983">
        <f t="shared" si="276"/>
        <v>4.0030272054788082E-6</v>
      </c>
      <c r="N1983" s="5">
        <f t="shared" si="277"/>
        <v>5.3216890420649227E-2</v>
      </c>
      <c r="O1983" s="5">
        <f t="shared" si="279"/>
        <v>0</v>
      </c>
      <c r="P1983" s="5">
        <f t="shared" si="280"/>
        <v>-0.74586362840677989</v>
      </c>
      <c r="Q1983" s="5">
        <f t="shared" si="278"/>
        <v>0</v>
      </c>
      <c r="Y1983">
        <v>1975</v>
      </c>
      <c r="Z1983" s="6">
        <v>3.9879999999995999</v>
      </c>
      <c r="AA1983" s="5">
        <v>0</v>
      </c>
      <c r="AB1983" s="5">
        <v>0</v>
      </c>
      <c r="AD1983">
        <v>1974</v>
      </c>
      <c r="AE1983">
        <v>-7.60149640854012</v>
      </c>
      <c r="AF1983">
        <v>-484.78998267605601</v>
      </c>
      <c r="AG1983">
        <v>4.0259999999996001</v>
      </c>
      <c r="AI1983" s="1"/>
      <c r="AL1983">
        <v>1971</v>
      </c>
      <c r="AM1983">
        <v>3.9431500000000002</v>
      </c>
      <c r="AN1983">
        <v>0</v>
      </c>
      <c r="AO1983">
        <v>0</v>
      </c>
    </row>
    <row r="1984" spans="2:41" x14ac:dyDescent="0.2">
      <c r="B1984">
        <v>1975</v>
      </c>
      <c r="C1984">
        <v>-7.6375927176203096</v>
      </c>
      <c r="D1984">
        <v>-1015.36458180864</v>
      </c>
      <c r="E1984">
        <v>3.9879999999995999</v>
      </c>
      <c r="I1984" s="5">
        <f t="shared" si="272"/>
        <v>-0.74390812930795924</v>
      </c>
      <c r="J1984">
        <f t="shared" si="273"/>
        <v>1</v>
      </c>
      <c r="K1984">
        <f t="shared" si="274"/>
        <v>1</v>
      </c>
      <c r="L1984" s="1">
        <f t="shared" si="275"/>
        <v>43.968056253803276</v>
      </c>
      <c r="M1984">
        <f t="shared" si="276"/>
        <v>3.9852449697385733E-6</v>
      </c>
      <c r="N1984" s="5">
        <f t="shared" si="277"/>
        <v>5.2953920550604855E-2</v>
      </c>
      <c r="O1984" s="5">
        <f t="shared" si="279"/>
        <v>0</v>
      </c>
      <c r="P1984" s="5">
        <f t="shared" si="280"/>
        <v>-0.74390812930795924</v>
      </c>
      <c r="Q1984" s="5">
        <f t="shared" si="278"/>
        <v>0</v>
      </c>
      <c r="Y1984">
        <v>1976</v>
      </c>
      <c r="Z1984" s="6">
        <v>3.9899999999996001</v>
      </c>
      <c r="AA1984" s="5">
        <v>0</v>
      </c>
      <c r="AB1984" s="5">
        <v>0</v>
      </c>
      <c r="AD1984">
        <v>1975</v>
      </c>
      <c r="AE1984">
        <v>-7.5996521134583404</v>
      </c>
      <c r="AF1984">
        <v>-483.57957135642602</v>
      </c>
      <c r="AG1984">
        <v>4.0279999999995999</v>
      </c>
      <c r="AI1984" s="1"/>
      <c r="AL1984">
        <v>1972</v>
      </c>
      <c r="AM1984">
        <v>3.9450449999999999</v>
      </c>
      <c r="AN1984">
        <v>0</v>
      </c>
      <c r="AO1984">
        <v>0</v>
      </c>
    </row>
    <row r="1985" spans="2:41" x14ac:dyDescent="0.2">
      <c r="B1985">
        <v>1976</v>
      </c>
      <c r="C1985">
        <v>-7.6356427969783898</v>
      </c>
      <c r="D1985">
        <v>-1012.97178678571</v>
      </c>
      <c r="E1985">
        <v>3.9899999999996001</v>
      </c>
      <c r="I1985" s="5">
        <f t="shared" si="272"/>
        <v>-0.74195820866603945</v>
      </c>
      <c r="J1985">
        <f t="shared" si="273"/>
        <v>1</v>
      </c>
      <c r="K1985">
        <f t="shared" si="274"/>
        <v>1</v>
      </c>
      <c r="L1985" s="1">
        <f t="shared" si="275"/>
        <v>43.99010643246617</v>
      </c>
      <c r="M1985">
        <f t="shared" si="276"/>
        <v>3.9675418373576984E-6</v>
      </c>
      <c r="N1985" s="5">
        <f t="shared" si="277"/>
        <v>5.2692264868094141E-2</v>
      </c>
      <c r="O1985" s="5">
        <f t="shared" si="279"/>
        <v>0</v>
      </c>
      <c r="P1985" s="5">
        <f t="shared" si="280"/>
        <v>-0.74195820866603945</v>
      </c>
      <c r="Q1985" s="5">
        <f t="shared" si="278"/>
        <v>0</v>
      </c>
      <c r="Y1985">
        <v>1977</v>
      </c>
      <c r="Z1985" s="6">
        <v>3.9919999999995999</v>
      </c>
      <c r="AA1985" s="5">
        <v>0</v>
      </c>
      <c r="AB1985" s="5">
        <v>0</v>
      </c>
      <c r="AD1985">
        <v>1976</v>
      </c>
      <c r="AE1985">
        <v>-7.5978133424099799</v>
      </c>
      <c r="AF1985">
        <v>-482.36902950914299</v>
      </c>
      <c r="AG1985">
        <v>4.0299999999995997</v>
      </c>
      <c r="AI1985" s="1"/>
      <c r="AL1985">
        <v>1973</v>
      </c>
      <c r="AM1985">
        <v>3.9469400000000001</v>
      </c>
      <c r="AN1985">
        <v>0</v>
      </c>
      <c r="AO1985">
        <v>0</v>
      </c>
    </row>
    <row r="1986" spans="2:41" x14ac:dyDescent="0.2">
      <c r="B1986">
        <v>1977</v>
      </c>
      <c r="C1986">
        <v>-7.6336984542540796</v>
      </c>
      <c r="D1986">
        <v>-1010.57642353067</v>
      </c>
      <c r="E1986">
        <v>3.9919999999995999</v>
      </c>
      <c r="I1986" s="5">
        <f t="shared" si="272"/>
        <v>-0.74001386594172924</v>
      </c>
      <c r="J1986">
        <f t="shared" si="273"/>
        <v>1</v>
      </c>
      <c r="K1986">
        <f t="shared" si="274"/>
        <v>1</v>
      </c>
      <c r="L1986" s="1">
        <f t="shared" si="275"/>
        <v>44.012156611129065</v>
      </c>
      <c r="M1986">
        <f t="shared" si="276"/>
        <v>3.9499174554671467E-6</v>
      </c>
      <c r="N1986" s="5">
        <f t="shared" si="277"/>
        <v>5.243191671383806E-2</v>
      </c>
      <c r="O1986" s="5">
        <f t="shared" si="279"/>
        <v>0</v>
      </c>
      <c r="P1986" s="5">
        <f t="shared" si="280"/>
        <v>-0.74001386594172924</v>
      </c>
      <c r="Q1986" s="5">
        <f t="shared" si="278"/>
        <v>0</v>
      </c>
      <c r="Y1986">
        <v>1978</v>
      </c>
      <c r="Z1986" s="6">
        <v>3.9939999999996001</v>
      </c>
      <c r="AA1986" s="5">
        <v>0</v>
      </c>
      <c r="AB1986" s="5">
        <v>0</v>
      </c>
      <c r="AD1986">
        <v>1977</v>
      </c>
      <c r="AE1986">
        <v>-7.5959800902952299</v>
      </c>
      <c r="AF1986">
        <v>-481.15841758074799</v>
      </c>
      <c r="AG1986">
        <v>4.0319999999996003</v>
      </c>
      <c r="AI1986" s="1"/>
      <c r="AL1986">
        <v>1974</v>
      </c>
      <c r="AM1986">
        <v>3.9488349999999999</v>
      </c>
      <c r="AN1986">
        <v>0</v>
      </c>
      <c r="AO1986">
        <v>0</v>
      </c>
    </row>
    <row r="1987" spans="2:41" x14ac:dyDescent="0.2">
      <c r="B1987">
        <v>1978</v>
      </c>
      <c r="C1987">
        <v>-7.6317596886762704</v>
      </c>
      <c r="D1987">
        <v>-1008.17861320084</v>
      </c>
      <c r="E1987">
        <v>3.9939999999996001</v>
      </c>
      <c r="I1987" s="5">
        <f t="shared" si="272"/>
        <v>-0.7380751003639201</v>
      </c>
      <c r="J1987">
        <f t="shared" si="273"/>
        <v>1</v>
      </c>
      <c r="K1987">
        <f t="shared" si="274"/>
        <v>1</v>
      </c>
      <c r="L1987" s="1">
        <f t="shared" si="275"/>
        <v>44.034206789791959</v>
      </c>
      <c r="M1987">
        <f t="shared" si="276"/>
        <v>3.9323714727806651E-6</v>
      </c>
      <c r="N1987" s="5">
        <f t="shared" si="277"/>
        <v>5.2172869462895816E-2</v>
      </c>
      <c r="O1987" s="5">
        <f t="shared" si="279"/>
        <v>0</v>
      </c>
      <c r="P1987" s="5">
        <f t="shared" si="280"/>
        <v>-0.7380751003639201</v>
      </c>
      <c r="Q1987" s="5">
        <f t="shared" si="278"/>
        <v>0</v>
      </c>
      <c r="Y1987">
        <v>1979</v>
      </c>
      <c r="Z1987" s="6">
        <v>3.9959999999995999</v>
      </c>
      <c r="AA1987" s="5">
        <v>0</v>
      </c>
      <c r="AB1987" s="5">
        <v>0</v>
      </c>
      <c r="AD1987">
        <v>1978</v>
      </c>
      <c r="AE1987">
        <v>-7.5941523517920002</v>
      </c>
      <c r="AF1987">
        <v>-479.94779594486801</v>
      </c>
      <c r="AG1987">
        <v>4.0339999999996001</v>
      </c>
      <c r="AI1987" s="1"/>
      <c r="AL1987">
        <v>1975</v>
      </c>
      <c r="AM1987">
        <v>3.9507300000000001</v>
      </c>
      <c r="AN1987">
        <v>0</v>
      </c>
      <c r="AO1987">
        <v>0</v>
      </c>
    </row>
    <row r="1988" spans="2:41" x14ac:dyDescent="0.2">
      <c r="B1988">
        <v>1979</v>
      </c>
      <c r="C1988">
        <v>-7.6298264992423501</v>
      </c>
      <c r="D1988">
        <v>-1005.77847705941</v>
      </c>
      <c r="E1988">
        <v>3.9959999999995999</v>
      </c>
      <c r="I1988" s="5">
        <f t="shared" si="272"/>
        <v>-0.73614191092999981</v>
      </c>
      <c r="J1988">
        <f t="shared" si="273"/>
        <v>1</v>
      </c>
      <c r="K1988">
        <f t="shared" si="274"/>
        <v>1</v>
      </c>
      <c r="L1988" s="1">
        <f t="shared" si="275"/>
        <v>44.056256968454846</v>
      </c>
      <c r="M1988">
        <f t="shared" si="276"/>
        <v>3.9149035395875578E-6</v>
      </c>
      <c r="N1988" s="5">
        <f t="shared" si="277"/>
        <v>5.1915116524483065E-2</v>
      </c>
      <c r="O1988" s="5">
        <f t="shared" si="279"/>
        <v>0</v>
      </c>
      <c r="P1988" s="5">
        <f t="shared" si="280"/>
        <v>-0.73614191092999981</v>
      </c>
      <c r="Q1988" s="5">
        <f t="shared" si="278"/>
        <v>0</v>
      </c>
      <c r="Y1988">
        <v>1980</v>
      </c>
      <c r="Z1988" s="6">
        <v>3.9979999999996001</v>
      </c>
      <c r="AA1988" s="5">
        <v>0</v>
      </c>
      <c r="AB1988" s="5">
        <v>0</v>
      </c>
      <c r="AD1988">
        <v>1979</v>
      </c>
      <c r="AE1988">
        <v>-7.5923301213567802</v>
      </c>
      <c r="AF1988">
        <v>-478.737224895721</v>
      </c>
      <c r="AG1988">
        <v>4.0359999999995999</v>
      </c>
      <c r="AI1988" s="1"/>
      <c r="AL1988">
        <v>1976</v>
      </c>
      <c r="AM1988">
        <v>3.9526249999999998</v>
      </c>
      <c r="AN1988">
        <v>0</v>
      </c>
      <c r="AO1988">
        <v>0</v>
      </c>
    </row>
    <row r="1989" spans="2:41" x14ac:dyDescent="0.2">
      <c r="B1989">
        <v>1980</v>
      </c>
      <c r="C1989">
        <v>-7.6278988847184097</v>
      </c>
      <c r="D1989">
        <v>-1003.37613646213</v>
      </c>
      <c r="E1989">
        <v>3.9979999999996001</v>
      </c>
      <c r="I1989" s="5">
        <f t="shared" si="272"/>
        <v>-0.7342142964060594</v>
      </c>
      <c r="J1989">
        <f t="shared" si="273"/>
        <v>1</v>
      </c>
      <c r="K1989">
        <f t="shared" si="274"/>
        <v>1</v>
      </c>
      <c r="L1989" s="1">
        <f t="shared" si="275"/>
        <v>44.078307147117741</v>
      </c>
      <c r="M1989">
        <f t="shared" si="276"/>
        <v>3.8975133077455724E-6</v>
      </c>
      <c r="N1989" s="5">
        <f t="shared" si="277"/>
        <v>5.1658651341792136E-2</v>
      </c>
      <c r="O1989" s="5">
        <f t="shared" si="279"/>
        <v>0</v>
      </c>
      <c r="P1989" s="5">
        <f t="shared" si="280"/>
        <v>-0.7342142964060594</v>
      </c>
      <c r="Q1989" s="5">
        <f t="shared" si="278"/>
        <v>0</v>
      </c>
      <c r="Y1989">
        <v>1981</v>
      </c>
      <c r="Z1989" s="6">
        <v>3.9999999999995999</v>
      </c>
      <c r="AA1989" s="5">
        <v>0</v>
      </c>
      <c r="AB1989" s="5">
        <v>0</v>
      </c>
      <c r="AD1989">
        <v>1980</v>
      </c>
      <c r="AE1989">
        <v>-7.5905133932253896</v>
      </c>
      <c r="AF1989">
        <v>-477.52676464165899</v>
      </c>
      <c r="AG1989">
        <v>4.0379999999995997</v>
      </c>
      <c r="AI1989" s="1"/>
      <c r="AL1989">
        <v>1977</v>
      </c>
      <c r="AM1989">
        <v>3.95452</v>
      </c>
      <c r="AN1989">
        <v>0</v>
      </c>
      <c r="AO1989">
        <v>0</v>
      </c>
    </row>
    <row r="1990" spans="2:41" x14ac:dyDescent="0.2">
      <c r="B1990">
        <v>1981</v>
      </c>
      <c r="C1990">
        <v>-7.6259768436395996</v>
      </c>
      <c r="D1990">
        <v>-1000.97171284393</v>
      </c>
      <c r="E1990">
        <v>3.9999999999995999</v>
      </c>
      <c r="I1990" s="5">
        <f t="shared" si="272"/>
        <v>-0.73229225532724929</v>
      </c>
      <c r="J1990">
        <f t="shared" si="273"/>
        <v>1</v>
      </c>
      <c r="K1990">
        <f t="shared" si="274"/>
        <v>1</v>
      </c>
      <c r="L1990" s="1">
        <f t="shared" si="275"/>
        <v>44.100357325780635</v>
      </c>
      <c r="M1990">
        <f t="shared" si="276"/>
        <v>3.8802004306738086E-6</v>
      </c>
      <c r="N1990" s="5">
        <f t="shared" si="277"/>
        <v>5.1403467391813264E-2</v>
      </c>
      <c r="O1990" s="5">
        <f t="shared" si="279"/>
        <v>0</v>
      </c>
      <c r="P1990" s="5">
        <f t="shared" si="280"/>
        <v>-0.73229225532724929</v>
      </c>
      <c r="Q1990" s="5">
        <f t="shared" si="278"/>
        <v>0</v>
      </c>
      <c r="Y1990">
        <v>1982</v>
      </c>
      <c r="Z1990" s="6">
        <v>4.0019999999996001</v>
      </c>
      <c r="AA1990" s="5">
        <v>0</v>
      </c>
      <c r="AB1990" s="5">
        <v>0</v>
      </c>
      <c r="AD1990">
        <v>1981</v>
      </c>
      <c r="AE1990">
        <v>-7.5887021614136998</v>
      </c>
      <c r="AF1990">
        <v>-476.31647529871799</v>
      </c>
      <c r="AG1990">
        <v>4.0399999999996004</v>
      </c>
      <c r="AI1990" s="1"/>
      <c r="AL1990">
        <v>1978</v>
      </c>
      <c r="AM1990">
        <v>3.9564149999999998</v>
      </c>
      <c r="AN1990">
        <v>0</v>
      </c>
      <c r="AO1990">
        <v>0</v>
      </c>
    </row>
    <row r="1991" spans="2:41" x14ac:dyDescent="0.2">
      <c r="B1991">
        <v>1982</v>
      </c>
      <c r="C1991">
        <v>-7.6240603743103703</v>
      </c>
      <c r="D1991">
        <v>-998.56532770555896</v>
      </c>
      <c r="E1991">
        <v>4.0019999999996001</v>
      </c>
      <c r="I1991" s="5">
        <f t="shared" si="272"/>
        <v>-0.73037578599802</v>
      </c>
      <c r="J1991">
        <f t="shared" si="273"/>
        <v>1</v>
      </c>
      <c r="K1991">
        <f t="shared" si="274"/>
        <v>1</v>
      </c>
      <c r="L1991" s="1">
        <f t="shared" si="275"/>
        <v>44.12240750444353</v>
      </c>
      <c r="M1991">
        <f t="shared" si="276"/>
        <v>3.8629645633455941E-6</v>
      </c>
      <c r="N1991" s="5">
        <f t="shared" si="277"/>
        <v>5.1149558185155646E-2</v>
      </c>
      <c r="O1991" s="5">
        <f t="shared" si="279"/>
        <v>0</v>
      </c>
      <c r="P1991" s="5">
        <f t="shared" si="280"/>
        <v>-0.73037578599802</v>
      </c>
      <c r="Q1991" s="5">
        <f t="shared" si="278"/>
        <v>0</v>
      </c>
      <c r="Y1991">
        <v>1983</v>
      </c>
      <c r="Z1991" s="6">
        <v>4.0039999999995999</v>
      </c>
      <c r="AA1991" s="5">
        <v>0</v>
      </c>
      <c r="AB1991" s="5">
        <v>0</v>
      </c>
      <c r="AD1991">
        <v>1982</v>
      </c>
      <c r="AE1991">
        <v>-7.5868964197184701</v>
      </c>
      <c r="AF1991">
        <v>-475.10641688421498</v>
      </c>
      <c r="AG1991">
        <v>4.0419999999996001</v>
      </c>
      <c r="AI1991" s="1"/>
      <c r="AL1991">
        <v>1979</v>
      </c>
      <c r="AM1991">
        <v>3.95831</v>
      </c>
      <c r="AN1991">
        <v>0</v>
      </c>
      <c r="AO1991">
        <v>0</v>
      </c>
    </row>
    <row r="1992" spans="2:41" x14ac:dyDescent="0.2">
      <c r="B1992">
        <v>1983</v>
      </c>
      <c r="C1992">
        <v>-7.6221494748049503</v>
      </c>
      <c r="D1992">
        <v>-996.15710260027299</v>
      </c>
      <c r="E1992">
        <v>4.0039999999995999</v>
      </c>
      <c r="I1992" s="5">
        <f t="shared" si="272"/>
        <v>-0.72846488649259999</v>
      </c>
      <c r="J1992">
        <f t="shared" si="273"/>
        <v>1</v>
      </c>
      <c r="K1992">
        <f t="shared" si="274"/>
        <v>1</v>
      </c>
      <c r="L1992" s="1">
        <f t="shared" si="275"/>
        <v>44.144457683106417</v>
      </c>
      <c r="M1992">
        <f t="shared" si="276"/>
        <v>3.8458053622815015E-6</v>
      </c>
      <c r="N1992" s="5">
        <f t="shared" si="277"/>
        <v>5.0896917265871228E-2</v>
      </c>
      <c r="O1992" s="5">
        <f t="shared" si="279"/>
        <v>0</v>
      </c>
      <c r="P1992" s="5">
        <f t="shared" si="280"/>
        <v>-0.72846488649259999</v>
      </c>
      <c r="Q1992" s="5">
        <f t="shared" si="278"/>
        <v>0</v>
      </c>
      <c r="Y1992">
        <v>1984</v>
      </c>
      <c r="Z1992" s="6">
        <v>4.0059999999995997</v>
      </c>
      <c r="AA1992" s="5">
        <v>0</v>
      </c>
      <c r="AB1992" s="5">
        <v>0</v>
      </c>
      <c r="AD1992">
        <v>1983</v>
      </c>
      <c r="AE1992">
        <v>-7.5850961617181296</v>
      </c>
      <c r="AF1992">
        <v>-473.89664931033798</v>
      </c>
      <c r="AG1992">
        <v>4.0439999999995999</v>
      </c>
      <c r="AI1992" s="1"/>
      <c r="AL1992">
        <v>1980</v>
      </c>
      <c r="AM1992">
        <v>3.9602050000000002</v>
      </c>
      <c r="AN1992">
        <v>0</v>
      </c>
      <c r="AO1992">
        <v>0</v>
      </c>
    </row>
    <row r="1993" spans="2:41" x14ac:dyDescent="0.2">
      <c r="B1993">
        <v>1984</v>
      </c>
      <c r="C1993">
        <v>-7.6202441429675503</v>
      </c>
      <c r="D1993">
        <v>-993.74715912044803</v>
      </c>
      <c r="E1993">
        <v>4.0059999999995997</v>
      </c>
      <c r="I1993" s="5">
        <f t="shared" si="272"/>
        <v>-0.72655955465519995</v>
      </c>
      <c r="J1993">
        <f t="shared" si="273"/>
        <v>1</v>
      </c>
      <c r="K1993">
        <f t="shared" si="274"/>
        <v>1</v>
      </c>
      <c r="L1993" s="1">
        <f t="shared" si="275"/>
        <v>44.166507861769311</v>
      </c>
      <c r="M1993">
        <f t="shared" si="276"/>
        <v>3.8287224855422557E-6</v>
      </c>
      <c r="N1993" s="5">
        <f t="shared" si="277"/>
        <v>5.064553821127727E-2</v>
      </c>
      <c r="O1993" s="5">
        <f t="shared" si="279"/>
        <v>0</v>
      </c>
      <c r="P1993" s="5">
        <f t="shared" si="280"/>
        <v>-0.72655955465519995</v>
      </c>
      <c r="Q1993" s="5">
        <f t="shared" si="278"/>
        <v>0</v>
      </c>
      <c r="Y1993">
        <v>1985</v>
      </c>
      <c r="Z1993" s="6">
        <v>4.0079999999996003</v>
      </c>
      <c r="AA1993" s="5">
        <v>0</v>
      </c>
      <c r="AB1993" s="5">
        <v>0</v>
      </c>
      <c r="AD1993">
        <v>1984</v>
      </c>
      <c r="AE1993">
        <v>-7.58330138077371</v>
      </c>
      <c r="AF1993">
        <v>-472.68723237780603</v>
      </c>
      <c r="AG1993">
        <v>4.0459999999995997</v>
      </c>
      <c r="AI1993" s="1"/>
      <c r="AL1993">
        <v>1981</v>
      </c>
      <c r="AM1993">
        <v>3.9621</v>
      </c>
      <c r="AN1993">
        <v>0</v>
      </c>
      <c r="AO1993">
        <v>0</v>
      </c>
    </row>
    <row r="1994" spans="2:41" x14ac:dyDescent="0.2">
      <c r="B1994">
        <v>1985</v>
      </c>
      <c r="C1994">
        <v>-7.6183443764129004</v>
      </c>
      <c r="D1994">
        <v>-991.33561888424504</v>
      </c>
      <c r="E1994">
        <v>4.0079999999996003</v>
      </c>
      <c r="I1994" s="5">
        <f t="shared" ref="I1994:I2057" si="281">C1994-$C$4009</f>
        <v>-0.7246597881005501</v>
      </c>
      <c r="J1994">
        <f t="shared" ref="J1994:J2057" si="282">MIN(1,MAX(0,(E1994-$K$3)/($K$4-$K$3)))</f>
        <v>1</v>
      </c>
      <c r="K1994">
        <f t="shared" ref="K1994:K2057" si="283">10*J1994^3-15*J1994^4+6*J1994^5</f>
        <v>1</v>
      </c>
      <c r="L1994" s="1">
        <f t="shared" ref="L1994:L2057" si="284">E1994/$M$5</f>
        <v>44.188558040432206</v>
      </c>
      <c r="M1994">
        <f t="shared" ref="M1994:M2057" si="285">0.18175*EXP(-3.1998*L1994)+0.50986*EXP(-0.94229*L1994)+0.28022*EXP(-0.4029*L1994)+0.02817*EXP(-0.20162*L1994)</f>
        <v>3.81171559272185E-6</v>
      </c>
      <c r="N1994" s="5">
        <f t="shared" ref="N1994:N2057" si="286">14.3996*$M$1*$M$3*(1/E1994)*M1994</f>
        <v>5.0395414631782411E-2</v>
      </c>
      <c r="O1994" s="5">
        <f t="shared" si="279"/>
        <v>0</v>
      </c>
      <c r="P1994" s="5">
        <f t="shared" si="280"/>
        <v>-0.7246597881005501</v>
      </c>
      <c r="Q1994" s="5">
        <f t="shared" si="278"/>
        <v>0</v>
      </c>
      <c r="Y1994">
        <v>1986</v>
      </c>
      <c r="Z1994" s="6">
        <v>4.0099999999996001</v>
      </c>
      <c r="AA1994" s="5">
        <v>0</v>
      </c>
      <c r="AB1994" s="5">
        <v>0</v>
      </c>
      <c r="AD1994">
        <v>1985</v>
      </c>
      <c r="AE1994">
        <v>-7.5815120700295902</v>
      </c>
      <c r="AF1994">
        <v>-471.47822576951302</v>
      </c>
      <c r="AG1994">
        <v>4.0479999999996004</v>
      </c>
      <c r="AI1994" s="1"/>
      <c r="AL1994">
        <v>1982</v>
      </c>
      <c r="AM1994">
        <v>3.9639950000000002</v>
      </c>
      <c r="AN1994">
        <v>0</v>
      </c>
      <c r="AO1994">
        <v>0</v>
      </c>
    </row>
    <row r="1995" spans="2:41" x14ac:dyDescent="0.2">
      <c r="B1995">
        <v>1986</v>
      </c>
      <c r="C1995">
        <v>-7.6164501725266396</v>
      </c>
      <c r="D1995">
        <v>-988.92260352229403</v>
      </c>
      <c r="E1995">
        <v>4.0099999999996001</v>
      </c>
      <c r="I1995" s="5">
        <f t="shared" si="281"/>
        <v>-0.72276558421428927</v>
      </c>
      <c r="J1995">
        <f t="shared" si="282"/>
        <v>1</v>
      </c>
      <c r="K1995">
        <f t="shared" si="283"/>
        <v>1</v>
      </c>
      <c r="L1995" s="1">
        <f t="shared" si="284"/>
        <v>44.2106082190951</v>
      </c>
      <c r="M1995">
        <f t="shared" si="285"/>
        <v>3.7947843449405386E-6</v>
      </c>
      <c r="N1995" s="5">
        <f t="shared" si="286"/>
        <v>5.0146540170711545E-2</v>
      </c>
      <c r="O1995" s="5">
        <f t="shared" si="279"/>
        <v>0</v>
      </c>
      <c r="P1995" s="5">
        <f t="shared" si="280"/>
        <v>-0.72276558421428927</v>
      </c>
      <c r="Q1995" s="5">
        <f t="shared" ref="Q1995:Q2058" si="287">-(O1994-O1996)/(E1994-E1996)</f>
        <v>0</v>
      </c>
      <c r="Y1995">
        <v>1987</v>
      </c>
      <c r="Z1995" s="6">
        <v>4.0119999999995999</v>
      </c>
      <c r="AA1995" s="5">
        <v>0</v>
      </c>
      <c r="AB1995" s="5">
        <v>0</v>
      </c>
      <c r="AD1995">
        <v>1986</v>
      </c>
      <c r="AE1995">
        <v>-7.5797282224144604</v>
      </c>
      <c r="AF1995">
        <v>-470.26968904423802</v>
      </c>
      <c r="AG1995">
        <v>4.0499999999996001</v>
      </c>
      <c r="AI1995" s="1"/>
      <c r="AL1995">
        <v>1983</v>
      </c>
      <c r="AM1995">
        <v>3.9658899999999999</v>
      </c>
      <c r="AN1995">
        <v>0</v>
      </c>
      <c r="AO1995">
        <v>0</v>
      </c>
    </row>
    <row r="1996" spans="2:41" x14ac:dyDescent="0.2">
      <c r="B1996">
        <v>1987</v>
      </c>
      <c r="C1996">
        <v>-7.6145615284656696</v>
      </c>
      <c r="D1996">
        <v>-986.50823466435202</v>
      </c>
      <c r="E1996">
        <v>4.0119999999995999</v>
      </c>
      <c r="I1996" s="5">
        <f t="shared" si="281"/>
        <v>-0.72087694015331927</v>
      </c>
      <c r="J1996">
        <f t="shared" si="282"/>
        <v>1</v>
      </c>
      <c r="K1996">
        <f t="shared" si="283"/>
        <v>1</v>
      </c>
      <c r="L1996" s="1">
        <f t="shared" si="284"/>
        <v>44.232658397757987</v>
      </c>
      <c r="M1996">
        <f t="shared" si="285"/>
        <v>3.7779284048379286E-6</v>
      </c>
      <c r="N1996" s="5">
        <f t="shared" si="286"/>
        <v>4.9898908504132478E-2</v>
      </c>
      <c r="O1996" s="5">
        <f t="shared" si="279"/>
        <v>0</v>
      </c>
      <c r="P1996" s="5">
        <f t="shared" si="280"/>
        <v>-0.72087694015331927</v>
      </c>
      <c r="Q1996" s="5">
        <f t="shared" si="287"/>
        <v>0</v>
      </c>
      <c r="Y1996">
        <v>1988</v>
      </c>
      <c r="Z1996" s="6">
        <v>4.0139999999995997</v>
      </c>
      <c r="AA1996" s="5">
        <v>0</v>
      </c>
      <c r="AB1996" s="5">
        <v>0</v>
      </c>
      <c r="AD1996">
        <v>1987</v>
      </c>
      <c r="AE1996">
        <v>-7.5779498306422104</v>
      </c>
      <c r="AF1996">
        <v>-469.06168163035602</v>
      </c>
      <c r="AG1996">
        <v>4.0519999999995999</v>
      </c>
      <c r="AI1996" s="1"/>
      <c r="AL1996">
        <v>1984</v>
      </c>
      <c r="AM1996">
        <v>3.9677850000000001</v>
      </c>
      <c r="AN1996">
        <v>0</v>
      </c>
      <c r="AO1996">
        <v>0</v>
      </c>
    </row>
    <row r="1997" spans="2:41" x14ac:dyDescent="0.2">
      <c r="B1997">
        <v>1988</v>
      </c>
      <c r="C1997">
        <v>-7.6126784411587902</v>
      </c>
      <c r="D1997">
        <v>-984.09263392601997</v>
      </c>
      <c r="E1997">
        <v>4.0139999999995997</v>
      </c>
      <c r="I1997" s="5">
        <f t="shared" si="281"/>
        <v>-0.71899385284643991</v>
      </c>
      <c r="J1997">
        <f t="shared" si="282"/>
        <v>1</v>
      </c>
      <c r="K1997">
        <f t="shared" si="283"/>
        <v>1</v>
      </c>
      <c r="L1997" s="1">
        <f t="shared" si="284"/>
        <v>44.254708576420875</v>
      </c>
      <c r="M1997">
        <f t="shared" si="285"/>
        <v>3.7611474365661119E-6</v>
      </c>
      <c r="N1997" s="5">
        <f t="shared" si="286"/>
        <v>4.9652513340683761E-2</v>
      </c>
      <c r="O1997" s="5">
        <f t="shared" si="279"/>
        <v>0</v>
      </c>
      <c r="P1997" s="5">
        <f t="shared" si="280"/>
        <v>-0.71899385284643991</v>
      </c>
      <c r="Q1997" s="5">
        <f t="shared" si="287"/>
        <v>0</v>
      </c>
      <c r="Y1997">
        <v>1989</v>
      </c>
      <c r="Z1997" s="6">
        <v>4.0159999999996003</v>
      </c>
      <c r="AA1997" s="5">
        <v>0</v>
      </c>
      <c r="AB1997" s="5">
        <v>0</v>
      </c>
      <c r="AD1997">
        <v>1988</v>
      </c>
      <c r="AE1997">
        <v>-7.5761768872128696</v>
      </c>
      <c r="AF1997">
        <v>-467.85426281960599</v>
      </c>
      <c r="AG1997">
        <v>4.0539999999995997</v>
      </c>
      <c r="AI1997" s="1"/>
      <c r="AL1997">
        <v>1985</v>
      </c>
      <c r="AM1997">
        <v>3.9696799999999999</v>
      </c>
      <c r="AN1997">
        <v>0</v>
      </c>
      <c r="AO1997">
        <v>0</v>
      </c>
    </row>
    <row r="1998" spans="2:41" x14ac:dyDescent="0.2">
      <c r="B1998">
        <v>1989</v>
      </c>
      <c r="C1998">
        <v>-7.6108009073070102</v>
      </c>
      <c r="D1998">
        <v>-981.67592289543495</v>
      </c>
      <c r="E1998">
        <v>4.0159999999996003</v>
      </c>
      <c r="I1998" s="5">
        <f t="shared" si="281"/>
        <v>-0.71711631899465988</v>
      </c>
      <c r="J1998">
        <f t="shared" si="282"/>
        <v>1</v>
      </c>
      <c r="K1998">
        <f t="shared" si="283"/>
        <v>1</v>
      </c>
      <c r="L1998" s="1">
        <f t="shared" si="284"/>
        <v>44.276758755083776</v>
      </c>
      <c r="M1998">
        <f t="shared" si="285"/>
        <v>3.7444411057828008E-6</v>
      </c>
      <c r="N1998" s="5">
        <f t="shared" si="286"/>
        <v>4.9407348421402937E-2</v>
      </c>
      <c r="O1998" s="5">
        <f t="shared" si="279"/>
        <v>0</v>
      </c>
      <c r="P1998" s="5">
        <f t="shared" si="280"/>
        <v>-0.71711631899465988</v>
      </c>
      <c r="Q1998" s="5">
        <f t="shared" si="287"/>
        <v>0</v>
      </c>
      <c r="Y1998">
        <v>1990</v>
      </c>
      <c r="Z1998" s="6">
        <v>4.0179999999996001</v>
      </c>
      <c r="AA1998" s="5">
        <v>0</v>
      </c>
      <c r="AB1998" s="5">
        <v>0</v>
      </c>
      <c r="AD1998">
        <v>1989</v>
      </c>
      <c r="AE1998">
        <v>-7.5744093844135003</v>
      </c>
      <c r="AF1998">
        <v>-466.64749176086599</v>
      </c>
      <c r="AG1998">
        <v>4.0559999999996004</v>
      </c>
      <c r="AI1998" s="1"/>
      <c r="AL1998">
        <v>1986</v>
      </c>
      <c r="AM1998">
        <v>3.9715750000000001</v>
      </c>
      <c r="AN1998">
        <v>0</v>
      </c>
      <c r="AO1998">
        <v>0</v>
      </c>
    </row>
    <row r="1999" spans="2:41" x14ac:dyDescent="0.2">
      <c r="B1999">
        <v>1990</v>
      </c>
      <c r="C1999">
        <v>-7.6089289233842399</v>
      </c>
      <c r="D1999">
        <v>-979.25822312001799</v>
      </c>
      <c r="E1999">
        <v>4.0179999999996001</v>
      </c>
      <c r="I1999" s="5">
        <f t="shared" si="281"/>
        <v>-0.71524433507188956</v>
      </c>
      <c r="J1999">
        <f t="shared" si="282"/>
        <v>1</v>
      </c>
      <c r="K1999">
        <f t="shared" si="283"/>
        <v>1</v>
      </c>
      <c r="L1999" s="1">
        <f t="shared" si="284"/>
        <v>44.29880893374667</v>
      </c>
      <c r="M1999">
        <f t="shared" si="285"/>
        <v>3.7278090796445316E-6</v>
      </c>
      <c r="N1999" s="5">
        <f t="shared" si="286"/>
        <v>4.9163407519556356E-2</v>
      </c>
      <c r="O1999" s="5">
        <f t="shared" si="279"/>
        <v>0</v>
      </c>
      <c r="P1999" s="5">
        <f t="shared" si="280"/>
        <v>-0.71524433507188956</v>
      </c>
      <c r="Q1999" s="5">
        <f t="shared" si="287"/>
        <v>0</v>
      </c>
      <c r="Y1999">
        <v>1991</v>
      </c>
      <c r="Z1999" s="6">
        <v>4.0199999999995999</v>
      </c>
      <c r="AA1999" s="5">
        <v>0</v>
      </c>
      <c r="AB1999" s="5">
        <v>0</v>
      </c>
      <c r="AD1999">
        <v>1990</v>
      </c>
      <c r="AE1999">
        <v>-7.5726473143192798</v>
      </c>
      <c r="AF1999">
        <v>-465.44142745398801</v>
      </c>
      <c r="AG1999">
        <v>4.0579999999996001</v>
      </c>
      <c r="AI1999" s="1"/>
      <c r="AL1999">
        <v>1987</v>
      </c>
      <c r="AM1999">
        <v>3.9734699999999998</v>
      </c>
      <c r="AN1999">
        <v>0</v>
      </c>
      <c r="AO1999">
        <v>0</v>
      </c>
    </row>
    <row r="2000" spans="2:41" x14ac:dyDescent="0.2">
      <c r="B2000">
        <v>1991</v>
      </c>
      <c r="C2000">
        <v>-7.6070624856376803</v>
      </c>
      <c r="D2000">
        <v>-976.83965609321899</v>
      </c>
      <c r="E2000">
        <v>4.0199999999995999</v>
      </c>
      <c r="I2000" s="5">
        <f t="shared" si="281"/>
        <v>-0.71337789732532997</v>
      </c>
      <c r="J2000">
        <f t="shared" si="282"/>
        <v>1</v>
      </c>
      <c r="K2000">
        <f t="shared" si="283"/>
        <v>1</v>
      </c>
      <c r="L2000" s="1">
        <f t="shared" si="284"/>
        <v>44.320859112409558</v>
      </c>
      <c r="M2000">
        <f t="shared" si="285"/>
        <v>3.7112510267998684E-6</v>
      </c>
      <c r="N2000" s="5">
        <f t="shared" si="286"/>
        <v>4.8920684440469334E-2</v>
      </c>
      <c r="O2000" s="5">
        <f t="shared" si="279"/>
        <v>0</v>
      </c>
      <c r="P2000" s="5">
        <f t="shared" si="280"/>
        <v>-0.71337789732532997</v>
      </c>
      <c r="Q2000" s="5">
        <f t="shared" si="287"/>
        <v>0</v>
      </c>
      <c r="Y2000">
        <v>1992</v>
      </c>
      <c r="Z2000" s="6">
        <v>4.0219999999995997</v>
      </c>
      <c r="AA2000" s="5">
        <v>0</v>
      </c>
      <c r="AB2000" s="5">
        <v>0</v>
      </c>
      <c r="AD2000">
        <v>1991</v>
      </c>
      <c r="AE2000">
        <v>-7.5708906687943598</v>
      </c>
      <c r="AF2000">
        <v>-464.23612874364301</v>
      </c>
      <c r="AG2000">
        <v>4.0599999999995999</v>
      </c>
      <c r="AI2000" s="1"/>
      <c r="AL2000">
        <v>1988</v>
      </c>
      <c r="AM2000">
        <v>3.975365</v>
      </c>
      <c r="AN2000">
        <v>0</v>
      </c>
      <c r="AO2000">
        <v>0</v>
      </c>
    </row>
    <row r="2001" spans="2:41" x14ac:dyDescent="0.2">
      <c r="B2001">
        <v>1992</v>
      </c>
      <c r="C2001">
        <v>-7.6052015900884999</v>
      </c>
      <c r="D2001">
        <v>-974.42034324130304</v>
      </c>
      <c r="E2001">
        <v>4.0219999999995997</v>
      </c>
      <c r="I2001" s="5">
        <f t="shared" si="281"/>
        <v>-0.71151700177614963</v>
      </c>
      <c r="J2001">
        <f t="shared" si="282"/>
        <v>1</v>
      </c>
      <c r="K2001">
        <f t="shared" si="283"/>
        <v>1</v>
      </c>
      <c r="L2001" s="1">
        <f t="shared" si="284"/>
        <v>44.342909291072445</v>
      </c>
      <c r="M2001">
        <f t="shared" si="285"/>
        <v>3.6947666173826083E-6</v>
      </c>
      <c r="N2001" s="5">
        <f t="shared" si="286"/>
        <v>4.8679173021356992E-2</v>
      </c>
      <c r="O2001" s="5">
        <f t="shared" si="279"/>
        <v>0</v>
      </c>
      <c r="P2001" s="5">
        <f t="shared" si="280"/>
        <v>-0.71151700177614963</v>
      </c>
      <c r="Q2001" s="5">
        <f t="shared" si="287"/>
        <v>0</v>
      </c>
      <c r="Y2001">
        <v>1993</v>
      </c>
      <c r="Z2001" s="6">
        <v>4.0239999999996003</v>
      </c>
      <c r="AA2001" s="5">
        <v>0</v>
      </c>
      <c r="AB2001" s="5">
        <v>0</v>
      </c>
      <c r="AD2001">
        <v>1992</v>
      </c>
      <c r="AE2001">
        <v>-7.56913943949304</v>
      </c>
      <c r="AF2001">
        <v>-463.031654313221</v>
      </c>
      <c r="AG2001">
        <v>4.0619999999995997</v>
      </c>
      <c r="AI2001" s="1"/>
      <c r="AL2001">
        <v>1989</v>
      </c>
      <c r="AM2001">
        <v>3.9772599999999998</v>
      </c>
      <c r="AN2001">
        <v>0</v>
      </c>
      <c r="AO2001">
        <v>0</v>
      </c>
    </row>
    <row r="2002" spans="2:41" x14ac:dyDescent="0.2">
      <c r="B2002">
        <v>1993</v>
      </c>
      <c r="C2002">
        <v>-7.6033462325323802</v>
      </c>
      <c r="D2002">
        <v>-972.00040591015102</v>
      </c>
      <c r="E2002">
        <v>4.0239999999996003</v>
      </c>
      <c r="I2002" s="5">
        <f t="shared" si="281"/>
        <v>-0.70966164422002986</v>
      </c>
      <c r="J2002">
        <f t="shared" si="282"/>
        <v>1</v>
      </c>
      <c r="K2002">
        <f t="shared" si="283"/>
        <v>1</v>
      </c>
      <c r="L2002" s="1">
        <f t="shared" si="284"/>
        <v>44.364959469735346</v>
      </c>
      <c r="M2002">
        <f t="shared" si="285"/>
        <v>3.6783555230051084E-6</v>
      </c>
      <c r="N2002" s="5">
        <f t="shared" si="286"/>
        <v>4.8438867131157096E-2</v>
      </c>
      <c r="O2002" s="5">
        <f t="shared" si="279"/>
        <v>0</v>
      </c>
      <c r="P2002" s="5">
        <f t="shared" si="280"/>
        <v>-0.70966164422002986</v>
      </c>
      <c r="Q2002" s="5">
        <f t="shared" si="287"/>
        <v>0</v>
      </c>
      <c r="Y2002">
        <v>1994</v>
      </c>
      <c r="Z2002" s="6">
        <v>4.0259999999996001</v>
      </c>
      <c r="AA2002" s="5">
        <v>0</v>
      </c>
      <c r="AB2002" s="5">
        <v>0</v>
      </c>
      <c r="AD2002">
        <v>1993</v>
      </c>
      <c r="AE2002">
        <v>-7.5673936178605903</v>
      </c>
      <c r="AF2002">
        <v>-461.82806267874798</v>
      </c>
      <c r="AG2002">
        <v>4.0639999999996004</v>
      </c>
      <c r="AI2002" s="1"/>
      <c r="AL2002">
        <v>1990</v>
      </c>
      <c r="AM2002">
        <v>3.979155</v>
      </c>
      <c r="AN2002">
        <v>0</v>
      </c>
      <c r="AO2002">
        <v>0</v>
      </c>
    </row>
    <row r="2003" spans="2:41" x14ac:dyDescent="0.2">
      <c r="B2003">
        <v>1994</v>
      </c>
      <c r="C2003">
        <v>-7.60149640854012</v>
      </c>
      <c r="D2003">
        <v>-969.57996535211203</v>
      </c>
      <c r="E2003">
        <v>4.0259999999996001</v>
      </c>
      <c r="I2003" s="5">
        <f t="shared" si="281"/>
        <v>-0.70781182022776967</v>
      </c>
      <c r="J2003">
        <f t="shared" si="282"/>
        <v>1</v>
      </c>
      <c r="K2003">
        <f t="shared" si="283"/>
        <v>1</v>
      </c>
      <c r="L2003" s="1">
        <f t="shared" si="284"/>
        <v>44.387009648398241</v>
      </c>
      <c r="M2003">
        <f t="shared" si="285"/>
        <v>3.6620174167515816E-6</v>
      </c>
      <c r="N2003" s="5">
        <f t="shared" si="286"/>
        <v>4.8199760670363044E-2</v>
      </c>
      <c r="O2003" s="5">
        <f t="shared" si="279"/>
        <v>0</v>
      </c>
      <c r="P2003" s="5">
        <f t="shared" si="280"/>
        <v>-0.70781182022776967</v>
      </c>
      <c r="Q2003" s="5">
        <f t="shared" si="287"/>
        <v>0</v>
      </c>
      <c r="Y2003">
        <v>1995</v>
      </c>
      <c r="Z2003" s="6">
        <v>4.0279999999995999</v>
      </c>
      <c r="AA2003" s="5">
        <v>0</v>
      </c>
      <c r="AB2003" s="5">
        <v>0</v>
      </c>
      <c r="AD2003">
        <v>1994</v>
      </c>
      <c r="AE2003">
        <v>-7.5656531951345203</v>
      </c>
      <c r="AF2003">
        <v>-460.62541218286799</v>
      </c>
      <c r="AG2003">
        <v>4.0659999999996002</v>
      </c>
      <c r="AI2003" s="1"/>
      <c r="AL2003">
        <v>1991</v>
      </c>
      <c r="AM2003">
        <v>3.9810500000000002</v>
      </c>
      <c r="AN2003">
        <v>0</v>
      </c>
      <c r="AO2003">
        <v>0</v>
      </c>
    </row>
    <row r="2004" spans="2:41" x14ac:dyDescent="0.2">
      <c r="B2004">
        <v>1995</v>
      </c>
      <c r="C2004">
        <v>-7.5996521134583404</v>
      </c>
      <c r="D2004">
        <v>-967.15914271285305</v>
      </c>
      <c r="E2004">
        <v>4.0279999999995999</v>
      </c>
      <c r="I2004" s="5">
        <f t="shared" si="281"/>
        <v>-0.70596752514599004</v>
      </c>
      <c r="J2004">
        <f t="shared" si="282"/>
        <v>1</v>
      </c>
      <c r="K2004">
        <f t="shared" si="283"/>
        <v>1</v>
      </c>
      <c r="L2004" s="1">
        <f t="shared" si="284"/>
        <v>44.409059827061128</v>
      </c>
      <c r="M2004">
        <f t="shared" si="285"/>
        <v>3.6457519731714226E-6</v>
      </c>
      <c r="N2004" s="5">
        <f t="shared" si="286"/>
        <v>4.7961847570857669E-2</v>
      </c>
      <c r="O2004" s="5">
        <f t="shared" si="279"/>
        <v>0</v>
      </c>
      <c r="P2004" s="5">
        <f t="shared" si="280"/>
        <v>-0.70596752514599004</v>
      </c>
      <c r="Q2004" s="5">
        <f t="shared" si="287"/>
        <v>0</v>
      </c>
      <c r="Y2004">
        <v>1996</v>
      </c>
      <c r="Z2004" s="6">
        <v>4.0299999999995997</v>
      </c>
      <c r="AA2004" s="5">
        <v>0</v>
      </c>
      <c r="AB2004" s="5">
        <v>0</v>
      </c>
      <c r="AD2004">
        <v>1995</v>
      </c>
      <c r="AE2004">
        <v>-7.5639181623455496</v>
      </c>
      <c r="AF2004">
        <v>-459.42376098882801</v>
      </c>
      <c r="AG2004">
        <v>4.0679999999995999</v>
      </c>
      <c r="AI2004" s="1"/>
      <c r="AL2004">
        <v>1992</v>
      </c>
      <c r="AM2004">
        <v>3.982945</v>
      </c>
      <c r="AN2004">
        <v>0</v>
      </c>
      <c r="AO2004">
        <v>0</v>
      </c>
    </row>
    <row r="2005" spans="2:41" x14ac:dyDescent="0.2">
      <c r="B2005">
        <v>1996</v>
      </c>
      <c r="C2005">
        <v>-7.5978133424099799</v>
      </c>
      <c r="D2005">
        <v>-964.738059018287</v>
      </c>
      <c r="E2005">
        <v>4.0299999999995997</v>
      </c>
      <c r="I2005" s="5">
        <f t="shared" si="281"/>
        <v>-0.70412875409762954</v>
      </c>
      <c r="J2005">
        <f t="shared" si="282"/>
        <v>1</v>
      </c>
      <c r="K2005">
        <f t="shared" si="283"/>
        <v>1</v>
      </c>
      <c r="L2005" s="1">
        <f t="shared" si="284"/>
        <v>44.431110005724015</v>
      </c>
      <c r="M2005">
        <f t="shared" si="285"/>
        <v>3.6295588682725712E-6</v>
      </c>
      <c r="N2005" s="5">
        <f t="shared" si="286"/>
        <v>4.7725121795748157E-2</v>
      </c>
      <c r="O2005" s="5">
        <f t="shared" si="279"/>
        <v>0</v>
      </c>
      <c r="P2005" s="5">
        <f t="shared" si="280"/>
        <v>-0.70412875409762954</v>
      </c>
      <c r="Q2005" s="5">
        <f t="shared" si="287"/>
        <v>0</v>
      </c>
      <c r="Y2005">
        <v>1997</v>
      </c>
      <c r="Z2005" s="6">
        <v>4.0319999999996003</v>
      </c>
      <c r="AA2005" s="5">
        <v>0</v>
      </c>
      <c r="AB2005" s="5">
        <v>0</v>
      </c>
      <c r="AD2005">
        <v>1996</v>
      </c>
      <c r="AE2005">
        <v>-7.5621885103186504</v>
      </c>
      <c r="AF2005">
        <v>-458.22316707453399</v>
      </c>
      <c r="AG2005">
        <v>4.0699999999995997</v>
      </c>
      <c r="AI2005" s="1"/>
      <c r="AL2005">
        <v>1993</v>
      </c>
      <c r="AM2005">
        <v>3.9848400000000002</v>
      </c>
      <c r="AN2005">
        <v>0</v>
      </c>
      <c r="AO2005">
        <v>0</v>
      </c>
    </row>
    <row r="2006" spans="2:41" x14ac:dyDescent="0.2">
      <c r="B2006">
        <v>1997</v>
      </c>
      <c r="C2006">
        <v>-7.5959800902952299</v>
      </c>
      <c r="D2006">
        <v>-962.31683516149599</v>
      </c>
      <c r="E2006">
        <v>4.0319999999996003</v>
      </c>
      <c r="I2006" s="5">
        <f t="shared" si="281"/>
        <v>-0.7022955019828796</v>
      </c>
      <c r="J2006">
        <f t="shared" si="282"/>
        <v>1</v>
      </c>
      <c r="K2006">
        <f t="shared" si="283"/>
        <v>1</v>
      </c>
      <c r="L2006" s="1">
        <f t="shared" si="284"/>
        <v>44.453160184386917</v>
      </c>
      <c r="M2006">
        <f t="shared" si="285"/>
        <v>3.6134377795148939E-6</v>
      </c>
      <c r="N2006" s="5">
        <f t="shared" si="286"/>
        <v>4.7489577339201575E-2</v>
      </c>
      <c r="O2006" s="5">
        <f t="shared" si="279"/>
        <v>0</v>
      </c>
      <c r="P2006" s="5">
        <f t="shared" si="280"/>
        <v>-0.7022955019828796</v>
      </c>
      <c r="Q2006" s="5">
        <f t="shared" si="287"/>
        <v>0</v>
      </c>
      <c r="Y2006">
        <v>1998</v>
      </c>
      <c r="Z2006" s="6">
        <v>4.0339999999996001</v>
      </c>
      <c r="AA2006" s="5">
        <v>0</v>
      </c>
      <c r="AB2006" s="5">
        <v>0</v>
      </c>
      <c r="AD2006">
        <v>1997</v>
      </c>
      <c r="AE2006">
        <v>-7.5604642296742499</v>
      </c>
      <c r="AF2006">
        <v>-457.02368822662999</v>
      </c>
      <c r="AG2006">
        <v>4.0719999999996004</v>
      </c>
      <c r="AI2006" s="1"/>
      <c r="AL2006">
        <v>1994</v>
      </c>
      <c r="AM2006">
        <v>3.9867349999999999</v>
      </c>
      <c r="AN2006">
        <v>0</v>
      </c>
      <c r="AO2006">
        <v>0</v>
      </c>
    </row>
    <row r="2007" spans="2:41" x14ac:dyDescent="0.2">
      <c r="B2007">
        <v>1998</v>
      </c>
      <c r="C2007">
        <v>-7.5941523517920002</v>
      </c>
      <c r="D2007">
        <v>-959.89559188973601</v>
      </c>
      <c r="E2007">
        <v>4.0339999999996001</v>
      </c>
      <c r="I2007" s="5">
        <f t="shared" si="281"/>
        <v>-0.7004677634796499</v>
      </c>
      <c r="J2007">
        <f t="shared" si="282"/>
        <v>1</v>
      </c>
      <c r="K2007">
        <f t="shared" si="283"/>
        <v>1</v>
      </c>
      <c r="L2007" s="1">
        <f t="shared" si="284"/>
        <v>44.475210363049811</v>
      </c>
      <c r="M2007">
        <f t="shared" si="285"/>
        <v>3.5973883858036917E-6</v>
      </c>
      <c r="N2007" s="5">
        <f t="shared" si="286"/>
        <v>4.7255208226282645E-2</v>
      </c>
      <c r="O2007" s="5">
        <f t="shared" si="279"/>
        <v>0</v>
      </c>
      <c r="P2007" s="5">
        <f t="shared" si="280"/>
        <v>-0.7004677634796499</v>
      </c>
      <c r="Q2007" s="5">
        <f t="shared" si="287"/>
        <v>0</v>
      </c>
      <c r="Y2007">
        <v>1999</v>
      </c>
      <c r="Z2007" s="6">
        <v>4.0359999999995999</v>
      </c>
      <c r="AA2007" s="5">
        <v>0</v>
      </c>
      <c r="AB2007" s="5">
        <v>0</v>
      </c>
      <c r="AD2007">
        <v>1998</v>
      </c>
      <c r="AE2007">
        <v>-7.5587453108293703</v>
      </c>
      <c r="AF2007">
        <v>-455.825382034624</v>
      </c>
      <c r="AG2007">
        <v>4.0739999999995904</v>
      </c>
      <c r="AI2007" s="1"/>
      <c r="AL2007">
        <v>1995</v>
      </c>
      <c r="AM2007">
        <v>3.9886300000000001</v>
      </c>
      <c r="AN2007">
        <v>0</v>
      </c>
      <c r="AO2007">
        <v>0</v>
      </c>
    </row>
    <row r="2008" spans="2:41" x14ac:dyDescent="0.2">
      <c r="B2008">
        <v>1999</v>
      </c>
      <c r="C2008">
        <v>-7.5923301213567802</v>
      </c>
      <c r="D2008">
        <v>-957.474449791442</v>
      </c>
      <c r="E2008">
        <v>4.0359999999995999</v>
      </c>
      <c r="I2008" s="5">
        <f t="shared" si="281"/>
        <v>-0.69864553304442989</v>
      </c>
      <c r="J2008">
        <f t="shared" si="282"/>
        <v>1</v>
      </c>
      <c r="K2008">
        <f t="shared" si="283"/>
        <v>1</v>
      </c>
      <c r="L2008" s="1">
        <f t="shared" si="284"/>
        <v>44.497260541712699</v>
      </c>
      <c r="M2008">
        <f t="shared" si="285"/>
        <v>3.5814103674830592E-6</v>
      </c>
      <c r="N2008" s="5">
        <f t="shared" si="286"/>
        <v>4.7022008512789926E-2</v>
      </c>
      <c r="O2008" s="5">
        <f t="shared" si="279"/>
        <v>0</v>
      </c>
      <c r="P2008" s="5">
        <f t="shared" si="280"/>
        <v>-0.69864553304442989</v>
      </c>
      <c r="Q2008" s="5">
        <f t="shared" si="287"/>
        <v>0</v>
      </c>
      <c r="Y2008">
        <v>2000</v>
      </c>
      <c r="Z2008" s="6">
        <v>4.0379999999995997</v>
      </c>
      <c r="AA2008" s="5">
        <v>0</v>
      </c>
      <c r="AB2008" s="5">
        <v>0</v>
      </c>
      <c r="AD2008">
        <v>1999</v>
      </c>
      <c r="AE2008">
        <v>-7.5570317439986798</v>
      </c>
      <c r="AF2008">
        <v>-454.62830588505102</v>
      </c>
      <c r="AG2008">
        <v>4.0759999999995999</v>
      </c>
      <c r="AI2008" s="1"/>
      <c r="AL2008">
        <v>1996</v>
      </c>
      <c r="AM2008">
        <v>3.9905249999999999</v>
      </c>
      <c r="AN2008">
        <v>0</v>
      </c>
      <c r="AO2008">
        <v>0</v>
      </c>
    </row>
    <row r="2009" spans="2:41" x14ac:dyDescent="0.2">
      <c r="B2009">
        <v>2000</v>
      </c>
      <c r="C2009">
        <v>-7.5905133932253896</v>
      </c>
      <c r="D2009">
        <v>-955.05352928331797</v>
      </c>
      <c r="E2009">
        <v>4.0379999999995997</v>
      </c>
      <c r="I2009" s="5">
        <f t="shared" si="281"/>
        <v>-0.69682880491303933</v>
      </c>
      <c r="J2009">
        <f t="shared" si="282"/>
        <v>1</v>
      </c>
      <c r="K2009">
        <f t="shared" si="283"/>
        <v>1</v>
      </c>
      <c r="L2009" s="1">
        <f t="shared" si="284"/>
        <v>44.519310720375586</v>
      </c>
      <c r="M2009">
        <f t="shared" si="285"/>
        <v>3.5655034063294317E-6</v>
      </c>
      <c r="N2009" s="5">
        <f t="shared" si="286"/>
        <v>4.6789972285095051E-2</v>
      </c>
      <c r="O2009" s="5">
        <f t="shared" si="279"/>
        <v>0</v>
      </c>
      <c r="P2009" s="5">
        <f t="shared" si="280"/>
        <v>-0.69682880491303933</v>
      </c>
      <c r="Q2009" s="5">
        <f t="shared" si="287"/>
        <v>0</v>
      </c>
      <c r="Y2009">
        <v>2001</v>
      </c>
      <c r="Z2009" s="6">
        <v>4.0399999999996004</v>
      </c>
      <c r="AA2009" s="5">
        <v>0</v>
      </c>
      <c r="AB2009" s="5">
        <v>0</v>
      </c>
      <c r="AD2009">
        <v>2000</v>
      </c>
      <c r="AE2009">
        <v>-7.5553235191957997</v>
      </c>
      <c r="AF2009">
        <v>-453.43251695568898</v>
      </c>
      <c r="AG2009">
        <v>4.07799999999959</v>
      </c>
      <c r="AI2009" s="1"/>
      <c r="AL2009">
        <v>1997</v>
      </c>
      <c r="AM2009">
        <v>3.9924200000000001</v>
      </c>
      <c r="AN2009">
        <v>0</v>
      </c>
      <c r="AO2009">
        <v>0</v>
      </c>
    </row>
    <row r="2010" spans="2:41" x14ac:dyDescent="0.2">
      <c r="B2010">
        <v>2001</v>
      </c>
      <c r="C2010">
        <v>-7.5887021614136998</v>
      </c>
      <c r="D2010">
        <v>-952.632950597437</v>
      </c>
      <c r="E2010">
        <v>4.0399999999996004</v>
      </c>
      <c r="I2010" s="5">
        <f t="shared" si="281"/>
        <v>-0.69501757310134948</v>
      </c>
      <c r="J2010">
        <f t="shared" si="282"/>
        <v>1</v>
      </c>
      <c r="K2010">
        <f t="shared" si="283"/>
        <v>1</v>
      </c>
      <c r="L2010" s="1">
        <f t="shared" si="284"/>
        <v>44.541360899038487</v>
      </c>
      <c r="M2010">
        <f t="shared" si="285"/>
        <v>3.5496671855450847E-6</v>
      </c>
      <c r="N2010" s="5">
        <f t="shared" si="286"/>
        <v>4.6559093659981822E-2</v>
      </c>
      <c r="O2010" s="5">
        <f t="shared" si="279"/>
        <v>0</v>
      </c>
      <c r="P2010" s="5">
        <f t="shared" si="280"/>
        <v>-0.69501757310134948</v>
      </c>
      <c r="Q2010" s="5">
        <f t="shared" si="287"/>
        <v>0</v>
      </c>
      <c r="Z2010" s="6"/>
      <c r="AD2010">
        <v>2001</v>
      </c>
      <c r="AE2010">
        <v>-7.5536206262343804</v>
      </c>
      <c r="AF2010">
        <v>-452.23807220980302</v>
      </c>
      <c r="AG2010">
        <v>4.0799999999996004</v>
      </c>
      <c r="AI2010" s="1"/>
      <c r="AL2010">
        <v>1998</v>
      </c>
      <c r="AM2010">
        <v>3.9943149999999998</v>
      </c>
      <c r="AN2010">
        <v>0</v>
      </c>
      <c r="AO2010">
        <v>0</v>
      </c>
    </row>
    <row r="2011" spans="2:41" x14ac:dyDescent="0.2">
      <c r="B2011">
        <v>2002</v>
      </c>
      <c r="C2011">
        <v>-7.5868964197184701</v>
      </c>
      <c r="D2011">
        <v>-950.21283376842996</v>
      </c>
      <c r="E2011">
        <v>4.0419999999996001</v>
      </c>
      <c r="I2011" s="5">
        <f t="shared" si="281"/>
        <v>-0.69321183140611975</v>
      </c>
      <c r="J2011">
        <f t="shared" si="282"/>
        <v>1</v>
      </c>
      <c r="K2011">
        <f t="shared" si="283"/>
        <v>1</v>
      </c>
      <c r="L2011" s="1">
        <f t="shared" si="284"/>
        <v>44.563411077701382</v>
      </c>
      <c r="M2011">
        <f t="shared" si="285"/>
        <v>3.5339013897517011E-6</v>
      </c>
      <c r="N2011" s="5">
        <f t="shared" si="286"/>
        <v>4.6329366784486618E-2</v>
      </c>
      <c r="O2011" s="5">
        <f t="shared" si="279"/>
        <v>0</v>
      </c>
      <c r="P2011" s="5">
        <f t="shared" si="280"/>
        <v>-0.69321183140611975</v>
      </c>
      <c r="Q2011" s="5">
        <f t="shared" si="287"/>
        <v>0</v>
      </c>
      <c r="Z2011" s="6"/>
      <c r="AD2011">
        <v>2002</v>
      </c>
      <c r="AE2011">
        <v>-7.5519230547293397</v>
      </c>
      <c r="AF2011">
        <v>-451.045028390455</v>
      </c>
      <c r="AG2011">
        <v>4.0819999999995904</v>
      </c>
      <c r="AI2011" s="1"/>
      <c r="AL2011">
        <v>1999</v>
      </c>
      <c r="AM2011">
        <v>3.99621</v>
      </c>
      <c r="AN2011">
        <v>0</v>
      </c>
      <c r="AO2011">
        <v>0</v>
      </c>
    </row>
    <row r="2012" spans="2:41" x14ac:dyDescent="0.2">
      <c r="B2012">
        <v>2003</v>
      </c>
      <c r="C2012">
        <v>-7.5850961617181296</v>
      </c>
      <c r="D2012">
        <v>-947.79329862067698</v>
      </c>
      <c r="E2012">
        <v>4.0439999999995999</v>
      </c>
      <c r="I2012" s="5">
        <f t="shared" si="281"/>
        <v>-0.6914115734057793</v>
      </c>
      <c r="J2012">
        <f t="shared" si="282"/>
        <v>1</v>
      </c>
      <c r="K2012">
        <f t="shared" si="283"/>
        <v>1</v>
      </c>
      <c r="L2012" s="1">
        <f t="shared" si="284"/>
        <v>44.585461256364269</v>
      </c>
      <c r="M2012">
        <f t="shared" si="285"/>
        <v>3.5182057049839384E-6</v>
      </c>
      <c r="N2012" s="5">
        <f t="shared" si="286"/>
        <v>4.6100785835739254E-2</v>
      </c>
      <c r="O2012" s="5">
        <f t="shared" si="279"/>
        <v>0</v>
      </c>
      <c r="P2012" s="5">
        <f t="shared" si="280"/>
        <v>-0.6914115734057793</v>
      </c>
      <c r="Q2012" s="5">
        <f t="shared" si="287"/>
        <v>0</v>
      </c>
      <c r="Z2012" s="6"/>
      <c r="AD2012">
        <v>2003</v>
      </c>
      <c r="AE2012">
        <v>-7.5502307940981499</v>
      </c>
      <c r="AF2012">
        <v>-449.85344201483503</v>
      </c>
      <c r="AG2012">
        <v>4.0839999999995902</v>
      </c>
      <c r="AI2012" s="1"/>
      <c r="AL2012">
        <v>2000</v>
      </c>
      <c r="AM2012">
        <v>3.9981049999999998</v>
      </c>
      <c r="AN2012">
        <v>0</v>
      </c>
      <c r="AO2012">
        <v>0</v>
      </c>
    </row>
    <row r="2013" spans="2:41" x14ac:dyDescent="0.2">
      <c r="B2013">
        <v>2004</v>
      </c>
      <c r="C2013">
        <v>-7.58330138077371</v>
      </c>
      <c r="D2013">
        <v>-945.37446475561205</v>
      </c>
      <c r="E2013">
        <v>4.0459999999995997</v>
      </c>
      <c r="I2013" s="5">
        <f t="shared" si="281"/>
        <v>-0.68961679246135965</v>
      </c>
      <c r="J2013">
        <f t="shared" si="282"/>
        <v>1</v>
      </c>
      <c r="K2013">
        <f t="shared" si="283"/>
        <v>1</v>
      </c>
      <c r="L2013" s="1">
        <f t="shared" si="284"/>
        <v>44.607511435027156</v>
      </c>
      <c r="M2013">
        <f t="shared" si="285"/>
        <v>3.5025798186830313E-6</v>
      </c>
      <c r="N2013" s="5">
        <f t="shared" si="286"/>
        <v>4.5873345020804847E-2</v>
      </c>
      <c r="O2013" s="5">
        <f t="shared" si="279"/>
        <v>0</v>
      </c>
      <c r="P2013" s="5">
        <f t="shared" si="280"/>
        <v>-0.68961679246135965</v>
      </c>
      <c r="Q2013" s="5">
        <f t="shared" si="287"/>
        <v>0</v>
      </c>
      <c r="Z2013" s="6"/>
      <c r="AD2013">
        <v>2004</v>
      </c>
      <c r="AE2013">
        <v>-7.5485438335620101</v>
      </c>
      <c r="AF2013">
        <v>-448.66336936866099</v>
      </c>
      <c r="AG2013">
        <v>4.08599999999959</v>
      </c>
      <c r="AI2013" s="1"/>
      <c r="AL2013">
        <v>2001</v>
      </c>
      <c r="AM2013">
        <v>4</v>
      </c>
      <c r="AN2013">
        <v>0</v>
      </c>
      <c r="AO2013">
        <v>0</v>
      </c>
    </row>
    <row r="2014" spans="2:41" x14ac:dyDescent="0.2">
      <c r="B2014">
        <v>2005</v>
      </c>
      <c r="C2014">
        <v>-7.5815120700295902</v>
      </c>
      <c r="D2014">
        <v>-942.95645153902694</v>
      </c>
      <c r="E2014">
        <v>4.0479999999996004</v>
      </c>
      <c r="I2014" s="5">
        <f t="shared" si="281"/>
        <v>-0.68782748171723984</v>
      </c>
      <c r="J2014">
        <f t="shared" si="282"/>
        <v>1</v>
      </c>
      <c r="K2014">
        <f t="shared" si="283"/>
        <v>1</v>
      </c>
      <c r="L2014" s="1">
        <f t="shared" si="284"/>
        <v>44.629561613690058</v>
      </c>
      <c r="M2014">
        <f t="shared" si="285"/>
        <v>3.4870234196904104E-6</v>
      </c>
      <c r="N2014" s="5">
        <f t="shared" si="286"/>
        <v>4.5647038576526341E-2</v>
      </c>
      <c r="O2014" s="5">
        <f t="shared" si="279"/>
        <v>0</v>
      </c>
      <c r="P2014" s="5">
        <f t="shared" si="280"/>
        <v>-0.68782748171723984</v>
      </c>
      <c r="Q2014" s="5">
        <f t="shared" si="287"/>
        <v>0</v>
      </c>
      <c r="Z2014" s="6"/>
      <c r="AD2014">
        <v>2005</v>
      </c>
      <c r="AE2014">
        <v>-7.5468621621471597</v>
      </c>
      <c r="AF2014">
        <v>-447.474866500605</v>
      </c>
      <c r="AG2014">
        <v>4.0879999999995897</v>
      </c>
      <c r="AI2014" s="1"/>
    </row>
    <row r="2015" spans="2:41" x14ac:dyDescent="0.2">
      <c r="B2015">
        <v>2006</v>
      </c>
      <c r="C2015">
        <v>-7.5797282224144604</v>
      </c>
      <c r="D2015">
        <v>-940.53937808847695</v>
      </c>
      <c r="E2015">
        <v>4.0499999999996001</v>
      </c>
      <c r="I2015" s="5">
        <f t="shared" si="281"/>
        <v>-0.68604363410211011</v>
      </c>
      <c r="J2015">
        <f t="shared" si="282"/>
        <v>1</v>
      </c>
      <c r="K2015">
        <f t="shared" si="283"/>
        <v>1</v>
      </c>
      <c r="L2015" s="1">
        <f t="shared" si="284"/>
        <v>44.651611792352945</v>
      </c>
      <c r="M2015">
        <f t="shared" si="285"/>
        <v>3.4715361982414564E-6</v>
      </c>
      <c r="N2015" s="5">
        <f t="shared" si="286"/>
        <v>4.5421860769369278E-2</v>
      </c>
      <c r="O2015" s="5">
        <f t="shared" si="279"/>
        <v>0</v>
      </c>
      <c r="P2015" s="5">
        <f t="shared" si="280"/>
        <v>-0.68604363410211011</v>
      </c>
      <c r="Q2015" s="5">
        <f t="shared" si="287"/>
        <v>0</v>
      </c>
      <c r="Z2015" s="6"/>
      <c r="AD2015">
        <v>2006</v>
      </c>
      <c r="AE2015">
        <v>-7.5451857686861104</v>
      </c>
      <c r="AF2015">
        <v>-446.287989216791</v>
      </c>
      <c r="AG2015">
        <v>4.0899999999995904</v>
      </c>
      <c r="AI2015" s="1"/>
    </row>
    <row r="2016" spans="2:41" x14ac:dyDescent="0.2">
      <c r="B2016">
        <v>2007</v>
      </c>
      <c r="C2016">
        <v>-7.5779498306422104</v>
      </c>
      <c r="D2016">
        <v>-938.12336326071295</v>
      </c>
      <c r="E2016">
        <v>4.0519999999995999</v>
      </c>
      <c r="I2016" s="5">
        <f t="shared" si="281"/>
        <v>-0.68426524232986008</v>
      </c>
      <c r="J2016">
        <f t="shared" si="282"/>
        <v>1</v>
      </c>
      <c r="K2016">
        <f t="shared" si="283"/>
        <v>1</v>
      </c>
      <c r="L2016" s="1">
        <f t="shared" si="284"/>
        <v>44.673661971015839</v>
      </c>
      <c r="M2016">
        <f t="shared" si="285"/>
        <v>3.4561178459590654E-6</v>
      </c>
      <c r="N2016" s="5">
        <f t="shared" si="286"/>
        <v>4.519780589526446E-2</v>
      </c>
      <c r="O2016" s="5">
        <f t="shared" si="279"/>
        <v>0</v>
      </c>
      <c r="P2016" s="5">
        <f t="shared" si="280"/>
        <v>-0.68426524232986008</v>
      </c>
      <c r="Q2016" s="5">
        <f t="shared" si="287"/>
        <v>0</v>
      </c>
      <c r="Z2016" s="6"/>
      <c r="AD2016">
        <v>2007</v>
      </c>
      <c r="AE2016">
        <v>-7.5435146418189696</v>
      </c>
      <c r="AF2016">
        <v>-445.10279307531403</v>
      </c>
      <c r="AG2016">
        <v>4.0919999999995902</v>
      </c>
      <c r="AI2016" s="1"/>
    </row>
    <row r="2017" spans="2:35" x14ac:dyDescent="0.2">
      <c r="B2017">
        <v>2008</v>
      </c>
      <c r="C2017">
        <v>-7.5761768872128696</v>
      </c>
      <c r="D2017">
        <v>-935.70852563921096</v>
      </c>
      <c r="E2017">
        <v>4.0539999999995997</v>
      </c>
      <c r="I2017" s="5">
        <f t="shared" si="281"/>
        <v>-0.68249229890051932</v>
      </c>
      <c r="J2017">
        <f t="shared" si="282"/>
        <v>1</v>
      </c>
      <c r="K2017">
        <f t="shared" si="283"/>
        <v>1</v>
      </c>
      <c r="L2017" s="1">
        <f t="shared" si="284"/>
        <v>44.695712149678727</v>
      </c>
      <c r="M2017">
        <f t="shared" si="285"/>
        <v>3.4407680558474954E-6</v>
      </c>
      <c r="N2017" s="5">
        <f t="shared" si="286"/>
        <v>4.4974868279454919E-2</v>
      </c>
      <c r="O2017" s="5">
        <f t="shared" si="279"/>
        <v>0</v>
      </c>
      <c r="P2017" s="5">
        <f t="shared" si="280"/>
        <v>-0.68249229890051932</v>
      </c>
      <c r="Q2017" s="5">
        <f t="shared" si="287"/>
        <v>0</v>
      </c>
      <c r="Z2017" s="6"/>
      <c r="AD2017">
        <v>2008</v>
      </c>
      <c r="AE2017">
        <v>-7.5418487699947896</v>
      </c>
      <c r="AF2017">
        <v>-443.91933338083498</v>
      </c>
      <c r="AG2017">
        <v>4.09399999999959</v>
      </c>
      <c r="AI2017" s="1"/>
    </row>
    <row r="2018" spans="2:35" x14ac:dyDescent="0.2">
      <c r="B2018">
        <v>2009</v>
      </c>
      <c r="C2018">
        <v>-7.5744093844135003</v>
      </c>
      <c r="D2018">
        <v>-933.29498352173096</v>
      </c>
      <c r="E2018">
        <v>4.0559999999996004</v>
      </c>
      <c r="I2018" s="5">
        <f t="shared" si="281"/>
        <v>-0.68072479610115</v>
      </c>
      <c r="J2018">
        <f t="shared" si="282"/>
        <v>1</v>
      </c>
      <c r="K2018">
        <f t="shared" si="283"/>
        <v>1</v>
      </c>
      <c r="L2018" s="1">
        <f t="shared" si="284"/>
        <v>44.717762328341628</v>
      </c>
      <c r="M2018">
        <f t="shared" si="285"/>
        <v>3.4254865222860346E-6</v>
      </c>
      <c r="N2018" s="5">
        <f t="shared" si="286"/>
        <v>4.4753042276340881E-2</v>
      </c>
      <c r="O2018" s="5">
        <f t="shared" si="279"/>
        <v>0</v>
      </c>
      <c r="P2018" s="5">
        <f t="shared" si="280"/>
        <v>-0.68072479610115</v>
      </c>
      <c r="Q2018" s="5">
        <f t="shared" si="287"/>
        <v>0</v>
      </c>
      <c r="Z2018" s="6"/>
      <c r="AD2018">
        <v>2009</v>
      </c>
      <c r="AE2018">
        <v>-7.5401881414728598</v>
      </c>
      <c r="AF2018">
        <v>-442.73766517920001</v>
      </c>
      <c r="AG2018">
        <v>4.0959999999995897</v>
      </c>
      <c r="AI2018" s="1"/>
    </row>
    <row r="2019" spans="2:35" x14ac:dyDescent="0.2">
      <c r="B2019">
        <v>2010</v>
      </c>
      <c r="C2019">
        <v>-7.5726473143192798</v>
      </c>
      <c r="D2019">
        <v>-930.88285490797705</v>
      </c>
      <c r="E2019">
        <v>4.0579999999996001</v>
      </c>
      <c r="I2019" s="5">
        <f t="shared" si="281"/>
        <v>-0.67896272600692953</v>
      </c>
      <c r="J2019">
        <f t="shared" si="282"/>
        <v>1</v>
      </c>
      <c r="K2019">
        <f t="shared" si="283"/>
        <v>1</v>
      </c>
      <c r="L2019" s="1">
        <f t="shared" si="284"/>
        <v>44.739812507004515</v>
      </c>
      <c r="M2019">
        <f t="shared" si="285"/>
        <v>3.4102729410228451E-6</v>
      </c>
      <c r="N2019" s="5">
        <f t="shared" si="286"/>
        <v>4.4532322269327546E-2</v>
      </c>
      <c r="O2019" s="5">
        <f t="shared" si="279"/>
        <v>0</v>
      </c>
      <c r="P2019" s="5">
        <f t="shared" si="280"/>
        <v>-0.67896272600692953</v>
      </c>
      <c r="Q2019" s="5">
        <f t="shared" si="287"/>
        <v>0</v>
      </c>
      <c r="Z2019" s="6"/>
      <c r="AD2019">
        <v>2010</v>
      </c>
      <c r="AE2019">
        <v>-7.53853274432403</v>
      </c>
      <c r="AF2019">
        <v>-441.557843252135</v>
      </c>
      <c r="AG2019">
        <v>4.0979999999995904</v>
      </c>
      <c r="AI2019" s="1"/>
    </row>
    <row r="2020" spans="2:35" x14ac:dyDescent="0.2">
      <c r="B2020">
        <v>2011</v>
      </c>
      <c r="C2020">
        <v>-7.5708906687943598</v>
      </c>
      <c r="D2020">
        <v>-928.47225748728602</v>
      </c>
      <c r="E2020">
        <v>4.0599999999995999</v>
      </c>
      <c r="I2020" s="5">
        <f t="shared" si="281"/>
        <v>-0.67720608048200948</v>
      </c>
      <c r="J2020">
        <f t="shared" si="282"/>
        <v>1</v>
      </c>
      <c r="K2020">
        <f t="shared" si="283"/>
        <v>1</v>
      </c>
      <c r="L2020" s="1">
        <f t="shared" si="284"/>
        <v>44.76186268566741</v>
      </c>
      <c r="M2020">
        <f t="shared" si="285"/>
        <v>3.3951270091687281E-6</v>
      </c>
      <c r="N2020" s="5">
        <f t="shared" si="286"/>
        <v>4.431270267067227E-2</v>
      </c>
      <c r="O2020" s="5">
        <f t="shared" si="279"/>
        <v>0</v>
      </c>
      <c r="P2020" s="5">
        <f t="shared" si="280"/>
        <v>-0.67720608048200948</v>
      </c>
      <c r="Q2020" s="5">
        <f t="shared" si="287"/>
        <v>0</v>
      </c>
      <c r="Z2020" s="6"/>
      <c r="AD2020">
        <v>2011</v>
      </c>
      <c r="AE2020">
        <v>-7.5368825664321504</v>
      </c>
      <c r="AF2020">
        <v>-440.37992211197297</v>
      </c>
      <c r="AG2020">
        <v>4.0999999999995902</v>
      </c>
      <c r="AI2020" s="1"/>
    </row>
    <row r="2021" spans="2:35" x14ac:dyDescent="0.2">
      <c r="B2021">
        <v>2012</v>
      </c>
      <c r="C2021">
        <v>-7.56913943949304</v>
      </c>
      <c r="D2021">
        <v>-926.06330862644097</v>
      </c>
      <c r="E2021">
        <v>4.0619999999995997</v>
      </c>
      <c r="I2021" s="5">
        <f t="shared" si="281"/>
        <v>-0.67545485118068971</v>
      </c>
      <c r="J2021">
        <f t="shared" si="282"/>
        <v>1</v>
      </c>
      <c r="K2021">
        <f t="shared" si="283"/>
        <v>1</v>
      </c>
      <c r="L2021" s="1">
        <f t="shared" si="284"/>
        <v>44.783912864330297</v>
      </c>
      <c r="M2021">
        <f t="shared" si="285"/>
        <v>3.3800484251909903E-6</v>
      </c>
      <c r="N2021" s="5">
        <f t="shared" si="286"/>
        <v>4.4094177921333508E-2</v>
      </c>
      <c r="O2021" s="5">
        <f t="shared" si="279"/>
        <v>0</v>
      </c>
      <c r="P2021" s="5">
        <f t="shared" si="280"/>
        <v>-0.67545485118068971</v>
      </c>
      <c r="Q2021" s="5">
        <f t="shared" si="287"/>
        <v>0</v>
      </c>
      <c r="Z2021" s="6"/>
      <c r="AD2021">
        <v>2012</v>
      </c>
      <c r="AE2021">
        <v>-7.5352375954954196</v>
      </c>
      <c r="AF2021">
        <v>-439.20395599644303</v>
      </c>
      <c r="AG2021">
        <v>4.10199999999959</v>
      </c>
      <c r="AI2021" s="1"/>
    </row>
    <row r="2022" spans="2:35" x14ac:dyDescent="0.2">
      <c r="B2022">
        <v>2013</v>
      </c>
      <c r="C2022">
        <v>-7.5673936178605903</v>
      </c>
      <c r="D2022">
        <v>-923.65612535749699</v>
      </c>
      <c r="E2022">
        <v>4.0639999999996004</v>
      </c>
      <c r="I2022" s="5">
        <f t="shared" si="281"/>
        <v>-0.67370902954823997</v>
      </c>
      <c r="J2022">
        <f t="shared" si="282"/>
        <v>1</v>
      </c>
      <c r="K2022">
        <f t="shared" si="283"/>
        <v>1</v>
      </c>
      <c r="L2022" s="1">
        <f t="shared" si="284"/>
        <v>44.805963042993199</v>
      </c>
      <c r="M2022">
        <f t="shared" si="285"/>
        <v>3.3650368889072951E-6</v>
      </c>
      <c r="N2022" s="5">
        <f t="shared" si="286"/>
        <v>4.3876742490819985E-2</v>
      </c>
      <c r="O2022" s="5">
        <f t="shared" si="279"/>
        <v>0</v>
      </c>
      <c r="P2022" s="5">
        <f t="shared" si="280"/>
        <v>-0.67370902954823997</v>
      </c>
      <c r="Q2022" s="5">
        <f t="shared" si="287"/>
        <v>0</v>
      </c>
      <c r="Z2022" s="6"/>
      <c r="AD2022">
        <v>2013</v>
      </c>
      <c r="AE2022">
        <v>-7.5335978190277402</v>
      </c>
      <c r="AF2022">
        <v>-438.02999886350699</v>
      </c>
      <c r="AG2022">
        <v>4.1039999999995898</v>
      </c>
      <c r="AI2022" s="1"/>
    </row>
    <row r="2023" spans="2:35" x14ac:dyDescent="0.2">
      <c r="B2023">
        <v>2014</v>
      </c>
      <c r="C2023">
        <v>-7.5656531951345203</v>
      </c>
      <c r="D2023">
        <v>-921.25082436573598</v>
      </c>
      <c r="E2023">
        <v>4.0659999999996002</v>
      </c>
      <c r="I2023" s="5">
        <f t="shared" si="281"/>
        <v>-0.67196860682216997</v>
      </c>
      <c r="J2023">
        <f t="shared" si="282"/>
        <v>1</v>
      </c>
      <c r="K2023">
        <f t="shared" si="283"/>
        <v>1</v>
      </c>
      <c r="L2023" s="1">
        <f t="shared" si="284"/>
        <v>44.828013221656086</v>
      </c>
      <c r="M2023">
        <f t="shared" si="285"/>
        <v>3.3500921014796099E-6</v>
      </c>
      <c r="N2023" s="5">
        <f t="shared" si="286"/>
        <v>4.3660390877041697E-2</v>
      </c>
      <c r="O2023" s="5">
        <f t="shared" si="279"/>
        <v>0</v>
      </c>
      <c r="P2023" s="5">
        <f t="shared" si="280"/>
        <v>-0.67196860682216997</v>
      </c>
      <c r="Q2023" s="5">
        <f t="shared" si="287"/>
        <v>0</v>
      </c>
      <c r="Z2023" s="6"/>
      <c r="AD2023">
        <v>2014</v>
      </c>
      <c r="AE2023">
        <v>-7.5319632243601902</v>
      </c>
      <c r="AF2023">
        <v>-436.85810438625703</v>
      </c>
      <c r="AG2023">
        <v>4.1059999999995904</v>
      </c>
      <c r="AI2023" s="1"/>
    </row>
    <row r="2024" spans="2:35" x14ac:dyDescent="0.2">
      <c r="B2024">
        <v>2015</v>
      </c>
      <c r="C2024">
        <v>-7.5639181623455496</v>
      </c>
      <c r="D2024">
        <v>-918.84752197765602</v>
      </c>
      <c r="E2024">
        <v>4.0679999999995999</v>
      </c>
      <c r="I2024" s="5">
        <f t="shared" si="281"/>
        <v>-0.67023357403319928</v>
      </c>
      <c r="J2024">
        <f t="shared" si="282"/>
        <v>1</v>
      </c>
      <c r="K2024">
        <f t="shared" si="283"/>
        <v>1</v>
      </c>
      <c r="L2024" s="1">
        <f t="shared" si="284"/>
        <v>44.85006340031898</v>
      </c>
      <c r="M2024">
        <f t="shared" si="285"/>
        <v>3.3352137654080324E-6</v>
      </c>
      <c r="N2024" s="5">
        <f t="shared" si="286"/>
        <v>4.3445117606159565E-2</v>
      </c>
      <c r="O2024" s="5">
        <f t="shared" si="279"/>
        <v>0</v>
      </c>
      <c r="P2024" s="5">
        <f t="shared" si="280"/>
        <v>-0.67023357403319928</v>
      </c>
      <c r="Q2024" s="5">
        <f t="shared" si="287"/>
        <v>0</v>
      </c>
      <c r="Z2024" s="6"/>
      <c r="AD2024">
        <v>2015</v>
      </c>
      <c r="AE2024">
        <v>-7.5303337986424497</v>
      </c>
      <c r="AF2024">
        <v>-435.68832594785198</v>
      </c>
      <c r="AG2024">
        <v>4.1079999999995902</v>
      </c>
      <c r="AI2024" s="1"/>
    </row>
    <row r="2025" spans="2:35" x14ac:dyDescent="0.2">
      <c r="B2025">
        <v>2016</v>
      </c>
      <c r="C2025">
        <v>-7.5621885103186504</v>
      </c>
      <c r="D2025">
        <v>-916.44633414906798</v>
      </c>
      <c r="E2025">
        <v>4.0699999999995997</v>
      </c>
      <c r="I2025" s="5">
        <f t="shared" si="281"/>
        <v>-0.66850392200630004</v>
      </c>
      <c r="J2025">
        <f t="shared" si="282"/>
        <v>1</v>
      </c>
      <c r="K2025">
        <f t="shared" si="283"/>
        <v>1</v>
      </c>
      <c r="L2025" s="1">
        <f t="shared" si="284"/>
        <v>44.872113578981867</v>
      </c>
      <c r="M2025">
        <f t="shared" si="285"/>
        <v>3.3204015845248494E-6</v>
      </c>
      <c r="N2025" s="5">
        <f t="shared" si="286"/>
        <v>4.3230917232438736E-2</v>
      </c>
      <c r="O2025" s="5">
        <f t="shared" si="279"/>
        <v>0</v>
      </c>
      <c r="P2025" s="5">
        <f t="shared" si="280"/>
        <v>-0.66850392200630004</v>
      </c>
      <c r="Q2025" s="5">
        <f t="shared" si="287"/>
        <v>0</v>
      </c>
      <c r="Z2025" s="6"/>
      <c r="AD2025">
        <v>2016</v>
      </c>
      <c r="AE2025">
        <v>-7.5287095288441996</v>
      </c>
      <c r="AF2025">
        <v>-434.52071663652902</v>
      </c>
      <c r="AG2025">
        <v>4.10999999999959</v>
      </c>
      <c r="AI2025" s="1"/>
    </row>
    <row r="2026" spans="2:35" x14ac:dyDescent="0.2">
      <c r="B2026">
        <v>2017</v>
      </c>
      <c r="C2026">
        <v>-7.5604642296742499</v>
      </c>
      <c r="D2026">
        <v>-914.04737645325997</v>
      </c>
      <c r="E2026">
        <v>4.0719999999996004</v>
      </c>
      <c r="I2026" s="5">
        <f t="shared" si="281"/>
        <v>-0.6667796413618996</v>
      </c>
      <c r="J2026">
        <f t="shared" si="282"/>
        <v>1</v>
      </c>
      <c r="K2026">
        <f t="shared" si="283"/>
        <v>1</v>
      </c>
      <c r="L2026" s="1">
        <f t="shared" si="284"/>
        <v>44.894163757644769</v>
      </c>
      <c r="M2026">
        <f t="shared" si="285"/>
        <v>3.3056552639884409E-6</v>
      </c>
      <c r="N2026" s="5">
        <f t="shared" si="286"/>
        <v>4.3017784338100204E-2</v>
      </c>
      <c r="O2026" s="5">
        <f t="shared" si="279"/>
        <v>0</v>
      </c>
      <c r="P2026" s="5">
        <f t="shared" si="280"/>
        <v>-0.6667796413618996</v>
      </c>
      <c r="Q2026" s="5">
        <f t="shared" si="287"/>
        <v>0</v>
      </c>
      <c r="Z2026" s="6"/>
      <c r="AD2026">
        <v>2017</v>
      </c>
      <c r="AE2026">
        <v>-7.5270904017566398</v>
      </c>
      <c r="AF2026">
        <v>-433.35532924064802</v>
      </c>
      <c r="AG2026">
        <v>4.1119999999995898</v>
      </c>
      <c r="AI2026" s="1"/>
    </row>
    <row r="2027" spans="2:35" x14ac:dyDescent="0.2">
      <c r="B2027">
        <v>2018</v>
      </c>
      <c r="C2027">
        <v>-7.5587453108293703</v>
      </c>
      <c r="D2027">
        <v>-911.650764069248</v>
      </c>
      <c r="E2027">
        <v>4.0739999999995904</v>
      </c>
      <c r="I2027" s="5">
        <f t="shared" si="281"/>
        <v>-0.66506072251701998</v>
      </c>
      <c r="J2027">
        <f t="shared" si="282"/>
        <v>1</v>
      </c>
      <c r="K2027">
        <f t="shared" si="283"/>
        <v>1</v>
      </c>
      <c r="L2027" s="1">
        <f t="shared" si="284"/>
        <v>44.91621393630755</v>
      </c>
      <c r="M2027">
        <f t="shared" si="285"/>
        <v>3.2909745102774096E-6</v>
      </c>
      <c r="N2027" s="5">
        <f t="shared" si="286"/>
        <v>4.2805713533175964E-2</v>
      </c>
      <c r="O2027" s="5">
        <f t="shared" si="279"/>
        <v>0</v>
      </c>
      <c r="P2027" s="5">
        <f t="shared" si="280"/>
        <v>-0.66506072251701998</v>
      </c>
      <c r="Q2027" s="5">
        <f t="shared" si="287"/>
        <v>0</v>
      </c>
      <c r="Z2027" s="6"/>
      <c r="AD2027">
        <v>2018</v>
      </c>
      <c r="AE2027">
        <v>-7.5254764039939301</v>
      </c>
      <c r="AF2027">
        <v>-432.19221624381498</v>
      </c>
      <c r="AG2027">
        <v>4.1139999999995904</v>
      </c>
      <c r="AI2027" s="1"/>
    </row>
    <row r="2028" spans="2:35" x14ac:dyDescent="0.2">
      <c r="B2028">
        <v>2019</v>
      </c>
      <c r="C2028">
        <v>-7.5570317439986798</v>
      </c>
      <c r="D2028">
        <v>-909.25661177010204</v>
      </c>
      <c r="E2028">
        <v>4.0759999999995999</v>
      </c>
      <c r="I2028" s="5">
        <f t="shared" si="281"/>
        <v>-0.66334715568632951</v>
      </c>
      <c r="J2028">
        <f t="shared" si="282"/>
        <v>1</v>
      </c>
      <c r="K2028">
        <f t="shared" si="283"/>
        <v>1</v>
      </c>
      <c r="L2028" s="1">
        <f t="shared" si="284"/>
        <v>44.938264114970551</v>
      </c>
      <c r="M2028">
        <f t="shared" si="285"/>
        <v>3.2763590311842269E-6</v>
      </c>
      <c r="N2028" s="5">
        <f t="shared" si="286"/>
        <v>4.2594699455357619E-2</v>
      </c>
      <c r="O2028" s="5">
        <f t="shared" si="279"/>
        <v>0</v>
      </c>
      <c r="P2028" s="5">
        <f t="shared" si="280"/>
        <v>-0.66334715568632951</v>
      </c>
      <c r="Q2028" s="5">
        <f t="shared" si="287"/>
        <v>0</v>
      </c>
      <c r="Z2028" s="6"/>
      <c r="AD2028">
        <v>2019</v>
      </c>
      <c r="AE2028">
        <v>-7.5238675219946698</v>
      </c>
      <c r="AF2028">
        <v>-431.03142982003499</v>
      </c>
      <c r="AG2028">
        <v>4.1159999999995902</v>
      </c>
      <c r="AI2028" s="1"/>
    </row>
    <row r="2029" spans="2:35" x14ac:dyDescent="0.2">
      <c r="B2029">
        <v>2020</v>
      </c>
      <c r="C2029">
        <v>-7.5553235191957997</v>
      </c>
      <c r="D2029">
        <v>-906.86503391137796</v>
      </c>
      <c r="E2029">
        <v>4.07799999999959</v>
      </c>
      <c r="I2029" s="5">
        <f t="shared" si="281"/>
        <v>-0.66163893088344938</v>
      </c>
      <c r="J2029">
        <f t="shared" si="282"/>
        <v>1</v>
      </c>
      <c r="K2029">
        <f t="shared" si="283"/>
        <v>1</v>
      </c>
      <c r="L2029" s="1">
        <f t="shared" si="284"/>
        <v>44.960314293633331</v>
      </c>
      <c r="M2029">
        <f t="shared" si="285"/>
        <v>3.26180853581009E-6</v>
      </c>
      <c r="N2029" s="5">
        <f t="shared" si="286"/>
        <v>4.2384736769862902E-2</v>
      </c>
      <c r="O2029" s="5">
        <f t="shared" si="279"/>
        <v>0</v>
      </c>
      <c r="P2029" s="5">
        <f t="shared" si="280"/>
        <v>-0.66163893088344938</v>
      </c>
      <c r="Q2029" s="5">
        <f t="shared" si="287"/>
        <v>0</v>
      </c>
      <c r="Z2029" s="6"/>
      <c r="AD2029">
        <v>2020</v>
      </c>
      <c r="AE2029">
        <v>-7.5222637420233998</v>
      </c>
      <c r="AF2029">
        <v>-429.87302182894803</v>
      </c>
      <c r="AG2029">
        <v>4.11799999999959</v>
      </c>
      <c r="AI2029" s="1"/>
    </row>
    <row r="2030" spans="2:35" x14ac:dyDescent="0.2">
      <c r="B2030">
        <v>2021</v>
      </c>
      <c r="C2030">
        <v>-7.5536206262343804</v>
      </c>
      <c r="D2030">
        <v>-904.47614441960695</v>
      </c>
      <c r="E2030">
        <v>4.0799999999996004</v>
      </c>
      <c r="I2030" s="5">
        <f t="shared" si="281"/>
        <v>-0.65993603792203004</v>
      </c>
      <c r="J2030">
        <f t="shared" si="282"/>
        <v>1</v>
      </c>
      <c r="K2030">
        <f t="shared" si="283"/>
        <v>1</v>
      </c>
      <c r="L2030" s="1">
        <f t="shared" si="284"/>
        <v>44.982364472296339</v>
      </c>
      <c r="M2030">
        <f t="shared" si="285"/>
        <v>3.2473227345579498E-6</v>
      </c>
      <c r="N2030" s="5">
        <f t="shared" si="286"/>
        <v>4.2175820169276089E-2</v>
      </c>
      <c r="O2030" s="5">
        <f t="shared" si="279"/>
        <v>0</v>
      </c>
      <c r="P2030" s="5">
        <f t="shared" si="280"/>
        <v>-0.65993603792203004</v>
      </c>
      <c r="Q2030" s="5">
        <f t="shared" si="287"/>
        <v>0</v>
      </c>
      <c r="Z2030" s="6"/>
      <c r="AD2030">
        <v>2021</v>
      </c>
      <c r="AE2030">
        <v>-7.5206650501721901</v>
      </c>
      <c r="AF2030">
        <v>-428.71704381110197</v>
      </c>
      <c r="AG2030">
        <v>4.1199999999995898</v>
      </c>
      <c r="AI2030" s="1"/>
    </row>
    <row r="2031" spans="2:35" x14ac:dyDescent="0.2">
      <c r="B2031">
        <v>2022</v>
      </c>
      <c r="C2031">
        <v>-7.5519230547293397</v>
      </c>
      <c r="D2031">
        <v>-902.09005678091103</v>
      </c>
      <c r="E2031">
        <v>4.0819999999995904</v>
      </c>
      <c r="I2031" s="5">
        <f t="shared" si="281"/>
        <v>-0.65823846641698935</v>
      </c>
      <c r="J2031">
        <f t="shared" si="282"/>
        <v>1</v>
      </c>
      <c r="K2031">
        <f t="shared" si="283"/>
        <v>1</v>
      </c>
      <c r="L2031" s="1">
        <f t="shared" si="284"/>
        <v>45.00441465095912</v>
      </c>
      <c r="M2031">
        <f t="shared" si="285"/>
        <v>3.232901339127771E-6</v>
      </c>
      <c r="N2031" s="5">
        <f t="shared" si="286"/>
        <v>4.1967944373421072E-2</v>
      </c>
      <c r="O2031" s="5">
        <f t="shared" si="279"/>
        <v>0</v>
      </c>
      <c r="P2031" s="5">
        <f t="shared" si="280"/>
        <v>-0.65823846641698935</v>
      </c>
      <c r="Q2031" s="5">
        <f t="shared" si="287"/>
        <v>0</v>
      </c>
      <c r="Z2031" s="6"/>
      <c r="AD2031">
        <v>2022</v>
      </c>
      <c r="AE2031">
        <v>-7.5190714323620798</v>
      </c>
      <c r="AF2031">
        <v>-427.56354698329699</v>
      </c>
      <c r="AG2031">
        <v>4.1219999999995904</v>
      </c>
      <c r="AI2031" s="1"/>
    </row>
    <row r="2032" spans="2:35" x14ac:dyDescent="0.2">
      <c r="B2032">
        <v>2023</v>
      </c>
      <c r="C2032">
        <v>-7.5502307940981499</v>
      </c>
      <c r="D2032">
        <v>-899.70688402967096</v>
      </c>
      <c r="E2032">
        <v>4.0839999999995902</v>
      </c>
      <c r="I2032" s="5">
        <f t="shared" si="281"/>
        <v>-0.65654620578579959</v>
      </c>
      <c r="J2032">
        <f t="shared" si="282"/>
        <v>1</v>
      </c>
      <c r="K2032">
        <f t="shared" si="283"/>
        <v>1</v>
      </c>
      <c r="L2032" s="1">
        <f t="shared" si="284"/>
        <v>45.026464829622014</v>
      </c>
      <c r="M2032">
        <f t="shared" si="285"/>
        <v>3.2185440625095887E-6</v>
      </c>
      <c r="N2032" s="5">
        <f t="shared" si="286"/>
        <v>4.176110412920303E-2</v>
      </c>
      <c r="O2032" s="5">
        <f t="shared" si="279"/>
        <v>0</v>
      </c>
      <c r="P2032" s="5">
        <f t="shared" si="280"/>
        <v>-0.65654620578579959</v>
      </c>
      <c r="Q2032" s="5">
        <f t="shared" si="287"/>
        <v>0</v>
      </c>
      <c r="Z2032" s="6"/>
      <c r="AD2032">
        <v>2023</v>
      </c>
      <c r="AE2032">
        <v>-7.5174828743446698</v>
      </c>
      <c r="AF2032">
        <v>-426.41258223397301</v>
      </c>
      <c r="AG2032">
        <v>4.1239999999995902</v>
      </c>
      <c r="AI2032" s="1"/>
    </row>
    <row r="2033" spans="2:35" x14ac:dyDescent="0.2">
      <c r="B2033">
        <v>2024</v>
      </c>
      <c r="C2033">
        <v>-7.5485438335620101</v>
      </c>
      <c r="D2033">
        <v>-897.32673873732199</v>
      </c>
      <c r="E2033">
        <v>4.08599999999959</v>
      </c>
      <c r="I2033" s="5">
        <f t="shared" si="281"/>
        <v>-0.65485924524965977</v>
      </c>
      <c r="J2033">
        <f t="shared" si="282"/>
        <v>1</v>
      </c>
      <c r="K2033">
        <f t="shared" si="283"/>
        <v>1</v>
      </c>
      <c r="L2033" s="1">
        <f t="shared" si="284"/>
        <v>45.048515008284902</v>
      </c>
      <c r="M2033">
        <f t="shared" si="285"/>
        <v>3.2042506189784986E-6</v>
      </c>
      <c r="N2033" s="5">
        <f t="shared" si="286"/>
        <v>4.1555294210478336E-2</v>
      </c>
      <c r="O2033" s="5">
        <f t="shared" si="279"/>
        <v>0</v>
      </c>
      <c r="P2033" s="5">
        <f t="shared" si="280"/>
        <v>-0.65485924524965977</v>
      </c>
      <c r="Q2033" s="5">
        <f t="shared" si="287"/>
        <v>0</v>
      </c>
      <c r="Z2033" s="6"/>
      <c r="AD2033">
        <v>2024</v>
      </c>
      <c r="AE2033">
        <v>-7.5158993617036796</v>
      </c>
      <c r="AF2033">
        <v>-425.26420011867498</v>
      </c>
      <c r="AG2033">
        <v>4.12599999999959</v>
      </c>
      <c r="AI2033" s="1"/>
    </row>
    <row r="2034" spans="2:35" x14ac:dyDescent="0.2">
      <c r="B2034">
        <v>2025</v>
      </c>
      <c r="C2034">
        <v>-7.5468621621471597</v>
      </c>
      <c r="D2034">
        <v>-894.94973300121103</v>
      </c>
      <c r="E2034">
        <v>4.0879999999995897</v>
      </c>
      <c r="I2034" s="5">
        <f t="shared" si="281"/>
        <v>-0.65317757383480934</v>
      </c>
      <c r="J2034">
        <f t="shared" si="282"/>
        <v>1</v>
      </c>
      <c r="K2034">
        <f t="shared" si="283"/>
        <v>1</v>
      </c>
      <c r="L2034" s="1">
        <f t="shared" si="284"/>
        <v>45.070565186947789</v>
      </c>
      <c r="M2034">
        <f t="shared" si="285"/>
        <v>3.190020724088444E-6</v>
      </c>
      <c r="N2034" s="5">
        <f t="shared" si="286"/>
        <v>4.1350509417907515E-2</v>
      </c>
      <c r="O2034" s="5">
        <f t="shared" si="279"/>
        <v>0</v>
      </c>
      <c r="P2034" s="5">
        <f t="shared" si="280"/>
        <v>-0.65317757383480934</v>
      </c>
      <c r="Q2034" s="5">
        <f t="shared" si="287"/>
        <v>0</v>
      </c>
      <c r="Z2034" s="6"/>
      <c r="AD2034">
        <v>2025</v>
      </c>
      <c r="AE2034">
        <v>-7.5143208798564602</v>
      </c>
      <c r="AF2034">
        <v>-424.11845085555802</v>
      </c>
      <c r="AG2034">
        <v>4.1279999999995898</v>
      </c>
      <c r="AI2034" s="1"/>
    </row>
    <row r="2035" spans="2:35" x14ac:dyDescent="0.2">
      <c r="B2035">
        <v>2026</v>
      </c>
      <c r="C2035">
        <v>-7.5451857686861104</v>
      </c>
      <c r="D2035">
        <v>-892.57597843358201</v>
      </c>
      <c r="E2035">
        <v>4.0899999999995904</v>
      </c>
      <c r="I2035" s="5">
        <f t="shared" si="281"/>
        <v>-0.65150118037376004</v>
      </c>
      <c r="J2035">
        <f t="shared" si="282"/>
        <v>1</v>
      </c>
      <c r="K2035">
        <f t="shared" si="283"/>
        <v>1</v>
      </c>
      <c r="L2035" s="1">
        <f t="shared" si="284"/>
        <v>45.092615365610691</v>
      </c>
      <c r="M2035">
        <f t="shared" si="285"/>
        <v>3.1758540946665625E-6</v>
      </c>
      <c r="N2035" s="5">
        <f t="shared" si="286"/>
        <v>4.1146744578816619E-2</v>
      </c>
      <c r="O2035" s="5">
        <f t="shared" si="279"/>
        <v>0</v>
      </c>
      <c r="P2035" s="5">
        <f t="shared" si="280"/>
        <v>-0.65150118037376004</v>
      </c>
      <c r="Q2035" s="5">
        <f t="shared" si="287"/>
        <v>0</v>
      </c>
      <c r="Z2035" s="6"/>
      <c r="AD2035">
        <v>2026</v>
      </c>
      <c r="AE2035">
        <v>-7.5127474140557</v>
      </c>
      <c r="AF2035">
        <v>-422.975384320964</v>
      </c>
      <c r="AG2035">
        <v>4.1299999999995904</v>
      </c>
      <c r="AI2035" s="1"/>
    </row>
    <row r="2036" spans="2:35" x14ac:dyDescent="0.2">
      <c r="B2036">
        <v>2027</v>
      </c>
      <c r="C2036">
        <v>-7.5435146418189696</v>
      </c>
      <c r="D2036">
        <v>-890.20558615062896</v>
      </c>
      <c r="E2036">
        <v>4.0919999999995902</v>
      </c>
      <c r="I2036" s="5">
        <f t="shared" si="281"/>
        <v>-0.64983005350661927</v>
      </c>
      <c r="J2036">
        <f t="shared" si="282"/>
        <v>1</v>
      </c>
      <c r="K2036">
        <f t="shared" si="283"/>
        <v>1</v>
      </c>
      <c r="L2036" s="1">
        <f t="shared" si="284"/>
        <v>45.114665544273585</v>
      </c>
      <c r="M2036">
        <f t="shared" si="285"/>
        <v>3.1617504488074259E-6</v>
      </c>
      <c r="N2036" s="5">
        <f t="shared" si="286"/>
        <v>4.0943994547057487E-2</v>
      </c>
      <c r="O2036" s="5">
        <f t="shared" si="279"/>
        <v>0</v>
      </c>
      <c r="P2036" s="5">
        <f t="shared" si="280"/>
        <v>-0.64983005350661927</v>
      </c>
      <c r="Q2036" s="5">
        <f t="shared" si="287"/>
        <v>0</v>
      </c>
      <c r="Z2036" s="6"/>
      <c r="AD2036">
        <v>2027</v>
      </c>
      <c r="AE2036">
        <v>-7.51117894939091</v>
      </c>
      <c r="AF2036">
        <v>-421.83505004505298</v>
      </c>
      <c r="AG2036">
        <v>4.1319999999995902</v>
      </c>
      <c r="AI2036" s="1"/>
    </row>
    <row r="2037" spans="2:35" x14ac:dyDescent="0.2">
      <c r="B2037">
        <v>2028</v>
      </c>
      <c r="C2037">
        <v>-7.5418487699947896</v>
      </c>
      <c r="D2037">
        <v>-887.83866676166997</v>
      </c>
      <c r="E2037">
        <v>4.09399999999959</v>
      </c>
      <c r="I2037" s="5">
        <f t="shared" si="281"/>
        <v>-0.64816418168243928</v>
      </c>
      <c r="J2037">
        <f t="shared" si="282"/>
        <v>1</v>
      </c>
      <c r="K2037">
        <f t="shared" si="283"/>
        <v>1</v>
      </c>
      <c r="L2037" s="1">
        <f t="shared" si="284"/>
        <v>45.136715722936472</v>
      </c>
      <c r="M2037">
        <f t="shared" si="285"/>
        <v>3.1477095058673101E-6</v>
      </c>
      <c r="N2037" s="5">
        <f t="shared" si="286"/>
        <v>4.074225420286872E-2</v>
      </c>
      <c r="O2037" s="5">
        <f t="shared" si="279"/>
        <v>0</v>
      </c>
      <c r="P2037" s="5">
        <f t="shared" si="280"/>
        <v>-0.64816418168243928</v>
      </c>
      <c r="Q2037" s="5">
        <f t="shared" si="287"/>
        <v>0</v>
      </c>
      <c r="Z2037" s="6"/>
      <c r="AD2037">
        <v>2028</v>
      </c>
      <c r="AE2037">
        <v>-7.5096154707900702</v>
      </c>
      <c r="AF2037">
        <v>-420.69749720749599</v>
      </c>
      <c r="AG2037">
        <v>4.13399999999959</v>
      </c>
      <c r="AI2037" s="1"/>
    </row>
    <row r="2038" spans="2:35" x14ac:dyDescent="0.2">
      <c r="B2038">
        <v>2029</v>
      </c>
      <c r="C2038">
        <v>-7.5401881414728598</v>
      </c>
      <c r="D2038">
        <v>-885.47533035839899</v>
      </c>
      <c r="E2038">
        <v>4.0959999999995897</v>
      </c>
      <c r="I2038" s="5">
        <f t="shared" si="281"/>
        <v>-0.64650355316050945</v>
      </c>
      <c r="J2038">
        <f t="shared" si="282"/>
        <v>1</v>
      </c>
      <c r="K2038">
        <f t="shared" si="283"/>
        <v>1</v>
      </c>
      <c r="L2038" s="1">
        <f t="shared" si="284"/>
        <v>45.158765901599359</v>
      </c>
      <c r="M2038">
        <f t="shared" si="285"/>
        <v>3.1337309864584974E-6</v>
      </c>
      <c r="N2038" s="5">
        <f t="shared" si="286"/>
        <v>4.0541518452737603E-2</v>
      </c>
      <c r="O2038" s="5">
        <f t="shared" si="279"/>
        <v>0</v>
      </c>
      <c r="P2038" s="5">
        <f t="shared" si="280"/>
        <v>-0.64650355316050945</v>
      </c>
      <c r="Q2038" s="5">
        <f t="shared" si="287"/>
        <v>0</v>
      </c>
      <c r="Z2038" s="6"/>
      <c r="AD2038">
        <v>2029</v>
      </c>
      <c r="AE2038">
        <v>-7.5080569630212599</v>
      </c>
      <c r="AF2038">
        <v>-419.56277463322499</v>
      </c>
      <c r="AG2038">
        <v>4.1359999999995898</v>
      </c>
      <c r="AI2038" s="1"/>
    </row>
    <row r="2039" spans="2:35" x14ac:dyDescent="0.2">
      <c r="B2039">
        <v>2030</v>
      </c>
      <c r="C2039">
        <v>-7.53853274432403</v>
      </c>
      <c r="D2039">
        <v>-883.11568650427</v>
      </c>
      <c r="E2039">
        <v>4.0979999999995904</v>
      </c>
      <c r="I2039" s="5">
        <f t="shared" si="281"/>
        <v>-0.64484815601167966</v>
      </c>
      <c r="J2039">
        <f t="shared" si="282"/>
        <v>1</v>
      </c>
      <c r="K2039">
        <f t="shared" si="283"/>
        <v>1</v>
      </c>
      <c r="L2039" s="1">
        <f t="shared" si="284"/>
        <v>45.180816080262261</v>
      </c>
      <c r="M2039">
        <f t="shared" si="285"/>
        <v>3.1198146124435863E-6</v>
      </c>
      <c r="N2039" s="5">
        <f t="shared" si="286"/>
        <v>4.0341782229262442E-2</v>
      </c>
      <c r="O2039" s="5">
        <f t="shared" si="279"/>
        <v>0</v>
      </c>
      <c r="P2039" s="5">
        <f t="shared" si="280"/>
        <v>-0.64484815601167966</v>
      </c>
      <c r="Q2039" s="5">
        <f t="shared" si="287"/>
        <v>0</v>
      </c>
      <c r="Z2039" s="6"/>
      <c r="AD2039">
        <v>2030</v>
      </c>
      <c r="AE2039">
        <v>-7.5065034106942701</v>
      </c>
      <c r="AF2039">
        <v>-418.43093078825302</v>
      </c>
      <c r="AG2039">
        <v>4.1379999999995896</v>
      </c>
      <c r="AI2039" s="1"/>
    </row>
    <row r="2040" spans="2:35" x14ac:dyDescent="0.2">
      <c r="B2040">
        <v>2031</v>
      </c>
      <c r="C2040">
        <v>-7.5368825664321504</v>
      </c>
      <c r="D2040">
        <v>-880.75984422394504</v>
      </c>
      <c r="E2040">
        <v>4.0999999999995902</v>
      </c>
      <c r="I2040" s="5">
        <f t="shared" si="281"/>
        <v>-0.64319797811980006</v>
      </c>
      <c r="J2040">
        <f t="shared" si="282"/>
        <v>1</v>
      </c>
      <c r="K2040">
        <f t="shared" si="283"/>
        <v>1</v>
      </c>
      <c r="L2040" s="1">
        <f t="shared" si="284"/>
        <v>45.202866258925155</v>
      </c>
      <c r="M2040">
        <f t="shared" si="285"/>
        <v>3.1059601069299239E-6</v>
      </c>
      <c r="N2040" s="5">
        <f t="shared" si="286"/>
        <v>4.0143040491016968E-2</v>
      </c>
      <c r="O2040" s="5">
        <f t="shared" si="279"/>
        <v>0</v>
      </c>
      <c r="P2040" s="5">
        <f t="shared" si="280"/>
        <v>-0.64319797811980006</v>
      </c>
      <c r="Q2040" s="5">
        <f t="shared" si="287"/>
        <v>0</v>
      </c>
      <c r="Z2040" s="6"/>
      <c r="AD2040">
        <v>2031</v>
      </c>
      <c r="AE2040">
        <v>-7.5049547982622702</v>
      </c>
      <c r="AF2040">
        <v>-417.30201377553902</v>
      </c>
      <c r="AG2040">
        <v>4.1399999999995902</v>
      </c>
      <c r="AI2040" s="1"/>
    </row>
    <row r="2041" spans="2:35" x14ac:dyDescent="0.2">
      <c r="B2041">
        <v>2032</v>
      </c>
      <c r="C2041">
        <v>-7.5352375954954196</v>
      </c>
      <c r="D2041">
        <v>-878.40791199288503</v>
      </c>
      <c r="E2041">
        <v>4.10199999999959</v>
      </c>
      <c r="I2041" s="5">
        <f t="shared" si="281"/>
        <v>-0.64155300718306929</v>
      </c>
      <c r="J2041">
        <f t="shared" si="282"/>
        <v>1</v>
      </c>
      <c r="K2041">
        <f t="shared" si="283"/>
        <v>1</v>
      </c>
      <c r="L2041" s="1">
        <f t="shared" si="284"/>
        <v>45.224916437588043</v>
      </c>
      <c r="M2041">
        <f t="shared" si="285"/>
        <v>3.0921671942638957E-6</v>
      </c>
      <c r="N2041" s="5">
        <f t="shared" si="286"/>
        <v>3.9945288222413153E-2</v>
      </c>
      <c r="O2041" s="5">
        <f t="shared" si="279"/>
        <v>0</v>
      </c>
      <c r="P2041" s="5">
        <f t="shared" si="280"/>
        <v>-0.64155300718306929</v>
      </c>
      <c r="Q2041" s="5">
        <f t="shared" si="287"/>
        <v>0</v>
      </c>
      <c r="Z2041" s="6"/>
      <c r="AD2041">
        <v>2032</v>
      </c>
      <c r="AE2041">
        <v>-7.5034111100234497</v>
      </c>
      <c r="AF2041">
        <v>-416.17607133092997</v>
      </c>
      <c r="AG2041">
        <v>4.14199999999959</v>
      </c>
      <c r="AI2041" s="1"/>
    </row>
    <row r="2042" spans="2:35" x14ac:dyDescent="0.2">
      <c r="B2042">
        <v>2033</v>
      </c>
      <c r="C2042">
        <v>-7.5335978190277402</v>
      </c>
      <c r="D2042">
        <v>-876.05999772701398</v>
      </c>
      <c r="E2042">
        <v>4.1039999999995898</v>
      </c>
      <c r="I2042" s="5">
        <f t="shared" si="281"/>
        <v>-0.63991323071538986</v>
      </c>
      <c r="J2042">
        <f t="shared" si="282"/>
        <v>1</v>
      </c>
      <c r="K2042">
        <f t="shared" si="283"/>
        <v>1</v>
      </c>
      <c r="L2042" s="1">
        <f t="shared" si="284"/>
        <v>45.24696661625093</v>
      </c>
      <c r="M2042">
        <f t="shared" si="285"/>
        <v>3.0784356000253847E-6</v>
      </c>
      <c r="N2042" s="5">
        <f t="shared" si="286"/>
        <v>3.9748520433566824E-2</v>
      </c>
      <c r="O2042" s="5">
        <f t="shared" ref="O2042:O2105" si="288">(1-K2042)*(N2042-I2042)</f>
        <v>0</v>
      </c>
      <c r="P2042" s="5">
        <f t="shared" ref="P2042:P2105" si="289">O2042+I2042</f>
        <v>-0.63991323071538986</v>
      </c>
      <c r="Q2042" s="5">
        <f t="shared" si="287"/>
        <v>0</v>
      </c>
      <c r="Z2042" s="6"/>
      <c r="AD2042">
        <v>2033</v>
      </c>
      <c r="AE2042">
        <v>-7.50187233012268</v>
      </c>
      <c r="AF2042">
        <v>-415.05315081915398</v>
      </c>
      <c r="AG2042">
        <v>4.1439999999995898</v>
      </c>
      <c r="AI2042" s="1"/>
    </row>
    <row r="2043" spans="2:35" x14ac:dyDescent="0.2">
      <c r="B2043">
        <v>2034</v>
      </c>
      <c r="C2043">
        <v>-7.5319632243601902</v>
      </c>
      <c r="D2043">
        <v>-873.71620877251405</v>
      </c>
      <c r="E2043">
        <v>4.1059999999995904</v>
      </c>
      <c r="I2043" s="5">
        <f t="shared" si="281"/>
        <v>-0.63827863604783985</v>
      </c>
      <c r="J2043">
        <f t="shared" si="282"/>
        <v>1</v>
      </c>
      <c r="K2043">
        <f t="shared" si="283"/>
        <v>1</v>
      </c>
      <c r="L2043" s="1">
        <f t="shared" si="284"/>
        <v>45.269016794913831</v>
      </c>
      <c r="M2043">
        <f t="shared" si="285"/>
        <v>3.0647650510221908E-6</v>
      </c>
      <c r="N2043" s="5">
        <f t="shared" si="286"/>
        <v>3.9552732160162932E-2</v>
      </c>
      <c r="O2043" s="5">
        <f t="shared" si="288"/>
        <v>0</v>
      </c>
      <c r="P2043" s="5">
        <f t="shared" si="289"/>
        <v>-0.63827863604783985</v>
      </c>
      <c r="Q2043" s="5">
        <f t="shared" si="287"/>
        <v>0</v>
      </c>
      <c r="Z2043" s="6"/>
      <c r="AD2043">
        <v>2034</v>
      </c>
      <c r="AE2043">
        <v>-7.5003384425531898</v>
      </c>
      <c r="AF2043">
        <v>-413.93329922988403</v>
      </c>
      <c r="AG2043">
        <v>4.1459999999995896</v>
      </c>
      <c r="AI2043" s="1"/>
    </row>
    <row r="2044" spans="2:35" x14ac:dyDescent="0.2">
      <c r="B2044">
        <v>2035</v>
      </c>
      <c r="C2044">
        <v>-7.5303337986424497</v>
      </c>
      <c r="D2044">
        <v>-871.37665189570396</v>
      </c>
      <c r="E2044">
        <v>4.1079999999995902</v>
      </c>
      <c r="I2044" s="5">
        <f t="shared" si="281"/>
        <v>-0.63664921033009936</v>
      </c>
      <c r="J2044">
        <f t="shared" si="282"/>
        <v>1</v>
      </c>
      <c r="K2044">
        <f t="shared" si="283"/>
        <v>1</v>
      </c>
      <c r="L2044" s="1">
        <f t="shared" si="284"/>
        <v>45.291066973576719</v>
      </c>
      <c r="M2044">
        <f t="shared" si="285"/>
        <v>3.0511552752845067E-6</v>
      </c>
      <c r="N2044" s="5">
        <f t="shared" si="286"/>
        <v>3.9357918463322164E-2</v>
      </c>
      <c r="O2044" s="5">
        <f t="shared" si="288"/>
        <v>0</v>
      </c>
      <c r="P2044" s="5">
        <f t="shared" si="289"/>
        <v>-0.63664921033009936</v>
      </c>
      <c r="Q2044" s="5">
        <f t="shared" si="287"/>
        <v>0</v>
      </c>
      <c r="Z2044" s="6"/>
      <c r="AD2044">
        <v>2035</v>
      </c>
      <c r="AE2044">
        <v>-7.4988094311582802</v>
      </c>
      <c r="AF2044">
        <v>-412.81656317384898</v>
      </c>
      <c r="AG2044">
        <v>4.1479999999995902</v>
      </c>
      <c r="AI2044" s="1"/>
    </row>
    <row r="2045" spans="2:35" x14ac:dyDescent="0.2">
      <c r="B2045">
        <v>2036</v>
      </c>
      <c r="C2045">
        <v>-7.5287095288441996</v>
      </c>
      <c r="D2045">
        <v>-869.04143327305803</v>
      </c>
      <c r="E2045">
        <v>4.10999999999959</v>
      </c>
      <c r="I2045" s="5">
        <f t="shared" si="281"/>
        <v>-0.63502494053184932</v>
      </c>
      <c r="J2045">
        <f t="shared" si="282"/>
        <v>1</v>
      </c>
      <c r="K2045">
        <f t="shared" si="283"/>
        <v>1</v>
      </c>
      <c r="L2045" s="1">
        <f t="shared" si="284"/>
        <v>45.313117152239613</v>
      </c>
      <c r="M2045">
        <f t="shared" si="285"/>
        <v>3.0376060020593693E-6</v>
      </c>
      <c r="N2045" s="5">
        <f t="shared" si="286"/>
        <v>3.916407442946742E-2</v>
      </c>
      <c r="O2045" s="5">
        <f t="shared" si="288"/>
        <v>0</v>
      </c>
      <c r="P2045" s="5">
        <f t="shared" si="289"/>
        <v>-0.63502494053184932</v>
      </c>
      <c r="Q2045" s="5">
        <f t="shared" si="287"/>
        <v>0</v>
      </c>
      <c r="Z2045" s="6"/>
      <c r="AD2045">
        <v>2036</v>
      </c>
      <c r="AE2045">
        <v>-7.4972852796329903</v>
      </c>
      <c r="AF2045">
        <v>-411.70298887902902</v>
      </c>
      <c r="AG2045">
        <v>4.14999999999959</v>
      </c>
      <c r="AI2045" s="1"/>
    </row>
    <row r="2046" spans="2:35" x14ac:dyDescent="0.2">
      <c r="B2046">
        <v>2037</v>
      </c>
      <c r="C2046">
        <v>-7.5270904017566398</v>
      </c>
      <c r="D2046">
        <v>-866.71065848129604</v>
      </c>
      <c r="E2046">
        <v>4.1119999999995898</v>
      </c>
      <c r="I2046" s="5">
        <f t="shared" si="281"/>
        <v>-0.63340581344428948</v>
      </c>
      <c r="J2046">
        <f t="shared" si="282"/>
        <v>1</v>
      </c>
      <c r="K2046">
        <f t="shared" si="283"/>
        <v>1</v>
      </c>
      <c r="L2046" s="1">
        <f t="shared" si="284"/>
        <v>45.3351673309025</v>
      </c>
      <c r="M2046">
        <f t="shared" si="285"/>
        <v>3.0241169618052162E-6</v>
      </c>
      <c r="N2046" s="5">
        <f t="shared" si="286"/>
        <v>3.8971195170192166E-2</v>
      </c>
      <c r="O2046" s="5">
        <f t="shared" si="288"/>
        <v>0</v>
      </c>
      <c r="P2046" s="5">
        <f t="shared" si="289"/>
        <v>-0.63340581344428948</v>
      </c>
      <c r="Q2046" s="5">
        <f t="shared" si="287"/>
        <v>0</v>
      </c>
      <c r="Z2046" s="6"/>
      <c r="AD2046">
        <v>2037</v>
      </c>
      <c r="AE2046">
        <v>-7.4957659715257696</v>
      </c>
      <c r="AF2046">
        <v>-410.592622186889</v>
      </c>
      <c r="AG2046">
        <v>4.1519999999995898</v>
      </c>
      <c r="AI2046" s="1"/>
    </row>
    <row r="2047" spans="2:35" x14ac:dyDescent="0.2">
      <c r="B2047">
        <v>2038</v>
      </c>
      <c r="C2047">
        <v>-7.5254764039939301</v>
      </c>
      <c r="D2047">
        <v>-864.38443248762997</v>
      </c>
      <c r="E2047">
        <v>4.1139999999995904</v>
      </c>
      <c r="I2047" s="5">
        <f t="shared" si="281"/>
        <v>-0.63179181568157983</v>
      </c>
      <c r="J2047">
        <f t="shared" si="282"/>
        <v>1</v>
      </c>
      <c r="K2047">
        <f t="shared" si="283"/>
        <v>1</v>
      </c>
      <c r="L2047" s="1">
        <f t="shared" si="284"/>
        <v>45.357217509565402</v>
      </c>
      <c r="M2047">
        <f t="shared" si="285"/>
        <v>3.0106878861863503E-6</v>
      </c>
      <c r="N2047" s="5">
        <f t="shared" si="286"/>
        <v>3.8779275822127972E-2</v>
      </c>
      <c r="O2047" s="5">
        <f t="shared" si="288"/>
        <v>0</v>
      </c>
      <c r="P2047" s="5">
        <f t="shared" si="289"/>
        <v>-0.63179181568157983</v>
      </c>
      <c r="Q2047" s="5">
        <f t="shared" si="287"/>
        <v>0</v>
      </c>
      <c r="Z2047" s="6"/>
      <c r="AD2047">
        <v>2038</v>
      </c>
      <c r="AE2047">
        <v>-7.4942514902403499</v>
      </c>
      <c r="AF2047">
        <v>-409.48550854869598</v>
      </c>
      <c r="AG2047">
        <v>4.1539999999995896</v>
      </c>
      <c r="AI2047" s="1"/>
    </row>
    <row r="2048" spans="2:35" x14ac:dyDescent="0.2">
      <c r="B2048">
        <v>2039</v>
      </c>
      <c r="C2048">
        <v>-7.5238675219946698</v>
      </c>
      <c r="D2048">
        <v>-862.06285964006997</v>
      </c>
      <c r="E2048">
        <v>4.1159999999995902</v>
      </c>
      <c r="I2048" s="5">
        <f t="shared" si="281"/>
        <v>-0.63018293368231948</v>
      </c>
      <c r="J2048">
        <f t="shared" si="282"/>
        <v>1</v>
      </c>
      <c r="K2048">
        <f t="shared" si="283"/>
        <v>1</v>
      </c>
      <c r="L2048" s="1">
        <f t="shared" si="284"/>
        <v>45.379267688228289</v>
      </c>
      <c r="M2048">
        <f t="shared" si="285"/>
        <v>2.997318508067602E-6</v>
      </c>
      <c r="N2048" s="5">
        <f t="shared" si="286"/>
        <v>3.8588311546814934E-2</v>
      </c>
      <c r="O2048" s="5">
        <f t="shared" si="288"/>
        <v>0</v>
      </c>
      <c r="P2048" s="5">
        <f t="shared" si="289"/>
        <v>-0.63018293368231948</v>
      </c>
      <c r="Q2048" s="5">
        <f t="shared" si="287"/>
        <v>0</v>
      </c>
      <c r="Z2048" s="6"/>
      <c r="AD2048">
        <v>2039</v>
      </c>
      <c r="AE2048">
        <v>-7.4927418190372403</v>
      </c>
      <c r="AF2048">
        <v>-408.38169302187902</v>
      </c>
      <c r="AG2048">
        <v>4.1559999999995902</v>
      </c>
      <c r="AI2048" s="1"/>
    </row>
    <row r="2049" spans="2:35" x14ac:dyDescent="0.2">
      <c r="B2049">
        <v>2040</v>
      </c>
      <c r="C2049">
        <v>-7.5222637420233998</v>
      </c>
      <c r="D2049">
        <v>-859.74604365789605</v>
      </c>
      <c r="E2049">
        <v>4.11799999999959</v>
      </c>
      <c r="I2049" s="5">
        <f t="shared" si="281"/>
        <v>-0.62857915371104944</v>
      </c>
      <c r="J2049">
        <f t="shared" si="282"/>
        <v>1</v>
      </c>
      <c r="K2049">
        <f t="shared" si="283"/>
        <v>1</v>
      </c>
      <c r="L2049" s="1">
        <f t="shared" si="284"/>
        <v>45.401317866891183</v>
      </c>
      <c r="M2049">
        <f t="shared" si="285"/>
        <v>2.9840085615087959E-6</v>
      </c>
      <c r="N2049" s="5">
        <f t="shared" si="286"/>
        <v>3.8398297530570009E-2</v>
      </c>
      <c r="O2049" s="5">
        <f t="shared" si="288"/>
        <v>0</v>
      </c>
      <c r="P2049" s="5">
        <f t="shared" si="289"/>
        <v>-0.62857915371104944</v>
      </c>
      <c r="Q2049" s="5">
        <f t="shared" si="287"/>
        <v>0</v>
      </c>
      <c r="Z2049" s="6"/>
      <c r="AD2049">
        <v>2040</v>
      </c>
      <c r="AE2049">
        <v>-7.4912369410356403</v>
      </c>
      <c r="AF2049">
        <v>-407.28122026647401</v>
      </c>
      <c r="AG2049">
        <v>4.15799999999959</v>
      </c>
      <c r="AI2049" s="1"/>
    </row>
    <row r="2050" spans="2:35" x14ac:dyDescent="0.2">
      <c r="B2050">
        <v>2041</v>
      </c>
      <c r="C2050">
        <v>-7.5206650501721901</v>
      </c>
      <c r="D2050">
        <v>-857.43408762220395</v>
      </c>
      <c r="E2050">
        <v>4.1199999999995898</v>
      </c>
      <c r="I2050" s="5">
        <f t="shared" si="281"/>
        <v>-0.6269804618598398</v>
      </c>
      <c r="J2050">
        <f t="shared" si="282"/>
        <v>1</v>
      </c>
      <c r="K2050">
        <f t="shared" si="283"/>
        <v>1</v>
      </c>
      <c r="L2050" s="1">
        <f t="shared" si="284"/>
        <v>45.423368045554071</v>
      </c>
      <c r="M2050">
        <f t="shared" si="285"/>
        <v>2.9707577817594655E-6</v>
      </c>
      <c r="N2050" s="5">
        <f t="shared" si="286"/>
        <v>3.8209228984358863E-2</v>
      </c>
      <c r="O2050" s="5">
        <f t="shared" si="288"/>
        <v>0</v>
      </c>
      <c r="P2050" s="5">
        <f t="shared" si="289"/>
        <v>-0.6269804618598398</v>
      </c>
      <c r="Q2050" s="5">
        <f t="shared" si="287"/>
        <v>0</v>
      </c>
      <c r="Z2050" s="6"/>
      <c r="AD2050">
        <v>2041</v>
      </c>
      <c r="AE2050">
        <v>-7.4897368392151398</v>
      </c>
      <c r="AF2050">
        <v>-406.18413454160998</v>
      </c>
      <c r="AG2050">
        <v>4.1599999999995898</v>
      </c>
      <c r="AI2050" s="1"/>
    </row>
    <row r="2051" spans="2:35" x14ac:dyDescent="0.2">
      <c r="B2051">
        <v>2042</v>
      </c>
      <c r="C2051">
        <v>-7.5190714323620798</v>
      </c>
      <c r="D2051">
        <v>-855.12709396659397</v>
      </c>
      <c r="E2051">
        <v>4.1219999999995904</v>
      </c>
      <c r="I2051" s="5">
        <f t="shared" si="281"/>
        <v>-0.62538684404972944</v>
      </c>
      <c r="J2051">
        <f t="shared" si="282"/>
        <v>1</v>
      </c>
      <c r="K2051">
        <f t="shared" si="283"/>
        <v>1</v>
      </c>
      <c r="L2051" s="1">
        <f t="shared" si="284"/>
        <v>45.445418224216972</v>
      </c>
      <c r="M2051">
        <f t="shared" si="285"/>
        <v>2.9575659052534138E-6</v>
      </c>
      <c r="N2051" s="5">
        <f t="shared" si="286"/>
        <v>3.8021101143666164E-2</v>
      </c>
      <c r="O2051" s="5">
        <f t="shared" si="288"/>
        <v>0</v>
      </c>
      <c r="P2051" s="5">
        <f t="shared" si="289"/>
        <v>-0.62538684404972944</v>
      </c>
      <c r="Q2051" s="5">
        <f t="shared" si="287"/>
        <v>0</v>
      </c>
      <c r="Z2051" s="6"/>
      <c r="AD2051">
        <v>2042</v>
      </c>
      <c r="AE2051">
        <v>-7.48824149641744</v>
      </c>
      <c r="AF2051">
        <v>-405.09047970207598</v>
      </c>
      <c r="AG2051">
        <v>4.1619999999995896</v>
      </c>
      <c r="AI2051" s="1"/>
    </row>
    <row r="2052" spans="2:35" x14ac:dyDescent="0.2">
      <c r="B2052">
        <v>2043</v>
      </c>
      <c r="C2052">
        <v>-7.5174828743446698</v>
      </c>
      <c r="D2052">
        <v>-852.82516446794602</v>
      </c>
      <c r="E2052">
        <v>4.1239999999995902</v>
      </c>
      <c r="I2052" s="5">
        <f t="shared" si="281"/>
        <v>-0.62379828603231946</v>
      </c>
      <c r="J2052">
        <f t="shared" si="282"/>
        <v>1</v>
      </c>
      <c r="K2052">
        <f t="shared" si="283"/>
        <v>1</v>
      </c>
      <c r="L2052" s="1">
        <f t="shared" si="284"/>
        <v>45.467468402879859</v>
      </c>
      <c r="M2052">
        <f t="shared" si="285"/>
        <v>2.944432669603422E-6</v>
      </c>
      <c r="N2052" s="5">
        <f t="shared" si="286"/>
        <v>3.7833909268368181E-2</v>
      </c>
      <c r="O2052" s="5">
        <f t="shared" si="288"/>
        <v>0</v>
      </c>
      <c r="P2052" s="5">
        <f t="shared" si="289"/>
        <v>-0.62379828603231946</v>
      </c>
      <c r="Q2052" s="5">
        <f t="shared" si="287"/>
        <v>0</v>
      </c>
      <c r="Z2052" s="6"/>
      <c r="AD2052">
        <v>2043</v>
      </c>
      <c r="AE2052">
        <v>-7.4867508953481101</v>
      </c>
      <c r="AF2052">
        <v>-404.00029919493699</v>
      </c>
      <c r="AG2052">
        <v>4.1639999999995903</v>
      </c>
      <c r="AI2052" s="1"/>
    </row>
    <row r="2053" spans="2:35" x14ac:dyDescent="0.2">
      <c r="B2053">
        <v>2044</v>
      </c>
      <c r="C2053">
        <v>-7.5158993617036796</v>
      </c>
      <c r="D2053">
        <v>-850.52840023735098</v>
      </c>
      <c r="E2053">
        <v>4.12599999999959</v>
      </c>
      <c r="I2053" s="5">
        <f t="shared" si="281"/>
        <v>-0.62221477339132925</v>
      </c>
      <c r="J2053">
        <f t="shared" si="282"/>
        <v>1</v>
      </c>
      <c r="K2053">
        <f t="shared" si="283"/>
        <v>1</v>
      </c>
      <c r="L2053" s="1">
        <f t="shared" si="284"/>
        <v>45.489518581542754</v>
      </c>
      <c r="M2053">
        <f t="shared" si="285"/>
        <v>2.9313578135958968E-6</v>
      </c>
      <c r="N2053" s="5">
        <f t="shared" si="286"/>
        <v>3.7647648642604836E-2</v>
      </c>
      <c r="O2053" s="5">
        <f t="shared" si="288"/>
        <v>0</v>
      </c>
      <c r="P2053" s="5">
        <f t="shared" si="289"/>
        <v>-0.62221477339132925</v>
      </c>
      <c r="Q2053" s="5">
        <f t="shared" si="287"/>
        <v>0</v>
      </c>
      <c r="Z2053" s="6"/>
      <c r="AD2053">
        <v>2044</v>
      </c>
      <c r="AE2053">
        <v>-7.48526501857841</v>
      </c>
      <c r="AF2053">
        <v>-402.91363605623002</v>
      </c>
      <c r="AG2053">
        <v>4.1659999999995803</v>
      </c>
      <c r="AI2053" s="1"/>
    </row>
    <row r="2054" spans="2:35" x14ac:dyDescent="0.2">
      <c r="B2054">
        <v>2045</v>
      </c>
      <c r="C2054">
        <v>-7.5143208798564602</v>
      </c>
      <c r="D2054">
        <v>-848.23690171111605</v>
      </c>
      <c r="E2054">
        <v>4.1279999999995898</v>
      </c>
      <c r="I2054" s="5">
        <f t="shared" si="281"/>
        <v>-0.62063629154410993</v>
      </c>
      <c r="J2054">
        <f t="shared" si="282"/>
        <v>1</v>
      </c>
      <c r="K2054">
        <f t="shared" si="283"/>
        <v>1</v>
      </c>
      <c r="L2054" s="1">
        <f t="shared" si="284"/>
        <v>45.511568760205641</v>
      </c>
      <c r="M2054">
        <f t="shared" si="285"/>
        <v>2.9183410771855979E-6</v>
      </c>
      <c r="N2054" s="5">
        <f t="shared" si="286"/>
        <v>3.7462314574653328E-2</v>
      </c>
      <c r="O2054" s="5">
        <f t="shared" si="288"/>
        <v>0</v>
      </c>
      <c r="P2054" s="5">
        <f t="shared" si="289"/>
        <v>-0.62063629154410993</v>
      </c>
      <c r="Q2054" s="5">
        <f t="shared" si="287"/>
        <v>0</v>
      </c>
      <c r="Z2054" s="6"/>
      <c r="AD2054">
        <v>2045</v>
      </c>
      <c r="AE2054">
        <v>-7.4837838485470396</v>
      </c>
      <c r="AF2054">
        <v>-401.83053290769601</v>
      </c>
      <c r="AG2054">
        <v>4.1679999999995898</v>
      </c>
      <c r="AI2054" s="1"/>
    </row>
    <row r="2055" spans="2:35" x14ac:dyDescent="0.2">
      <c r="B2055">
        <v>2046</v>
      </c>
      <c r="C2055">
        <v>-7.5127474140557</v>
      </c>
      <c r="D2055">
        <v>-845.95076864192799</v>
      </c>
      <c r="E2055">
        <v>4.1299999999995904</v>
      </c>
      <c r="I2055" s="5">
        <f t="shared" si="281"/>
        <v>-0.6190628257433497</v>
      </c>
      <c r="J2055">
        <f t="shared" si="282"/>
        <v>1</v>
      </c>
      <c r="K2055">
        <f t="shared" si="283"/>
        <v>1</v>
      </c>
      <c r="L2055" s="1">
        <f t="shared" si="284"/>
        <v>45.533618938868543</v>
      </c>
      <c r="M2055">
        <f t="shared" si="285"/>
        <v>2.905382201490357E-6</v>
      </c>
      <c r="N2055" s="5">
        <f t="shared" si="286"/>
        <v>3.727790239680185E-2</v>
      </c>
      <c r="O2055" s="5">
        <f t="shared" si="288"/>
        <v>0</v>
      </c>
      <c r="P2055" s="5">
        <f t="shared" si="289"/>
        <v>-0.6190628257433497</v>
      </c>
      <c r="Q2055" s="5">
        <f t="shared" si="287"/>
        <v>0</v>
      </c>
      <c r="Z2055" s="6"/>
      <c r="AD2055">
        <v>2046</v>
      </c>
      <c r="AE2055">
        <v>-7.4823073675618996</v>
      </c>
      <c r="AF2055">
        <v>-400.75103195361299</v>
      </c>
      <c r="AG2055">
        <v>4.1699999999995798</v>
      </c>
      <c r="AI2055" s="1"/>
    </row>
    <row r="2056" spans="2:35" x14ac:dyDescent="0.2">
      <c r="B2056">
        <v>2047</v>
      </c>
      <c r="C2056">
        <v>-7.51117894939091</v>
      </c>
      <c r="D2056">
        <v>-843.67010009010505</v>
      </c>
      <c r="E2056">
        <v>4.1319999999995902</v>
      </c>
      <c r="I2056" s="5">
        <f t="shared" si="281"/>
        <v>-0.61749436107855971</v>
      </c>
      <c r="J2056">
        <f t="shared" si="282"/>
        <v>1</v>
      </c>
      <c r="K2056">
        <f t="shared" si="283"/>
        <v>1</v>
      </c>
      <c r="L2056" s="1">
        <f t="shared" si="284"/>
        <v>45.55566911753143</v>
      </c>
      <c r="M2056">
        <f t="shared" si="285"/>
        <v>2.8924809287858764E-6</v>
      </c>
      <c r="N2056" s="5">
        <f t="shared" si="286"/>
        <v>3.7094407465224875E-2</v>
      </c>
      <c r="O2056" s="5">
        <f t="shared" si="288"/>
        <v>0</v>
      </c>
      <c r="P2056" s="5">
        <f t="shared" si="289"/>
        <v>-0.61749436107855971</v>
      </c>
      <c r="Q2056" s="5">
        <f t="shared" si="287"/>
        <v>0</v>
      </c>
      <c r="Z2056" s="6"/>
      <c r="AD2056">
        <v>2047</v>
      </c>
      <c r="AE2056">
        <v>-7.4808355578019103</v>
      </c>
      <c r="AF2056">
        <v>-399.67517497765601</v>
      </c>
      <c r="AG2056">
        <v>4.1719999999995796</v>
      </c>
      <c r="AI2056" s="1"/>
    </row>
    <row r="2057" spans="2:35" x14ac:dyDescent="0.2">
      <c r="B2057">
        <v>2048</v>
      </c>
      <c r="C2057">
        <v>-7.5096154707900702</v>
      </c>
      <c r="D2057">
        <v>-841.39499441499095</v>
      </c>
      <c r="E2057">
        <v>4.13399999999959</v>
      </c>
      <c r="I2057" s="5">
        <f t="shared" si="281"/>
        <v>-0.61593088247771988</v>
      </c>
      <c r="J2057">
        <f t="shared" si="282"/>
        <v>1</v>
      </c>
      <c r="K2057">
        <f t="shared" si="283"/>
        <v>1</v>
      </c>
      <c r="L2057" s="1">
        <f t="shared" si="284"/>
        <v>45.577719296194324</v>
      </c>
      <c r="M2057">
        <f t="shared" si="285"/>
        <v>2.8796370025004267E-6</v>
      </c>
      <c r="N2057" s="5">
        <f t="shared" si="286"/>
        <v>3.6911825159857296E-2</v>
      </c>
      <c r="O2057" s="5">
        <f t="shared" si="288"/>
        <v>0</v>
      </c>
      <c r="P2057" s="5">
        <f t="shared" si="289"/>
        <v>-0.61593088247771988</v>
      </c>
      <c r="Q2057" s="5">
        <f t="shared" si="287"/>
        <v>0</v>
      </c>
      <c r="Z2057" s="6"/>
      <c r="AD2057">
        <v>2048</v>
      </c>
      <c r="AE2057">
        <v>-7.47936840131882</v>
      </c>
      <c r="AF2057">
        <v>-398.60300333984497</v>
      </c>
      <c r="AG2057">
        <v>4.1739999999995803</v>
      </c>
      <c r="AI2057" s="1"/>
    </row>
    <row r="2058" spans="2:35" x14ac:dyDescent="0.2">
      <c r="B2058">
        <v>2049</v>
      </c>
      <c r="C2058">
        <v>-7.5080569630212599</v>
      </c>
      <c r="D2058">
        <v>-839.12554926644998</v>
      </c>
      <c r="E2058">
        <v>4.1359999999995898</v>
      </c>
      <c r="I2058" s="5">
        <f t="shared" ref="I2058:I2121" si="290">C2058-$C$4009</f>
        <v>-0.6143723747089096</v>
      </c>
      <c r="J2058">
        <f t="shared" ref="J2058:J2121" si="291">MIN(1,MAX(0,(E2058-$K$3)/($K$4-$K$3)))</f>
        <v>1</v>
      </c>
      <c r="K2058">
        <f t="shared" ref="K2058:K2121" si="292">10*J2058^3-15*J2058^4+6*J2058^5</f>
        <v>1</v>
      </c>
      <c r="L2058" s="1">
        <f t="shared" ref="L2058:L2121" si="293">E2058/$M$5</f>
        <v>45.599769474857212</v>
      </c>
      <c r="M2058">
        <f t="shared" ref="M2058:M2121" si="294">0.18175*EXP(-3.1998*L2058)+0.50986*EXP(-0.94229*L2058)+0.28022*EXP(-0.4029*L2058)+0.02817*EXP(-0.20162*L2058)</f>
        <v>2.8668501672097391E-6</v>
      </c>
      <c r="N2058" s="5">
        <f t="shared" ref="N2058:N2121" si="295">14.3996*$M$1*$M$3*(1/E2058)*M2058</f>
        <v>3.6730150884271617E-2</v>
      </c>
      <c r="O2058" s="5">
        <f t="shared" si="288"/>
        <v>0</v>
      </c>
      <c r="P2058" s="5">
        <f t="shared" si="289"/>
        <v>-0.6143723747089096</v>
      </c>
      <c r="Q2058" s="5">
        <f t="shared" si="287"/>
        <v>0</v>
      </c>
      <c r="Z2058" s="6"/>
      <c r="AD2058">
        <v>2049</v>
      </c>
      <c r="AE2058">
        <v>-7.4779058800389802</v>
      </c>
      <c r="AF2058">
        <v>-397.53455797354502</v>
      </c>
      <c r="AG2058">
        <v>4.17599999999958</v>
      </c>
      <c r="AI2058" s="1"/>
    </row>
    <row r="2059" spans="2:35" x14ac:dyDescent="0.2">
      <c r="B2059">
        <v>2050</v>
      </c>
      <c r="C2059">
        <v>-7.5065034106942701</v>
      </c>
      <c r="D2059">
        <v>-836.86186157650604</v>
      </c>
      <c r="E2059">
        <v>4.1379999999995896</v>
      </c>
      <c r="I2059" s="5">
        <f t="shared" si="290"/>
        <v>-0.61281882238191976</v>
      </c>
      <c r="J2059">
        <f t="shared" si="291"/>
        <v>1</v>
      </c>
      <c r="K2059">
        <f t="shared" si="292"/>
        <v>1</v>
      </c>
      <c r="L2059" s="1">
        <f t="shared" si="293"/>
        <v>45.621819653520106</v>
      </c>
      <c r="M2059">
        <f t="shared" si="294"/>
        <v>2.8541201686317742E-6</v>
      </c>
      <c r="N2059" s="5">
        <f t="shared" si="295"/>
        <v>3.6549380065553826E-2</v>
      </c>
      <c r="O2059" s="5">
        <f t="shared" si="288"/>
        <v>0</v>
      </c>
      <c r="P2059" s="5">
        <f t="shared" si="289"/>
        <v>-0.61281882238191976</v>
      </c>
      <c r="Q2059" s="5">
        <f t="shared" ref="Q2059:Q2122" si="296">-(O2058-O2060)/(E2058-E2060)</f>
        <v>0</v>
      </c>
      <c r="Z2059" s="6"/>
      <c r="AD2059">
        <v>2050</v>
      </c>
      <c r="AE2059">
        <v>-7.4764479757651703</v>
      </c>
      <c r="AF2059">
        <v>-396.46987938253102</v>
      </c>
      <c r="AG2059">
        <v>4.1779999999995798</v>
      </c>
      <c r="AI2059" s="1"/>
    </row>
    <row r="2060" spans="2:35" x14ac:dyDescent="0.2">
      <c r="B2060">
        <v>2051</v>
      </c>
      <c r="C2060">
        <v>-7.5049547982622702</v>
      </c>
      <c r="D2060">
        <v>-834.60402755107702</v>
      </c>
      <c r="E2060">
        <v>4.1399999999995902</v>
      </c>
      <c r="I2060" s="5">
        <f t="shared" si="290"/>
        <v>-0.61127020994991987</v>
      </c>
      <c r="J2060">
        <f t="shared" si="291"/>
        <v>1</v>
      </c>
      <c r="K2060">
        <f t="shared" si="292"/>
        <v>1</v>
      </c>
      <c r="L2060" s="1">
        <f t="shared" si="293"/>
        <v>45.643869832183</v>
      </c>
      <c r="M2060">
        <f t="shared" si="294"/>
        <v>2.841446753621594E-6</v>
      </c>
      <c r="N2060" s="5">
        <f t="shared" si="295"/>
        <v>3.6369508154180934E-2</v>
      </c>
      <c r="O2060" s="5">
        <f t="shared" si="288"/>
        <v>0</v>
      </c>
      <c r="P2060" s="5">
        <f t="shared" si="289"/>
        <v>-0.61127020994991987</v>
      </c>
      <c r="Q2060" s="5">
        <f t="shared" si="296"/>
        <v>0</v>
      </c>
      <c r="Z2060" s="6"/>
      <c r="AD2060">
        <v>2051</v>
      </c>
      <c r="AE2060">
        <v>-7.4749946701784298</v>
      </c>
      <c r="AF2060">
        <v>-395.40900763812101</v>
      </c>
      <c r="AG2060">
        <v>4.1799999999995796</v>
      </c>
      <c r="AI2060" s="1"/>
    </row>
    <row r="2061" spans="2:35" x14ac:dyDescent="0.2">
      <c r="B2061">
        <v>2052</v>
      </c>
      <c r="C2061">
        <v>-7.5034111100234497</v>
      </c>
      <c r="D2061">
        <v>-832.35214266185903</v>
      </c>
      <c r="E2061">
        <v>4.14199999999959</v>
      </c>
      <c r="I2061" s="5">
        <f t="shared" si="290"/>
        <v>-0.60972652171109942</v>
      </c>
      <c r="J2061">
        <f t="shared" si="291"/>
        <v>1</v>
      </c>
      <c r="K2061">
        <f t="shared" si="292"/>
        <v>1</v>
      </c>
      <c r="L2061" s="1">
        <f t="shared" si="293"/>
        <v>45.665920010845895</v>
      </c>
      <c r="M2061">
        <f t="shared" si="294"/>
        <v>2.8288296701662503E-6</v>
      </c>
      <c r="N2061" s="5">
        <f t="shared" si="295"/>
        <v>3.6190530623899139E-2</v>
      </c>
      <c r="O2061" s="5">
        <f t="shared" si="288"/>
        <v>0</v>
      </c>
      <c r="P2061" s="5">
        <f t="shared" si="289"/>
        <v>-0.60972652171109942</v>
      </c>
      <c r="Q2061" s="5">
        <f t="shared" si="296"/>
        <v>0</v>
      </c>
      <c r="Z2061" s="6"/>
      <c r="AD2061">
        <v>2052</v>
      </c>
      <c r="AE2061">
        <v>-7.4735459448398496</v>
      </c>
      <c r="AF2061">
        <v>-394.35198237636598</v>
      </c>
      <c r="AG2061">
        <v>4.1819999999995803</v>
      </c>
      <c r="AI2061" s="1"/>
    </row>
    <row r="2062" spans="2:35" x14ac:dyDescent="0.2">
      <c r="B2062">
        <v>2053</v>
      </c>
      <c r="C2062">
        <v>-7.50187233012268</v>
      </c>
      <c r="D2062">
        <v>-830.10630163830695</v>
      </c>
      <c r="E2062">
        <v>4.1439999999995898</v>
      </c>
      <c r="I2062" s="5">
        <f t="shared" si="290"/>
        <v>-0.60818774181032964</v>
      </c>
      <c r="J2062">
        <f t="shared" si="291"/>
        <v>1</v>
      </c>
      <c r="K2062">
        <f t="shared" si="292"/>
        <v>1</v>
      </c>
      <c r="L2062" s="1">
        <f t="shared" si="293"/>
        <v>45.687970189508782</v>
      </c>
      <c r="M2062">
        <f t="shared" si="294"/>
        <v>2.8162686673796554E-6</v>
      </c>
      <c r="N2062" s="5">
        <f t="shared" si="295"/>
        <v>3.6012442971602089E-2</v>
      </c>
      <c r="O2062" s="5">
        <f t="shared" si="288"/>
        <v>0</v>
      </c>
      <c r="P2062" s="5">
        <f t="shared" si="289"/>
        <v>-0.60818774181032964</v>
      </c>
      <c r="Q2062" s="5">
        <f t="shared" si="296"/>
        <v>0</v>
      </c>
      <c r="Z2062" s="6"/>
      <c r="AD2062">
        <v>2053</v>
      </c>
      <c r="AE2062">
        <v>-7.4721017811924701</v>
      </c>
      <c r="AF2062">
        <v>-393.29884279530597</v>
      </c>
      <c r="AG2062">
        <v>4.1839999999995801</v>
      </c>
      <c r="AI2062" s="1"/>
    </row>
    <row r="2063" spans="2:35" x14ac:dyDescent="0.2">
      <c r="B2063">
        <v>2054</v>
      </c>
      <c r="C2063">
        <v>-7.5003384425531898</v>
      </c>
      <c r="D2063">
        <v>-827.86659845976703</v>
      </c>
      <c r="E2063">
        <v>4.1459999999995896</v>
      </c>
      <c r="I2063" s="5">
        <f t="shared" si="290"/>
        <v>-0.60665385424083951</v>
      </c>
      <c r="J2063">
        <f t="shared" si="291"/>
        <v>1</v>
      </c>
      <c r="K2063">
        <f t="shared" si="292"/>
        <v>1</v>
      </c>
      <c r="L2063" s="1">
        <f t="shared" si="293"/>
        <v>45.710020368171676</v>
      </c>
      <c r="M2063">
        <f t="shared" si="294"/>
        <v>2.8037634954975192E-6</v>
      </c>
      <c r="N2063" s="5">
        <f t="shared" si="295"/>
        <v>3.5835240717210289E-2</v>
      </c>
      <c r="O2063" s="5">
        <f t="shared" si="288"/>
        <v>0</v>
      </c>
      <c r="P2063" s="5">
        <f t="shared" si="289"/>
        <v>-0.60665385424083951</v>
      </c>
      <c r="Q2063" s="5">
        <f t="shared" si="296"/>
        <v>0</v>
      </c>
      <c r="Z2063" s="6"/>
      <c r="AD2063">
        <v>2054</v>
      </c>
      <c r="AE2063">
        <v>-7.4706621605630197</v>
      </c>
      <c r="AF2063">
        <v>-392.24962765229401</v>
      </c>
      <c r="AG2063">
        <v>4.1859999999995798</v>
      </c>
      <c r="AI2063" s="1"/>
    </row>
    <row r="2064" spans="2:35" x14ac:dyDescent="0.2">
      <c r="B2064">
        <v>2055</v>
      </c>
      <c r="C2064">
        <v>-7.4988094311582802</v>
      </c>
      <c r="D2064">
        <v>-825.63312634769704</v>
      </c>
      <c r="E2064">
        <v>4.1479999999995902</v>
      </c>
      <c r="I2064" s="5">
        <f t="shared" si="290"/>
        <v>-0.60512484284592993</v>
      </c>
      <c r="J2064">
        <f t="shared" si="291"/>
        <v>1</v>
      </c>
      <c r="K2064">
        <f t="shared" si="292"/>
        <v>1</v>
      </c>
      <c r="L2064" s="1">
        <f t="shared" si="293"/>
        <v>45.732070546834571</v>
      </c>
      <c r="M2064">
        <f t="shared" si="294"/>
        <v>2.7913139058723057E-6</v>
      </c>
      <c r="N2064" s="5">
        <f t="shared" si="295"/>
        <v>3.5658919403551197E-2</v>
      </c>
      <c r="O2064" s="5">
        <f t="shared" si="288"/>
        <v>0</v>
      </c>
      <c r="P2064" s="5">
        <f t="shared" si="289"/>
        <v>-0.60512484284592993</v>
      </c>
      <c r="Q2064" s="5">
        <f t="shared" si="296"/>
        <v>0</v>
      </c>
      <c r="Z2064" s="6"/>
      <c r="AD2064">
        <v>2055</v>
      </c>
      <c r="AE2064">
        <v>-7.4692270641638503</v>
      </c>
      <c r="AF2064">
        <v>-391.204375261368</v>
      </c>
      <c r="AG2064">
        <v>4.1879999999995796</v>
      </c>
      <c r="AI2064" s="1"/>
    </row>
    <row r="2065" spans="2:35" x14ac:dyDescent="0.2">
      <c r="B2065">
        <v>2056</v>
      </c>
      <c r="C2065">
        <v>-7.4972852796329903</v>
      </c>
      <c r="D2065">
        <v>-823.40597775805804</v>
      </c>
      <c r="E2065">
        <v>4.14999999999959</v>
      </c>
      <c r="I2065" s="5">
        <f t="shared" si="290"/>
        <v>-0.60360069132063998</v>
      </c>
      <c r="J2065">
        <f t="shared" si="291"/>
        <v>1</v>
      </c>
      <c r="K2065">
        <f t="shared" si="292"/>
        <v>1</v>
      </c>
      <c r="L2065" s="1">
        <f t="shared" si="293"/>
        <v>45.754120725497465</v>
      </c>
      <c r="M2065">
        <f t="shared" si="294"/>
        <v>2.7789196509681719E-6</v>
      </c>
      <c r="N2065" s="5">
        <f t="shared" si="295"/>
        <v>3.5483474596239441E-2</v>
      </c>
      <c r="O2065" s="5">
        <f t="shared" si="288"/>
        <v>0</v>
      </c>
      <c r="P2065" s="5">
        <f t="shared" si="289"/>
        <v>-0.60360069132063998</v>
      </c>
      <c r="Q2065" s="5">
        <f t="shared" si="296"/>
        <v>0</v>
      </c>
      <c r="Z2065" s="6"/>
      <c r="AD2065">
        <v>2056</v>
      </c>
      <c r="AE2065">
        <v>-7.46779647309471</v>
      </c>
      <c r="AF2065">
        <v>-390.16312349071097</v>
      </c>
      <c r="AG2065">
        <v>4.1899999999995803</v>
      </c>
      <c r="AI2065" s="1"/>
    </row>
    <row r="2066" spans="2:35" x14ac:dyDescent="0.2">
      <c r="B2066">
        <v>2057</v>
      </c>
      <c r="C2066">
        <v>-7.4957659715257696</v>
      </c>
      <c r="D2066">
        <v>-821.185244373778</v>
      </c>
      <c r="E2066">
        <v>4.1519999999995898</v>
      </c>
      <c r="I2066" s="5">
        <f t="shared" si="290"/>
        <v>-0.60208138321341931</v>
      </c>
      <c r="J2066">
        <f t="shared" si="291"/>
        <v>1</v>
      </c>
      <c r="K2066">
        <f t="shared" si="292"/>
        <v>1</v>
      </c>
      <c r="L2066" s="1">
        <f t="shared" si="293"/>
        <v>45.776170904160352</v>
      </c>
      <c r="M2066">
        <f t="shared" si="294"/>
        <v>2.7665804843559993E-6</v>
      </c>
      <c r="N2066" s="5">
        <f t="shared" si="295"/>
        <v>3.5308901883558431E-2</v>
      </c>
      <c r="O2066" s="5">
        <f t="shared" si="288"/>
        <v>0</v>
      </c>
      <c r="P2066" s="5">
        <f t="shared" si="289"/>
        <v>-0.60208138321341931</v>
      </c>
      <c r="Q2066" s="5">
        <f t="shared" si="296"/>
        <v>0</v>
      </c>
      <c r="Z2066" s="6"/>
      <c r="AD2066">
        <v>2057</v>
      </c>
      <c r="AE2066">
        <v>-7.4663703683446503</v>
      </c>
      <c r="AF2066">
        <v>-389.12590976014599</v>
      </c>
      <c r="AG2066">
        <v>4.1919999999995801</v>
      </c>
      <c r="AI2066" s="1"/>
    </row>
    <row r="2067" spans="2:35" x14ac:dyDescent="0.2">
      <c r="B2067">
        <v>2058</v>
      </c>
      <c r="C2067">
        <v>-7.4942514902403499</v>
      </c>
      <c r="D2067">
        <v>-818.97101709739195</v>
      </c>
      <c r="E2067">
        <v>4.1539999999995896</v>
      </c>
      <c r="I2067" s="5">
        <f t="shared" si="290"/>
        <v>-0.60056690192799955</v>
      </c>
      <c r="J2067">
        <f t="shared" si="291"/>
        <v>1</v>
      </c>
      <c r="K2067">
        <f t="shared" si="292"/>
        <v>1</v>
      </c>
      <c r="L2067" s="1">
        <f t="shared" si="293"/>
        <v>45.79822108282324</v>
      </c>
      <c r="M2067">
        <f t="shared" si="294"/>
        <v>2.7542961607083543E-6</v>
      </c>
      <c r="N2067" s="5">
        <f t="shared" si="295"/>
        <v>3.513519687634159E-2</v>
      </c>
      <c r="O2067" s="5">
        <f t="shared" si="288"/>
        <v>0</v>
      </c>
      <c r="P2067" s="5">
        <f t="shared" si="289"/>
        <v>-0.60056690192799955</v>
      </c>
      <c r="Q2067" s="5">
        <f t="shared" si="296"/>
        <v>0</v>
      </c>
      <c r="Z2067" s="6"/>
      <c r="AD2067">
        <v>2058</v>
      </c>
      <c r="AE2067">
        <v>-7.46494873079385</v>
      </c>
      <c r="AF2067">
        <v>-388.09277103871398</v>
      </c>
      <c r="AG2067">
        <v>4.1939999999995798</v>
      </c>
      <c r="AI2067" s="1"/>
    </row>
    <row r="2068" spans="2:35" x14ac:dyDescent="0.2">
      <c r="B2068">
        <v>2059</v>
      </c>
      <c r="C2068">
        <v>-7.4927418190372403</v>
      </c>
      <c r="D2068">
        <v>-816.76338604375803</v>
      </c>
      <c r="E2068">
        <v>4.1559999999995902</v>
      </c>
      <c r="I2068" s="5">
        <f t="shared" si="290"/>
        <v>-0.59905723072489003</v>
      </c>
      <c r="J2068">
        <f t="shared" si="291"/>
        <v>1</v>
      </c>
      <c r="K2068">
        <f t="shared" si="292"/>
        <v>1</v>
      </c>
      <c r="L2068" s="1">
        <f t="shared" si="293"/>
        <v>45.820271261486141</v>
      </c>
      <c r="M2068">
        <f t="shared" si="294"/>
        <v>2.742066435794568E-6</v>
      </c>
      <c r="N2068" s="5">
        <f t="shared" si="295"/>
        <v>3.4962355207855282E-2</v>
      </c>
      <c r="O2068" s="5">
        <f t="shared" si="288"/>
        <v>0</v>
      </c>
      <c r="P2068" s="5">
        <f t="shared" si="289"/>
        <v>-0.59905723072489003</v>
      </c>
      <c r="Q2068" s="5">
        <f t="shared" si="296"/>
        <v>0</v>
      </c>
      <c r="Z2068" s="6"/>
      <c r="AD2068">
        <v>2059</v>
      </c>
      <c r="AE2068">
        <v>-7.4635315412154801</v>
      </c>
      <c r="AF2068">
        <v>-387.06374384230401</v>
      </c>
      <c r="AG2068">
        <v>4.1959999999995796</v>
      </c>
      <c r="AI2068" s="1"/>
    </row>
    <row r="2069" spans="2:35" x14ac:dyDescent="0.2">
      <c r="B2069">
        <v>2060</v>
      </c>
      <c r="C2069">
        <v>-7.4912369410356403</v>
      </c>
      <c r="D2069">
        <v>-814.56244053294802</v>
      </c>
      <c r="E2069">
        <v>4.15799999999959</v>
      </c>
      <c r="I2069" s="5">
        <f t="shared" si="290"/>
        <v>-0.59755235272328999</v>
      </c>
      <c r="J2069">
        <f t="shared" si="291"/>
        <v>1</v>
      </c>
      <c r="K2069">
        <f t="shared" si="292"/>
        <v>1</v>
      </c>
      <c r="L2069" s="1">
        <f t="shared" si="293"/>
        <v>45.842321440149036</v>
      </c>
      <c r="M2069">
        <f t="shared" si="294"/>
        <v>2.7298910664758079E-6</v>
      </c>
      <c r="N2069" s="5">
        <f t="shared" si="295"/>
        <v>3.4790372533682154E-2</v>
      </c>
      <c r="O2069" s="5">
        <f t="shared" si="288"/>
        <v>0</v>
      </c>
      <c r="P2069" s="5">
        <f t="shared" si="289"/>
        <v>-0.59755235272328999</v>
      </c>
      <c r="Q2069" s="5">
        <f t="shared" si="296"/>
        <v>0</v>
      </c>
      <c r="Z2069" s="6"/>
      <c r="AD2069">
        <v>2060</v>
      </c>
      <c r="AE2069">
        <v>-7.4621187802775903</v>
      </c>
      <c r="AF2069">
        <v>-386.03886423135299</v>
      </c>
      <c r="AG2069">
        <v>4.1979999999995803</v>
      </c>
      <c r="AI2069" s="1"/>
    </row>
    <row r="2070" spans="2:35" x14ac:dyDescent="0.2">
      <c r="B2070">
        <v>2061</v>
      </c>
      <c r="C2070">
        <v>-7.4897368392151398</v>
      </c>
      <c r="D2070">
        <v>-812.36826908321996</v>
      </c>
      <c r="E2070">
        <v>4.1599999999995898</v>
      </c>
      <c r="I2070" s="5">
        <f t="shared" si="290"/>
        <v>-0.59605225090278946</v>
      </c>
      <c r="J2070">
        <f t="shared" si="291"/>
        <v>1</v>
      </c>
      <c r="K2070">
        <f t="shared" si="292"/>
        <v>1</v>
      </c>
      <c r="L2070" s="1">
        <f t="shared" si="293"/>
        <v>45.864371618811923</v>
      </c>
      <c r="M2070">
        <f t="shared" si="294"/>
        <v>2.7177698107001049E-6</v>
      </c>
      <c r="N2070" s="5">
        <f t="shared" si="295"/>
        <v>3.4619244531604032E-2</v>
      </c>
      <c r="O2070" s="5">
        <f t="shared" si="288"/>
        <v>0</v>
      </c>
      <c r="P2070" s="5">
        <f t="shared" si="289"/>
        <v>-0.59605225090278946</v>
      </c>
      <c r="Q2070" s="5">
        <f t="shared" si="296"/>
        <v>0</v>
      </c>
      <c r="Z2070" s="6"/>
      <c r="AD2070">
        <v>2061</v>
      </c>
      <c r="AE2070">
        <v>-7.4607104285449202</v>
      </c>
      <c r="AF2070">
        <v>-385.01816780859599</v>
      </c>
      <c r="AG2070">
        <v>4.1999999999995801</v>
      </c>
      <c r="AI2070" s="1"/>
    </row>
    <row r="2071" spans="2:35" x14ac:dyDescent="0.2">
      <c r="B2071">
        <v>2062</v>
      </c>
      <c r="C2071">
        <v>-7.48824149641744</v>
      </c>
      <c r="D2071">
        <v>-810.18095940415105</v>
      </c>
      <c r="E2071">
        <v>4.1619999999995896</v>
      </c>
      <c r="I2071" s="5">
        <f t="shared" si="290"/>
        <v>-0.59455690810508965</v>
      </c>
      <c r="J2071">
        <f t="shared" si="291"/>
        <v>1</v>
      </c>
      <c r="K2071">
        <f t="shared" si="292"/>
        <v>1</v>
      </c>
      <c r="L2071" s="1">
        <f t="shared" si="293"/>
        <v>45.88642179747481</v>
      </c>
      <c r="M2071">
        <f t="shared" si="294"/>
        <v>2.7057024274975008E-6</v>
      </c>
      <c r="N2071" s="5">
        <f t="shared" si="295"/>
        <v>3.4448966901486883E-2</v>
      </c>
      <c r="O2071" s="5">
        <f t="shared" si="288"/>
        <v>0</v>
      </c>
      <c r="P2071" s="5">
        <f t="shared" si="289"/>
        <v>-0.59455690810508965</v>
      </c>
      <c r="Q2071" s="5">
        <f t="shared" si="296"/>
        <v>0</v>
      </c>
      <c r="Z2071" s="6"/>
      <c r="AD2071">
        <v>2062</v>
      </c>
      <c r="AE2071">
        <v>-7.4593064664808502</v>
      </c>
      <c r="AF2071">
        <v>-384.00168971689698</v>
      </c>
      <c r="AG2071">
        <v>4.2019999999995798</v>
      </c>
      <c r="AI2071" s="1"/>
    </row>
    <row r="2072" spans="2:35" x14ac:dyDescent="0.2">
      <c r="B2072">
        <v>2063</v>
      </c>
      <c r="C2072">
        <v>-7.4867508953481101</v>
      </c>
      <c r="D2072">
        <v>-808.00059838987499</v>
      </c>
      <c r="E2072">
        <v>4.1639999999995903</v>
      </c>
      <c r="I2072" s="5">
        <f t="shared" si="290"/>
        <v>-0.5930663070357598</v>
      </c>
      <c r="J2072">
        <f t="shared" si="291"/>
        <v>1</v>
      </c>
      <c r="K2072">
        <f t="shared" si="292"/>
        <v>1</v>
      </c>
      <c r="L2072" s="1">
        <f t="shared" si="293"/>
        <v>45.908471976137712</v>
      </c>
      <c r="M2072">
        <f t="shared" si="294"/>
        <v>2.693688676975157E-6</v>
      </c>
      <c r="N2072" s="5">
        <f t="shared" si="295"/>
        <v>3.4279535365165474E-2</v>
      </c>
      <c r="O2072" s="5">
        <f t="shared" si="288"/>
        <v>0</v>
      </c>
      <c r="P2072" s="5">
        <f t="shared" si="289"/>
        <v>-0.5930663070357598</v>
      </c>
      <c r="Q2072" s="5">
        <f t="shared" si="296"/>
        <v>0</v>
      </c>
      <c r="Z2072" s="6"/>
      <c r="AD2072">
        <v>2063</v>
      </c>
      <c r="AE2072">
        <v>-7.4579068744492103</v>
      </c>
      <c r="AF2072">
        <v>-382.98946463712099</v>
      </c>
      <c r="AG2072">
        <v>4.2039999999995796</v>
      </c>
      <c r="AI2072" s="1"/>
    </row>
    <row r="2073" spans="2:35" x14ac:dyDescent="0.2">
      <c r="B2073">
        <v>2064</v>
      </c>
      <c r="C2073">
        <v>-7.48526501857841</v>
      </c>
      <c r="D2073">
        <v>-805.82727211245901</v>
      </c>
      <c r="E2073">
        <v>4.1659999999995803</v>
      </c>
      <c r="I2073" s="5">
        <f t="shared" si="290"/>
        <v>-0.59158043026605966</v>
      </c>
      <c r="J2073">
        <f t="shared" si="291"/>
        <v>1</v>
      </c>
      <c r="K2073">
        <f t="shared" si="292"/>
        <v>1</v>
      </c>
      <c r="L2073" s="1">
        <f t="shared" si="293"/>
        <v>45.930522154800492</v>
      </c>
      <c r="M2073">
        <f t="shared" si="294"/>
        <v>2.6817283203125843E-6</v>
      </c>
      <c r="N2073" s="5">
        <f t="shared" si="295"/>
        <v>3.4110945666330113E-2</v>
      </c>
      <c r="O2073" s="5">
        <f t="shared" si="288"/>
        <v>0</v>
      </c>
      <c r="P2073" s="5">
        <f t="shared" si="289"/>
        <v>-0.59158043026605966</v>
      </c>
      <c r="Q2073" s="5">
        <f t="shared" si="296"/>
        <v>0</v>
      </c>
      <c r="Z2073" s="6"/>
      <c r="AD2073">
        <v>2064</v>
      </c>
      <c r="AE2073">
        <v>-7.45651163271621</v>
      </c>
      <c r="AF2073">
        <v>-381.98152678608301</v>
      </c>
      <c r="AG2073">
        <v>4.2059999999995803</v>
      </c>
      <c r="AI2073" s="1"/>
    </row>
    <row r="2074" spans="2:35" x14ac:dyDescent="0.2">
      <c r="B2074">
        <v>2065</v>
      </c>
      <c r="C2074">
        <v>-7.4837838485470396</v>
      </c>
      <c r="D2074">
        <v>-803.66106581539202</v>
      </c>
      <c r="E2074">
        <v>4.1679999999995898</v>
      </c>
      <c r="I2074" s="5">
        <f t="shared" si="290"/>
        <v>-0.59009926023468928</v>
      </c>
      <c r="J2074">
        <f t="shared" si="291"/>
        <v>1</v>
      </c>
      <c r="K2074">
        <f t="shared" si="292"/>
        <v>1</v>
      </c>
      <c r="L2074" s="1">
        <f t="shared" si="293"/>
        <v>45.952572333463493</v>
      </c>
      <c r="M2074">
        <f t="shared" si="294"/>
        <v>2.669821119756496E-6</v>
      </c>
      <c r="N2074" s="5">
        <f t="shared" si="295"/>
        <v>3.3943193570408314E-2</v>
      </c>
      <c r="O2074" s="5">
        <f t="shared" si="288"/>
        <v>0</v>
      </c>
      <c r="P2074" s="5">
        <f t="shared" si="289"/>
        <v>-0.59009926023468928</v>
      </c>
      <c r="Q2074" s="5">
        <f t="shared" si="296"/>
        <v>0</v>
      </c>
      <c r="Z2074" s="6"/>
      <c r="AD2074">
        <v>2065</v>
      </c>
      <c r="AE2074">
        <v>-7.4551207214522597</v>
      </c>
      <c r="AF2074">
        <v>-380.97790991454798</v>
      </c>
      <c r="AG2074">
        <v>4.2079999999995801</v>
      </c>
      <c r="AI2074" s="1"/>
    </row>
    <row r="2075" spans="2:35" x14ac:dyDescent="0.2">
      <c r="B2075">
        <v>2066</v>
      </c>
      <c r="C2075">
        <v>-7.4823073675618996</v>
      </c>
      <c r="D2075">
        <v>-801.50206390722599</v>
      </c>
      <c r="E2075">
        <v>4.1699999999995798</v>
      </c>
      <c r="I2075" s="5">
        <f t="shared" si="290"/>
        <v>-0.58862277924954931</v>
      </c>
      <c r="J2075">
        <f t="shared" si="291"/>
        <v>1</v>
      </c>
      <c r="K2075">
        <f t="shared" si="292"/>
        <v>1</v>
      </c>
      <c r="L2075" s="1">
        <f t="shared" si="293"/>
        <v>45.974622512126274</v>
      </c>
      <c r="M2075">
        <f t="shared" si="294"/>
        <v>2.6579668386166514E-6</v>
      </c>
      <c r="N2075" s="5">
        <f t="shared" si="295"/>
        <v>3.3776274864460748E-2</v>
      </c>
      <c r="O2075" s="5">
        <f t="shared" si="288"/>
        <v>0</v>
      </c>
      <c r="P2075" s="5">
        <f t="shared" si="289"/>
        <v>-0.58862277924954931</v>
      </c>
      <c r="Q2075" s="5">
        <f t="shared" si="296"/>
        <v>0</v>
      </c>
      <c r="Z2075" s="6"/>
      <c r="AD2075">
        <v>2066</v>
      </c>
      <c r="AE2075">
        <v>-7.4537341207339196</v>
      </c>
      <c r="AF2075">
        <v>-379.97864730530301</v>
      </c>
      <c r="AG2075">
        <v>4.2099999999995799</v>
      </c>
      <c r="AI2075" s="1"/>
    </row>
    <row r="2076" spans="2:35" x14ac:dyDescent="0.2">
      <c r="B2076">
        <v>2067</v>
      </c>
      <c r="C2076">
        <v>-7.4808355578019103</v>
      </c>
      <c r="D2076">
        <v>-799.350349955311</v>
      </c>
      <c r="E2076">
        <v>4.1719999999995796</v>
      </c>
      <c r="I2076" s="5">
        <f t="shared" si="290"/>
        <v>-0.58715096948956003</v>
      </c>
      <c r="J2076">
        <f t="shared" si="291"/>
        <v>1</v>
      </c>
      <c r="K2076">
        <f t="shared" si="292"/>
        <v>1</v>
      </c>
      <c r="L2076" s="1">
        <f t="shared" si="293"/>
        <v>45.996672690789168</v>
      </c>
      <c r="M2076">
        <f t="shared" si="294"/>
        <v>2.646165241260268E-6</v>
      </c>
      <c r="N2076" s="5">
        <f t="shared" si="295"/>
        <v>3.3610185357057308E-2</v>
      </c>
      <c r="O2076" s="5">
        <f t="shared" si="288"/>
        <v>0</v>
      </c>
      <c r="P2076" s="5">
        <f t="shared" si="289"/>
        <v>-0.58715096948956003</v>
      </c>
      <c r="Q2076" s="5">
        <f t="shared" si="296"/>
        <v>0</v>
      </c>
      <c r="Z2076" s="6"/>
      <c r="AD2076">
        <v>2067</v>
      </c>
      <c r="AE2076">
        <v>-7.4523518105457303</v>
      </c>
      <c r="AF2076">
        <v>-378.98377177127702</v>
      </c>
      <c r="AG2076">
        <v>4.2119999999995796</v>
      </c>
      <c r="AI2076" s="1"/>
    </row>
    <row r="2077" spans="2:35" x14ac:dyDescent="0.2">
      <c r="B2077">
        <v>2068</v>
      </c>
      <c r="C2077">
        <v>-7.47936840131882</v>
      </c>
      <c r="D2077">
        <v>-797.20600667969097</v>
      </c>
      <c r="E2077">
        <v>4.1739999999995803</v>
      </c>
      <c r="I2077" s="5">
        <f t="shared" si="290"/>
        <v>-0.58568381300646966</v>
      </c>
      <c r="J2077">
        <f t="shared" si="291"/>
        <v>1</v>
      </c>
      <c r="K2077">
        <f t="shared" si="292"/>
        <v>1</v>
      </c>
      <c r="L2077" s="1">
        <f t="shared" si="293"/>
        <v>46.018722869452063</v>
      </c>
      <c r="M2077">
        <f t="shared" si="294"/>
        <v>2.6344160931078777E-6</v>
      </c>
      <c r="N2077" s="5">
        <f t="shared" si="295"/>
        <v>3.3444920878173842E-2</v>
      </c>
      <c r="O2077" s="5">
        <f t="shared" si="288"/>
        <v>0</v>
      </c>
      <c r="P2077" s="5">
        <f t="shared" si="289"/>
        <v>-0.58568381300646966</v>
      </c>
      <c r="Q2077" s="5">
        <f t="shared" si="296"/>
        <v>0</v>
      </c>
      <c r="Z2077" s="6"/>
      <c r="AD2077">
        <v>2068</v>
      </c>
      <c r="AE2077">
        <v>-7.4509737707821602</v>
      </c>
      <c r="AF2077">
        <v>-377.99331565373501</v>
      </c>
      <c r="AG2077">
        <v>4.2139999999995803</v>
      </c>
      <c r="AI2077" s="1"/>
    </row>
    <row r="2078" spans="2:35" x14ac:dyDescent="0.2">
      <c r="B2078">
        <v>2069</v>
      </c>
      <c r="C2078">
        <v>-7.4779058800389802</v>
      </c>
      <c r="D2078">
        <v>-795.06911594708902</v>
      </c>
      <c r="E2078">
        <v>4.17599999999958</v>
      </c>
      <c r="I2078" s="5">
        <f t="shared" si="290"/>
        <v>-0.58422129172662984</v>
      </c>
      <c r="J2078">
        <f t="shared" si="291"/>
        <v>1</v>
      </c>
      <c r="K2078">
        <f t="shared" si="292"/>
        <v>1</v>
      </c>
      <c r="L2078" s="1">
        <f t="shared" si="293"/>
        <v>46.040773048114957</v>
      </c>
      <c r="M2078">
        <f t="shared" si="294"/>
        <v>2.6227191606283201E-6</v>
      </c>
      <c r="N2078" s="5">
        <f t="shared" si="295"/>
        <v>3.3280477279076973E-2</v>
      </c>
      <c r="O2078" s="5">
        <f t="shared" si="288"/>
        <v>0</v>
      </c>
      <c r="P2078" s="5">
        <f t="shared" si="289"/>
        <v>-0.58422129172662984</v>
      </c>
      <c r="Q2078" s="5">
        <f t="shared" si="296"/>
        <v>0</v>
      </c>
      <c r="Z2078" s="6"/>
      <c r="AD2078">
        <v>2069</v>
      </c>
      <c r="AE2078">
        <v>-7.4495999812494196</v>
      </c>
      <c r="AF2078">
        <v>-377.00731082051499</v>
      </c>
      <c r="AG2078">
        <v>4.2159999999995801</v>
      </c>
      <c r="AI2078" s="1"/>
    </row>
    <row r="2079" spans="2:35" x14ac:dyDescent="0.2">
      <c r="B2079">
        <v>2070</v>
      </c>
      <c r="C2079">
        <v>-7.4764479757651703</v>
      </c>
      <c r="D2079">
        <v>-792.93975876506204</v>
      </c>
      <c r="E2079">
        <v>4.1779999999995798</v>
      </c>
      <c r="I2079" s="5">
        <f t="shared" si="290"/>
        <v>-0.58276338745281997</v>
      </c>
      <c r="J2079">
        <f t="shared" si="291"/>
        <v>1</v>
      </c>
      <c r="K2079">
        <f t="shared" si="292"/>
        <v>1</v>
      </c>
      <c r="L2079" s="1">
        <f t="shared" si="293"/>
        <v>46.062823226777844</v>
      </c>
      <c r="M2079">
        <f t="shared" si="294"/>
        <v>2.6110742113340724E-6</v>
      </c>
      <c r="N2079" s="5">
        <f t="shared" si="295"/>
        <v>3.3116850432213969E-2</v>
      </c>
      <c r="O2079" s="5">
        <f t="shared" si="288"/>
        <v>0</v>
      </c>
      <c r="P2079" s="5">
        <f t="shared" si="289"/>
        <v>-0.58276338745281997</v>
      </c>
      <c r="Q2079" s="5">
        <f t="shared" si="296"/>
        <v>0</v>
      </c>
      <c r="Z2079" s="6"/>
      <c r="AD2079">
        <v>2070</v>
      </c>
      <c r="AE2079">
        <v>-7.4482304216674402</v>
      </c>
      <c r="AF2079">
        <v>-376.02578866434999</v>
      </c>
      <c r="AG2079">
        <v>4.2179999999995799</v>
      </c>
      <c r="AI2079" s="1"/>
    </row>
    <row r="2080" spans="2:35" x14ac:dyDescent="0.2">
      <c r="B2080">
        <v>2071</v>
      </c>
      <c r="C2080">
        <v>-7.4749946701784298</v>
      </c>
      <c r="D2080">
        <v>-790.81801527624202</v>
      </c>
      <c r="E2080">
        <v>4.1799999999995796</v>
      </c>
      <c r="I2080" s="5">
        <f t="shared" si="290"/>
        <v>-0.58131008186607946</v>
      </c>
      <c r="J2080">
        <f t="shared" si="291"/>
        <v>1</v>
      </c>
      <c r="K2080">
        <f t="shared" si="292"/>
        <v>1</v>
      </c>
      <c r="L2080" s="1">
        <f t="shared" si="293"/>
        <v>46.084873405440739</v>
      </c>
      <c r="M2080">
        <f t="shared" si="294"/>
        <v>2.5994810137765186E-6</v>
      </c>
      <c r="N2080" s="5">
        <f t="shared" si="295"/>
        <v>3.2954036231102109E-2</v>
      </c>
      <c r="O2080" s="5">
        <f t="shared" si="288"/>
        <v>0</v>
      </c>
      <c r="P2080" s="5">
        <f t="shared" si="289"/>
        <v>-0.58131008186607946</v>
      </c>
      <c r="Q2080" s="5">
        <f t="shared" si="296"/>
        <v>0</v>
      </c>
      <c r="Z2080" s="6"/>
      <c r="AD2080">
        <v>2071</v>
      </c>
      <c r="AE2080">
        <v>-7.4468650716717102</v>
      </c>
      <c r="AF2080">
        <v>-375.04878010122098</v>
      </c>
      <c r="AG2080">
        <v>4.2199999999995796</v>
      </c>
      <c r="AI2080" s="1"/>
    </row>
    <row r="2081" spans="2:35" x14ac:dyDescent="0.2">
      <c r="B2081">
        <v>2072</v>
      </c>
      <c r="C2081">
        <v>-7.4735459448398496</v>
      </c>
      <c r="D2081">
        <v>-788.70396475273196</v>
      </c>
      <c r="E2081">
        <v>4.1819999999995803</v>
      </c>
      <c r="I2081" s="5">
        <f t="shared" si="290"/>
        <v>-0.57986135652749926</v>
      </c>
      <c r="J2081">
        <f t="shared" si="291"/>
        <v>1</v>
      </c>
      <c r="K2081">
        <f t="shared" si="292"/>
        <v>1</v>
      </c>
      <c r="L2081" s="1">
        <f t="shared" si="293"/>
        <v>46.106923584103633</v>
      </c>
      <c r="M2081">
        <f t="shared" si="294"/>
        <v>2.5879393375413376E-6</v>
      </c>
      <c r="N2081" s="5">
        <f t="shared" si="295"/>
        <v>3.2792030590219852E-2</v>
      </c>
      <c r="O2081" s="5">
        <f t="shared" si="288"/>
        <v>0</v>
      </c>
      <c r="P2081" s="5">
        <f t="shared" si="289"/>
        <v>-0.57986135652749926</v>
      </c>
      <c r="Q2081" s="5">
        <f t="shared" si="296"/>
        <v>0</v>
      </c>
      <c r="Z2081" s="6"/>
      <c r="AD2081">
        <v>2072</v>
      </c>
      <c r="AE2081">
        <v>-7.44550391081515</v>
      </c>
      <c r="AF2081">
        <v>-374.07631556879301</v>
      </c>
      <c r="AG2081">
        <v>4.2219999999995803</v>
      </c>
      <c r="AI2081" s="1"/>
    </row>
    <row r="2082" spans="2:35" x14ac:dyDescent="0.2">
      <c r="B2082">
        <v>2073</v>
      </c>
      <c r="C2082">
        <v>-7.4721017811924701</v>
      </c>
      <c r="D2082">
        <v>-786.59768559061195</v>
      </c>
      <c r="E2082">
        <v>4.1839999999995801</v>
      </c>
      <c r="I2082" s="5">
        <f t="shared" si="290"/>
        <v>-0.57841719288011983</v>
      </c>
      <c r="J2082">
        <f t="shared" si="291"/>
        <v>1</v>
      </c>
      <c r="K2082">
        <f t="shared" si="292"/>
        <v>1</v>
      </c>
      <c r="L2082" s="1">
        <f t="shared" si="293"/>
        <v>46.128973762766527</v>
      </c>
      <c r="M2082">
        <f t="shared" si="294"/>
        <v>2.5764489532437863E-6</v>
      </c>
      <c r="N2082" s="5">
        <f t="shared" si="295"/>
        <v>3.2630829444897043E-2</v>
      </c>
      <c r="O2082" s="5">
        <f t="shared" si="288"/>
        <v>0</v>
      </c>
      <c r="P2082" s="5">
        <f t="shared" si="289"/>
        <v>-0.57841719288011983</v>
      </c>
      <c r="Q2082" s="5">
        <f t="shared" si="296"/>
        <v>0</v>
      </c>
      <c r="Z2082" s="6"/>
      <c r="AD2082">
        <v>2073</v>
      </c>
      <c r="AE2082">
        <v>-7.4441469185700999</v>
      </c>
      <c r="AF2082">
        <v>-373.10842502489299</v>
      </c>
      <c r="AG2082">
        <v>4.2239999999995801</v>
      </c>
      <c r="AI2082" s="1"/>
    </row>
    <row r="2083" spans="2:35" x14ac:dyDescent="0.2">
      <c r="B2083">
        <v>2074</v>
      </c>
      <c r="C2083">
        <v>-7.4706621605630197</v>
      </c>
      <c r="D2083">
        <v>-784.499255304587</v>
      </c>
      <c r="E2083">
        <v>4.1859999999995798</v>
      </c>
      <c r="I2083" s="5">
        <f t="shared" si="290"/>
        <v>-0.57697757225066937</v>
      </c>
      <c r="J2083">
        <f t="shared" si="291"/>
        <v>1</v>
      </c>
      <c r="K2083">
        <f t="shared" si="292"/>
        <v>1</v>
      </c>
      <c r="L2083" s="1">
        <f t="shared" si="293"/>
        <v>46.151023941429415</v>
      </c>
      <c r="M2083">
        <f t="shared" si="294"/>
        <v>2.5650096325241146E-6</v>
      </c>
      <c r="N2083" s="5">
        <f t="shared" si="295"/>
        <v>3.2470428751206981E-2</v>
      </c>
      <c r="O2083" s="5">
        <f t="shared" si="288"/>
        <v>0</v>
      </c>
      <c r="P2083" s="5">
        <f t="shared" si="289"/>
        <v>-0.57697757225066937</v>
      </c>
      <c r="Q2083" s="5">
        <f t="shared" si="296"/>
        <v>0</v>
      </c>
      <c r="Z2083" s="6"/>
      <c r="AD2083">
        <v>2074</v>
      </c>
      <c r="AE2083">
        <v>-7.4427940743301404</v>
      </c>
      <c r="AF2083">
        <v>-372.14513794606398</v>
      </c>
      <c r="AG2083">
        <v>4.2259999999995799</v>
      </c>
      <c r="AI2083" s="1"/>
    </row>
    <row r="2084" spans="2:35" x14ac:dyDescent="0.2">
      <c r="B2084">
        <v>2075</v>
      </c>
      <c r="C2084">
        <v>-7.4692270641638503</v>
      </c>
      <c r="D2084">
        <v>-782.408750522736</v>
      </c>
      <c r="E2084">
        <v>4.1879999999995796</v>
      </c>
      <c r="I2084" s="5">
        <f t="shared" si="290"/>
        <v>-0.57554247585149998</v>
      </c>
      <c r="J2084">
        <f t="shared" si="291"/>
        <v>1</v>
      </c>
      <c r="K2084">
        <f t="shared" si="292"/>
        <v>1</v>
      </c>
      <c r="L2084" s="1">
        <f t="shared" si="293"/>
        <v>46.173074120092309</v>
      </c>
      <c r="M2084">
        <f t="shared" si="294"/>
        <v>2.5536211480429154E-6</v>
      </c>
      <c r="N2084" s="5">
        <f t="shared" si="295"/>
        <v>3.231082448585812E-2</v>
      </c>
      <c r="O2084" s="5">
        <f t="shared" si="288"/>
        <v>0</v>
      </c>
      <c r="P2084" s="5">
        <f t="shared" si="289"/>
        <v>-0.57554247585149998</v>
      </c>
      <c r="Q2084" s="5">
        <f t="shared" si="296"/>
        <v>0</v>
      </c>
      <c r="Z2084" s="6"/>
      <c r="AD2084">
        <v>2075</v>
      </c>
      <c r="AE2084">
        <v>-7.4414453574119799</v>
      </c>
      <c r="AF2084">
        <v>-371.18648332615697</v>
      </c>
      <c r="AG2084">
        <v>4.2279999999995797</v>
      </c>
      <c r="AI2084" s="1"/>
    </row>
    <row r="2085" spans="2:35" x14ac:dyDescent="0.2">
      <c r="B2085">
        <v>2076</v>
      </c>
      <c r="C2085">
        <v>-7.46779647309471</v>
      </c>
      <c r="D2085">
        <v>-780.32624698142195</v>
      </c>
      <c r="E2085">
        <v>4.1899999999995803</v>
      </c>
      <c r="I2085" s="5">
        <f t="shared" si="290"/>
        <v>-0.57411188478235964</v>
      </c>
      <c r="J2085">
        <f t="shared" si="291"/>
        <v>1</v>
      </c>
      <c r="K2085">
        <f t="shared" si="292"/>
        <v>1</v>
      </c>
      <c r="L2085" s="1">
        <f t="shared" si="293"/>
        <v>46.195124298755204</v>
      </c>
      <c r="M2085">
        <f t="shared" si="294"/>
        <v>2.5422832734765492E-6</v>
      </c>
      <c r="N2085" s="5">
        <f t="shared" si="295"/>
        <v>3.2152012646086921E-2</v>
      </c>
      <c r="O2085" s="5">
        <f t="shared" si="288"/>
        <v>0</v>
      </c>
      <c r="P2085" s="5">
        <f t="shared" si="289"/>
        <v>-0.57411188478235964</v>
      </c>
      <c r="Q2085" s="5">
        <f t="shared" si="296"/>
        <v>0</v>
      </c>
      <c r="Z2085" s="6"/>
      <c r="AD2085">
        <v>2076</v>
      </c>
      <c r="AE2085">
        <v>-7.4401007470574099</v>
      </c>
      <c r="AF2085">
        <v>-370.23248967499899</v>
      </c>
      <c r="AG2085">
        <v>4.2299999999995803</v>
      </c>
      <c r="AI2085" s="1"/>
    </row>
    <row r="2086" spans="2:35" x14ac:dyDescent="0.2">
      <c r="B2086">
        <v>2077</v>
      </c>
      <c r="C2086">
        <v>-7.4663703683446503</v>
      </c>
      <c r="D2086">
        <v>-778.25181952029197</v>
      </c>
      <c r="E2086">
        <v>4.1919999999995801</v>
      </c>
      <c r="I2086" s="5">
        <f t="shared" si="290"/>
        <v>-0.57268578003229997</v>
      </c>
      <c r="J2086">
        <f t="shared" si="291"/>
        <v>1</v>
      </c>
      <c r="K2086">
        <f t="shared" si="292"/>
        <v>1</v>
      </c>
      <c r="L2086" s="1">
        <f t="shared" si="293"/>
        <v>46.217174477418098</v>
      </c>
      <c r="M2086">
        <f t="shared" si="294"/>
        <v>2.5309957835125871E-6</v>
      </c>
      <c r="N2086" s="5">
        <f t="shared" si="295"/>
        <v>3.1993989249551311E-2</v>
      </c>
      <c r="O2086" s="5">
        <f t="shared" si="288"/>
        <v>0</v>
      </c>
      <c r="P2086" s="5">
        <f t="shared" si="289"/>
        <v>-0.57268578003229997</v>
      </c>
      <c r="Q2086" s="5">
        <f t="shared" si="296"/>
        <v>0</v>
      </c>
      <c r="Z2086" s="6"/>
      <c r="AD2086">
        <v>2077</v>
      </c>
      <c r="AE2086">
        <v>-7.4387602224352198</v>
      </c>
      <c r="AF2086">
        <v>-369.28318501710601</v>
      </c>
      <c r="AG2086">
        <v>4.2319999999995801</v>
      </c>
      <c r="AI2086" s="1"/>
    </row>
    <row r="2087" spans="2:35" x14ac:dyDescent="0.2">
      <c r="B2087">
        <v>2078</v>
      </c>
      <c r="C2087">
        <v>-7.46494873079385</v>
      </c>
      <c r="D2087">
        <v>-776.18554207742795</v>
      </c>
      <c r="E2087">
        <v>4.1939999999995798</v>
      </c>
      <c r="I2087" s="5">
        <f t="shared" si="290"/>
        <v>-0.5712641424814997</v>
      </c>
      <c r="J2087">
        <f t="shared" si="291"/>
        <v>1</v>
      </c>
      <c r="K2087">
        <f t="shared" si="292"/>
        <v>1</v>
      </c>
      <c r="L2087" s="1">
        <f t="shared" si="293"/>
        <v>46.239224656080985</v>
      </c>
      <c r="M2087">
        <f t="shared" si="294"/>
        <v>2.519758453845233E-6</v>
      </c>
      <c r="N2087" s="5">
        <f t="shared" si="295"/>
        <v>3.1836750334224097E-2</v>
      </c>
      <c r="O2087" s="5">
        <f t="shared" si="288"/>
        <v>0</v>
      </c>
      <c r="P2087" s="5">
        <f t="shared" si="289"/>
        <v>-0.5712641424814997</v>
      </c>
      <c r="Q2087" s="5">
        <f t="shared" si="296"/>
        <v>0</v>
      </c>
      <c r="Z2087" s="6"/>
      <c r="AD2087">
        <v>2078</v>
      </c>
      <c r="AE2087">
        <v>-7.43742376264297</v>
      </c>
      <c r="AF2087">
        <v>-368.338596890465</v>
      </c>
      <c r="AG2087">
        <v>4.2339999999995799</v>
      </c>
      <c r="AI2087" s="1"/>
    </row>
    <row r="2088" spans="2:35" x14ac:dyDescent="0.2">
      <c r="B2088">
        <v>2079</v>
      </c>
      <c r="C2088">
        <v>-7.4635315412154801</v>
      </c>
      <c r="D2088">
        <v>-774.12748768460801</v>
      </c>
      <c r="E2088">
        <v>4.1959999999995796</v>
      </c>
      <c r="I2088" s="5">
        <f t="shared" si="290"/>
        <v>-0.56984695290312981</v>
      </c>
      <c r="J2088">
        <f t="shared" si="291"/>
        <v>1</v>
      </c>
      <c r="K2088">
        <f t="shared" si="292"/>
        <v>1</v>
      </c>
      <c r="L2088" s="1">
        <f t="shared" si="293"/>
        <v>46.26127483474388</v>
      </c>
      <c r="M2088">
        <f t="shared" si="294"/>
        <v>2.5085710611708097E-6</v>
      </c>
      <c r="N2088" s="5">
        <f t="shared" si="295"/>
        <v>3.1680291958287608E-2</v>
      </c>
      <c r="O2088" s="5">
        <f t="shared" si="288"/>
        <v>0</v>
      </c>
      <c r="P2088" s="5">
        <f t="shared" si="289"/>
        <v>-0.56984695290312981</v>
      </c>
      <c r="Q2088" s="5">
        <f t="shared" si="296"/>
        <v>0</v>
      </c>
      <c r="Z2088" s="6"/>
      <c r="AD2088">
        <v>2079</v>
      </c>
      <c r="AE2088">
        <v>-7.4360913467090297</v>
      </c>
      <c r="AF2088">
        <v>-367.39875234535799</v>
      </c>
      <c r="AG2088">
        <v>4.2359999999995797</v>
      </c>
      <c r="AI2088" s="1"/>
    </row>
    <row r="2089" spans="2:35" x14ac:dyDescent="0.2">
      <c r="B2089">
        <v>2080</v>
      </c>
      <c r="C2089">
        <v>-7.4621187802775903</v>
      </c>
      <c r="D2089">
        <v>-772.07772846270598</v>
      </c>
      <c r="E2089">
        <v>4.1979999999995803</v>
      </c>
      <c r="I2089" s="5">
        <f t="shared" si="290"/>
        <v>-0.56843419196524003</v>
      </c>
      <c r="J2089">
        <f t="shared" si="291"/>
        <v>1</v>
      </c>
      <c r="K2089">
        <f t="shared" si="292"/>
        <v>1</v>
      </c>
      <c r="L2089" s="1">
        <f t="shared" si="293"/>
        <v>46.283325013406774</v>
      </c>
      <c r="M2089">
        <f t="shared" si="294"/>
        <v>2.4974333831832624E-6</v>
      </c>
      <c r="N2089" s="5">
        <f t="shared" si="295"/>
        <v>3.1524610200028731E-2</v>
      </c>
      <c r="O2089" s="5">
        <f t="shared" si="288"/>
        <v>0</v>
      </c>
      <c r="P2089" s="5">
        <f t="shared" si="289"/>
        <v>-0.56843419196524003</v>
      </c>
      <c r="Q2089" s="5">
        <f t="shared" si="296"/>
        <v>0</v>
      </c>
      <c r="Z2089" s="6"/>
      <c r="AD2089">
        <v>2080</v>
      </c>
      <c r="AE2089">
        <v>-7.4347629535944399</v>
      </c>
      <c r="AF2089">
        <v>-366.46367794326</v>
      </c>
      <c r="AG2089">
        <v>4.2379999999995803</v>
      </c>
      <c r="AI2089" s="1"/>
    </row>
    <row r="2090" spans="2:35" x14ac:dyDescent="0.2">
      <c r="B2090">
        <v>2081</v>
      </c>
      <c r="C2090">
        <v>-7.4607104285449202</v>
      </c>
      <c r="D2090">
        <v>-770.03633561719198</v>
      </c>
      <c r="E2090">
        <v>4.1999999999995801</v>
      </c>
      <c r="I2090" s="5">
        <f t="shared" si="290"/>
        <v>-0.56702584023256986</v>
      </c>
      <c r="J2090">
        <f t="shared" si="291"/>
        <v>1</v>
      </c>
      <c r="K2090">
        <f t="shared" si="292"/>
        <v>1</v>
      </c>
      <c r="L2090" s="1">
        <f t="shared" si="293"/>
        <v>46.305375192069668</v>
      </c>
      <c r="M2090">
        <f t="shared" si="294"/>
        <v>2.4863451985696399E-6</v>
      </c>
      <c r="N2090" s="5">
        <f t="shared" si="295"/>
        <v>3.1369701157734096E-2</v>
      </c>
      <c r="O2090" s="5">
        <f t="shared" si="288"/>
        <v>0</v>
      </c>
      <c r="P2090" s="5">
        <f t="shared" si="289"/>
        <v>-0.56702584023256986</v>
      </c>
      <c r="Q2090" s="5">
        <f t="shared" si="296"/>
        <v>0</v>
      </c>
      <c r="Z2090" s="6"/>
      <c r="AD2090">
        <v>2081</v>
      </c>
      <c r="AE2090">
        <v>-7.4334385621947199</v>
      </c>
      <c r="AF2090">
        <v>-365.53339975577302</v>
      </c>
      <c r="AG2090">
        <v>4.2399999999995801</v>
      </c>
      <c r="AI2090" s="1"/>
    </row>
    <row r="2091" spans="2:35" x14ac:dyDescent="0.2">
      <c r="B2091">
        <v>2082</v>
      </c>
      <c r="C2091">
        <v>-7.4593064664808502</v>
      </c>
      <c r="D2091">
        <v>-768.00337943379498</v>
      </c>
      <c r="E2091">
        <v>4.2019999999995798</v>
      </c>
      <c r="I2091" s="5">
        <f t="shared" si="290"/>
        <v>-0.56562187816849985</v>
      </c>
      <c r="J2091">
        <f t="shared" si="291"/>
        <v>1</v>
      </c>
      <c r="K2091">
        <f t="shared" si="292"/>
        <v>1</v>
      </c>
      <c r="L2091" s="1">
        <f t="shared" si="293"/>
        <v>46.327425370732556</v>
      </c>
      <c r="M2091">
        <f t="shared" si="294"/>
        <v>2.4753062870056661E-6</v>
      </c>
      <c r="N2091" s="5">
        <f t="shared" si="295"/>
        <v>3.1215560949586597E-2</v>
      </c>
      <c r="O2091" s="5">
        <f t="shared" si="288"/>
        <v>0</v>
      </c>
      <c r="P2091" s="5">
        <f t="shared" si="289"/>
        <v>-0.56562187816849985</v>
      </c>
      <c r="Q2091" s="5">
        <f t="shared" si="296"/>
        <v>0</v>
      </c>
      <c r="Z2091" s="6"/>
      <c r="AD2091">
        <v>2082</v>
      </c>
      <c r="AE2091">
        <v>-7.4321181513419097</v>
      </c>
      <c r="AF2091">
        <v>-364.60794336364</v>
      </c>
      <c r="AG2091">
        <v>4.2419999999995799</v>
      </c>
      <c r="AI2091" s="1"/>
    </row>
    <row r="2092" spans="2:35" x14ac:dyDescent="0.2">
      <c r="B2092">
        <v>2083</v>
      </c>
      <c r="C2092">
        <v>-7.4579068744492103</v>
      </c>
      <c r="D2092">
        <v>-765.97892927424198</v>
      </c>
      <c r="E2092">
        <v>4.2039999999995796</v>
      </c>
      <c r="I2092" s="5">
        <f t="shared" si="290"/>
        <v>-0.56422228613685999</v>
      </c>
      <c r="J2092">
        <f t="shared" si="291"/>
        <v>1</v>
      </c>
      <c r="K2092">
        <f t="shared" si="292"/>
        <v>1</v>
      </c>
      <c r="L2092" s="1">
        <f t="shared" si="293"/>
        <v>46.34947554939545</v>
      </c>
      <c r="M2092">
        <f t="shared" si="294"/>
        <v>2.4643164291512568E-6</v>
      </c>
      <c r="N2092" s="5">
        <f t="shared" si="295"/>
        <v>3.1062185713561542E-2</v>
      </c>
      <c r="O2092" s="5">
        <f t="shared" si="288"/>
        <v>0</v>
      </c>
      <c r="P2092" s="5">
        <f t="shared" si="289"/>
        <v>-0.56422228613685999</v>
      </c>
      <c r="Q2092" s="5">
        <f t="shared" si="296"/>
        <v>0</v>
      </c>
      <c r="Z2092" s="6"/>
      <c r="AD2092">
        <v>2083</v>
      </c>
      <c r="AE2092">
        <v>-7.4308016998063504</v>
      </c>
      <c r="AF2092">
        <v>-363.68733385578702</v>
      </c>
      <c r="AG2092">
        <v>4.2439999999995797</v>
      </c>
      <c r="AI2092" s="1"/>
    </row>
    <row r="2093" spans="2:35" x14ac:dyDescent="0.2">
      <c r="B2093">
        <v>2084</v>
      </c>
      <c r="C2093">
        <v>-7.45651163271621</v>
      </c>
      <c r="D2093">
        <v>-763.96305357216499</v>
      </c>
      <c r="E2093">
        <v>4.2059999999995803</v>
      </c>
      <c r="I2093" s="5">
        <f t="shared" si="290"/>
        <v>-0.56282704440385967</v>
      </c>
      <c r="J2093">
        <f t="shared" si="291"/>
        <v>1</v>
      </c>
      <c r="K2093">
        <f t="shared" si="292"/>
        <v>1</v>
      </c>
      <c r="L2093" s="1">
        <f t="shared" si="293"/>
        <v>46.371525728058344</v>
      </c>
      <c r="M2093">
        <f t="shared" si="294"/>
        <v>2.45337540664611E-6</v>
      </c>
      <c r="N2093" s="5">
        <f t="shared" si="295"/>
        <v>3.0909571607324066E-2</v>
      </c>
      <c r="O2093" s="5">
        <f t="shared" si="288"/>
        <v>0</v>
      </c>
      <c r="P2093" s="5">
        <f t="shared" si="289"/>
        <v>-0.56282704440385967</v>
      </c>
      <c r="Q2093" s="5">
        <f t="shared" si="296"/>
        <v>0</v>
      </c>
      <c r="Z2093" s="6"/>
      <c r="AD2093">
        <v>2084</v>
      </c>
      <c r="AE2093">
        <v>-7.4294891862986203</v>
      </c>
      <c r="AF2093">
        <v>-362.77159582844598</v>
      </c>
      <c r="AG2093">
        <v>4.2459999999995803</v>
      </c>
      <c r="AI2093" s="1"/>
    </row>
    <row r="2094" spans="2:35" x14ac:dyDescent="0.2">
      <c r="B2094">
        <v>2085</v>
      </c>
      <c r="C2094">
        <v>-7.4551207214522597</v>
      </c>
      <c r="D2094">
        <v>-761.95581982909505</v>
      </c>
      <c r="E2094">
        <v>4.2079999999995801</v>
      </c>
      <c r="I2094" s="5">
        <f t="shared" si="290"/>
        <v>-0.56143613313990937</v>
      </c>
      <c r="J2094">
        <f t="shared" si="291"/>
        <v>1</v>
      </c>
      <c r="K2094">
        <f t="shared" si="292"/>
        <v>1</v>
      </c>
      <c r="L2094" s="1">
        <f t="shared" si="293"/>
        <v>46.393575906721239</v>
      </c>
      <c r="M2094">
        <f t="shared" si="294"/>
        <v>2.4424830021053119E-6</v>
      </c>
      <c r="N2094" s="5">
        <f t="shared" si="295"/>
        <v>3.0757714808127019E-2</v>
      </c>
      <c r="O2094" s="5">
        <f t="shared" si="288"/>
        <v>0</v>
      </c>
      <c r="P2094" s="5">
        <f t="shared" si="289"/>
        <v>-0.56143613313990937</v>
      </c>
      <c r="Q2094" s="5">
        <f t="shared" si="296"/>
        <v>0</v>
      </c>
      <c r="Z2094" s="6"/>
      <c r="AD2094">
        <v>2085</v>
      </c>
      <c r="AE2094">
        <v>-7.4281805894714799</v>
      </c>
      <c r="AF2094">
        <v>-361.86075338430697</v>
      </c>
      <c r="AG2094">
        <v>4.2479999999995801</v>
      </c>
      <c r="AI2094" s="1"/>
    </row>
    <row r="2095" spans="2:35" x14ac:dyDescent="0.2">
      <c r="B2095">
        <v>2086</v>
      </c>
      <c r="C2095">
        <v>-7.4537341207339196</v>
      </c>
      <c r="D2095">
        <v>-759.95729461060603</v>
      </c>
      <c r="E2095">
        <v>4.2099999999995799</v>
      </c>
      <c r="I2095" s="5">
        <f t="shared" si="290"/>
        <v>-0.5600495324215693</v>
      </c>
      <c r="J2095">
        <f t="shared" si="291"/>
        <v>1</v>
      </c>
      <c r="K2095">
        <f t="shared" si="292"/>
        <v>1</v>
      </c>
      <c r="L2095" s="1">
        <f t="shared" si="293"/>
        <v>46.415626085384126</v>
      </c>
      <c r="M2095">
        <f t="shared" si="294"/>
        <v>2.431638999114924E-6</v>
      </c>
      <c r="N2095" s="5">
        <f t="shared" si="295"/>
        <v>3.060661151270884E-2</v>
      </c>
      <c r="O2095" s="5">
        <f t="shared" si="288"/>
        <v>0</v>
      </c>
      <c r="P2095" s="5">
        <f t="shared" si="289"/>
        <v>-0.5600495324215693</v>
      </c>
      <c r="Q2095" s="5">
        <f t="shared" si="296"/>
        <v>0</v>
      </c>
      <c r="Z2095" s="6"/>
      <c r="AD2095">
        <v>2086</v>
      </c>
      <c r="AE2095">
        <v>-7.4268758879216303</v>
      </c>
      <c r="AF2095">
        <v>-360.95483013175101</v>
      </c>
      <c r="AG2095">
        <v>4.2499999999995799</v>
      </c>
      <c r="AI2095" s="1"/>
    </row>
    <row r="2096" spans="2:35" x14ac:dyDescent="0.2">
      <c r="B2096">
        <v>2087</v>
      </c>
      <c r="C2096">
        <v>-7.4523518105457303</v>
      </c>
      <c r="D2096">
        <v>-757.96754354255404</v>
      </c>
      <c r="E2096">
        <v>4.2119999999995796</v>
      </c>
      <c r="I2096" s="5">
        <f t="shared" si="290"/>
        <v>-0.55866722223337995</v>
      </c>
      <c r="J2096">
        <f t="shared" si="291"/>
        <v>1</v>
      </c>
      <c r="K2096">
        <f t="shared" si="292"/>
        <v>1</v>
      </c>
      <c r="L2096" s="1">
        <f t="shared" si="293"/>
        <v>46.437676264047013</v>
      </c>
      <c r="M2096">
        <f t="shared" si="294"/>
        <v>2.4208431822276332E-6</v>
      </c>
      <c r="N2096" s="5">
        <f t="shared" si="295"/>
        <v>3.0456257937192612E-2</v>
      </c>
      <c r="O2096" s="5">
        <f t="shared" si="288"/>
        <v>0</v>
      </c>
      <c r="P2096" s="5">
        <f t="shared" si="289"/>
        <v>-0.55866722223337995</v>
      </c>
      <c r="Q2096" s="5">
        <f t="shared" si="296"/>
        <v>0</v>
      </c>
      <c r="Z2096" s="6"/>
      <c r="AD2096">
        <v>2087</v>
      </c>
      <c r="AE2096">
        <v>-7.4255750601917603</v>
      </c>
      <c r="AF2096">
        <v>-360.05384918411102</v>
      </c>
      <c r="AG2096">
        <v>4.2519999999995797</v>
      </c>
      <c r="AI2096" s="1"/>
    </row>
    <row r="2097" spans="2:35" x14ac:dyDescent="0.2">
      <c r="B2097">
        <v>2088</v>
      </c>
      <c r="C2097">
        <v>-7.4509737707821602</v>
      </c>
      <c r="D2097">
        <v>-755.986631307469</v>
      </c>
      <c r="E2097">
        <v>4.2139999999995803</v>
      </c>
      <c r="I2097" s="5">
        <f t="shared" si="290"/>
        <v>-0.55728918246980985</v>
      </c>
      <c r="J2097">
        <f t="shared" si="291"/>
        <v>1</v>
      </c>
      <c r="K2097">
        <f t="shared" si="292"/>
        <v>1</v>
      </c>
      <c r="L2097" s="1">
        <f t="shared" si="293"/>
        <v>46.459726442709915</v>
      </c>
      <c r="M2097">
        <f t="shared" si="294"/>
        <v>2.4100953369583983E-6</v>
      </c>
      <c r="N2097" s="5">
        <f t="shared" si="295"/>
        <v>3.0306650316985324E-2</v>
      </c>
      <c r="O2097" s="5">
        <f t="shared" si="288"/>
        <v>0</v>
      </c>
      <c r="P2097" s="5">
        <f t="shared" si="289"/>
        <v>-0.55728918246980985</v>
      </c>
      <c r="Q2097" s="5">
        <f t="shared" si="296"/>
        <v>0</v>
      </c>
      <c r="Z2097" s="6"/>
      <c r="AD2097">
        <v>2088</v>
      </c>
      <c r="AE2097">
        <v>-7.4242780847723404</v>
      </c>
      <c r="AF2097">
        <v>-359.15783315900501</v>
      </c>
      <c r="AG2097">
        <v>4.2539999999995803</v>
      </c>
      <c r="AI2097" s="1"/>
    </row>
    <row r="2098" spans="2:35" x14ac:dyDescent="0.2">
      <c r="B2098">
        <v>2089</v>
      </c>
      <c r="C2098">
        <v>-7.4495999812494196</v>
      </c>
      <c r="D2098">
        <v>-754.01462164102998</v>
      </c>
      <c r="E2098">
        <v>4.2159999999995801</v>
      </c>
      <c r="I2098" s="5">
        <f t="shared" si="290"/>
        <v>-0.55591539293706926</v>
      </c>
      <c r="J2098">
        <f t="shared" si="291"/>
        <v>1</v>
      </c>
      <c r="K2098">
        <f t="shared" si="292"/>
        <v>1</v>
      </c>
      <c r="L2098" s="1">
        <f t="shared" si="293"/>
        <v>46.481776621372809</v>
      </c>
      <c r="M2098">
        <f t="shared" si="294"/>
        <v>2.3993952497801367E-6</v>
      </c>
      <c r="N2098" s="5">
        <f t="shared" si="295"/>
        <v>3.0157784906677886E-2</v>
      </c>
      <c r="O2098" s="5">
        <f t="shared" si="288"/>
        <v>0</v>
      </c>
      <c r="P2098" s="5">
        <f t="shared" si="289"/>
        <v>-0.55591539293706926</v>
      </c>
      <c r="Q2098" s="5">
        <f t="shared" si="296"/>
        <v>0</v>
      </c>
      <c r="Z2098" s="6"/>
      <c r="AD2098">
        <v>2089</v>
      </c>
      <c r="AE2098">
        <v>-7.4229849401035199</v>
      </c>
      <c r="AF2098">
        <v>-358.26680417770598</v>
      </c>
      <c r="AG2098">
        <v>4.2559999999995801</v>
      </c>
      <c r="AI2098" s="1"/>
    </row>
    <row r="2099" spans="2:35" x14ac:dyDescent="0.2">
      <c r="B2099">
        <v>2090</v>
      </c>
      <c r="C2099">
        <v>-7.4482304216674402</v>
      </c>
      <c r="D2099">
        <v>-752.051577328701</v>
      </c>
      <c r="E2099">
        <v>4.2179999999995799</v>
      </c>
      <c r="I2099" s="5">
        <f t="shared" si="290"/>
        <v>-0.55454583335508989</v>
      </c>
      <c r="J2099">
        <f t="shared" si="291"/>
        <v>1</v>
      </c>
      <c r="K2099">
        <f t="shared" si="292"/>
        <v>1</v>
      </c>
      <c r="L2099" s="1">
        <f t="shared" si="293"/>
        <v>46.503826800035696</v>
      </c>
      <c r="M2099">
        <f t="shared" si="294"/>
        <v>2.3887427081194092E-6</v>
      </c>
      <c r="N2099" s="5">
        <f t="shared" si="295"/>
        <v>3.0009657979945467E-2</v>
      </c>
      <c r="O2099" s="5">
        <f t="shared" si="288"/>
        <v>0</v>
      </c>
      <c r="P2099" s="5">
        <f t="shared" si="289"/>
        <v>-0.55454583335508989</v>
      </c>
      <c r="Q2099" s="5">
        <f t="shared" si="296"/>
        <v>0</v>
      </c>
      <c r="Z2099" s="6"/>
      <c r="AD2099">
        <v>2090</v>
      </c>
      <c r="AE2099">
        <v>-7.4216956045770104</v>
      </c>
      <c r="AF2099">
        <v>-357.38078386458398</v>
      </c>
      <c r="AG2099">
        <v>4.2579999999995701</v>
      </c>
      <c r="AI2099" s="1"/>
    </row>
    <row r="2100" spans="2:35" x14ac:dyDescent="0.2">
      <c r="B2100">
        <v>2091</v>
      </c>
      <c r="C2100">
        <v>-7.4468650716717102</v>
      </c>
      <c r="D2100">
        <v>-750.09756020244197</v>
      </c>
      <c r="E2100">
        <v>4.2199999999995796</v>
      </c>
      <c r="I2100" s="5">
        <f t="shared" si="290"/>
        <v>-0.55318048335935988</v>
      </c>
      <c r="J2100">
        <f t="shared" si="291"/>
        <v>1</v>
      </c>
      <c r="K2100">
        <f t="shared" si="292"/>
        <v>1</v>
      </c>
      <c r="L2100" s="1">
        <f t="shared" si="293"/>
        <v>46.525876978698584</v>
      </c>
      <c r="M2100">
        <f t="shared" si="294"/>
        <v>2.3781375003521114E-6</v>
      </c>
      <c r="N2100" s="5">
        <f t="shared" si="295"/>
        <v>2.9862265829448127E-2</v>
      </c>
      <c r="O2100" s="5">
        <f t="shared" si="288"/>
        <v>0</v>
      </c>
      <c r="P2100" s="5">
        <f t="shared" si="289"/>
        <v>-0.55318048335935988</v>
      </c>
      <c r="Q2100" s="5">
        <f t="shared" si="296"/>
        <v>0</v>
      </c>
      <c r="Z2100" s="6"/>
      <c r="AD2100">
        <v>2091</v>
      </c>
      <c r="AE2100">
        <v>-7.42041005653802</v>
      </c>
      <c r="AF2100">
        <v>-356.49979334657303</v>
      </c>
      <c r="AG2100">
        <v>4.2599999999995797</v>
      </c>
      <c r="AI2100" s="1"/>
    </row>
    <row r="2101" spans="2:35" x14ac:dyDescent="0.2">
      <c r="B2101">
        <v>2092</v>
      </c>
      <c r="C2101">
        <v>-7.44550391081515</v>
      </c>
      <c r="D2101">
        <v>-748.15263113758499</v>
      </c>
      <c r="E2101">
        <v>4.2219999999995803</v>
      </c>
      <c r="I2101" s="5">
        <f t="shared" si="290"/>
        <v>-0.55181932250279964</v>
      </c>
      <c r="J2101">
        <f t="shared" si="291"/>
        <v>1</v>
      </c>
      <c r="K2101">
        <f t="shared" si="292"/>
        <v>1</v>
      </c>
      <c r="L2101" s="1">
        <f t="shared" si="293"/>
        <v>46.547927157361485</v>
      </c>
      <c r="M2101">
        <f t="shared" si="294"/>
        <v>2.3675794157992344E-6</v>
      </c>
      <c r="N2101" s="5">
        <f t="shared" si="295"/>
        <v>2.9715604766732691E-2</v>
      </c>
      <c r="O2101" s="5">
        <f t="shared" si="288"/>
        <v>0</v>
      </c>
      <c r="P2101" s="5">
        <f t="shared" si="289"/>
        <v>-0.55181932250279964</v>
      </c>
      <c r="Q2101" s="5">
        <f t="shared" si="296"/>
        <v>0</v>
      </c>
      <c r="Z2101" s="6"/>
      <c r="AD2101">
        <v>2092</v>
      </c>
      <c r="AE2101">
        <v>-7.4191282742870701</v>
      </c>
      <c r="AF2101">
        <v>-355.62385325271902</v>
      </c>
      <c r="AG2101">
        <v>4.2619999999995697</v>
      </c>
      <c r="AI2101" s="1"/>
    </row>
    <row r="2102" spans="2:35" x14ac:dyDescent="0.2">
      <c r="B2102">
        <v>2093</v>
      </c>
      <c r="C2102">
        <v>-7.4441469185700999</v>
      </c>
      <c r="D2102">
        <v>-746.21685004978599</v>
      </c>
      <c r="E2102">
        <v>4.2239999999995801</v>
      </c>
      <c r="I2102" s="5">
        <f t="shared" si="290"/>
        <v>-0.5504623302577496</v>
      </c>
      <c r="J2102">
        <f t="shared" si="291"/>
        <v>1</v>
      </c>
      <c r="K2102">
        <f t="shared" si="292"/>
        <v>1</v>
      </c>
      <c r="L2102" s="1">
        <f t="shared" si="293"/>
        <v>46.56997733602438</v>
      </c>
      <c r="M2102">
        <f t="shared" si="294"/>
        <v>2.3570682447226282E-6</v>
      </c>
      <c r="N2102" s="5">
        <f t="shared" si="295"/>
        <v>2.9569671122134867E-2</v>
      </c>
      <c r="O2102" s="5">
        <f t="shared" si="288"/>
        <v>0</v>
      </c>
      <c r="P2102" s="5">
        <f t="shared" si="289"/>
        <v>-0.5504623302577496</v>
      </c>
      <c r="Q2102" s="5">
        <f t="shared" si="296"/>
        <v>0</v>
      </c>
      <c r="Z2102" s="6"/>
      <c r="AD2102">
        <v>2093</v>
      </c>
      <c r="AE2102">
        <v>-7.4178502360818603</v>
      </c>
      <c r="AF2102">
        <v>-354.75298371374703</v>
      </c>
      <c r="AG2102">
        <v>4.2639999999995704</v>
      </c>
      <c r="AI2102" s="1"/>
    </row>
    <row r="2103" spans="2:35" x14ac:dyDescent="0.2">
      <c r="B2103">
        <v>2094</v>
      </c>
      <c r="C2103">
        <v>-7.4427940743301404</v>
      </c>
      <c r="D2103">
        <v>-744.29027589212797</v>
      </c>
      <c r="E2103">
        <v>4.2259999999995799</v>
      </c>
      <c r="I2103" s="5">
        <f t="shared" si="290"/>
        <v>-0.54910948601779008</v>
      </c>
      <c r="J2103">
        <f t="shared" si="291"/>
        <v>1</v>
      </c>
      <c r="K2103">
        <f t="shared" si="292"/>
        <v>1</v>
      </c>
      <c r="L2103" s="1">
        <f t="shared" si="293"/>
        <v>46.592027514687267</v>
      </c>
      <c r="M2103">
        <f t="shared" si="294"/>
        <v>2.3466037783207253E-6</v>
      </c>
      <c r="N2103" s="5">
        <f t="shared" si="295"/>
        <v>2.9424461244681146E-2</v>
      </c>
      <c r="O2103" s="5">
        <f t="shared" si="288"/>
        <v>0</v>
      </c>
      <c r="P2103" s="5">
        <f t="shared" si="289"/>
        <v>-0.54910948601779008</v>
      </c>
      <c r="Q2103" s="5">
        <f t="shared" si="296"/>
        <v>0</v>
      </c>
      <c r="Z2103" s="6"/>
      <c r="AD2103">
        <v>2094</v>
      </c>
      <c r="AE2103">
        <v>-7.4165759201391896</v>
      </c>
      <c r="AF2103">
        <v>-353.88720436171099</v>
      </c>
      <c r="AG2103">
        <v>4.2659999999995701</v>
      </c>
      <c r="AI2103" s="1"/>
    </row>
    <row r="2104" spans="2:35" x14ac:dyDescent="0.2">
      <c r="B2104">
        <v>2095</v>
      </c>
      <c r="C2104">
        <v>-7.4414453574119799</v>
      </c>
      <c r="D2104">
        <v>-742.37296665231304</v>
      </c>
      <c r="E2104">
        <v>4.2279999999995797</v>
      </c>
      <c r="I2104" s="5">
        <f t="shared" si="290"/>
        <v>-0.54776076909962956</v>
      </c>
      <c r="J2104">
        <f t="shared" si="291"/>
        <v>1</v>
      </c>
      <c r="K2104">
        <f t="shared" si="292"/>
        <v>1</v>
      </c>
      <c r="L2104" s="1">
        <f t="shared" si="293"/>
        <v>46.614077693350154</v>
      </c>
      <c r="M2104">
        <f t="shared" si="294"/>
        <v>2.3361858087243669E-6</v>
      </c>
      <c r="N2104" s="5">
        <f t="shared" si="295"/>
        <v>2.9279971501992311E-2</v>
      </c>
      <c r="O2104" s="5">
        <f t="shared" si="288"/>
        <v>0</v>
      </c>
      <c r="P2104" s="5">
        <f t="shared" si="289"/>
        <v>-0.54776076909962956</v>
      </c>
      <c r="Q2104" s="5">
        <f t="shared" si="296"/>
        <v>0</v>
      </c>
      <c r="Z2104" s="6"/>
      <c r="AD2104">
        <v>2095</v>
      </c>
      <c r="AE2104">
        <v>-7.4153053046368802</v>
      </c>
      <c r="AF2104">
        <v>-353.02653432966503</v>
      </c>
      <c r="AG2104">
        <v>4.2679999999995699</v>
      </c>
      <c r="AI2104" s="1"/>
    </row>
    <row r="2105" spans="2:35" x14ac:dyDescent="0.2">
      <c r="B2105">
        <v>2096</v>
      </c>
      <c r="C2105">
        <v>-7.4401007470574099</v>
      </c>
      <c r="D2105">
        <v>-740.46497934999798</v>
      </c>
      <c r="E2105">
        <v>4.2299999999995803</v>
      </c>
      <c r="I2105" s="5">
        <f t="shared" si="290"/>
        <v>-0.54641615874505955</v>
      </c>
      <c r="J2105">
        <f t="shared" si="291"/>
        <v>1</v>
      </c>
      <c r="K2105">
        <f t="shared" si="292"/>
        <v>1</v>
      </c>
      <c r="L2105" s="1">
        <f t="shared" si="293"/>
        <v>46.636127872013056</v>
      </c>
      <c r="M2105">
        <f t="shared" si="294"/>
        <v>2.3258141289925992E-6</v>
      </c>
      <c r="N2105" s="5">
        <f t="shared" si="295"/>
        <v>2.9136198280186799E-2</v>
      </c>
      <c r="O2105" s="5">
        <f t="shared" si="288"/>
        <v>0</v>
      </c>
      <c r="P2105" s="5">
        <f t="shared" si="289"/>
        <v>-0.54641615874505955</v>
      </c>
      <c r="Q2105" s="5">
        <f t="shared" si="296"/>
        <v>0</v>
      </c>
      <c r="Z2105" s="6"/>
      <c r="AD2105">
        <v>2096</v>
      </c>
      <c r="AE2105">
        <v>-7.4140383677154498</v>
      </c>
      <c r="AF2105">
        <v>-352.17099225140299</v>
      </c>
      <c r="AG2105">
        <v>4.2699999999995697</v>
      </c>
      <c r="AI2105" s="1"/>
    </row>
    <row r="2106" spans="2:35" x14ac:dyDescent="0.2">
      <c r="B2106">
        <v>2097</v>
      </c>
      <c r="C2106">
        <v>-7.4387602224352198</v>
      </c>
      <c r="D2106">
        <v>-738.56637003421099</v>
      </c>
      <c r="E2106">
        <v>4.2319999999995801</v>
      </c>
      <c r="I2106" s="5">
        <f t="shared" si="290"/>
        <v>-0.54507563412286952</v>
      </c>
      <c r="J2106">
        <f t="shared" si="291"/>
        <v>1</v>
      </c>
      <c r="K2106">
        <f t="shared" si="292"/>
        <v>1</v>
      </c>
      <c r="L2106" s="1">
        <f t="shared" si="293"/>
        <v>46.65817805067595</v>
      </c>
      <c r="M2106">
        <f t="shared" si="294"/>
        <v>2.3154885331085125E-6</v>
      </c>
      <c r="N2106" s="5">
        <f t="shared" si="295"/>
        <v>2.8993137983784903E-2</v>
      </c>
      <c r="O2106" s="5">
        <f t="shared" ref="O2106:O2169" si="297">(1-K2106)*(N2106-I2106)</f>
        <v>0</v>
      </c>
      <c r="P2106" s="5">
        <f t="shared" ref="P2106:P2169" si="298">O2106+I2106</f>
        <v>-0.54507563412286952</v>
      </c>
      <c r="Q2106" s="5">
        <f t="shared" si="296"/>
        <v>0</v>
      </c>
      <c r="Z2106" s="6"/>
      <c r="AD2106">
        <v>2097</v>
      </c>
      <c r="AE2106">
        <v>-7.4127750874802203</v>
      </c>
      <c r="AF2106">
        <v>-351.32059626123203</v>
      </c>
      <c r="AG2106">
        <v>4.2719999999995704</v>
      </c>
      <c r="AI2106" s="1"/>
    </row>
    <row r="2107" spans="2:35" x14ac:dyDescent="0.2">
      <c r="B2107">
        <v>2098</v>
      </c>
      <c r="C2107">
        <v>-7.43742376264297</v>
      </c>
      <c r="D2107">
        <v>-736.67719378093</v>
      </c>
      <c r="E2107">
        <v>4.2339999999995799</v>
      </c>
      <c r="I2107" s="5">
        <f t="shared" si="290"/>
        <v>-0.54373917433061969</v>
      </c>
      <c r="J2107">
        <f t="shared" si="291"/>
        <v>1</v>
      </c>
      <c r="K2107">
        <f t="shared" si="292"/>
        <v>1</v>
      </c>
      <c r="L2107" s="1">
        <f t="shared" si="293"/>
        <v>46.680228229338837</v>
      </c>
      <c r="M2107">
        <f t="shared" si="294"/>
        <v>2.3052088159750864E-6</v>
      </c>
      <c r="N2107" s="5">
        <f t="shared" si="295"/>
        <v>2.885078703561331E-2</v>
      </c>
      <c r="O2107" s="5">
        <f t="shared" si="297"/>
        <v>0</v>
      </c>
      <c r="P2107" s="5">
        <f t="shared" si="298"/>
        <v>-0.54373917433061969</v>
      </c>
      <c r="Q2107" s="5">
        <f t="shared" si="296"/>
        <v>0</v>
      </c>
      <c r="Z2107" s="6"/>
      <c r="AD2107">
        <v>2098</v>
      </c>
      <c r="AE2107">
        <v>-7.4115154420029699</v>
      </c>
      <c r="AF2107">
        <v>-350.47536399381198</v>
      </c>
      <c r="AG2107">
        <v>4.2739999999995701</v>
      </c>
      <c r="AI2107" s="1"/>
    </row>
    <row r="2108" spans="2:35" x14ac:dyDescent="0.2">
      <c r="B2108">
        <v>2099</v>
      </c>
      <c r="C2108">
        <v>-7.4360913467090297</v>
      </c>
      <c r="D2108">
        <v>-734.79750469071598</v>
      </c>
      <c r="E2108">
        <v>4.2359999999995797</v>
      </c>
      <c r="I2108" s="5">
        <f t="shared" si="290"/>
        <v>-0.5424067583966794</v>
      </c>
      <c r="J2108">
        <f t="shared" si="291"/>
        <v>1</v>
      </c>
      <c r="K2108">
        <f t="shared" si="292"/>
        <v>1</v>
      </c>
      <c r="L2108" s="1">
        <f t="shared" si="293"/>
        <v>46.702278408001725</v>
      </c>
      <c r="M2108">
        <f t="shared" si="294"/>
        <v>2.2949747734110299E-6</v>
      </c>
      <c r="N2108" s="5">
        <f t="shared" si="295"/>
        <v>2.8709141876709837E-2</v>
      </c>
      <c r="O2108" s="5">
        <f t="shared" si="297"/>
        <v>0</v>
      </c>
      <c r="P2108" s="5">
        <f t="shared" si="298"/>
        <v>-0.5424067583966794</v>
      </c>
      <c r="Q2108" s="5">
        <f t="shared" si="296"/>
        <v>0</v>
      </c>
      <c r="Z2108" s="6"/>
      <c r="AD2108">
        <v>2099</v>
      </c>
      <c r="AE2108">
        <v>-7.4102594093239</v>
      </c>
      <c r="AF2108">
        <v>-349.63531258402003</v>
      </c>
      <c r="AG2108">
        <v>4.2759999999995699</v>
      </c>
      <c r="AI2108" s="1"/>
    </row>
    <row r="2109" spans="2:35" x14ac:dyDescent="0.2">
      <c r="B2109">
        <v>2100</v>
      </c>
      <c r="C2109">
        <v>-7.4347629535944399</v>
      </c>
      <c r="D2109">
        <v>-732.92735588651897</v>
      </c>
      <c r="E2109">
        <v>4.2379999999995803</v>
      </c>
      <c r="I2109" s="5">
        <f t="shared" si="290"/>
        <v>-0.54107836528208964</v>
      </c>
      <c r="J2109">
        <f t="shared" si="291"/>
        <v>1</v>
      </c>
      <c r="K2109">
        <f t="shared" si="292"/>
        <v>1</v>
      </c>
      <c r="L2109" s="1">
        <f t="shared" si="293"/>
        <v>46.724328586664626</v>
      </c>
      <c r="M2109">
        <f t="shared" si="294"/>
        <v>2.2847862021467004E-6</v>
      </c>
      <c r="N2109" s="5">
        <f t="shared" si="295"/>
        <v>2.856819896622944E-2</v>
      </c>
      <c r="O2109" s="5">
        <f t="shared" si="297"/>
        <v>0</v>
      </c>
      <c r="P2109" s="5">
        <f t="shared" si="298"/>
        <v>-0.54107836528208964</v>
      </c>
      <c r="Q2109" s="5">
        <f t="shared" si="296"/>
        <v>0</v>
      </c>
      <c r="Z2109" s="6"/>
      <c r="AD2109">
        <v>2100</v>
      </c>
      <c r="AE2109">
        <v>-7.4090069674534904</v>
      </c>
      <c r="AF2109">
        <v>-348.80045866688499</v>
      </c>
      <c r="AG2109">
        <v>4.2779999999995697</v>
      </c>
      <c r="AI2109" s="1"/>
    </row>
    <row r="2110" spans="2:35" x14ac:dyDescent="0.2">
      <c r="B2110">
        <v>2101</v>
      </c>
      <c r="C2110">
        <v>-7.4334385621947199</v>
      </c>
      <c r="D2110">
        <v>-731.06679951154695</v>
      </c>
      <c r="E2110">
        <v>4.2399999999995801</v>
      </c>
      <c r="I2110" s="5">
        <f t="shared" si="290"/>
        <v>-0.53975397388236956</v>
      </c>
      <c r="J2110">
        <f t="shared" si="291"/>
        <v>1</v>
      </c>
      <c r="K2110">
        <f t="shared" si="292"/>
        <v>1</v>
      </c>
      <c r="L2110" s="1">
        <f t="shared" si="293"/>
        <v>46.74637876532752</v>
      </c>
      <c r="M2110">
        <f t="shared" si="294"/>
        <v>2.2746428998199991E-6</v>
      </c>
      <c r="N2110" s="5">
        <f t="shared" si="295"/>
        <v>2.8427954781350184E-2</v>
      </c>
      <c r="O2110" s="5">
        <f t="shared" si="297"/>
        <v>0</v>
      </c>
      <c r="P2110" s="5">
        <f t="shared" si="298"/>
        <v>-0.53975397388236956</v>
      </c>
      <c r="Q2110" s="5">
        <f t="shared" si="296"/>
        <v>0</v>
      </c>
      <c r="Z2110" s="6"/>
      <c r="AD2110">
        <v>2101</v>
      </c>
      <c r="AE2110">
        <v>-7.4077580943742696</v>
      </c>
      <c r="AF2110">
        <v>-347.97081837754899</v>
      </c>
      <c r="AG2110">
        <v>4.2799999999995704</v>
      </c>
      <c r="AI2110" s="1"/>
    </row>
    <row r="2111" spans="2:35" x14ac:dyDescent="0.2">
      <c r="B2111">
        <v>2102</v>
      </c>
      <c r="C2111">
        <v>-7.4321181513419097</v>
      </c>
      <c r="D2111">
        <v>-729.21588672728103</v>
      </c>
      <c r="E2111">
        <v>4.2419999999995799</v>
      </c>
      <c r="I2111" s="5">
        <f t="shared" si="290"/>
        <v>-0.53843356302955936</v>
      </c>
      <c r="J2111">
        <f t="shared" si="291"/>
        <v>1</v>
      </c>
      <c r="K2111">
        <f t="shared" si="292"/>
        <v>1</v>
      </c>
      <c r="L2111" s="1">
        <f t="shared" si="293"/>
        <v>46.768428943990408</v>
      </c>
      <c r="M2111">
        <f t="shared" si="294"/>
        <v>2.2645446649722891E-6</v>
      </c>
      <c r="N2111" s="5">
        <f t="shared" si="295"/>
        <v>2.8288405817179767E-2</v>
      </c>
      <c r="O2111" s="5">
        <f t="shared" si="297"/>
        <v>0</v>
      </c>
      <c r="P2111" s="5">
        <f t="shared" si="298"/>
        <v>-0.53843356302955936</v>
      </c>
      <c r="Q2111" s="5">
        <f t="shared" si="296"/>
        <v>0</v>
      </c>
      <c r="Z2111" s="6"/>
      <c r="AD2111">
        <v>2102</v>
      </c>
      <c r="AE2111">
        <v>-7.4065127680427496</v>
      </c>
      <c r="AF2111">
        <v>-347.14640735129097</v>
      </c>
      <c r="AG2111">
        <v>4.2819999999995702</v>
      </c>
      <c r="AI2111" s="1"/>
    </row>
    <row r="2112" spans="2:35" x14ac:dyDescent="0.2">
      <c r="B2112">
        <v>2103</v>
      </c>
      <c r="C2112">
        <v>-7.4308016998063504</v>
      </c>
      <c r="D2112">
        <v>-727.37466771157494</v>
      </c>
      <c r="E2112">
        <v>4.2439999999995797</v>
      </c>
      <c r="I2112" s="5">
        <f t="shared" si="290"/>
        <v>-0.5371171114940001</v>
      </c>
      <c r="J2112">
        <f t="shared" si="291"/>
        <v>1</v>
      </c>
      <c r="K2112">
        <f t="shared" si="292"/>
        <v>1</v>
      </c>
      <c r="L2112" s="1">
        <f t="shared" si="293"/>
        <v>46.790479122653295</v>
      </c>
      <c r="M2112">
        <f t="shared" si="294"/>
        <v>2.2544912970443314E-6</v>
      </c>
      <c r="N2112" s="5">
        <f t="shared" si="295"/>
        <v>2.8149548586662531E-2</v>
      </c>
      <c r="O2112" s="5">
        <f t="shared" si="297"/>
        <v>0</v>
      </c>
      <c r="P2112" s="5">
        <f t="shared" si="298"/>
        <v>-0.5371171114940001</v>
      </c>
      <c r="Q2112" s="5">
        <f t="shared" si="296"/>
        <v>0</v>
      </c>
      <c r="Z2112" s="6"/>
      <c r="AD2112">
        <v>2103</v>
      </c>
      <c r="AE2112">
        <v>-7.4052709663911997</v>
      </c>
      <c r="AF2112">
        <v>-346.32724072358297</v>
      </c>
      <c r="AG2112">
        <v>4.2839999999995699</v>
      </c>
      <c r="AI2112" s="1"/>
    </row>
    <row r="2113" spans="2:35" x14ac:dyDescent="0.2">
      <c r="B2113">
        <v>2104</v>
      </c>
      <c r="C2113">
        <v>-7.4294891862986203</v>
      </c>
      <c r="D2113">
        <v>-725.54319165689105</v>
      </c>
      <c r="E2113">
        <v>4.2459999999995803</v>
      </c>
      <c r="I2113" s="5">
        <f t="shared" si="290"/>
        <v>-0.53580459798627</v>
      </c>
      <c r="J2113">
        <f t="shared" si="291"/>
        <v>1</v>
      </c>
      <c r="K2113">
        <f t="shared" si="292"/>
        <v>1</v>
      </c>
      <c r="L2113" s="1">
        <f t="shared" si="293"/>
        <v>46.812529301316196</v>
      </c>
      <c r="M2113">
        <f t="shared" si="294"/>
        <v>2.2444825963722357E-6</v>
      </c>
      <c r="N2113" s="5">
        <f t="shared" si="295"/>
        <v>2.8011379620486901E-2</v>
      </c>
      <c r="O2113" s="5">
        <f t="shared" si="297"/>
        <v>0</v>
      </c>
      <c r="P2113" s="5">
        <f t="shared" si="298"/>
        <v>-0.53580459798627</v>
      </c>
      <c r="Q2113" s="5">
        <f t="shared" si="296"/>
        <v>0</v>
      </c>
      <c r="Z2113" s="6"/>
      <c r="AD2113">
        <v>2104</v>
      </c>
      <c r="AE2113">
        <v>-7.4040326673294796</v>
      </c>
      <c r="AF2113">
        <v>-345.51333313019899</v>
      </c>
      <c r="AG2113">
        <v>4.2859999999995697</v>
      </c>
      <c r="AI2113" s="1"/>
    </row>
    <row r="2114" spans="2:35" x14ac:dyDescent="0.2">
      <c r="B2114">
        <v>2105</v>
      </c>
      <c r="C2114">
        <v>-7.4281805894714799</v>
      </c>
      <c r="D2114">
        <v>-723.72150676861395</v>
      </c>
      <c r="E2114">
        <v>4.2479999999995801</v>
      </c>
      <c r="I2114" s="5">
        <f t="shared" si="290"/>
        <v>-0.53449600115912954</v>
      </c>
      <c r="J2114">
        <f t="shared" si="291"/>
        <v>1</v>
      </c>
      <c r="K2114">
        <f t="shared" si="292"/>
        <v>1</v>
      </c>
      <c r="L2114" s="1">
        <f t="shared" si="293"/>
        <v>46.834579479979084</v>
      </c>
      <c r="M2114">
        <f t="shared" si="294"/>
        <v>2.2345183641834856E-6</v>
      </c>
      <c r="N2114" s="5">
        <f t="shared" si="295"/>
        <v>2.7873895466994085E-2</v>
      </c>
      <c r="O2114" s="5">
        <f t="shared" si="297"/>
        <v>0</v>
      </c>
      <c r="P2114" s="5">
        <f t="shared" si="298"/>
        <v>-0.53449600115912954</v>
      </c>
      <c r="Q2114" s="5">
        <f t="shared" si="296"/>
        <v>0</v>
      </c>
      <c r="Z2114" s="6"/>
      <c r="AD2114">
        <v>2105</v>
      </c>
      <c r="AE2114">
        <v>-7.4027978487469603</v>
      </c>
      <c r="AF2114">
        <v>-344.70469870736503</v>
      </c>
      <c r="AG2114">
        <v>4.2879999999995704</v>
      </c>
      <c r="AI2114" s="1"/>
    </row>
    <row r="2115" spans="2:35" x14ac:dyDescent="0.2">
      <c r="B2115">
        <v>2106</v>
      </c>
      <c r="C2115">
        <v>-7.4268758879216303</v>
      </c>
      <c r="D2115">
        <v>-721.90966026350202</v>
      </c>
      <c r="E2115">
        <v>4.2499999999995799</v>
      </c>
      <c r="I2115" s="5">
        <f t="shared" si="290"/>
        <v>-0.53319129960928002</v>
      </c>
      <c r="J2115">
        <f t="shared" si="291"/>
        <v>1</v>
      </c>
      <c r="K2115">
        <f t="shared" si="292"/>
        <v>1</v>
      </c>
      <c r="L2115" s="1">
        <f t="shared" si="293"/>
        <v>46.856629658641978</v>
      </c>
      <c r="M2115">
        <f t="shared" si="294"/>
        <v>2.2245984025928737E-6</v>
      </c>
      <c r="N2115" s="5">
        <f t="shared" si="295"/>
        <v>2.7737092692085782E-2</v>
      </c>
      <c r="O2115" s="5">
        <f t="shared" si="297"/>
        <v>0</v>
      </c>
      <c r="P2115" s="5">
        <f t="shared" si="298"/>
        <v>-0.53319129960928002</v>
      </c>
      <c r="Q2115" s="5">
        <f t="shared" si="296"/>
        <v>0</v>
      </c>
      <c r="Z2115" s="6"/>
      <c r="AD2115">
        <v>2106</v>
      </c>
      <c r="AE2115">
        <v>-7.4015664885142103</v>
      </c>
      <c r="AF2115">
        <v>-343.901351091957</v>
      </c>
      <c r="AG2115">
        <v>4.2899999999995702</v>
      </c>
      <c r="AI2115" s="1"/>
    </row>
    <row r="2116" spans="2:35" x14ac:dyDescent="0.2">
      <c r="B2116">
        <v>2107</v>
      </c>
      <c r="C2116">
        <v>-7.4255750601917603</v>
      </c>
      <c r="D2116">
        <v>-720.10769836822203</v>
      </c>
      <c r="E2116">
        <v>4.2519999999995797</v>
      </c>
      <c r="I2116" s="5">
        <f t="shared" si="290"/>
        <v>-0.53189047187940997</v>
      </c>
      <c r="J2116">
        <f t="shared" si="291"/>
        <v>1</v>
      </c>
      <c r="K2116">
        <f t="shared" si="292"/>
        <v>1</v>
      </c>
      <c r="L2116" s="1">
        <f t="shared" si="293"/>
        <v>46.878679837304865</v>
      </c>
      <c r="M2116">
        <f t="shared" si="294"/>
        <v>2.2147225145985523E-6</v>
      </c>
      <c r="N2116" s="5">
        <f t="shared" si="295"/>
        <v>2.7600967879133718E-2</v>
      </c>
      <c r="O2116" s="5">
        <f t="shared" si="297"/>
        <v>0</v>
      </c>
      <c r="P2116" s="5">
        <f t="shared" si="298"/>
        <v>-0.53189047187940997</v>
      </c>
      <c r="Q2116" s="5">
        <f t="shared" si="296"/>
        <v>0</v>
      </c>
      <c r="Z2116" s="6"/>
      <c r="AD2116">
        <v>2107</v>
      </c>
      <c r="AE2116">
        <v>-7.4003385644849304</v>
      </c>
      <c r="AF2116">
        <v>-343.10330342173199</v>
      </c>
      <c r="AG2116">
        <v>4.2919999999995699</v>
      </c>
      <c r="AI2116" s="1"/>
    </row>
    <row r="2117" spans="2:35" x14ac:dyDescent="0.2">
      <c r="B2117">
        <v>2108</v>
      </c>
      <c r="C2117">
        <v>-7.4242780847723404</v>
      </c>
      <c r="D2117">
        <v>-718.31566631801002</v>
      </c>
      <c r="E2117">
        <v>4.2539999999995803</v>
      </c>
      <c r="I2117" s="5">
        <f t="shared" si="290"/>
        <v>-0.5305934964599901</v>
      </c>
      <c r="J2117">
        <f t="shared" si="291"/>
        <v>1</v>
      </c>
      <c r="K2117">
        <f t="shared" si="292"/>
        <v>1</v>
      </c>
      <c r="L2117" s="1">
        <f t="shared" si="293"/>
        <v>46.900730015967767</v>
      </c>
      <c r="M2117">
        <f t="shared" si="294"/>
        <v>2.2048905040780521E-6</v>
      </c>
      <c r="N2117" s="5">
        <f t="shared" si="295"/>
        <v>2.7465517628888964E-2</v>
      </c>
      <c r="O2117" s="5">
        <f t="shared" si="297"/>
        <v>0</v>
      </c>
      <c r="P2117" s="5">
        <f t="shared" si="298"/>
        <v>-0.5305934964599901</v>
      </c>
      <c r="Q2117" s="5">
        <f t="shared" si="296"/>
        <v>0</v>
      </c>
      <c r="Z2117" s="6"/>
      <c r="AD2117">
        <v>2108</v>
      </c>
      <c r="AE2117">
        <v>-7.3991140544976997</v>
      </c>
      <c r="AF2117">
        <v>-342.31056833561701</v>
      </c>
      <c r="AG2117">
        <v>4.2939999999995697</v>
      </c>
      <c r="AI2117" s="1"/>
    </row>
    <row r="2118" spans="2:35" x14ac:dyDescent="0.2">
      <c r="B2118">
        <v>2109</v>
      </c>
      <c r="C2118">
        <v>-7.4229849401035199</v>
      </c>
      <c r="D2118">
        <v>-716.53360835541298</v>
      </c>
      <c r="E2118">
        <v>4.2559999999995801</v>
      </c>
      <c r="I2118" s="5">
        <f t="shared" si="290"/>
        <v>-0.52930035179116963</v>
      </c>
      <c r="J2118">
        <f t="shared" si="291"/>
        <v>1</v>
      </c>
      <c r="K2118">
        <f t="shared" si="292"/>
        <v>1</v>
      </c>
      <c r="L2118" s="1">
        <f t="shared" si="293"/>
        <v>46.922780194630654</v>
      </c>
      <c r="M2118">
        <f t="shared" si="294"/>
        <v>2.1951021757843494E-6</v>
      </c>
      <c r="N2118" s="5">
        <f t="shared" si="295"/>
        <v>2.7330738559392137E-2</v>
      </c>
      <c r="O2118" s="5">
        <f t="shared" si="297"/>
        <v>0</v>
      </c>
      <c r="P2118" s="5">
        <f t="shared" si="298"/>
        <v>-0.52930035179116963</v>
      </c>
      <c r="Q2118" s="5">
        <f t="shared" si="296"/>
        <v>0</v>
      </c>
      <c r="Z2118" s="6"/>
      <c r="AD2118">
        <v>2109</v>
      </c>
      <c r="AE2118">
        <v>-7.3978929363777999</v>
      </c>
      <c r="AF2118">
        <v>-341.52315797402798</v>
      </c>
      <c r="AG2118">
        <v>4.2959999999995704</v>
      </c>
      <c r="AI2118" s="1"/>
    </row>
    <row r="2119" spans="2:35" x14ac:dyDescent="0.2">
      <c r="B2119">
        <v>2110</v>
      </c>
      <c r="C2119">
        <v>-7.4216956045770104</v>
      </c>
      <c r="D2119">
        <v>-714.76156772916897</v>
      </c>
      <c r="E2119">
        <v>4.2579999999995701</v>
      </c>
      <c r="I2119" s="5">
        <f t="shared" si="290"/>
        <v>-0.52801101626466007</v>
      </c>
      <c r="J2119">
        <f t="shared" si="291"/>
        <v>1</v>
      </c>
      <c r="K2119">
        <f t="shared" si="292"/>
        <v>1</v>
      </c>
      <c r="L2119" s="1">
        <f t="shared" si="293"/>
        <v>46.944830373293442</v>
      </c>
      <c r="M2119">
        <f t="shared" si="294"/>
        <v>2.1853573353419571E-6</v>
      </c>
      <c r="N2119" s="5">
        <f t="shared" si="295"/>
        <v>2.7196627305884225E-2</v>
      </c>
      <c r="O2119" s="5">
        <f t="shared" si="297"/>
        <v>0</v>
      </c>
      <c r="P2119" s="5">
        <f t="shared" si="298"/>
        <v>-0.52801101626466007</v>
      </c>
      <c r="Q2119" s="5">
        <f t="shared" si="296"/>
        <v>0</v>
      </c>
      <c r="Z2119" s="6"/>
      <c r="AD2119">
        <v>2110</v>
      </c>
      <c r="AE2119">
        <v>-7.39667518793906</v>
      </c>
      <c r="AF2119">
        <v>-340.741083979233</v>
      </c>
      <c r="AG2119">
        <v>4.2979999999995702</v>
      </c>
      <c r="AI2119" s="1"/>
    </row>
    <row r="2120" spans="2:35" x14ac:dyDescent="0.2">
      <c r="B2120">
        <v>2111</v>
      </c>
      <c r="C2120">
        <v>-7.42041005653802</v>
      </c>
      <c r="D2120">
        <v>-712.99958669314697</v>
      </c>
      <c r="E2120">
        <v>4.2599999999995797</v>
      </c>
      <c r="I2120" s="5">
        <f t="shared" si="290"/>
        <v>-0.52672546822566968</v>
      </c>
      <c r="J2120">
        <f t="shared" si="291"/>
        <v>1</v>
      </c>
      <c r="K2120">
        <f t="shared" si="292"/>
        <v>1</v>
      </c>
      <c r="L2120" s="1">
        <f t="shared" si="293"/>
        <v>46.966880551956436</v>
      </c>
      <c r="M2120">
        <f t="shared" si="294"/>
        <v>2.1756557892427929E-6</v>
      </c>
      <c r="N2120" s="5">
        <f t="shared" si="295"/>
        <v>2.7063180520714478E-2</v>
      </c>
      <c r="O2120" s="5">
        <f t="shared" si="297"/>
        <v>0</v>
      </c>
      <c r="P2120" s="5">
        <f t="shared" si="298"/>
        <v>-0.52672546822566968</v>
      </c>
      <c r="Q2120" s="5">
        <f t="shared" si="296"/>
        <v>0</v>
      </c>
      <c r="Z2120" s="6"/>
      <c r="AD2120">
        <v>2111</v>
      </c>
      <c r="AE2120">
        <v>-7.3954607869856099</v>
      </c>
      <c r="AF2120">
        <v>-339.96435749576102</v>
      </c>
      <c r="AG2120">
        <v>4.2999999999995699</v>
      </c>
      <c r="AI2120" s="1"/>
    </row>
    <row r="2121" spans="2:35" x14ac:dyDescent="0.2">
      <c r="B2121">
        <v>2112</v>
      </c>
      <c r="C2121">
        <v>-7.4191282742870701</v>
      </c>
      <c r="D2121">
        <v>-711.24770650543701</v>
      </c>
      <c r="E2121">
        <v>4.2619999999995697</v>
      </c>
      <c r="I2121" s="5">
        <f t="shared" si="290"/>
        <v>-0.5254436859747198</v>
      </c>
      <c r="J2121">
        <f t="shared" si="291"/>
        <v>1</v>
      </c>
      <c r="K2121">
        <f t="shared" si="292"/>
        <v>1</v>
      </c>
      <c r="L2121" s="1">
        <f t="shared" si="293"/>
        <v>46.988930730619217</v>
      </c>
      <c r="M2121">
        <f t="shared" si="294"/>
        <v>2.165997344842795E-6</v>
      </c>
      <c r="N2121" s="5">
        <f t="shared" si="295"/>
        <v>2.6930394873258878E-2</v>
      </c>
      <c r="O2121" s="5">
        <f t="shared" si="297"/>
        <v>0</v>
      </c>
      <c r="P2121" s="5">
        <f t="shared" si="298"/>
        <v>-0.5254436859747198</v>
      </c>
      <c r="Q2121" s="5">
        <f t="shared" si="296"/>
        <v>0</v>
      </c>
      <c r="Z2121" s="6"/>
      <c r="AD2121">
        <v>2112</v>
      </c>
      <c r="AE2121">
        <v>-7.3942497113136403</v>
      </c>
      <c r="AF2121">
        <v>-339.19298917085001</v>
      </c>
      <c r="AG2121">
        <v>4.3019999999995697</v>
      </c>
      <c r="AI2121" s="1"/>
    </row>
    <row r="2122" spans="2:35" x14ac:dyDescent="0.2">
      <c r="B2122">
        <v>2113</v>
      </c>
      <c r="C2122">
        <v>-7.4178502360818603</v>
      </c>
      <c r="D2122">
        <v>-709.50596742749406</v>
      </c>
      <c r="E2122">
        <v>4.2639999999995704</v>
      </c>
      <c r="I2122" s="5">
        <f t="shared" ref="I2122:I2185" si="299">C2122-$C$4009</f>
        <v>-0.52416564776951002</v>
      </c>
      <c r="J2122">
        <f t="shared" ref="J2122:J2185" si="300">MIN(1,MAX(0,(E2122-$K$3)/($K$4-$K$3)))</f>
        <v>1</v>
      </c>
      <c r="K2122">
        <f t="shared" ref="K2122:K2185" si="301">10*J2122^3-15*J2122^4+6*J2122^5</f>
        <v>1</v>
      </c>
      <c r="L2122" s="1">
        <f t="shared" ref="L2122:L2185" si="302">E2122/$M$5</f>
        <v>47.010980909282118</v>
      </c>
      <c r="M2122">
        <f t="shared" ref="M2122:M2185" si="303">0.18175*EXP(-3.1998*L2122)+0.50986*EXP(-0.94229*L2122)+0.28022*EXP(-0.4029*L2122)+0.02817*EXP(-0.20162*L2122)</f>
        <v>2.1563818103573849E-6</v>
      </c>
      <c r="N2122" s="5">
        <f t="shared" ref="N2122:N2185" si="304">14.3996*$M$1*$M$3*(1/E2122)*M2122</f>
        <v>2.679826704982298E-2</v>
      </c>
      <c r="O2122" s="5">
        <f t="shared" si="297"/>
        <v>0</v>
      </c>
      <c r="P2122" s="5">
        <f t="shared" si="298"/>
        <v>-0.52416564776951002</v>
      </c>
      <c r="Q2122" s="5">
        <f t="shared" si="296"/>
        <v>0</v>
      </c>
      <c r="Z2122" s="6"/>
      <c r="AD2122">
        <v>2113</v>
      </c>
      <c r="AE2122">
        <v>-7.3930419387132904</v>
      </c>
      <c r="AF2122">
        <v>-338.42698915492701</v>
      </c>
      <c r="AG2122">
        <v>4.3039999999995704</v>
      </c>
      <c r="AI2122" s="1"/>
    </row>
    <row r="2123" spans="2:35" x14ac:dyDescent="0.2">
      <c r="B2123">
        <v>2114</v>
      </c>
      <c r="C2123">
        <v>-7.4165759201391896</v>
      </c>
      <c r="D2123">
        <v>-707.77440872342197</v>
      </c>
      <c r="E2123">
        <v>4.2659999999995701</v>
      </c>
      <c r="I2123" s="5">
        <f t="shared" si="299"/>
        <v>-0.52289133182683933</v>
      </c>
      <c r="J2123">
        <f t="shared" si="300"/>
        <v>1</v>
      </c>
      <c r="K2123">
        <f t="shared" si="301"/>
        <v>1</v>
      </c>
      <c r="L2123" s="1">
        <f t="shared" si="302"/>
        <v>47.033031087945012</v>
      </c>
      <c r="M2123">
        <f t="shared" si="303"/>
        <v>2.1468089948581309E-6</v>
      </c>
      <c r="N2123" s="5">
        <f t="shared" si="304"/>
        <v>2.666679375356144E-2</v>
      </c>
      <c r="O2123" s="5">
        <f t="shared" si="297"/>
        <v>0</v>
      </c>
      <c r="P2123" s="5">
        <f t="shared" si="298"/>
        <v>-0.52289133182683933</v>
      </c>
      <c r="Q2123" s="5">
        <f t="shared" ref="Q2123:Q2186" si="305">-(O2122-O2124)/(E2122-E2124)</f>
        <v>0</v>
      </c>
      <c r="Z2123" s="6"/>
      <c r="AD2123">
        <v>2114</v>
      </c>
      <c r="AE2123">
        <v>-7.39183744697036</v>
      </c>
      <c r="AF2123">
        <v>-337.66636710213999</v>
      </c>
      <c r="AG2123">
        <v>4.3059999999995702</v>
      </c>
      <c r="AI2123" s="1"/>
    </row>
    <row r="2124" spans="2:35" x14ac:dyDescent="0.2">
      <c r="B2124">
        <v>2115</v>
      </c>
      <c r="C2124">
        <v>-7.4153053046368802</v>
      </c>
      <c r="D2124">
        <v>-706.05306865933005</v>
      </c>
      <c r="E2124">
        <v>4.2679999999995699</v>
      </c>
      <c r="I2124" s="5">
        <f t="shared" si="299"/>
        <v>-0.52162071632452989</v>
      </c>
      <c r="J2124">
        <f t="shared" si="300"/>
        <v>1</v>
      </c>
      <c r="K2124">
        <f t="shared" si="301"/>
        <v>1</v>
      </c>
      <c r="L2124" s="1">
        <f t="shared" si="302"/>
        <v>47.0550812666079</v>
      </c>
      <c r="M2124">
        <f t="shared" si="303"/>
        <v>2.1372787082686663E-6</v>
      </c>
      <c r="N2124" s="5">
        <f t="shared" si="304"/>
        <v>2.6535971704387533E-2</v>
      </c>
      <c r="O2124" s="5">
        <f t="shared" si="297"/>
        <v>0</v>
      </c>
      <c r="P2124" s="5">
        <f t="shared" si="298"/>
        <v>-0.52162071632452989</v>
      </c>
      <c r="Q2124" s="5">
        <f t="shared" si="305"/>
        <v>0</v>
      </c>
      <c r="Z2124" s="6"/>
      <c r="AD2124">
        <v>2115</v>
      </c>
      <c r="AE2124">
        <v>-7.3906362138680803</v>
      </c>
      <c r="AF2124">
        <v>-336.91113217091799</v>
      </c>
      <c r="AG2124">
        <v>4.30799999999957</v>
      </c>
      <c r="AI2124" s="1"/>
    </row>
    <row r="2125" spans="2:35" x14ac:dyDescent="0.2">
      <c r="B2125">
        <v>2116</v>
      </c>
      <c r="C2125">
        <v>-7.4140383677154498</v>
      </c>
      <c r="D2125">
        <v>-704.34198450280496</v>
      </c>
      <c r="E2125">
        <v>4.2699999999995697</v>
      </c>
      <c r="I2125" s="5">
        <f t="shared" si="299"/>
        <v>-0.52035377940309946</v>
      </c>
      <c r="J2125">
        <f t="shared" si="300"/>
        <v>1</v>
      </c>
      <c r="K2125">
        <f t="shared" si="301"/>
        <v>1</v>
      </c>
      <c r="L2125" s="1">
        <f t="shared" si="302"/>
        <v>47.077131445270787</v>
      </c>
      <c r="M2125">
        <f t="shared" si="303"/>
        <v>2.1277907613609043E-6</v>
      </c>
      <c r="N2125" s="5">
        <f t="shared" si="304"/>
        <v>2.6405797638887039E-2</v>
      </c>
      <c r="O2125" s="5">
        <f t="shared" si="297"/>
        <v>0</v>
      </c>
      <c r="P2125" s="5">
        <f t="shared" si="298"/>
        <v>-0.52035377940309946</v>
      </c>
      <c r="Q2125" s="5">
        <f t="shared" si="305"/>
        <v>0</v>
      </c>
      <c r="Z2125" s="6"/>
      <c r="AD2125">
        <v>2116</v>
      </c>
      <c r="AE2125">
        <v>-7.3894382171888999</v>
      </c>
      <c r="AF2125">
        <v>-336.16129302457898</v>
      </c>
      <c r="AG2125">
        <v>4.3099999999995697</v>
      </c>
      <c r="AI2125" s="1"/>
    </row>
    <row r="2126" spans="2:35" x14ac:dyDescent="0.2">
      <c r="B2126">
        <v>2117</v>
      </c>
      <c r="C2126">
        <v>-7.4127750874802203</v>
      </c>
      <c r="D2126">
        <v>-702.64119252246496</v>
      </c>
      <c r="E2126">
        <v>4.2719999999995704</v>
      </c>
      <c r="I2126" s="5">
        <f t="shared" si="299"/>
        <v>-0.51909049916786998</v>
      </c>
      <c r="J2126">
        <f t="shared" si="300"/>
        <v>1</v>
      </c>
      <c r="K2126">
        <f t="shared" si="301"/>
        <v>1</v>
      </c>
      <c r="L2126" s="1">
        <f t="shared" si="302"/>
        <v>47.099181623933688</v>
      </c>
      <c r="M2126">
        <f t="shared" si="303"/>
        <v>2.1183449657512209E-6</v>
      </c>
      <c r="N2126" s="5">
        <f t="shared" si="304"/>
        <v>2.6276268310231832E-2</v>
      </c>
      <c r="O2126" s="5">
        <f t="shared" si="297"/>
        <v>0</v>
      </c>
      <c r="P2126" s="5">
        <f t="shared" si="298"/>
        <v>-0.51909049916786998</v>
      </c>
      <c r="Q2126" s="5">
        <f t="shared" si="305"/>
        <v>0</v>
      </c>
      <c r="Z2126" s="6"/>
      <c r="AD2126">
        <v>2117</v>
      </c>
      <c r="AE2126">
        <v>-7.3882434347162498</v>
      </c>
      <c r="AF2126">
        <v>-335.41685783196601</v>
      </c>
      <c r="AG2126">
        <v>4.3119999999995704</v>
      </c>
      <c r="AI2126" s="1"/>
    </row>
    <row r="2127" spans="2:35" x14ac:dyDescent="0.2">
      <c r="B2127">
        <v>2118</v>
      </c>
      <c r="C2127">
        <v>-7.4115154420029699</v>
      </c>
      <c r="D2127">
        <v>-700.95072798762396</v>
      </c>
      <c r="E2127">
        <v>4.2739999999995701</v>
      </c>
      <c r="I2127" s="5">
        <f t="shared" si="299"/>
        <v>-0.51783085369061954</v>
      </c>
      <c r="J2127">
        <f t="shared" si="300"/>
        <v>1</v>
      </c>
      <c r="K2127">
        <f t="shared" si="301"/>
        <v>1</v>
      </c>
      <c r="L2127" s="1">
        <f t="shared" si="302"/>
        <v>47.121231802596583</v>
      </c>
      <c r="M2127">
        <f t="shared" si="303"/>
        <v>2.1089411338967096E-6</v>
      </c>
      <c r="N2127" s="5">
        <f t="shared" si="304"/>
        <v>2.6147380488094656E-2</v>
      </c>
      <c r="O2127" s="5">
        <f t="shared" si="297"/>
        <v>0</v>
      </c>
      <c r="P2127" s="5">
        <f t="shared" si="298"/>
        <v>-0.51783085369061954</v>
      </c>
      <c r="Q2127" s="5">
        <f t="shared" si="305"/>
        <v>0</v>
      </c>
      <c r="Z2127" s="6"/>
      <c r="AD2127">
        <v>2118</v>
      </c>
      <c r="AE2127">
        <v>-7.3870518442362796</v>
      </c>
      <c r="AF2127">
        <v>-334.677834268129</v>
      </c>
      <c r="AG2127">
        <v>4.3139999999995702</v>
      </c>
      <c r="AI2127" s="1"/>
    </row>
    <row r="2128" spans="2:35" x14ac:dyDescent="0.2">
      <c r="B2128">
        <v>2119</v>
      </c>
      <c r="C2128">
        <v>-7.4102594093239</v>
      </c>
      <c r="D2128">
        <v>-699.27062516803903</v>
      </c>
      <c r="E2128">
        <v>4.2759999999995699</v>
      </c>
      <c r="I2128" s="5">
        <f t="shared" si="299"/>
        <v>-0.51657482101154972</v>
      </c>
      <c r="J2128">
        <f t="shared" si="300"/>
        <v>1</v>
      </c>
      <c r="K2128">
        <f t="shared" si="301"/>
        <v>1</v>
      </c>
      <c r="L2128" s="1">
        <f t="shared" si="302"/>
        <v>47.14328198125947</v>
      </c>
      <c r="M2128">
        <f t="shared" si="303"/>
        <v>2.0995790790913514E-6</v>
      </c>
      <c r="N2128" s="5">
        <f t="shared" si="304"/>
        <v>2.601913095856306E-2</v>
      </c>
      <c r="O2128" s="5">
        <f t="shared" si="297"/>
        <v>0</v>
      </c>
      <c r="P2128" s="5">
        <f t="shared" si="298"/>
        <v>-0.51657482101154972</v>
      </c>
      <c r="Q2128" s="5">
        <f t="shared" si="305"/>
        <v>0</v>
      </c>
      <c r="Z2128" s="6"/>
      <c r="AD2128">
        <v>2119</v>
      </c>
      <c r="AE2128">
        <v>-7.3858634235396297</v>
      </c>
      <c r="AF2128">
        <v>-333.944229515036</v>
      </c>
      <c r="AG2128">
        <v>4.31599999999957</v>
      </c>
      <c r="AI2128" s="1"/>
    </row>
    <row r="2129" spans="2:35" x14ac:dyDescent="0.2">
      <c r="B2129">
        <v>2120</v>
      </c>
      <c r="C2129">
        <v>-7.4090069674534904</v>
      </c>
      <c r="D2129">
        <v>-697.60091733376896</v>
      </c>
      <c r="E2129">
        <v>4.2779999999995697</v>
      </c>
      <c r="I2129" s="5">
        <f t="shared" si="299"/>
        <v>-0.5153223791411401</v>
      </c>
      <c r="J2129">
        <f t="shared" si="300"/>
        <v>1</v>
      </c>
      <c r="K2129">
        <f t="shared" si="301"/>
        <v>1</v>
      </c>
      <c r="L2129" s="1">
        <f t="shared" si="302"/>
        <v>47.165332159922357</v>
      </c>
      <c r="M2129">
        <f t="shared" si="303"/>
        <v>2.0902586154622894E-6</v>
      </c>
      <c r="N2129" s="5">
        <f t="shared" si="304"/>
        <v>2.5891516524054886E-2</v>
      </c>
      <c r="O2129" s="5">
        <f t="shared" si="297"/>
        <v>0</v>
      </c>
      <c r="P2129" s="5">
        <f t="shared" si="298"/>
        <v>-0.5153223791411401</v>
      </c>
      <c r="Q2129" s="5">
        <f t="shared" si="305"/>
        <v>0</v>
      </c>
      <c r="Z2129" s="6"/>
      <c r="AD2129">
        <v>2120</v>
      </c>
      <c r="AE2129">
        <v>-7.3846781504231798</v>
      </c>
      <c r="AF2129">
        <v>-333.21605026232697</v>
      </c>
      <c r="AG2129">
        <v>4.3179999999995697</v>
      </c>
      <c r="AI2129" s="1"/>
    </row>
    <row r="2130" spans="2:35" x14ac:dyDescent="0.2">
      <c r="B2130">
        <v>2121</v>
      </c>
      <c r="C2130">
        <v>-7.4077580943742696</v>
      </c>
      <c r="D2130">
        <v>-695.94163675509697</v>
      </c>
      <c r="E2130">
        <v>4.2799999999995704</v>
      </c>
      <c r="I2130" s="5">
        <f t="shared" si="299"/>
        <v>-0.51407350606191926</v>
      </c>
      <c r="J2130">
        <f t="shared" si="300"/>
        <v>1</v>
      </c>
      <c r="K2130">
        <f t="shared" si="301"/>
        <v>1</v>
      </c>
      <c r="L2130" s="1">
        <f t="shared" si="302"/>
        <v>47.187382338585259</v>
      </c>
      <c r="M2130">
        <f t="shared" si="303"/>
        <v>2.0809795579660783E-6</v>
      </c>
      <c r="N2130" s="5">
        <f t="shared" si="304"/>
        <v>2.5764534003233679E-2</v>
      </c>
      <c r="O2130" s="5">
        <f t="shared" si="297"/>
        <v>0</v>
      </c>
      <c r="P2130" s="5">
        <f t="shared" si="298"/>
        <v>-0.51407350606191926</v>
      </c>
      <c r="Q2130" s="5">
        <f t="shared" si="305"/>
        <v>0</v>
      </c>
      <c r="Z2130" s="6"/>
      <c r="AD2130">
        <v>2121</v>
      </c>
      <c r="AE2130">
        <v>-7.38349600269175</v>
      </c>
      <c r="AF2130">
        <v>-332.49330270809799</v>
      </c>
      <c r="AG2130">
        <v>4.3199999999995704</v>
      </c>
      <c r="AI2130" s="1"/>
    </row>
    <row r="2131" spans="2:35" x14ac:dyDescent="0.2">
      <c r="B2131">
        <v>2122</v>
      </c>
      <c r="C2131">
        <v>-7.4065127680427496</v>
      </c>
      <c r="D2131">
        <v>-694.29281470258195</v>
      </c>
      <c r="E2131">
        <v>4.2819999999995702</v>
      </c>
      <c r="I2131" s="5">
        <f t="shared" si="299"/>
        <v>-0.51282817973039929</v>
      </c>
      <c r="J2131">
        <f t="shared" si="300"/>
        <v>1</v>
      </c>
      <c r="K2131">
        <f t="shared" si="301"/>
        <v>1</v>
      </c>
      <c r="L2131" s="1">
        <f t="shared" si="302"/>
        <v>47.209432517248153</v>
      </c>
      <c r="M2131">
        <f t="shared" si="303"/>
        <v>2.0717417223849739E-6</v>
      </c>
      <c r="N2131" s="5">
        <f t="shared" si="304"/>
        <v>2.5638180230924845E-2</v>
      </c>
      <c r="O2131" s="5">
        <f t="shared" si="297"/>
        <v>0</v>
      </c>
      <c r="P2131" s="5">
        <f t="shared" si="298"/>
        <v>-0.51282817973039929</v>
      </c>
      <c r="Q2131" s="5">
        <f t="shared" si="305"/>
        <v>0</v>
      </c>
      <c r="Z2131" s="6"/>
      <c r="AD2131">
        <v>2122</v>
      </c>
      <c r="AE2131">
        <v>-7.3823169581598496</v>
      </c>
      <c r="AF2131">
        <v>-331.77599255972598</v>
      </c>
      <c r="AG2131">
        <v>4.3219999999995702</v>
      </c>
      <c r="AI2131" s="1"/>
    </row>
    <row r="2132" spans="2:35" x14ac:dyDescent="0.2">
      <c r="B2132">
        <v>2123</v>
      </c>
      <c r="C2132">
        <v>-7.4052709663911997</v>
      </c>
      <c r="D2132">
        <v>-692.65448144716504</v>
      </c>
      <c r="E2132">
        <v>4.2839999999995699</v>
      </c>
      <c r="I2132" s="5">
        <f t="shared" si="299"/>
        <v>-0.51158637807884944</v>
      </c>
      <c r="J2132">
        <f t="shared" si="300"/>
        <v>1</v>
      </c>
      <c r="K2132">
        <f t="shared" si="301"/>
        <v>1</v>
      </c>
      <c r="L2132" s="1">
        <f t="shared" si="302"/>
        <v>47.231482695911041</v>
      </c>
      <c r="M2132">
        <f t="shared" si="303"/>
        <v>2.0625449253232231E-6</v>
      </c>
      <c r="N2132" s="5">
        <f t="shared" si="304"/>
        <v>2.5512452058032004E-2</v>
      </c>
      <c r="O2132" s="5">
        <f t="shared" si="297"/>
        <v>0</v>
      </c>
      <c r="P2132" s="5">
        <f t="shared" si="298"/>
        <v>-0.51158637807884944</v>
      </c>
      <c r="Q2132" s="5">
        <f t="shared" si="305"/>
        <v>0</v>
      </c>
      <c r="Z2132" s="6"/>
      <c r="AD2132">
        <v>2123</v>
      </c>
      <c r="AE2132">
        <v>-7.3811409946533804</v>
      </c>
      <c r="AF2132">
        <v>-331.06412503471699</v>
      </c>
      <c r="AG2132">
        <v>4.32399999999957</v>
      </c>
      <c r="AI2132" s="1"/>
    </row>
    <row r="2133" spans="2:35" x14ac:dyDescent="0.2">
      <c r="B2133">
        <v>2124</v>
      </c>
      <c r="C2133">
        <v>-7.4040326673294796</v>
      </c>
      <c r="D2133">
        <v>-691.02666626039797</v>
      </c>
      <c r="E2133">
        <v>4.2859999999995697</v>
      </c>
      <c r="I2133" s="5">
        <f t="shared" si="299"/>
        <v>-0.51034807901712931</v>
      </c>
      <c r="J2133">
        <f t="shared" si="300"/>
        <v>1</v>
      </c>
      <c r="K2133">
        <f t="shared" si="301"/>
        <v>1</v>
      </c>
      <c r="L2133" s="1">
        <f t="shared" si="302"/>
        <v>47.253532874573928</v>
      </c>
      <c r="M2133">
        <f t="shared" si="303"/>
        <v>2.0533889842033518E-6</v>
      </c>
      <c r="N2133" s="5">
        <f t="shared" si="304"/>
        <v>2.5387346351453614E-2</v>
      </c>
      <c r="O2133" s="5">
        <f t="shared" si="297"/>
        <v>0</v>
      </c>
      <c r="P2133" s="5">
        <f t="shared" si="298"/>
        <v>-0.51034807901712931</v>
      </c>
      <c r="Q2133" s="5">
        <f t="shared" si="305"/>
        <v>0</v>
      </c>
      <c r="Z2133" s="6"/>
      <c r="AD2133">
        <v>2124</v>
      </c>
      <c r="AE2133">
        <v>-7.3799680900114302</v>
      </c>
      <c r="AF2133">
        <v>-330.357704861608</v>
      </c>
      <c r="AG2133">
        <v>4.3259999999995697</v>
      </c>
      <c r="AI2133" s="1"/>
    </row>
    <row r="2134" spans="2:35" x14ac:dyDescent="0.2">
      <c r="B2134">
        <v>2125</v>
      </c>
      <c r="C2134">
        <v>-7.4027978487469603</v>
      </c>
      <c r="D2134">
        <v>-689.40939741473096</v>
      </c>
      <c r="E2134">
        <v>4.2879999999995704</v>
      </c>
      <c r="I2134" s="5">
        <f t="shared" si="299"/>
        <v>-0.50911326043461003</v>
      </c>
      <c r="J2134">
        <f t="shared" si="300"/>
        <v>1</v>
      </c>
      <c r="K2134">
        <f t="shared" si="301"/>
        <v>1</v>
      </c>
      <c r="L2134" s="1">
        <f t="shared" si="302"/>
        <v>47.275583053236829</v>
      </c>
      <c r="M2134">
        <f t="shared" si="303"/>
        <v>2.0442737172625221E-6</v>
      </c>
      <c r="N2134" s="5">
        <f t="shared" si="304"/>
        <v>2.5262859994000606E-2</v>
      </c>
      <c r="O2134" s="5">
        <f t="shared" si="297"/>
        <v>0</v>
      </c>
      <c r="P2134" s="5">
        <f t="shared" si="298"/>
        <v>-0.50911326043461003</v>
      </c>
      <c r="Q2134" s="5">
        <f t="shared" si="305"/>
        <v>0</v>
      </c>
      <c r="Z2134" s="6"/>
      <c r="AD2134">
        <v>2125</v>
      </c>
      <c r="AE2134">
        <v>-7.3787982220878403</v>
      </c>
      <c r="AF2134">
        <v>-329.65673628087899</v>
      </c>
      <c r="AG2134">
        <v>4.3279999999995704</v>
      </c>
      <c r="AI2134" s="1"/>
    </row>
    <row r="2135" spans="2:35" x14ac:dyDescent="0.2">
      <c r="B2135">
        <v>2126</v>
      </c>
      <c r="C2135">
        <v>-7.4015664885142103</v>
      </c>
      <c r="D2135">
        <v>-687.80270218391399</v>
      </c>
      <c r="E2135">
        <v>4.2899999999995702</v>
      </c>
      <c r="I2135" s="5">
        <f t="shared" si="299"/>
        <v>-0.50788190020185997</v>
      </c>
      <c r="J2135">
        <f t="shared" si="300"/>
        <v>1</v>
      </c>
      <c r="K2135">
        <f t="shared" si="301"/>
        <v>1</v>
      </c>
      <c r="L2135" s="1">
        <f t="shared" si="302"/>
        <v>47.297633231899724</v>
      </c>
      <c r="M2135">
        <f t="shared" si="303"/>
        <v>2.0351989435488834E-6</v>
      </c>
      <c r="N2135" s="5">
        <f t="shared" si="304"/>
        <v>2.5138989884314292E-2</v>
      </c>
      <c r="O2135" s="5">
        <f t="shared" si="297"/>
        <v>0</v>
      </c>
      <c r="P2135" s="5">
        <f t="shared" si="298"/>
        <v>-0.50788190020185997</v>
      </c>
      <c r="Q2135" s="5">
        <f t="shared" si="305"/>
        <v>0</v>
      </c>
      <c r="Z2135" s="6"/>
      <c r="AD2135">
        <v>2126</v>
      </c>
      <c r="AE2135">
        <v>-7.3776313687530504</v>
      </c>
      <c r="AF2135">
        <v>-328.96122304591302</v>
      </c>
      <c r="AG2135">
        <v>4.3299999999995702</v>
      </c>
      <c r="AI2135" s="1"/>
    </row>
    <row r="2136" spans="2:35" x14ac:dyDescent="0.2">
      <c r="B2136">
        <v>2127</v>
      </c>
      <c r="C2136">
        <v>-7.4003385644849304</v>
      </c>
      <c r="D2136">
        <v>-686.20660684346501</v>
      </c>
      <c r="E2136">
        <v>4.2919999999995699</v>
      </c>
      <c r="I2136" s="5">
        <f t="shared" si="299"/>
        <v>-0.50665397617258012</v>
      </c>
      <c r="J2136">
        <f t="shared" si="300"/>
        <v>1</v>
      </c>
      <c r="K2136">
        <f t="shared" si="301"/>
        <v>1</v>
      </c>
      <c r="L2136" s="1">
        <f t="shared" si="302"/>
        <v>47.319683410562611</v>
      </c>
      <c r="M2136">
        <f t="shared" si="303"/>
        <v>2.026164482917896E-6</v>
      </c>
      <c r="N2136" s="5">
        <f t="shared" si="304"/>
        <v>2.5015732936784028E-2</v>
      </c>
      <c r="O2136" s="5">
        <f t="shared" si="297"/>
        <v>0</v>
      </c>
      <c r="P2136" s="5">
        <f t="shared" si="298"/>
        <v>-0.50665397617258012</v>
      </c>
      <c r="Q2136" s="5">
        <f t="shared" si="305"/>
        <v>0</v>
      </c>
      <c r="Z2136" s="6"/>
      <c r="AD2136">
        <v>2127</v>
      </c>
      <c r="AE2136">
        <v>-7.3764675078956898</v>
      </c>
      <c r="AF2136">
        <v>-328.27116842398601</v>
      </c>
      <c r="AG2136">
        <v>4.33199999999957</v>
      </c>
      <c r="AI2136" s="1"/>
    </row>
    <row r="2137" spans="2:35" x14ac:dyDescent="0.2">
      <c r="B2137">
        <v>2128</v>
      </c>
      <c r="C2137">
        <v>-7.3991140544976997</v>
      </c>
      <c r="D2137">
        <v>-684.62113667123504</v>
      </c>
      <c r="E2137">
        <v>4.2939999999995697</v>
      </c>
      <c r="I2137" s="5">
        <f t="shared" si="299"/>
        <v>-0.50542946618534934</v>
      </c>
      <c r="J2137">
        <f t="shared" si="300"/>
        <v>1</v>
      </c>
      <c r="K2137">
        <f t="shared" si="301"/>
        <v>1</v>
      </c>
      <c r="L2137" s="1">
        <f t="shared" si="302"/>
        <v>47.341733589225498</v>
      </c>
      <c r="M2137">
        <f t="shared" si="303"/>
        <v>2.0171701560287374E-6</v>
      </c>
      <c r="N2137" s="5">
        <f t="shared" si="304"/>
        <v>2.48930860814662E-2</v>
      </c>
      <c r="O2137" s="5">
        <f t="shared" si="297"/>
        <v>0</v>
      </c>
      <c r="P2137" s="5">
        <f t="shared" si="298"/>
        <v>-0.50542946618534934</v>
      </c>
      <c r="Q2137" s="5">
        <f t="shared" si="305"/>
        <v>0</v>
      </c>
      <c r="Z2137" s="6"/>
      <c r="AD2137">
        <v>2128</v>
      </c>
      <c r="AE2137">
        <v>-7.3753066174242798</v>
      </c>
      <c r="AF2137">
        <v>-327.58657519728598</v>
      </c>
      <c r="AG2137">
        <v>4.3339999999995698</v>
      </c>
      <c r="AI2137" s="1"/>
    </row>
    <row r="2138" spans="2:35" x14ac:dyDescent="0.2">
      <c r="B2138">
        <v>2129</v>
      </c>
      <c r="C2138">
        <v>-7.3978929363777999</v>
      </c>
      <c r="D2138">
        <v>-683.04631594805505</v>
      </c>
      <c r="E2138">
        <v>4.2959999999995704</v>
      </c>
      <c r="I2138" s="5">
        <f t="shared" si="299"/>
        <v>-0.50420834806544956</v>
      </c>
      <c r="J2138">
        <f t="shared" si="300"/>
        <v>1</v>
      </c>
      <c r="K2138">
        <f t="shared" si="301"/>
        <v>1</v>
      </c>
      <c r="L2138" s="1">
        <f t="shared" si="302"/>
        <v>47.3637837678884</v>
      </c>
      <c r="M2138">
        <f t="shared" si="303"/>
        <v>2.0082157843406853E-6</v>
      </c>
      <c r="N2138" s="5">
        <f t="shared" si="304"/>
        <v>2.4771046264003182E-2</v>
      </c>
      <c r="O2138" s="5">
        <f t="shared" si="297"/>
        <v>0</v>
      </c>
      <c r="P2138" s="5">
        <f t="shared" si="298"/>
        <v>-0.50420834806544956</v>
      </c>
      <c r="Q2138" s="5">
        <f t="shared" si="305"/>
        <v>0</v>
      </c>
      <c r="Z2138" s="6"/>
      <c r="AD2138">
        <v>2129</v>
      </c>
      <c r="AE2138">
        <v>-7.37414867526899</v>
      </c>
      <c r="AF2138">
        <v>-326.90744566396</v>
      </c>
      <c r="AG2138">
        <v>4.3359999999995704</v>
      </c>
      <c r="AI2138" s="1"/>
    </row>
    <row r="2139" spans="2:35" x14ac:dyDescent="0.2">
      <c r="B2139">
        <v>2130</v>
      </c>
      <c r="C2139">
        <v>-7.39667518793906</v>
      </c>
      <c r="D2139">
        <v>-681.48216795846497</v>
      </c>
      <c r="E2139">
        <v>4.2979999999995702</v>
      </c>
      <c r="I2139" s="5">
        <f t="shared" si="299"/>
        <v>-0.50299059962670967</v>
      </c>
      <c r="J2139">
        <f t="shared" si="300"/>
        <v>1</v>
      </c>
      <c r="K2139">
        <f t="shared" si="301"/>
        <v>1</v>
      </c>
      <c r="L2139" s="1">
        <f t="shared" si="302"/>
        <v>47.385833946551294</v>
      </c>
      <c r="M2139">
        <f t="shared" si="303"/>
        <v>1.9993011901095395E-6</v>
      </c>
      <c r="N2139" s="5">
        <f t="shared" si="304"/>
        <v>2.4649610445542917E-2</v>
      </c>
      <c r="O2139" s="5">
        <f t="shared" si="297"/>
        <v>0</v>
      </c>
      <c r="P2139" s="5">
        <f t="shared" si="298"/>
        <v>-0.50299059962670967</v>
      </c>
      <c r="Q2139" s="5">
        <f t="shared" si="305"/>
        <v>0</v>
      </c>
      <c r="Z2139" s="6"/>
      <c r="AD2139">
        <v>2130</v>
      </c>
      <c r="AE2139">
        <v>-7.37299365938319</v>
      </c>
      <c r="AF2139">
        <v>-326.23378163920501</v>
      </c>
      <c r="AG2139">
        <v>4.3379999999995702</v>
      </c>
      <c r="AI2139" s="1"/>
    </row>
    <row r="2140" spans="2:35" x14ac:dyDescent="0.2">
      <c r="B2140">
        <v>2131</v>
      </c>
      <c r="C2140">
        <v>-7.3954607869856099</v>
      </c>
      <c r="D2140">
        <v>-679.92871499152204</v>
      </c>
      <c r="E2140">
        <v>4.2999999999995699</v>
      </c>
      <c r="I2140" s="5">
        <f t="shared" si="299"/>
        <v>-0.50177619867325962</v>
      </c>
      <c r="J2140">
        <f t="shared" si="300"/>
        <v>1</v>
      </c>
      <c r="K2140">
        <f t="shared" si="301"/>
        <v>1</v>
      </c>
      <c r="L2140" s="1">
        <f t="shared" si="302"/>
        <v>47.407884125214181</v>
      </c>
      <c r="M2140">
        <f t="shared" si="303"/>
        <v>1.9904261963840432E-6</v>
      </c>
      <c r="N2140" s="5">
        <f t="shared" si="304"/>
        <v>2.4528775602658759E-2</v>
      </c>
      <c r="O2140" s="5">
        <f t="shared" si="297"/>
        <v>0</v>
      </c>
      <c r="P2140" s="5">
        <f t="shared" si="298"/>
        <v>-0.50177619867325962</v>
      </c>
      <c r="Q2140" s="5">
        <f t="shared" si="305"/>
        <v>0</v>
      </c>
      <c r="Z2140" s="6"/>
      <c r="AD2140">
        <v>2131</v>
      </c>
      <c r="AE2140">
        <v>-7.3718415477452002</v>
      </c>
      <c r="AF2140">
        <v>-325.56558445636699</v>
      </c>
      <c r="AG2140">
        <v>4.33999999999957</v>
      </c>
      <c r="AI2140" s="1"/>
    </row>
    <row r="2141" spans="2:35" x14ac:dyDescent="0.2">
      <c r="B2141">
        <v>2132</v>
      </c>
      <c r="C2141">
        <v>-7.3942497113136403</v>
      </c>
      <c r="D2141">
        <v>-678.38597834170105</v>
      </c>
      <c r="E2141">
        <v>4.3019999999995697</v>
      </c>
      <c r="I2141" s="5">
        <f t="shared" si="299"/>
        <v>-0.50056512300128997</v>
      </c>
      <c r="J2141">
        <f t="shared" si="300"/>
        <v>1</v>
      </c>
      <c r="K2141">
        <f t="shared" si="301"/>
        <v>1</v>
      </c>
      <c r="L2141" s="1">
        <f t="shared" si="302"/>
        <v>47.429934303877069</v>
      </c>
      <c r="M2141">
        <f t="shared" si="303"/>
        <v>1.9815906270023063E-6</v>
      </c>
      <c r="N2141" s="5">
        <f t="shared" si="304"/>
        <v>2.4408538727269582E-2</v>
      </c>
      <c r="O2141" s="5">
        <f t="shared" si="297"/>
        <v>0</v>
      </c>
      <c r="P2141" s="5">
        <f t="shared" si="298"/>
        <v>-0.50056512300128997</v>
      </c>
      <c r="Q2141" s="5">
        <f t="shared" si="305"/>
        <v>0</v>
      </c>
      <c r="Z2141" s="6"/>
      <c r="AD2141">
        <v>2132</v>
      </c>
      <c r="AE2141">
        <v>-7.3706923183599304</v>
      </c>
      <c r="AF2141">
        <v>-324.90285496809702</v>
      </c>
      <c r="AG2141">
        <v>4.3419999999995698</v>
      </c>
      <c r="AI2141" s="1"/>
    </row>
    <row r="2142" spans="2:35" x14ac:dyDescent="0.2">
      <c r="B2142">
        <v>2133</v>
      </c>
      <c r="C2142">
        <v>-7.3930419387132904</v>
      </c>
      <c r="D2142">
        <v>-676.85397830985403</v>
      </c>
      <c r="E2142">
        <v>4.3039999999995704</v>
      </c>
      <c r="I2142" s="5">
        <f t="shared" si="299"/>
        <v>-0.49935735040094009</v>
      </c>
      <c r="J2142">
        <f t="shared" si="300"/>
        <v>1</v>
      </c>
      <c r="K2142">
        <f t="shared" si="301"/>
        <v>1</v>
      </c>
      <c r="L2142" s="1">
        <f t="shared" si="302"/>
        <v>47.45198448253997</v>
      </c>
      <c r="M2142">
        <f t="shared" si="303"/>
        <v>1.9727943065882931E-6</v>
      </c>
      <c r="N2142" s="5">
        <f t="shared" si="304"/>
        <v>2.4288896826560862E-2</v>
      </c>
      <c r="O2142" s="5">
        <f t="shared" si="297"/>
        <v>0</v>
      </c>
      <c r="P2142" s="5">
        <f t="shared" si="298"/>
        <v>-0.49935735040094009</v>
      </c>
      <c r="Q2142" s="5">
        <f t="shared" si="305"/>
        <v>0</v>
      </c>
      <c r="Z2142" s="6"/>
      <c r="AD2142">
        <v>2133</v>
      </c>
      <c r="AE2142">
        <v>-7.3695459492604698</v>
      </c>
      <c r="AF2142">
        <v>-324.24559354751</v>
      </c>
      <c r="AG2142">
        <v>4.3439999999995704</v>
      </c>
      <c r="AI2142" s="1"/>
    </row>
    <row r="2143" spans="2:35" x14ac:dyDescent="0.2">
      <c r="B2143">
        <v>2134</v>
      </c>
      <c r="C2143">
        <v>-7.39183744697036</v>
      </c>
      <c r="D2143">
        <v>-675.332734204281</v>
      </c>
      <c r="E2143">
        <v>4.3059999999995702</v>
      </c>
      <c r="I2143" s="5">
        <f t="shared" si="299"/>
        <v>-0.49815285865800973</v>
      </c>
      <c r="J2143">
        <f t="shared" si="300"/>
        <v>1</v>
      </c>
      <c r="K2143">
        <f t="shared" si="301"/>
        <v>1</v>
      </c>
      <c r="L2143" s="1">
        <f t="shared" si="302"/>
        <v>47.474034661202857</v>
      </c>
      <c r="M2143">
        <f t="shared" si="303"/>
        <v>1.9640370605482903E-6</v>
      </c>
      <c r="N2143" s="5">
        <f t="shared" si="304"/>
        <v>2.4169846922905771E-2</v>
      </c>
      <c r="O2143" s="5">
        <f t="shared" si="297"/>
        <v>0</v>
      </c>
      <c r="P2143" s="5">
        <f t="shared" si="298"/>
        <v>-0.49815285865800973</v>
      </c>
      <c r="Q2143" s="5">
        <f t="shared" si="305"/>
        <v>0</v>
      </c>
      <c r="Z2143" s="6"/>
      <c r="AD2143">
        <v>2134</v>
      </c>
      <c r="AE2143">
        <v>-7.3684024185097998</v>
      </c>
      <c r="AF2143">
        <v>-323.59380008939002</v>
      </c>
      <c r="AG2143">
        <v>4.3459999999995604</v>
      </c>
      <c r="AI2143" s="1"/>
    </row>
    <row r="2144" spans="2:35" x14ac:dyDescent="0.2">
      <c r="B2144">
        <v>2135</v>
      </c>
      <c r="C2144">
        <v>-7.3906362138680803</v>
      </c>
      <c r="D2144">
        <v>-673.82226434183599</v>
      </c>
      <c r="E2144">
        <v>4.30799999999957</v>
      </c>
      <c r="I2144" s="5">
        <f t="shared" si="299"/>
        <v>-0.49695162555573003</v>
      </c>
      <c r="J2144">
        <f t="shared" si="300"/>
        <v>1</v>
      </c>
      <c r="K2144">
        <f t="shared" si="301"/>
        <v>1</v>
      </c>
      <c r="L2144" s="1">
        <f t="shared" si="302"/>
        <v>47.496084839865752</v>
      </c>
      <c r="M2144">
        <f t="shared" si="303"/>
        <v>1.955318715067384E-6</v>
      </c>
      <c r="N2144" s="5">
        <f t="shared" si="304"/>
        <v>2.4051386053786573E-2</v>
      </c>
      <c r="O2144" s="5">
        <f t="shared" si="297"/>
        <v>0</v>
      </c>
      <c r="P2144" s="5">
        <f t="shared" si="298"/>
        <v>-0.49695162555573003</v>
      </c>
      <c r="Q2144" s="5">
        <f t="shared" si="305"/>
        <v>0</v>
      </c>
      <c r="Z2144" s="6"/>
      <c r="AD2144">
        <v>2135</v>
      </c>
      <c r="AE2144">
        <v>-7.36726170420238</v>
      </c>
      <c r="AF2144">
        <v>-322.94747401141598</v>
      </c>
      <c r="AG2144">
        <v>4.34799999999957</v>
      </c>
      <c r="AI2144" s="1"/>
    </row>
    <row r="2145" spans="2:35" x14ac:dyDescent="0.2">
      <c r="B2145">
        <v>2136</v>
      </c>
      <c r="C2145">
        <v>-7.3894382171888999</v>
      </c>
      <c r="D2145">
        <v>-672.32258604915899</v>
      </c>
      <c r="E2145">
        <v>4.3099999999995697</v>
      </c>
      <c r="I2145" s="5">
        <f t="shared" si="299"/>
        <v>-0.49575362887654961</v>
      </c>
      <c r="J2145">
        <f t="shared" si="300"/>
        <v>1</v>
      </c>
      <c r="K2145">
        <f t="shared" si="301"/>
        <v>1</v>
      </c>
      <c r="L2145" s="1">
        <f t="shared" si="302"/>
        <v>47.518135018528639</v>
      </c>
      <c r="M2145">
        <f t="shared" si="303"/>
        <v>1.9466390971059905E-6</v>
      </c>
      <c r="N2145" s="5">
        <f t="shared" si="304"/>
        <v>2.3933511271716935E-2</v>
      </c>
      <c r="O2145" s="5">
        <f t="shared" si="297"/>
        <v>0</v>
      </c>
      <c r="P2145" s="5">
        <f t="shared" si="298"/>
        <v>-0.49575362887654961</v>
      </c>
      <c r="Q2145" s="5">
        <f t="shared" si="305"/>
        <v>0</v>
      </c>
      <c r="Z2145" s="6"/>
      <c r="AD2145">
        <v>2136</v>
      </c>
      <c r="AE2145">
        <v>-7.3661237844658096</v>
      </c>
      <c r="AF2145">
        <v>-322.30661425541598</v>
      </c>
      <c r="AG2145">
        <v>4.34999999999956</v>
      </c>
      <c r="AI2145" s="1"/>
    </row>
    <row r="2146" spans="2:35" x14ac:dyDescent="0.2">
      <c r="B2146">
        <v>2137</v>
      </c>
      <c r="C2146">
        <v>-7.3882434347162498</v>
      </c>
      <c r="D2146">
        <v>-670.83371566393203</v>
      </c>
      <c r="E2146">
        <v>4.3119999999995704</v>
      </c>
      <c r="I2146" s="5">
        <f t="shared" si="299"/>
        <v>-0.49455884640389947</v>
      </c>
      <c r="J2146">
        <f t="shared" si="300"/>
        <v>1</v>
      </c>
      <c r="K2146">
        <f t="shared" si="301"/>
        <v>1</v>
      </c>
      <c r="L2146" s="1">
        <f t="shared" si="302"/>
        <v>47.540185197191541</v>
      </c>
      <c r="M2146">
        <f t="shared" si="303"/>
        <v>1.9379980343963375E-6</v>
      </c>
      <c r="N2146" s="5">
        <f t="shared" si="304"/>
        <v>2.3816219644163798E-2</v>
      </c>
      <c r="O2146" s="5">
        <f t="shared" si="297"/>
        <v>0</v>
      </c>
      <c r="P2146" s="5">
        <f t="shared" si="298"/>
        <v>-0.49455884640389947</v>
      </c>
      <c r="Q2146" s="5">
        <f t="shared" si="305"/>
        <v>0</v>
      </c>
      <c r="Z2146" s="6"/>
      <c r="AD2146">
        <v>2137</v>
      </c>
      <c r="AE2146">
        <v>-7.3649886374623996</v>
      </c>
      <c r="AF2146">
        <v>-321.67121928864998</v>
      </c>
      <c r="AG2146">
        <v>4.3519999999995704</v>
      </c>
      <c r="AI2146" s="1"/>
    </row>
    <row r="2147" spans="2:35" x14ac:dyDescent="0.2">
      <c r="B2147">
        <v>2138</v>
      </c>
      <c r="C2147">
        <v>-7.3870518442362796</v>
      </c>
      <c r="D2147">
        <v>-669.35566853625801</v>
      </c>
      <c r="E2147">
        <v>4.3139999999995702</v>
      </c>
      <c r="I2147" s="5">
        <f t="shared" si="299"/>
        <v>-0.49336725592392927</v>
      </c>
      <c r="J2147">
        <f t="shared" si="300"/>
        <v>1</v>
      </c>
      <c r="K2147">
        <f t="shared" si="301"/>
        <v>1</v>
      </c>
      <c r="L2147" s="1">
        <f t="shared" si="302"/>
        <v>47.562235375854428</v>
      </c>
      <c r="M2147">
        <f t="shared" si="303"/>
        <v>1.9293953554390666E-6</v>
      </c>
      <c r="N2147" s="5">
        <f t="shared" si="304"/>
        <v>2.369950825347102E-2</v>
      </c>
      <c r="O2147" s="5">
        <f t="shared" si="297"/>
        <v>0</v>
      </c>
      <c r="P2147" s="5">
        <f t="shared" si="298"/>
        <v>-0.49336725592392927</v>
      </c>
      <c r="Q2147" s="5">
        <f t="shared" si="305"/>
        <v>0</v>
      </c>
      <c r="Z2147" s="6"/>
      <c r="AD2147">
        <v>2138</v>
      </c>
      <c r="AE2147">
        <v>-7.3638562413907698</v>
      </c>
      <c r="AF2147">
        <v>-321.04128710511702</v>
      </c>
      <c r="AG2147">
        <v>4.3539999999995604</v>
      </c>
      <c r="AI2147" s="1"/>
    </row>
    <row r="2148" spans="2:35" x14ac:dyDescent="0.2">
      <c r="B2148">
        <v>2139</v>
      </c>
      <c r="C2148">
        <v>-7.3858634235396297</v>
      </c>
      <c r="D2148">
        <v>-667.888459030072</v>
      </c>
      <c r="E2148">
        <v>4.31599999999957</v>
      </c>
      <c r="I2148" s="5">
        <f t="shared" si="299"/>
        <v>-0.49217883522727934</v>
      </c>
      <c r="J2148">
        <f t="shared" si="300"/>
        <v>1</v>
      </c>
      <c r="K2148">
        <f t="shared" si="301"/>
        <v>1</v>
      </c>
      <c r="L2148" s="1">
        <f t="shared" si="302"/>
        <v>47.584285554517322</v>
      </c>
      <c r="M2148">
        <f t="shared" si="303"/>
        <v>1.9208308894997257E-6</v>
      </c>
      <c r="N2148" s="5">
        <f t="shared" si="304"/>
        <v>2.3583374196781796E-2</v>
      </c>
      <c r="O2148" s="5">
        <f t="shared" si="297"/>
        <v>0</v>
      </c>
      <c r="P2148" s="5">
        <f t="shared" si="298"/>
        <v>-0.49217883522727934</v>
      </c>
      <c r="Q2148" s="5">
        <f t="shared" si="305"/>
        <v>0</v>
      </c>
      <c r="Z2148" s="6"/>
      <c r="AD2148">
        <v>2139</v>
      </c>
      <c r="AE2148">
        <v>-7.3627265744875299</v>
      </c>
      <c r="AF2148">
        <v>-320.41681522688799</v>
      </c>
      <c r="AG2148">
        <v>4.3559999999995602</v>
      </c>
      <c r="AI2148" s="1"/>
    </row>
    <row r="2149" spans="2:35" x14ac:dyDescent="0.2">
      <c r="B2149">
        <v>2140</v>
      </c>
      <c r="C2149">
        <v>-7.3846781504231798</v>
      </c>
      <c r="D2149">
        <v>-666.43210052465304</v>
      </c>
      <c r="E2149">
        <v>4.3179999999995697</v>
      </c>
      <c r="I2149" s="5">
        <f t="shared" si="299"/>
        <v>-0.49099356211082945</v>
      </c>
      <c r="J2149">
        <f t="shared" si="300"/>
        <v>1</v>
      </c>
      <c r="K2149">
        <f t="shared" si="301"/>
        <v>1</v>
      </c>
      <c r="L2149" s="1">
        <f t="shared" si="302"/>
        <v>47.60633573318021</v>
      </c>
      <c r="M2149">
        <f t="shared" si="303"/>
        <v>1.9123044666053717E-6</v>
      </c>
      <c r="N2149" s="5">
        <f t="shared" si="304"/>
        <v>2.3467814585962737E-2</v>
      </c>
      <c r="O2149" s="5">
        <f t="shared" si="297"/>
        <v>0</v>
      </c>
      <c r="P2149" s="5">
        <f t="shared" si="298"/>
        <v>-0.49099356211082945</v>
      </c>
      <c r="Q2149" s="5">
        <f t="shared" si="305"/>
        <v>0</v>
      </c>
      <c r="Z2149" s="6"/>
      <c r="AD2149">
        <v>2140</v>
      </c>
      <c r="AE2149">
        <v>-7.3615996150287799</v>
      </c>
      <c r="AF2149">
        <v>-319.797800705469</v>
      </c>
      <c r="AG2149">
        <v>4.35799999999956</v>
      </c>
      <c r="AI2149" s="1"/>
    </row>
    <row r="2150" spans="2:35" x14ac:dyDescent="0.2">
      <c r="B2150">
        <v>2141</v>
      </c>
      <c r="C2150">
        <v>-7.38349600269175</v>
      </c>
      <c r="D2150">
        <v>-664.98660541619597</v>
      </c>
      <c r="E2150">
        <v>4.3199999999995704</v>
      </c>
      <c r="I2150" s="5">
        <f t="shared" si="299"/>
        <v>-0.48981141437939968</v>
      </c>
      <c r="J2150">
        <f t="shared" si="300"/>
        <v>1</v>
      </c>
      <c r="K2150">
        <f t="shared" si="301"/>
        <v>1</v>
      </c>
      <c r="L2150" s="1">
        <f t="shared" si="302"/>
        <v>47.628385911843111</v>
      </c>
      <c r="M2150">
        <f t="shared" si="303"/>
        <v>1.9038159175411443E-6</v>
      </c>
      <c r="N2150" s="5">
        <f t="shared" si="304"/>
        <v>2.3352826547527711E-2</v>
      </c>
      <c r="O2150" s="5">
        <f t="shared" si="297"/>
        <v>0</v>
      </c>
      <c r="P2150" s="5">
        <f t="shared" si="298"/>
        <v>-0.48981141437939968</v>
      </c>
      <c r="Q2150" s="5">
        <f t="shared" si="305"/>
        <v>0</v>
      </c>
      <c r="Z2150" s="6"/>
      <c r="AD2150">
        <v>2141</v>
      </c>
      <c r="AE2150">
        <v>-7.3604753413316999</v>
      </c>
      <c r="AF2150">
        <v>-319.184240123184</v>
      </c>
      <c r="AG2150">
        <v>4.3599999999995598</v>
      </c>
      <c r="AI2150" s="1"/>
    </row>
    <row r="2151" spans="2:35" x14ac:dyDescent="0.2">
      <c r="B2151">
        <v>2142</v>
      </c>
      <c r="C2151">
        <v>-7.3823169581598496</v>
      </c>
      <c r="D2151">
        <v>-663.55198511945105</v>
      </c>
      <c r="E2151">
        <v>4.3219999999995702</v>
      </c>
      <c r="I2151" s="5">
        <f t="shared" si="299"/>
        <v>-0.48863236984749925</v>
      </c>
      <c r="J2151">
        <f t="shared" si="300"/>
        <v>1</v>
      </c>
      <c r="K2151">
        <f t="shared" si="301"/>
        <v>1</v>
      </c>
      <c r="L2151" s="1">
        <f t="shared" si="302"/>
        <v>47.650436090505998</v>
      </c>
      <c r="M2151">
        <f t="shared" si="303"/>
        <v>1.8953650738468834E-6</v>
      </c>
      <c r="N2151" s="5">
        <f t="shared" si="304"/>
        <v>2.3238407222562544E-2</v>
      </c>
      <c r="O2151" s="5">
        <f t="shared" si="297"/>
        <v>0</v>
      </c>
      <c r="P2151" s="5">
        <f t="shared" si="298"/>
        <v>-0.48863236984749925</v>
      </c>
      <c r="Q2151" s="5">
        <f t="shared" si="305"/>
        <v>0</v>
      </c>
      <c r="Z2151" s="6"/>
      <c r="AD2151">
        <v>2142</v>
      </c>
      <c r="AE2151">
        <v>-7.3593537317561903</v>
      </c>
      <c r="AF2151">
        <v>-318.57612959458498</v>
      </c>
      <c r="AG2151">
        <v>4.3619999999995596</v>
      </c>
      <c r="AI2151" s="1"/>
    </row>
    <row r="2152" spans="2:35" x14ac:dyDescent="0.2">
      <c r="B2152">
        <v>2143</v>
      </c>
      <c r="C2152">
        <v>-7.3811409946533804</v>
      </c>
      <c r="D2152">
        <v>-662.12825006943501</v>
      </c>
      <c r="E2152">
        <v>4.32399999999957</v>
      </c>
      <c r="I2152" s="5">
        <f t="shared" si="299"/>
        <v>-0.48745640634103005</v>
      </c>
      <c r="J2152">
        <f t="shared" si="300"/>
        <v>1</v>
      </c>
      <c r="K2152">
        <f t="shared" si="301"/>
        <v>1</v>
      </c>
      <c r="L2152" s="1">
        <f t="shared" si="302"/>
        <v>47.672486269168893</v>
      </c>
      <c r="M2152">
        <f t="shared" si="303"/>
        <v>1.8869517678137172E-6</v>
      </c>
      <c r="N2152" s="5">
        <f t="shared" si="304"/>
        <v>2.3124553766649448E-2</v>
      </c>
      <c r="O2152" s="5">
        <f t="shared" si="297"/>
        <v>0</v>
      </c>
      <c r="P2152" s="5">
        <f t="shared" si="298"/>
        <v>-0.48745640634103005</v>
      </c>
      <c r="Q2152" s="5">
        <f t="shared" si="305"/>
        <v>0</v>
      </c>
      <c r="Z2152" s="6"/>
      <c r="AD2152">
        <v>2143</v>
      </c>
      <c r="AE2152">
        <v>-7.3582347647063697</v>
      </c>
      <c r="AF2152">
        <v>-317.97346476787902</v>
      </c>
      <c r="AG2152">
        <v>4.3639999999995602</v>
      </c>
      <c r="AI2152" s="1"/>
    </row>
    <row r="2153" spans="2:35" x14ac:dyDescent="0.2">
      <c r="B2153">
        <v>2144</v>
      </c>
      <c r="C2153">
        <v>-7.3799680900114302</v>
      </c>
      <c r="D2153">
        <v>-660.71540972321702</v>
      </c>
      <c r="E2153">
        <v>4.3259999999995697</v>
      </c>
      <c r="I2153" s="5">
        <f t="shared" si="299"/>
        <v>-0.48628350169907986</v>
      </c>
      <c r="J2153">
        <f t="shared" si="300"/>
        <v>1</v>
      </c>
      <c r="K2153">
        <f t="shared" si="301"/>
        <v>1</v>
      </c>
      <c r="L2153" s="1">
        <f t="shared" si="302"/>
        <v>47.69453644783178</v>
      </c>
      <c r="M2153">
        <f t="shared" si="303"/>
        <v>1.8785758324807281E-6</v>
      </c>
      <c r="N2153" s="5">
        <f t="shared" si="304"/>
        <v>2.3011263349792702E-2</v>
      </c>
      <c r="O2153" s="5">
        <f t="shared" si="297"/>
        <v>0</v>
      </c>
      <c r="P2153" s="5">
        <f t="shared" si="298"/>
        <v>-0.48628350169907986</v>
      </c>
      <c r="Q2153" s="5">
        <f t="shared" si="305"/>
        <v>0</v>
      </c>
      <c r="Z2153" s="6"/>
      <c r="AD2153">
        <v>2144</v>
      </c>
      <c r="AE2153">
        <v>-7.3571184186321599</v>
      </c>
      <c r="AF2153">
        <v>-317.37624082639599</v>
      </c>
      <c r="AG2153">
        <v>4.36599999999956</v>
      </c>
      <c r="AI2153" s="1"/>
    </row>
    <row r="2154" spans="2:35" x14ac:dyDescent="0.2">
      <c r="B2154">
        <v>2145</v>
      </c>
      <c r="C2154">
        <v>-7.3787982220878403</v>
      </c>
      <c r="D2154">
        <v>-659.31347256175798</v>
      </c>
      <c r="E2154">
        <v>4.3279999999995704</v>
      </c>
      <c r="I2154" s="5">
        <f t="shared" si="299"/>
        <v>-0.48511363377548999</v>
      </c>
      <c r="J2154">
        <f t="shared" si="300"/>
        <v>1</v>
      </c>
      <c r="K2154">
        <f t="shared" si="301"/>
        <v>1</v>
      </c>
      <c r="L2154" s="1">
        <f t="shared" si="302"/>
        <v>47.716586626494681</v>
      </c>
      <c r="M2154">
        <f t="shared" si="303"/>
        <v>1.8702371016315549E-6</v>
      </c>
      <c r="N2154" s="5">
        <f t="shared" si="304"/>
        <v>2.2898533156343711E-2</v>
      </c>
      <c r="O2154" s="5">
        <f t="shared" si="297"/>
        <v>0</v>
      </c>
      <c r="P2154" s="5">
        <f t="shared" si="298"/>
        <v>-0.48511363377548999</v>
      </c>
      <c r="Q2154" s="5">
        <f t="shared" si="305"/>
        <v>0</v>
      </c>
      <c r="Z2154" s="6"/>
      <c r="AD2154">
        <v>2145</v>
      </c>
      <c r="AE2154">
        <v>-7.3560046720308101</v>
      </c>
      <c r="AF2154">
        <v>-316.78445249006</v>
      </c>
      <c r="AG2154">
        <v>4.3679999999995598</v>
      </c>
      <c r="AI2154" s="1"/>
    </row>
    <row r="2155" spans="2:35" x14ac:dyDescent="0.2">
      <c r="B2155">
        <v>2146</v>
      </c>
      <c r="C2155">
        <v>-7.3776313687530504</v>
      </c>
      <c r="D2155">
        <v>-657.92244609182706</v>
      </c>
      <c r="E2155">
        <v>4.3299999999995702</v>
      </c>
      <c r="I2155" s="5">
        <f t="shared" si="299"/>
        <v>-0.48394678044070005</v>
      </c>
      <c r="J2155">
        <f t="shared" si="300"/>
        <v>1</v>
      </c>
      <c r="K2155">
        <f t="shared" si="301"/>
        <v>1</v>
      </c>
      <c r="L2155" s="1">
        <f t="shared" si="302"/>
        <v>47.738636805157569</v>
      </c>
      <c r="M2155">
        <f t="shared" si="303"/>
        <v>1.861935409791116E-6</v>
      </c>
      <c r="N2155" s="5">
        <f t="shared" si="304"/>
        <v>2.27863603849278E-2</v>
      </c>
      <c r="O2155" s="5">
        <f t="shared" si="297"/>
        <v>0</v>
      </c>
      <c r="P2155" s="5">
        <f t="shared" si="298"/>
        <v>-0.48394678044070005</v>
      </c>
      <c r="Q2155" s="5">
        <f t="shared" si="305"/>
        <v>0</v>
      </c>
      <c r="Z2155" s="6"/>
      <c r="AD2155">
        <v>2146</v>
      </c>
      <c r="AE2155">
        <v>-7.3548935034484799</v>
      </c>
      <c r="AF2155">
        <v>-316.198094016894</v>
      </c>
      <c r="AG2155">
        <v>4.3699999999995596</v>
      </c>
      <c r="AI2155" s="1"/>
    </row>
    <row r="2156" spans="2:35" x14ac:dyDescent="0.2">
      <c r="B2156">
        <v>2147</v>
      </c>
      <c r="C2156">
        <v>-7.3764675078956898</v>
      </c>
      <c r="D2156">
        <v>-656.54233684797305</v>
      </c>
      <c r="E2156">
        <v>4.33199999999957</v>
      </c>
      <c r="I2156" s="5">
        <f t="shared" si="299"/>
        <v>-0.48278291958333952</v>
      </c>
      <c r="J2156">
        <f t="shared" si="300"/>
        <v>1</v>
      </c>
      <c r="K2156">
        <f t="shared" si="301"/>
        <v>1</v>
      </c>
      <c r="L2156" s="1">
        <f t="shared" si="302"/>
        <v>47.760686983820463</v>
      </c>
      <c r="M2156">
        <f t="shared" si="303"/>
        <v>1.8536705922222176E-6</v>
      </c>
      <c r="N2156" s="5">
        <f t="shared" si="304"/>
        <v>2.2674742248369746E-2</v>
      </c>
      <c r="O2156" s="5">
        <f t="shared" si="297"/>
        <v>0</v>
      </c>
      <c r="P2156" s="5">
        <f t="shared" si="298"/>
        <v>-0.48278291958333952</v>
      </c>
      <c r="Q2156" s="5">
        <f t="shared" si="305"/>
        <v>0</v>
      </c>
      <c r="Z2156" s="6"/>
      <c r="AD2156">
        <v>2147</v>
      </c>
      <c r="AE2156">
        <v>-7.3537848914816797</v>
      </c>
      <c r="AF2156">
        <v>-315.61715920454401</v>
      </c>
      <c r="AG2156">
        <v>4.3719999999995602</v>
      </c>
      <c r="AI2156" s="1"/>
    </row>
    <row r="2157" spans="2:35" x14ac:dyDescent="0.2">
      <c r="B2157">
        <v>2148</v>
      </c>
      <c r="C2157">
        <v>-7.3753066174242798</v>
      </c>
      <c r="D2157">
        <v>-655.17315039457196</v>
      </c>
      <c r="E2157">
        <v>4.3339999999995698</v>
      </c>
      <c r="I2157" s="5">
        <f t="shared" si="299"/>
        <v>-0.48162202911192953</v>
      </c>
      <c r="J2157">
        <f t="shared" si="300"/>
        <v>1</v>
      </c>
      <c r="K2157">
        <f t="shared" si="301"/>
        <v>1</v>
      </c>
      <c r="L2157" s="1">
        <f t="shared" si="302"/>
        <v>47.78273716248335</v>
      </c>
      <c r="M2157">
        <f t="shared" si="303"/>
        <v>1.8454424849223046E-6</v>
      </c>
      <c r="N2157" s="5">
        <f t="shared" si="304"/>
        <v>2.256367597362129E-2</v>
      </c>
      <c r="O2157" s="5">
        <f t="shared" si="297"/>
        <v>0</v>
      </c>
      <c r="P2157" s="5">
        <f t="shared" si="298"/>
        <v>-0.48162202911192953</v>
      </c>
      <c r="Q2157" s="5">
        <f t="shared" si="305"/>
        <v>0</v>
      </c>
      <c r="Z2157" s="6"/>
      <c r="AD2157">
        <v>2148</v>
      </c>
      <c r="AE2157">
        <v>-7.3526788147789102</v>
      </c>
      <c r="AF2157">
        <v>-315.04164139182802</v>
      </c>
      <c r="AG2157">
        <v>4.37399999999956</v>
      </c>
      <c r="AI2157" s="1"/>
    </row>
    <row r="2158" spans="2:35" x14ac:dyDescent="0.2">
      <c r="B2158">
        <v>2149</v>
      </c>
      <c r="C2158">
        <v>-7.37414867526899</v>
      </c>
      <c r="D2158">
        <v>-653.81489132792001</v>
      </c>
      <c r="E2158">
        <v>4.3359999999995704</v>
      </c>
      <c r="I2158" s="5">
        <f t="shared" si="299"/>
        <v>-0.48046408695663967</v>
      </c>
      <c r="J2158">
        <f t="shared" si="300"/>
        <v>1</v>
      </c>
      <c r="K2158">
        <f t="shared" si="301"/>
        <v>1</v>
      </c>
      <c r="L2158" s="1">
        <f t="shared" si="302"/>
        <v>47.804787341146252</v>
      </c>
      <c r="M2158">
        <f t="shared" si="303"/>
        <v>1.8372509246201283E-6</v>
      </c>
      <c r="N2158" s="5">
        <f t="shared" si="304"/>
        <v>2.2453158801687828E-2</v>
      </c>
      <c r="O2158" s="5">
        <f t="shared" si="297"/>
        <v>0</v>
      </c>
      <c r="P2158" s="5">
        <f t="shared" si="298"/>
        <v>-0.48046408695663967</v>
      </c>
      <c r="Q2158" s="5">
        <f t="shared" si="305"/>
        <v>0</v>
      </c>
      <c r="Z2158" s="6"/>
      <c r="AD2158">
        <v>2149</v>
      </c>
      <c r="AE2158">
        <v>-7.3515752520420596</v>
      </c>
      <c r="AF2158">
        <v>-314.47153346029597</v>
      </c>
      <c r="AG2158">
        <v>4.3759999999995598</v>
      </c>
      <c r="AI2158" s="1"/>
    </row>
    <row r="2159" spans="2:35" x14ac:dyDescent="0.2">
      <c r="B2159">
        <v>2150</v>
      </c>
      <c r="C2159">
        <v>-7.37299365938319</v>
      </c>
      <c r="D2159">
        <v>-652.46756327840899</v>
      </c>
      <c r="E2159">
        <v>4.3379999999995702</v>
      </c>
      <c r="I2159" s="5">
        <f t="shared" si="299"/>
        <v>-0.47930907107083964</v>
      </c>
      <c r="J2159">
        <f t="shared" si="300"/>
        <v>1</v>
      </c>
      <c r="K2159">
        <f t="shared" si="301"/>
        <v>1</v>
      </c>
      <c r="L2159" s="1">
        <f t="shared" si="302"/>
        <v>47.826837519809139</v>
      </c>
      <c r="M2159">
        <f t="shared" si="303"/>
        <v>1.8290957487724964E-6</v>
      </c>
      <c r="N2159" s="5">
        <f t="shared" si="304"/>
        <v>2.2343187987556367E-2</v>
      </c>
      <c r="O2159" s="5">
        <f t="shared" si="297"/>
        <v>0</v>
      </c>
      <c r="P2159" s="5">
        <f t="shared" si="298"/>
        <v>-0.47930907107083964</v>
      </c>
      <c r="Q2159" s="5">
        <f t="shared" si="305"/>
        <v>0</v>
      </c>
      <c r="Z2159" s="6"/>
      <c r="AD2159">
        <v>2150</v>
      </c>
      <c r="AE2159">
        <v>-7.3504741820280097</v>
      </c>
      <c r="AF2159">
        <v>-313.90682783582901</v>
      </c>
      <c r="AG2159">
        <v>4.3779999999995596</v>
      </c>
      <c r="AI2159" s="1"/>
    </row>
    <row r="2160" spans="2:35" x14ac:dyDescent="0.2">
      <c r="B2160">
        <v>2151</v>
      </c>
      <c r="C2160">
        <v>-7.3718415477452002</v>
      </c>
      <c r="D2160">
        <v>-651.13116891273398</v>
      </c>
      <c r="E2160">
        <v>4.33999999999957</v>
      </c>
      <c r="I2160" s="5">
        <f t="shared" si="299"/>
        <v>-0.47815695943284986</v>
      </c>
      <c r="J2160">
        <f t="shared" si="300"/>
        <v>1</v>
      </c>
      <c r="K2160">
        <f t="shared" si="301"/>
        <v>1</v>
      </c>
      <c r="L2160" s="1">
        <f t="shared" si="302"/>
        <v>47.848887698472033</v>
      </c>
      <c r="M2160">
        <f t="shared" si="303"/>
        <v>1.8209767955609868E-6</v>
      </c>
      <c r="N2160" s="5">
        <f t="shared" si="304"/>
        <v>2.2233760800123108E-2</v>
      </c>
      <c r="O2160" s="5">
        <f t="shared" si="297"/>
        <v>0</v>
      </c>
      <c r="P2160" s="5">
        <f t="shared" si="298"/>
        <v>-0.47815695943284986</v>
      </c>
      <c r="Q2160" s="5">
        <f t="shared" si="305"/>
        <v>0</v>
      </c>
      <c r="Z2160" s="6"/>
      <c r="AD2160">
        <v>2151</v>
      </c>
      <c r="AE2160">
        <v>-7.3493755835500201</v>
      </c>
      <c r="AF2160">
        <v>-313.34751649023701</v>
      </c>
      <c r="AG2160">
        <v>4.3799999999995602</v>
      </c>
      <c r="AI2160" s="1"/>
    </row>
    <row r="2161" spans="2:35" x14ac:dyDescent="0.2">
      <c r="B2161">
        <v>2152</v>
      </c>
      <c r="C2161">
        <v>-7.3706923183599304</v>
      </c>
      <c r="D2161">
        <v>-649.80570993619494</v>
      </c>
      <c r="E2161">
        <v>4.3419999999995698</v>
      </c>
      <c r="I2161" s="5">
        <f t="shared" si="299"/>
        <v>-0.47700773004758013</v>
      </c>
      <c r="J2161">
        <f t="shared" si="300"/>
        <v>1</v>
      </c>
      <c r="K2161">
        <f t="shared" si="301"/>
        <v>1</v>
      </c>
      <c r="L2161" s="1">
        <f t="shared" si="302"/>
        <v>47.870937877134921</v>
      </c>
      <c r="M2161">
        <f t="shared" si="303"/>
        <v>1.812893903888713E-6</v>
      </c>
      <c r="N2161" s="5">
        <f t="shared" si="304"/>
        <v>2.2124874522121984E-2</v>
      </c>
      <c r="O2161" s="5">
        <f t="shared" si="297"/>
        <v>0</v>
      </c>
      <c r="P2161" s="5">
        <f t="shared" si="298"/>
        <v>-0.47700773004758013</v>
      </c>
      <c r="Q2161" s="5">
        <f t="shared" si="305"/>
        <v>0</v>
      </c>
      <c r="Z2161" s="6"/>
      <c r="AD2161">
        <v>2152</v>
      </c>
      <c r="AE2161">
        <v>-7.3482794354793102</v>
      </c>
      <c r="AF2161">
        <v>-312.79359094289299</v>
      </c>
      <c r="AG2161">
        <v>4.38199999999956</v>
      </c>
      <c r="AI2161" s="1"/>
    </row>
    <row r="2162" spans="2:35" x14ac:dyDescent="0.2">
      <c r="B2162">
        <v>2153</v>
      </c>
      <c r="C2162">
        <v>-7.3695459492604698</v>
      </c>
      <c r="D2162">
        <v>-648.49118709502</v>
      </c>
      <c r="E2162">
        <v>4.3439999999995704</v>
      </c>
      <c r="I2162" s="5">
        <f t="shared" si="299"/>
        <v>-0.47586136094811948</v>
      </c>
      <c r="J2162">
        <f t="shared" si="300"/>
        <v>1</v>
      </c>
      <c r="K2162">
        <f t="shared" si="301"/>
        <v>1</v>
      </c>
      <c r="L2162" s="1">
        <f t="shared" si="302"/>
        <v>47.892988055797822</v>
      </c>
      <c r="M2162">
        <f t="shared" si="303"/>
        <v>1.8048469133770814E-6</v>
      </c>
      <c r="N2162" s="5">
        <f t="shared" si="304"/>
        <v>2.2016526450053232E-2</v>
      </c>
      <c r="O2162" s="5">
        <f t="shared" si="297"/>
        <v>0</v>
      </c>
      <c r="P2162" s="5">
        <f t="shared" si="298"/>
        <v>-0.47586136094811948</v>
      </c>
      <c r="Q2162" s="5">
        <f t="shared" si="305"/>
        <v>0</v>
      </c>
      <c r="Z2162" s="6"/>
      <c r="AD2162">
        <v>2153</v>
      </c>
      <c r="AE2162">
        <v>-7.3471857167464503</v>
      </c>
      <c r="AF2162">
        <v>-312.24504226238003</v>
      </c>
      <c r="AG2162">
        <v>4.3839999999995598</v>
      </c>
      <c r="AI2162" s="1"/>
    </row>
    <row r="2163" spans="2:35" x14ac:dyDescent="0.2">
      <c r="B2163">
        <v>2154</v>
      </c>
      <c r="C2163">
        <v>-7.3684024185097998</v>
      </c>
      <c r="D2163">
        <v>-647.18760017878105</v>
      </c>
      <c r="E2163">
        <v>4.3459999999995604</v>
      </c>
      <c r="I2163" s="5">
        <f t="shared" si="299"/>
        <v>-0.47471783019744951</v>
      </c>
      <c r="J2163">
        <f t="shared" si="300"/>
        <v>1</v>
      </c>
      <c r="K2163">
        <f t="shared" si="301"/>
        <v>1</v>
      </c>
      <c r="L2163" s="1">
        <f t="shared" si="302"/>
        <v>47.915038234460603</v>
      </c>
      <c r="M2163">
        <f t="shared" si="303"/>
        <v>1.7968356643626378E-6</v>
      </c>
      <c r="N2163" s="5">
        <f t="shared" si="304"/>
        <v>2.1908713894113339E-2</v>
      </c>
      <c r="O2163" s="5">
        <f t="shared" si="297"/>
        <v>0</v>
      </c>
      <c r="P2163" s="5">
        <f t="shared" si="298"/>
        <v>-0.47471783019744951</v>
      </c>
      <c r="Q2163" s="5">
        <f t="shared" si="305"/>
        <v>0</v>
      </c>
      <c r="Z2163" s="6"/>
      <c r="AD2163">
        <v>2154</v>
      </c>
      <c r="AE2163">
        <v>-7.3460944063429503</v>
      </c>
      <c r="AF2163">
        <v>-311.70186106815601</v>
      </c>
      <c r="AG2163">
        <v>4.3859999999995596</v>
      </c>
      <c r="AI2163" s="1"/>
    </row>
    <row r="2164" spans="2:35" x14ac:dyDescent="0.2">
      <c r="B2164">
        <v>2155</v>
      </c>
      <c r="C2164">
        <v>-7.36726170420238</v>
      </c>
      <c r="D2164">
        <v>-645.89494802283195</v>
      </c>
      <c r="E2164">
        <v>4.34799999999957</v>
      </c>
      <c r="I2164" s="5">
        <f t="shared" si="299"/>
        <v>-0.47357711589002971</v>
      </c>
      <c r="J2164">
        <f t="shared" si="300"/>
        <v>1</v>
      </c>
      <c r="K2164">
        <f t="shared" si="301"/>
        <v>1</v>
      </c>
      <c r="L2164" s="1">
        <f t="shared" si="302"/>
        <v>47.937088413123604</v>
      </c>
      <c r="M2164">
        <f t="shared" si="303"/>
        <v>1.7888599978936197E-6</v>
      </c>
      <c r="N2164" s="5">
        <f t="shared" si="304"/>
        <v>2.1801434178121245E-2</v>
      </c>
      <c r="O2164" s="5">
        <f t="shared" si="297"/>
        <v>0</v>
      </c>
      <c r="P2164" s="5">
        <f t="shared" si="298"/>
        <v>-0.47357711589002971</v>
      </c>
      <c r="Q2164" s="5">
        <f t="shared" si="305"/>
        <v>0</v>
      </c>
      <c r="Z2164" s="6"/>
      <c r="AD2164">
        <v>2155</v>
      </c>
      <c r="AE2164">
        <v>-7.34500548332253</v>
      </c>
      <c r="AF2164">
        <v>-311.16403753224103</v>
      </c>
      <c r="AG2164">
        <v>4.3879999999995603</v>
      </c>
      <c r="AI2164" s="1"/>
    </row>
    <row r="2165" spans="2:35" x14ac:dyDescent="0.2">
      <c r="B2165">
        <v>2156</v>
      </c>
      <c r="C2165">
        <v>-7.3661237844658096</v>
      </c>
      <c r="D2165">
        <v>-644.61322851083298</v>
      </c>
      <c r="E2165">
        <v>4.34999999999956</v>
      </c>
      <c r="I2165" s="5">
        <f t="shared" si="299"/>
        <v>-0.47243919615345931</v>
      </c>
      <c r="J2165">
        <f t="shared" si="300"/>
        <v>1</v>
      </c>
      <c r="K2165">
        <f t="shared" si="301"/>
        <v>1</v>
      </c>
      <c r="L2165" s="1">
        <f t="shared" si="302"/>
        <v>47.959138591786385</v>
      </c>
      <c r="M2165">
        <f t="shared" si="303"/>
        <v>1.7809197557272425E-6</v>
      </c>
      <c r="N2165" s="5">
        <f t="shared" si="304"/>
        <v>2.1694684639454516E-2</v>
      </c>
      <c r="O2165" s="5">
        <f t="shared" si="297"/>
        <v>0</v>
      </c>
      <c r="P2165" s="5">
        <f t="shared" si="298"/>
        <v>-0.47243919615345931</v>
      </c>
      <c r="Q2165" s="5">
        <f t="shared" si="305"/>
        <v>0</v>
      </c>
      <c r="Z2165" s="6"/>
      <c r="AD2165">
        <v>2156</v>
      </c>
      <c r="AE2165">
        <v>-7.3439189268027496</v>
      </c>
      <c r="AF2165">
        <v>-310.63156138092103</v>
      </c>
      <c r="AG2165">
        <v>4.38999999999956</v>
      </c>
      <c r="AI2165" s="1"/>
    </row>
    <row r="2166" spans="2:35" x14ac:dyDescent="0.2">
      <c r="B2166">
        <v>2157</v>
      </c>
      <c r="C2166">
        <v>-7.3649886374623996</v>
      </c>
      <c r="D2166">
        <v>-643.34243857730098</v>
      </c>
      <c r="E2166">
        <v>4.3519999999995704</v>
      </c>
      <c r="I2166" s="5">
        <f t="shared" si="299"/>
        <v>-0.47130404915004931</v>
      </c>
      <c r="J2166">
        <f t="shared" si="300"/>
        <v>1</v>
      </c>
      <c r="K2166">
        <f t="shared" si="301"/>
        <v>1</v>
      </c>
      <c r="L2166" s="1">
        <f t="shared" si="302"/>
        <v>47.981188770449393</v>
      </c>
      <c r="M2166">
        <f t="shared" si="303"/>
        <v>1.7730147803259104E-6</v>
      </c>
      <c r="N2166" s="5">
        <f t="shared" si="304"/>
        <v>2.158846262897134E-2</v>
      </c>
      <c r="O2166" s="5">
        <f t="shared" si="297"/>
        <v>0</v>
      </c>
      <c r="P2166" s="5">
        <f t="shared" si="298"/>
        <v>-0.47130404915004931</v>
      </c>
      <c r="Q2166" s="5">
        <f t="shared" si="305"/>
        <v>0</v>
      </c>
      <c r="Z2166" s="6"/>
      <c r="AD2166">
        <v>2157</v>
      </c>
      <c r="AE2166">
        <v>-7.3428347159663101</v>
      </c>
      <c r="AF2166">
        <v>-310.10442189646801</v>
      </c>
      <c r="AG2166">
        <v>4.3919999999995598</v>
      </c>
      <c r="AI2166" s="1"/>
    </row>
    <row r="2167" spans="2:35" x14ac:dyDescent="0.2">
      <c r="B2167">
        <v>2158</v>
      </c>
      <c r="C2167">
        <v>-7.3638562413907698</v>
      </c>
      <c r="D2167">
        <v>-642.08257421023404</v>
      </c>
      <c r="E2167">
        <v>4.3539999999995604</v>
      </c>
      <c r="I2167" s="5">
        <f t="shared" si="299"/>
        <v>-0.47017165307841946</v>
      </c>
      <c r="J2167">
        <f t="shared" si="300"/>
        <v>1</v>
      </c>
      <c r="K2167">
        <f t="shared" si="301"/>
        <v>1</v>
      </c>
      <c r="L2167" s="1">
        <f t="shared" si="302"/>
        <v>48.003238949112173</v>
      </c>
      <c r="M2167">
        <f t="shared" si="303"/>
        <v>1.7651449148546932E-6</v>
      </c>
      <c r="N2167" s="5">
        <f t="shared" si="304"/>
        <v>2.1482765510949627E-2</v>
      </c>
      <c r="O2167" s="5">
        <f t="shared" si="297"/>
        <v>0</v>
      </c>
      <c r="P2167" s="5">
        <f t="shared" si="298"/>
        <v>-0.47017165307841946</v>
      </c>
      <c r="Q2167" s="5">
        <f t="shared" si="305"/>
        <v>0</v>
      </c>
      <c r="Z2167" s="6"/>
      <c r="AD2167">
        <v>2158</v>
      </c>
      <c r="AE2167">
        <v>-7.3417528300625996</v>
      </c>
      <c r="AF2167">
        <v>-309.58260791887699</v>
      </c>
      <c r="AG2167">
        <v>4.3939999999995596</v>
      </c>
      <c r="AI2167" s="1"/>
    </row>
    <row r="2168" spans="2:35" x14ac:dyDescent="0.2">
      <c r="B2168">
        <v>2159</v>
      </c>
      <c r="C2168">
        <v>-7.3627265744875299</v>
      </c>
      <c r="D2168">
        <v>-640.83363045377598</v>
      </c>
      <c r="E2168">
        <v>4.3559999999995602</v>
      </c>
      <c r="I2168" s="5">
        <f t="shared" si="299"/>
        <v>-0.46904198617517956</v>
      </c>
      <c r="J2168">
        <f t="shared" si="300"/>
        <v>1</v>
      </c>
      <c r="K2168">
        <f t="shared" si="301"/>
        <v>1</v>
      </c>
      <c r="L2168" s="1">
        <f t="shared" si="302"/>
        <v>48.025289127775068</v>
      </c>
      <c r="M2168">
        <f t="shared" si="303"/>
        <v>1.7573100031775888E-6</v>
      </c>
      <c r="N2168" s="5">
        <f t="shared" si="304"/>
        <v>2.1377590663009986E-2</v>
      </c>
      <c r="O2168" s="5">
        <f t="shared" si="297"/>
        <v>0</v>
      </c>
      <c r="P2168" s="5">
        <f t="shared" si="298"/>
        <v>-0.46904198617517956</v>
      </c>
      <c r="Q2168" s="5">
        <f t="shared" si="305"/>
        <v>0</v>
      </c>
      <c r="Z2168" s="6"/>
      <c r="AD2168">
        <v>2159</v>
      </c>
      <c r="AE2168">
        <v>-7.3406732484089998</v>
      </c>
      <c r="AF2168">
        <v>-309.06610784762597</v>
      </c>
      <c r="AG2168">
        <v>4.3959999999995603</v>
      </c>
      <c r="AI2168" s="1"/>
    </row>
    <row r="2169" spans="2:35" x14ac:dyDescent="0.2">
      <c r="B2169">
        <v>2160</v>
      </c>
      <c r="C2169">
        <v>-7.3615996150287799</v>
      </c>
      <c r="D2169">
        <v>-639.595601410938</v>
      </c>
      <c r="E2169">
        <v>4.35799999999956</v>
      </c>
      <c r="I2169" s="5">
        <f t="shared" si="299"/>
        <v>-0.46791502671642959</v>
      </c>
      <c r="J2169">
        <f t="shared" si="300"/>
        <v>1</v>
      </c>
      <c r="K2169">
        <f t="shared" si="301"/>
        <v>1</v>
      </c>
      <c r="L2169" s="1">
        <f t="shared" si="302"/>
        <v>48.047339306437955</v>
      </c>
      <c r="M2169">
        <f t="shared" si="303"/>
        <v>1.7495098898548196E-6</v>
      </c>
      <c r="N2169" s="5">
        <f t="shared" si="304"/>
        <v>2.1272935476052794E-2</v>
      </c>
      <c r="O2169" s="5">
        <f t="shared" si="297"/>
        <v>0</v>
      </c>
      <c r="P2169" s="5">
        <f t="shared" si="298"/>
        <v>-0.46791502671642959</v>
      </c>
      <c r="Q2169" s="5">
        <f t="shared" si="305"/>
        <v>0</v>
      </c>
      <c r="Z2169" s="6"/>
      <c r="AD2169">
        <v>2160</v>
      </c>
      <c r="AE2169">
        <v>-7.3395959503924102</v>
      </c>
      <c r="AF2169">
        <v>-308.554909643445</v>
      </c>
      <c r="AG2169">
        <v>4.39799999999956</v>
      </c>
      <c r="AI2169" s="1"/>
    </row>
    <row r="2170" spans="2:35" x14ac:dyDescent="0.2">
      <c r="B2170">
        <v>2161</v>
      </c>
      <c r="C2170">
        <v>-7.3604753413316999</v>
      </c>
      <c r="D2170">
        <v>-638.36848024636902</v>
      </c>
      <c r="E2170">
        <v>4.3599999999995598</v>
      </c>
      <c r="I2170" s="5">
        <f t="shared" si="299"/>
        <v>-0.46679075301934958</v>
      </c>
      <c r="J2170">
        <f t="shared" si="300"/>
        <v>1</v>
      </c>
      <c r="K2170">
        <f t="shared" si="301"/>
        <v>1</v>
      </c>
      <c r="L2170" s="1">
        <f t="shared" si="302"/>
        <v>48.069389485100842</v>
      </c>
      <c r="M2170">
        <f t="shared" si="303"/>
        <v>1.7417444201395205E-6</v>
      </c>
      <c r="N2170" s="5">
        <f t="shared" si="304"/>
        <v>2.1168797354187231E-2</v>
      </c>
      <c r="O2170" s="5">
        <f t="shared" ref="O2170:O2233" si="306">(1-K2170)*(N2170-I2170)</f>
        <v>0</v>
      </c>
      <c r="P2170" s="5">
        <f t="shared" ref="P2170:P2233" si="307">O2170+I2170</f>
        <v>-0.46679075301934958</v>
      </c>
      <c r="Q2170" s="5">
        <f t="shared" si="305"/>
        <v>0</v>
      </c>
      <c r="Z2170" s="6"/>
      <c r="AD2170">
        <v>2161</v>
      </c>
      <c r="AE2170">
        <v>-7.3385209154705002</v>
      </c>
      <c r="AF2170">
        <v>-308.04900083010699</v>
      </c>
      <c r="AG2170">
        <v>4.3999999999995598</v>
      </c>
      <c r="AI2170" s="1"/>
    </row>
    <row r="2171" spans="2:35" x14ac:dyDescent="0.2">
      <c r="B2171">
        <v>2162</v>
      </c>
      <c r="C2171">
        <v>-7.3593537317561903</v>
      </c>
      <c r="D2171">
        <v>-637.15225918916894</v>
      </c>
      <c r="E2171">
        <v>4.3619999999995596</v>
      </c>
      <c r="I2171" s="5">
        <f t="shared" si="299"/>
        <v>-0.46566914344384003</v>
      </c>
      <c r="J2171">
        <f t="shared" si="300"/>
        <v>1</v>
      </c>
      <c r="K2171">
        <f t="shared" si="301"/>
        <v>1</v>
      </c>
      <c r="L2171" s="1">
        <f t="shared" si="302"/>
        <v>48.091439663763737</v>
      </c>
      <c r="M2171">
        <f t="shared" si="303"/>
        <v>1.7340134399746742E-6</v>
      </c>
      <c r="N2171" s="5">
        <f t="shared" si="304"/>
        <v>2.1065173714663814E-2</v>
      </c>
      <c r="O2171" s="5">
        <f t="shared" si="306"/>
        <v>0</v>
      </c>
      <c r="P2171" s="5">
        <f t="shared" si="307"/>
        <v>-0.46566914344384003</v>
      </c>
      <c r="Q2171" s="5">
        <f t="shared" si="305"/>
        <v>0</v>
      </c>
      <c r="Z2171" s="6"/>
      <c r="AD2171">
        <v>2162</v>
      </c>
      <c r="AE2171">
        <v>-7.3374481231733002</v>
      </c>
      <c r="AF2171">
        <v>-307.54836849622899</v>
      </c>
      <c r="AG2171">
        <v>4.4019999999995596</v>
      </c>
      <c r="AI2171" s="1"/>
    </row>
    <row r="2172" spans="2:35" x14ac:dyDescent="0.2">
      <c r="B2172">
        <v>2163</v>
      </c>
      <c r="C2172">
        <v>-7.3582347647063697</v>
      </c>
      <c r="D2172">
        <v>-635.94692953575702</v>
      </c>
      <c r="E2172">
        <v>4.3639999999995602</v>
      </c>
      <c r="I2172" s="5">
        <f t="shared" si="299"/>
        <v>-0.46455017639401941</v>
      </c>
      <c r="J2172">
        <f t="shared" si="300"/>
        <v>1</v>
      </c>
      <c r="K2172">
        <f t="shared" si="301"/>
        <v>1</v>
      </c>
      <c r="L2172" s="1">
        <f t="shared" si="302"/>
        <v>48.113489842426631</v>
      </c>
      <c r="M2172">
        <f t="shared" si="303"/>
        <v>1.7263167959900169E-6</v>
      </c>
      <c r="N2172" s="5">
        <f t="shared" si="304"/>
        <v>2.0962061987806712E-2</v>
      </c>
      <c r="O2172" s="5">
        <f t="shared" si="306"/>
        <v>0</v>
      </c>
      <c r="P2172" s="5">
        <f t="shared" si="307"/>
        <v>-0.46455017639401941</v>
      </c>
      <c r="Q2172" s="5">
        <f t="shared" si="305"/>
        <v>0</v>
      </c>
      <c r="Z2172" s="6"/>
      <c r="AD2172">
        <v>2163</v>
      </c>
      <c r="AE2172">
        <v>-7.33637755310437</v>
      </c>
      <c r="AF2172">
        <v>-307.05299929709503</v>
      </c>
      <c r="AG2172">
        <v>4.4039999999995603</v>
      </c>
      <c r="AI2172" s="1"/>
    </row>
    <row r="2173" spans="2:35" x14ac:dyDescent="0.2">
      <c r="B2173">
        <v>2164</v>
      </c>
      <c r="C2173">
        <v>-7.3571184186321599</v>
      </c>
      <c r="D2173">
        <v>-634.75248165279299</v>
      </c>
      <c r="E2173">
        <v>4.36599999999956</v>
      </c>
      <c r="I2173" s="5">
        <f t="shared" si="299"/>
        <v>-0.46343383031980956</v>
      </c>
      <c r="J2173">
        <f t="shared" si="300"/>
        <v>1</v>
      </c>
      <c r="K2173">
        <f t="shared" si="301"/>
        <v>1</v>
      </c>
      <c r="L2173" s="1">
        <f t="shared" si="302"/>
        <v>48.135540021089525</v>
      </c>
      <c r="M2173">
        <f t="shared" si="303"/>
        <v>1.7186543354989744E-6</v>
      </c>
      <c r="N2173" s="5">
        <f t="shared" si="304"/>
        <v>2.0859459616946623E-2</v>
      </c>
      <c r="O2173" s="5">
        <f t="shared" si="306"/>
        <v>0</v>
      </c>
      <c r="P2173" s="5">
        <f t="shared" si="307"/>
        <v>-0.46343383031980956</v>
      </c>
      <c r="Q2173" s="5">
        <f t="shared" si="305"/>
        <v>0</v>
      </c>
      <c r="Z2173" s="6"/>
      <c r="AD2173">
        <v>2164</v>
      </c>
      <c r="AE2173">
        <v>-7.3353091849423402</v>
      </c>
      <c r="AF2173">
        <v>-306.56287945649098</v>
      </c>
      <c r="AG2173">
        <v>4.40599999999956</v>
      </c>
      <c r="AI2173" s="1"/>
    </row>
    <row r="2174" spans="2:35" x14ac:dyDescent="0.2">
      <c r="B2174">
        <v>2165</v>
      </c>
      <c r="C2174">
        <v>-7.3560046720308101</v>
      </c>
      <c r="D2174">
        <v>-633.56890498012001</v>
      </c>
      <c r="E2174">
        <v>4.3679999999995598</v>
      </c>
      <c r="I2174" s="5">
        <f t="shared" si="299"/>
        <v>-0.46232008371845978</v>
      </c>
      <c r="J2174">
        <f t="shared" si="300"/>
        <v>1</v>
      </c>
      <c r="K2174">
        <f t="shared" si="301"/>
        <v>1</v>
      </c>
      <c r="L2174" s="1">
        <f t="shared" si="302"/>
        <v>48.157590199752413</v>
      </c>
      <c r="M2174">
        <f t="shared" si="303"/>
        <v>1.7110259064955826E-6</v>
      </c>
      <c r="N2174" s="5">
        <f t="shared" si="304"/>
        <v>2.0757364058353638E-2</v>
      </c>
      <c r="O2174" s="5">
        <f t="shared" si="306"/>
        <v>0</v>
      </c>
      <c r="P2174" s="5">
        <f t="shared" si="307"/>
        <v>-0.46232008371845978</v>
      </c>
      <c r="Q2174" s="5">
        <f t="shared" si="305"/>
        <v>0</v>
      </c>
      <c r="Z2174" s="6"/>
      <c r="AD2174">
        <v>2165</v>
      </c>
      <c r="AE2174">
        <v>-7.3342429984421704</v>
      </c>
      <c r="AF2174">
        <v>-306.077994768552</v>
      </c>
      <c r="AG2174">
        <v>4.4079999999995598</v>
      </c>
      <c r="AI2174" s="1"/>
    </row>
    <row r="2175" spans="2:35" x14ac:dyDescent="0.2">
      <c r="B2175">
        <v>2166</v>
      </c>
      <c r="C2175">
        <v>-7.3548935034484799</v>
      </c>
      <c r="D2175">
        <v>-632.39618803378903</v>
      </c>
      <c r="E2175">
        <v>4.3699999999995596</v>
      </c>
      <c r="I2175" s="5">
        <f t="shared" si="299"/>
        <v>-0.4612089151361296</v>
      </c>
      <c r="J2175">
        <f t="shared" si="300"/>
        <v>1</v>
      </c>
      <c r="K2175">
        <f t="shared" si="301"/>
        <v>1</v>
      </c>
      <c r="L2175" s="1">
        <f t="shared" si="302"/>
        <v>48.179640378415307</v>
      </c>
      <c r="M2175">
        <f t="shared" si="303"/>
        <v>1.7034313576514456E-6</v>
      </c>
      <c r="N2175" s="5">
        <f t="shared" si="304"/>
        <v>2.0655772781170714E-2</v>
      </c>
      <c r="O2175" s="5">
        <f t="shared" si="306"/>
        <v>0</v>
      </c>
      <c r="P2175" s="5">
        <f t="shared" si="307"/>
        <v>-0.4612089151361296</v>
      </c>
      <c r="Q2175" s="5">
        <f t="shared" si="305"/>
        <v>0</v>
      </c>
      <c r="Z2175" s="6"/>
      <c r="AD2175">
        <v>2166</v>
      </c>
      <c r="AE2175">
        <v>-7.33317897343652</v>
      </c>
      <c r="AF2175">
        <v>-305.59833059962801</v>
      </c>
      <c r="AG2175">
        <v>4.4099999999995596</v>
      </c>
      <c r="AI2175" s="1"/>
    </row>
    <row r="2176" spans="2:35" x14ac:dyDescent="0.2">
      <c r="B2176">
        <v>2167</v>
      </c>
      <c r="C2176">
        <v>-7.3537848914816797</v>
      </c>
      <c r="D2176">
        <v>-631.23431840908904</v>
      </c>
      <c r="E2176">
        <v>4.3719999999995602</v>
      </c>
      <c r="I2176" s="5">
        <f t="shared" si="299"/>
        <v>-0.46010030316932937</v>
      </c>
      <c r="J2176">
        <f t="shared" si="300"/>
        <v>1</v>
      </c>
      <c r="K2176">
        <f t="shared" si="301"/>
        <v>1</v>
      </c>
      <c r="L2176" s="1">
        <f t="shared" si="302"/>
        <v>48.201690557078201</v>
      </c>
      <c r="M2176">
        <f t="shared" si="303"/>
        <v>1.6958705383127133E-6</v>
      </c>
      <c r="N2176" s="5">
        <f t="shared" si="304"/>
        <v>2.0554683267347652E-2</v>
      </c>
      <c r="O2176" s="5">
        <f t="shared" si="306"/>
        <v>0</v>
      </c>
      <c r="P2176" s="5">
        <f t="shared" si="307"/>
        <v>-0.46010030316932937</v>
      </c>
      <c r="Q2176" s="5">
        <f t="shared" si="305"/>
        <v>0</v>
      </c>
      <c r="Z2176" s="6"/>
      <c r="AD2176">
        <v>2167</v>
      </c>
      <c r="AE2176">
        <v>-7.3321170898371903</v>
      </c>
      <c r="AF2176">
        <v>-305.123871890163</v>
      </c>
      <c r="AG2176">
        <v>4.4119999999995603</v>
      </c>
      <c r="AI2176" s="1"/>
    </row>
    <row r="2177" spans="2:35" x14ac:dyDescent="0.2">
      <c r="B2177">
        <v>2168</v>
      </c>
      <c r="C2177">
        <v>-7.3526788147789102</v>
      </c>
      <c r="D2177">
        <v>-630.08328278365502</v>
      </c>
      <c r="E2177">
        <v>4.37399999999956</v>
      </c>
      <c r="I2177" s="5">
        <f t="shared" si="299"/>
        <v>-0.45899422646655985</v>
      </c>
      <c r="J2177">
        <f t="shared" si="300"/>
        <v>1</v>
      </c>
      <c r="K2177">
        <f t="shared" si="301"/>
        <v>1</v>
      </c>
      <c r="L2177" s="1">
        <f t="shared" si="302"/>
        <v>48.223740735741096</v>
      </c>
      <c r="M2177">
        <f t="shared" si="303"/>
        <v>1.6883432984970365E-6</v>
      </c>
      <c r="N2177" s="5">
        <f t="shared" si="304"/>
        <v>2.0454093011574886E-2</v>
      </c>
      <c r="O2177" s="5">
        <f t="shared" si="306"/>
        <v>0</v>
      </c>
      <c r="P2177" s="5">
        <f t="shared" si="307"/>
        <v>-0.45899422646655985</v>
      </c>
      <c r="Q2177" s="5">
        <f t="shared" si="305"/>
        <v>0</v>
      </c>
      <c r="Z2177" s="6"/>
      <c r="AD2177">
        <v>2168</v>
      </c>
      <c r="AE2177">
        <v>-7.33105732763629</v>
      </c>
      <c r="AF2177">
        <v>-304.65460315658697</v>
      </c>
      <c r="AG2177">
        <v>4.4139999999995601</v>
      </c>
      <c r="AI2177" s="1"/>
    </row>
    <row r="2178" spans="2:35" x14ac:dyDescent="0.2">
      <c r="B2178">
        <v>2169</v>
      </c>
      <c r="C2178">
        <v>-7.3515752520420596</v>
      </c>
      <c r="D2178">
        <v>-628.94306692059195</v>
      </c>
      <c r="E2178">
        <v>4.3759999999995598</v>
      </c>
      <c r="I2178" s="5">
        <f t="shared" si="299"/>
        <v>-0.45789066372970932</v>
      </c>
      <c r="J2178">
        <f t="shared" si="300"/>
        <v>1</v>
      </c>
      <c r="K2178">
        <f t="shared" si="301"/>
        <v>1</v>
      </c>
      <c r="L2178" s="1">
        <f t="shared" si="302"/>
        <v>48.245790914403983</v>
      </c>
      <c r="M2178">
        <f t="shared" si="303"/>
        <v>1.6808494888905855E-6</v>
      </c>
      <c r="N2178" s="5">
        <f t="shared" si="304"/>
        <v>2.0353999521218281E-2</v>
      </c>
      <c r="O2178" s="5">
        <f t="shared" si="306"/>
        <v>0</v>
      </c>
      <c r="P2178" s="5">
        <f t="shared" si="307"/>
        <v>-0.45789066372970932</v>
      </c>
      <c r="Q2178" s="5">
        <f t="shared" si="305"/>
        <v>0</v>
      </c>
      <c r="Z2178" s="6"/>
      <c r="AD2178">
        <v>2169</v>
      </c>
      <c r="AE2178">
        <v>-7.3299996669076899</v>
      </c>
      <c r="AF2178">
        <v>-304.19050849321798</v>
      </c>
      <c r="AG2178">
        <v>4.4159999999995598</v>
      </c>
      <c r="AI2178" s="1"/>
    </row>
    <row r="2179" spans="2:35" x14ac:dyDescent="0.2">
      <c r="B2179">
        <v>2170</v>
      </c>
      <c r="C2179">
        <v>-7.3504741820280097</v>
      </c>
      <c r="D2179">
        <v>-627.81365567165801</v>
      </c>
      <c r="E2179">
        <v>4.3779999999995596</v>
      </c>
      <c r="I2179" s="5">
        <f t="shared" si="299"/>
        <v>-0.45678959371565941</v>
      </c>
      <c r="J2179">
        <f t="shared" si="300"/>
        <v>1</v>
      </c>
      <c r="K2179">
        <f t="shared" si="301"/>
        <v>1</v>
      </c>
      <c r="L2179" s="1">
        <f t="shared" si="302"/>
        <v>48.267841093066878</v>
      </c>
      <c r="M2179">
        <f t="shared" si="303"/>
        <v>1.6733889608450339E-6</v>
      </c>
      <c r="N2179" s="5">
        <f t="shared" si="304"/>
        <v>2.0254400316253671E-2</v>
      </c>
      <c r="O2179" s="5">
        <f t="shared" si="306"/>
        <v>0</v>
      </c>
      <c r="P2179" s="5">
        <f t="shared" si="307"/>
        <v>-0.45678959371565941</v>
      </c>
      <c r="Q2179" s="5">
        <f t="shared" si="305"/>
        <v>0</v>
      </c>
      <c r="Z2179" s="6"/>
      <c r="AD2179">
        <v>2170</v>
      </c>
      <c r="AE2179">
        <v>-7.3289440878082903</v>
      </c>
      <c r="AF2179">
        <v>-303.731571574187</v>
      </c>
      <c r="AG2179">
        <v>4.4179999999995596</v>
      </c>
      <c r="AI2179" s="1"/>
    </row>
    <row r="2180" spans="2:35" x14ac:dyDescent="0.2">
      <c r="B2180">
        <v>2171</v>
      </c>
      <c r="C2180">
        <v>-7.3493755835500201</v>
      </c>
      <c r="D2180">
        <v>-626.695032980473</v>
      </c>
      <c r="E2180">
        <v>4.3799999999995602</v>
      </c>
      <c r="I2180" s="5">
        <f t="shared" si="299"/>
        <v>-0.45569099523766976</v>
      </c>
      <c r="J2180">
        <f t="shared" si="300"/>
        <v>1</v>
      </c>
      <c r="K2180">
        <f t="shared" si="301"/>
        <v>1</v>
      </c>
      <c r="L2180" s="1">
        <f t="shared" si="302"/>
        <v>48.289891271729772</v>
      </c>
      <c r="M2180">
        <f t="shared" si="303"/>
        <v>1.6659615663745886E-6</v>
      </c>
      <c r="N2180" s="5">
        <f t="shared" si="304"/>
        <v>2.0155292929202134E-2</v>
      </c>
      <c r="O2180" s="5">
        <f t="shared" si="306"/>
        <v>0</v>
      </c>
      <c r="P2180" s="5">
        <f t="shared" si="307"/>
        <v>-0.45569099523766976</v>
      </c>
      <c r="Q2180" s="5">
        <f t="shared" si="305"/>
        <v>0</v>
      </c>
      <c r="Z2180" s="6"/>
      <c r="AD2180">
        <v>2171</v>
      </c>
      <c r="AE2180">
        <v>-7.3278905705793402</v>
      </c>
      <c r="AF2180">
        <v>-303.277775655364</v>
      </c>
      <c r="AG2180">
        <v>4.4199999999995603</v>
      </c>
      <c r="AI2180" s="1"/>
    </row>
    <row r="2181" spans="2:35" x14ac:dyDescent="0.2">
      <c r="B2181">
        <v>2172</v>
      </c>
      <c r="C2181">
        <v>-7.3482794354793102</v>
      </c>
      <c r="D2181">
        <v>-625.58718188578598</v>
      </c>
      <c r="E2181">
        <v>4.38199999999956</v>
      </c>
      <c r="I2181" s="5">
        <f t="shared" si="299"/>
        <v>-0.45459484716695986</v>
      </c>
      <c r="J2181">
        <f t="shared" si="300"/>
        <v>1</v>
      </c>
      <c r="K2181">
        <f t="shared" si="301"/>
        <v>1</v>
      </c>
      <c r="L2181" s="1">
        <f t="shared" si="302"/>
        <v>48.311941450392666</v>
      </c>
      <c r="M2181">
        <f t="shared" si="303"/>
        <v>1.6585671581530317E-6</v>
      </c>
      <c r="N2181" s="5">
        <f t="shared" si="304"/>
        <v>2.0056674905065599E-2</v>
      </c>
      <c r="O2181" s="5">
        <f t="shared" si="306"/>
        <v>0</v>
      </c>
      <c r="P2181" s="5">
        <f t="shared" si="307"/>
        <v>-0.45459484716695986</v>
      </c>
      <c r="Q2181" s="5">
        <f t="shared" si="305"/>
        <v>0</v>
      </c>
      <c r="Z2181" s="6"/>
      <c r="AD2181">
        <v>2172</v>
      </c>
      <c r="AE2181">
        <v>-7.3268390955476903</v>
      </c>
      <c r="AF2181">
        <v>-302.82910357630499</v>
      </c>
      <c r="AG2181">
        <v>4.4219999999995601</v>
      </c>
      <c r="AI2181" s="1"/>
    </row>
    <row r="2182" spans="2:35" x14ac:dyDescent="0.2">
      <c r="B2182">
        <v>2173</v>
      </c>
      <c r="C2182">
        <v>-7.3471857167464503</v>
      </c>
      <c r="D2182">
        <v>-624.49008452475903</v>
      </c>
      <c r="E2182">
        <v>4.3839999999995598</v>
      </c>
      <c r="I2182" s="5">
        <f t="shared" si="299"/>
        <v>-0.45350112843409995</v>
      </c>
      <c r="J2182">
        <f t="shared" si="300"/>
        <v>1</v>
      </c>
      <c r="K2182">
        <f t="shared" si="301"/>
        <v>1</v>
      </c>
      <c r="L2182" s="1">
        <f t="shared" si="302"/>
        <v>48.333991629055554</v>
      </c>
      <c r="M2182">
        <f t="shared" si="303"/>
        <v>1.6512055895107488E-6</v>
      </c>
      <c r="N2182" s="5">
        <f t="shared" si="304"/>
        <v>1.9958543801262458E-2</v>
      </c>
      <c r="O2182" s="5">
        <f t="shared" si="306"/>
        <v>0</v>
      </c>
      <c r="P2182" s="5">
        <f t="shared" si="307"/>
        <v>-0.45350112843409995</v>
      </c>
      <c r="Q2182" s="5">
        <f t="shared" si="305"/>
        <v>0</v>
      </c>
      <c r="Z2182" s="6"/>
      <c r="AD2182">
        <v>2173</v>
      </c>
      <c r="AE2182">
        <v>-7.3257896431271297</v>
      </c>
      <c r="AF2182">
        <v>-302.38553776220698</v>
      </c>
      <c r="AG2182">
        <v>4.4239999999995598</v>
      </c>
      <c r="AI2182" s="1"/>
    </row>
    <row r="2183" spans="2:35" x14ac:dyDescent="0.2">
      <c r="B2183">
        <v>2174</v>
      </c>
      <c r="C2183">
        <v>-7.3460944063429503</v>
      </c>
      <c r="D2183">
        <v>-623.40372213631201</v>
      </c>
      <c r="E2183">
        <v>4.3859999999995596</v>
      </c>
      <c r="I2183" s="5">
        <f t="shared" si="299"/>
        <v>-0.45240981803059999</v>
      </c>
      <c r="J2183">
        <f t="shared" si="300"/>
        <v>1</v>
      </c>
      <c r="K2183">
        <f t="shared" si="301"/>
        <v>1</v>
      </c>
      <c r="L2183" s="1">
        <f t="shared" si="302"/>
        <v>48.356041807718448</v>
      </c>
      <c r="M2183">
        <f t="shared" si="303"/>
        <v>1.643876714431801E-6</v>
      </c>
      <c r="N2183" s="5">
        <f t="shared" si="304"/>
        <v>1.9860897187563859E-2</v>
      </c>
      <c r="O2183" s="5">
        <f t="shared" si="306"/>
        <v>0</v>
      </c>
      <c r="P2183" s="5">
        <f t="shared" si="307"/>
        <v>-0.45240981803059999</v>
      </c>
      <c r="Q2183" s="5">
        <f t="shared" si="305"/>
        <v>0</v>
      </c>
      <c r="Z2183" s="6"/>
      <c r="AD2183">
        <v>2174</v>
      </c>
      <c r="AE2183">
        <v>-7.3247421938196604</v>
      </c>
      <c r="AF2183">
        <v>-301.94706022587502</v>
      </c>
      <c r="AG2183">
        <v>4.4259999999995596</v>
      </c>
      <c r="AI2183" s="1"/>
    </row>
    <row r="2184" spans="2:35" x14ac:dyDescent="0.2">
      <c r="B2184">
        <v>2175</v>
      </c>
      <c r="C2184">
        <v>-7.34500548332253</v>
      </c>
      <c r="D2184">
        <v>-622.32807506448296</v>
      </c>
      <c r="E2184">
        <v>4.3879999999995603</v>
      </c>
      <c r="I2184" s="5">
        <f t="shared" si="299"/>
        <v>-0.45132089501017969</v>
      </c>
      <c r="J2184">
        <f t="shared" si="300"/>
        <v>1</v>
      </c>
      <c r="K2184">
        <f t="shared" si="301"/>
        <v>1</v>
      </c>
      <c r="L2184" s="1">
        <f t="shared" si="302"/>
        <v>48.378091986381342</v>
      </c>
      <c r="M2184">
        <f t="shared" si="303"/>
        <v>1.6365803875509931E-6</v>
      </c>
      <c r="N2184" s="5">
        <f t="shared" si="304"/>
        <v>1.976373264603018E-2</v>
      </c>
      <c r="O2184" s="5">
        <f t="shared" si="306"/>
        <v>0</v>
      </c>
      <c r="P2184" s="5">
        <f t="shared" si="307"/>
        <v>-0.45132089501017969</v>
      </c>
      <c r="Q2184" s="5">
        <f t="shared" si="305"/>
        <v>0</v>
      </c>
      <c r="Z2184" s="6"/>
      <c r="AD2184">
        <v>2175</v>
      </c>
      <c r="AE2184">
        <v>-7.3236967282167198</v>
      </c>
      <c r="AF2184">
        <v>-301.51365256970598</v>
      </c>
      <c r="AG2184">
        <v>4.4279999999995603</v>
      </c>
      <c r="AI2184" s="1"/>
    </row>
    <row r="2185" spans="2:35" x14ac:dyDescent="0.2">
      <c r="B2185">
        <v>2176</v>
      </c>
      <c r="C2185">
        <v>-7.3439189268027496</v>
      </c>
      <c r="D2185">
        <v>-621.26312276184296</v>
      </c>
      <c r="E2185">
        <v>4.38999999999956</v>
      </c>
      <c r="I2185" s="5">
        <f t="shared" si="299"/>
        <v>-0.45023433849039929</v>
      </c>
      <c r="J2185">
        <f t="shared" si="300"/>
        <v>1</v>
      </c>
      <c r="K2185">
        <f t="shared" si="301"/>
        <v>1</v>
      </c>
      <c r="L2185" s="1">
        <f t="shared" si="302"/>
        <v>48.400142165044237</v>
      </c>
      <c r="M2185">
        <f t="shared" si="303"/>
        <v>1.6293164641509678E-6</v>
      </c>
      <c r="N2185" s="5">
        <f t="shared" si="304"/>
        <v>1.9667047770947948E-2</v>
      </c>
      <c r="O2185" s="5">
        <f t="shared" si="306"/>
        <v>0</v>
      </c>
      <c r="P2185" s="5">
        <f t="shared" si="307"/>
        <v>-0.45023433849039929</v>
      </c>
      <c r="Q2185" s="5">
        <f t="shared" si="305"/>
        <v>0</v>
      </c>
      <c r="Z2185" s="6"/>
      <c r="AD2185">
        <v>2176</v>
      </c>
      <c r="AE2185">
        <v>-7.3226532270004796</v>
      </c>
      <c r="AF2185">
        <v>-301.08529598767598</v>
      </c>
      <c r="AG2185">
        <v>4.4299999999995601</v>
      </c>
      <c r="AI2185" s="1"/>
    </row>
    <row r="2186" spans="2:35" x14ac:dyDescent="0.2">
      <c r="B2186">
        <v>2177</v>
      </c>
      <c r="C2186">
        <v>-7.3428347159663101</v>
      </c>
      <c r="D2186">
        <v>-620.20884379293602</v>
      </c>
      <c r="E2186">
        <v>4.3919999999995598</v>
      </c>
      <c r="I2186" s="5">
        <f t="shared" ref="I2186:I2249" si="308">C2186-$C$4009</f>
        <v>-0.44915012765395979</v>
      </c>
      <c r="J2186">
        <f t="shared" ref="J2186:J2249" si="309">MIN(1,MAX(0,(E2186-$K$3)/($K$4-$K$3)))</f>
        <v>1</v>
      </c>
      <c r="K2186">
        <f t="shared" ref="K2186:K2249" si="310">10*J2186^3-15*J2186^4+6*J2186^5</f>
        <v>1</v>
      </c>
      <c r="L2186" s="1">
        <f t="shared" ref="L2186:L2249" si="311">E2186/$M$5</f>
        <v>48.422192343707124</v>
      </c>
      <c r="M2186">
        <f t="shared" ref="M2186:M2249" si="312">0.18175*EXP(-3.1998*L2186)+0.50986*EXP(-0.94229*L2186)+0.28022*EXP(-0.4029*L2186)+0.02817*EXP(-0.20162*L2186)</f>
        <v>1.6220848001593028E-6</v>
      </c>
      <c r="N2186" s="5">
        <f t="shared" ref="N2186:N2249" si="313">14.3996*$M$1*$M$3*(1/E2186)*M2186</f>
        <v>1.9570840168766972E-2</v>
      </c>
      <c r="O2186" s="5">
        <f t="shared" si="306"/>
        <v>0</v>
      </c>
      <c r="P2186" s="5">
        <f t="shared" si="307"/>
        <v>-0.44915012765395979</v>
      </c>
      <c r="Q2186" s="5">
        <f t="shared" si="305"/>
        <v>0</v>
      </c>
      <c r="Z2186" s="6"/>
      <c r="AD2186">
        <v>2177</v>
      </c>
      <c r="AE2186">
        <v>-7.3216116709450603</v>
      </c>
      <c r="AF2186">
        <v>-300.66197126734397</v>
      </c>
      <c r="AG2186">
        <v>4.4319999999995598</v>
      </c>
      <c r="AI2186" s="1"/>
    </row>
    <row r="2187" spans="2:35" x14ac:dyDescent="0.2">
      <c r="B2187">
        <v>2178</v>
      </c>
      <c r="C2187">
        <v>-7.3417528300625996</v>
      </c>
      <c r="D2187">
        <v>-619.16521583775398</v>
      </c>
      <c r="E2187">
        <v>4.3939999999995596</v>
      </c>
      <c r="I2187" s="5">
        <f t="shared" si="308"/>
        <v>-0.44806824175024929</v>
      </c>
      <c r="J2187">
        <f t="shared" si="309"/>
        <v>1</v>
      </c>
      <c r="K2187">
        <f t="shared" si="310"/>
        <v>1</v>
      </c>
      <c r="L2187" s="1">
        <f t="shared" si="311"/>
        <v>48.444242522370018</v>
      </c>
      <c r="M2187">
        <f t="shared" si="312"/>
        <v>1.6148852521456044E-6</v>
      </c>
      <c r="N2187" s="5">
        <f t="shared" si="313"/>
        <v>1.9475107458037613E-2</v>
      </c>
      <c r="O2187" s="5">
        <f t="shared" si="306"/>
        <v>0</v>
      </c>
      <c r="P2187" s="5">
        <f t="shared" si="307"/>
        <v>-0.44806824175024929</v>
      </c>
      <c r="Q2187" s="5">
        <f t="shared" ref="Q2187:Q2250" si="314">-(O2186-O2188)/(E2186-E2188)</f>
        <v>0</v>
      </c>
      <c r="Z2187" s="6"/>
      <c r="AD2187">
        <v>2178</v>
      </c>
      <c r="AE2187">
        <v>-7.3205720409178001</v>
      </c>
      <c r="AF2187">
        <v>-300.24365879186399</v>
      </c>
      <c r="AG2187">
        <v>4.4339999999995596</v>
      </c>
      <c r="AI2187" s="1"/>
    </row>
    <row r="2188" spans="2:35" x14ac:dyDescent="0.2">
      <c r="B2188">
        <v>2179</v>
      </c>
      <c r="C2188">
        <v>-7.3406732484089998</v>
      </c>
      <c r="D2188">
        <v>-618.13221569525103</v>
      </c>
      <c r="E2188">
        <v>4.3959999999995603</v>
      </c>
      <c r="I2188" s="5">
        <f t="shared" si="308"/>
        <v>-0.4469886600966495</v>
      </c>
      <c r="J2188">
        <f t="shared" si="309"/>
        <v>1</v>
      </c>
      <c r="K2188">
        <f t="shared" si="310"/>
        <v>1</v>
      </c>
      <c r="L2188" s="1">
        <f t="shared" si="311"/>
        <v>48.466292701032913</v>
      </c>
      <c r="M2188">
        <f t="shared" si="312"/>
        <v>1.6077176773186686E-6</v>
      </c>
      <c r="N2188" s="5">
        <f t="shared" si="313"/>
        <v>1.9379847269349042E-2</v>
      </c>
      <c r="O2188" s="5">
        <f t="shared" si="306"/>
        <v>0</v>
      </c>
      <c r="P2188" s="5">
        <f t="shared" si="307"/>
        <v>-0.4469886600966495</v>
      </c>
      <c r="Q2188" s="5">
        <f t="shared" si="314"/>
        <v>0</v>
      </c>
      <c r="Z2188" s="6"/>
      <c r="AD2188">
        <v>2179</v>
      </c>
      <c r="AE2188">
        <v>-7.3195343178804402</v>
      </c>
      <c r="AF2188">
        <v>-299.83033854201301</v>
      </c>
      <c r="AG2188">
        <v>4.4359999999995603</v>
      </c>
      <c r="AI2188" s="1"/>
    </row>
    <row r="2189" spans="2:35" x14ac:dyDescent="0.2">
      <c r="B2189">
        <v>2180</v>
      </c>
      <c r="C2189">
        <v>-7.3395959503924102</v>
      </c>
      <c r="D2189">
        <v>-617.10981928689102</v>
      </c>
      <c r="E2189">
        <v>4.39799999999956</v>
      </c>
      <c r="I2189" s="5">
        <f t="shared" si="308"/>
        <v>-0.44591136208005988</v>
      </c>
      <c r="J2189">
        <f t="shared" si="309"/>
        <v>1</v>
      </c>
      <c r="K2189">
        <f t="shared" si="310"/>
        <v>1</v>
      </c>
      <c r="L2189" s="1">
        <f t="shared" si="311"/>
        <v>48.488342879695807</v>
      </c>
      <c r="M2189">
        <f t="shared" si="312"/>
        <v>1.6005819335235875E-6</v>
      </c>
      <c r="N2189" s="5">
        <f t="shared" si="313"/>
        <v>1.9285057245267002E-2</v>
      </c>
      <c r="O2189" s="5">
        <f t="shared" si="306"/>
        <v>0</v>
      </c>
      <c r="P2189" s="5">
        <f t="shared" si="307"/>
        <v>-0.44591136208005988</v>
      </c>
      <c r="Q2189" s="5">
        <f t="shared" si="314"/>
        <v>0</v>
      </c>
      <c r="Z2189" s="6"/>
      <c r="AD2189">
        <v>2180</v>
      </c>
      <c r="AE2189">
        <v>-7.3184984828904103</v>
      </c>
      <c r="AF2189">
        <v>-299.421990098219</v>
      </c>
      <c r="AG2189">
        <v>4.4379999999995503</v>
      </c>
      <c r="AI2189" s="1"/>
    </row>
    <row r="2190" spans="2:35" x14ac:dyDescent="0.2">
      <c r="B2190">
        <v>2181</v>
      </c>
      <c r="C2190">
        <v>-7.3385209154705002</v>
      </c>
      <c r="D2190">
        <v>-616.09800166021398</v>
      </c>
      <c r="E2190">
        <v>4.3999999999995598</v>
      </c>
      <c r="I2190" s="5">
        <f t="shared" si="308"/>
        <v>-0.44483632715814991</v>
      </c>
      <c r="J2190">
        <f t="shared" si="309"/>
        <v>1</v>
      </c>
      <c r="K2190">
        <f t="shared" si="310"/>
        <v>1</v>
      </c>
      <c r="L2190" s="1">
        <f t="shared" si="311"/>
        <v>48.510393058358694</v>
      </c>
      <c r="M2190">
        <f t="shared" si="312"/>
        <v>1.593477879238926E-6</v>
      </c>
      <c r="N2190" s="5">
        <f t="shared" si="313"/>
        <v>1.9190735040272581E-2</v>
      </c>
      <c r="O2190" s="5">
        <f t="shared" si="306"/>
        <v>0</v>
      </c>
      <c r="P2190" s="5">
        <f t="shared" si="307"/>
        <v>-0.44483632715814991</v>
      </c>
      <c r="Q2190" s="5">
        <f t="shared" si="314"/>
        <v>0</v>
      </c>
      <c r="Z2190" s="6"/>
      <c r="AD2190">
        <v>2181</v>
      </c>
      <c r="AE2190">
        <v>-7.3174645171019597</v>
      </c>
      <c r="AF2190">
        <v>-299.01859264261202</v>
      </c>
      <c r="AG2190">
        <v>4.4399999999995599</v>
      </c>
      <c r="AI2190" s="1"/>
    </row>
    <row r="2191" spans="2:35" x14ac:dyDescent="0.2">
      <c r="B2191">
        <v>2182</v>
      </c>
      <c r="C2191">
        <v>-7.3374481231733002</v>
      </c>
      <c r="D2191">
        <v>-615.09673699245798</v>
      </c>
      <c r="E2191">
        <v>4.4019999999995596</v>
      </c>
      <c r="I2191" s="5">
        <f t="shared" si="308"/>
        <v>-0.44376353486094988</v>
      </c>
      <c r="J2191">
        <f t="shared" si="309"/>
        <v>1</v>
      </c>
      <c r="K2191">
        <f t="shared" si="310"/>
        <v>1</v>
      </c>
      <c r="L2191" s="1">
        <f t="shared" si="311"/>
        <v>48.532443237021589</v>
      </c>
      <c r="M2191">
        <f t="shared" si="312"/>
        <v>1.5864053735738653E-6</v>
      </c>
      <c r="N2191" s="5">
        <f t="shared" si="313"/>
        <v>1.9096878320700766E-2</v>
      </c>
      <c r="O2191" s="5">
        <f t="shared" si="306"/>
        <v>0</v>
      </c>
      <c r="P2191" s="5">
        <f t="shared" si="307"/>
        <v>-0.44376353486094988</v>
      </c>
      <c r="Q2191" s="5">
        <f t="shared" si="314"/>
        <v>0</v>
      </c>
      <c r="Z2191" s="6"/>
      <c r="AD2191">
        <v>2182</v>
      </c>
      <c r="AE2191">
        <v>-7.3164324017674103</v>
      </c>
      <c r="AF2191">
        <v>-298.62012496107201</v>
      </c>
      <c r="AG2191">
        <v>4.4419999999995499</v>
      </c>
      <c r="AI2191" s="1"/>
    </row>
    <row r="2192" spans="2:35" x14ac:dyDescent="0.2">
      <c r="B2192">
        <v>2183</v>
      </c>
      <c r="C2192">
        <v>-7.33637755310437</v>
      </c>
      <c r="D2192">
        <v>-614.10599859419096</v>
      </c>
      <c r="E2192">
        <v>4.4039999999995603</v>
      </c>
      <c r="I2192" s="5">
        <f t="shared" si="308"/>
        <v>-0.44269296479201969</v>
      </c>
      <c r="J2192">
        <f t="shared" si="309"/>
        <v>1</v>
      </c>
      <c r="K2192">
        <f t="shared" si="310"/>
        <v>1</v>
      </c>
      <c r="L2192" s="1">
        <f t="shared" si="311"/>
        <v>48.554493415684483</v>
      </c>
      <c r="M2192">
        <f t="shared" si="312"/>
        <v>1.5793642762653922E-6</v>
      </c>
      <c r="N2192" s="5">
        <f t="shared" si="313"/>
        <v>1.9003484764679689E-2</v>
      </c>
      <c r="O2192" s="5">
        <f t="shared" si="306"/>
        <v>0</v>
      </c>
      <c r="P2192" s="5">
        <f t="shared" si="307"/>
        <v>-0.44269296479201969</v>
      </c>
      <c r="Q2192" s="5">
        <f t="shared" si="314"/>
        <v>0</v>
      </c>
      <c r="Z2192" s="6"/>
      <c r="AD2192">
        <v>2183</v>
      </c>
      <c r="AE2192">
        <v>-7.3154021182382696</v>
      </c>
      <c r="AF2192">
        <v>-298.22656544529701</v>
      </c>
      <c r="AG2192">
        <v>4.4439999999995496</v>
      </c>
      <c r="AI2192" s="1"/>
    </row>
    <row r="2193" spans="2:35" x14ac:dyDescent="0.2">
      <c r="B2193">
        <v>2184</v>
      </c>
      <c r="C2193">
        <v>-7.3353091849423402</v>
      </c>
      <c r="D2193">
        <v>-613.12575891298297</v>
      </c>
      <c r="E2193">
        <v>4.40599999999956</v>
      </c>
      <c r="I2193" s="5">
        <f t="shared" si="308"/>
        <v>-0.44162459662998987</v>
      </c>
      <c r="J2193">
        <f t="shared" si="309"/>
        <v>1</v>
      </c>
      <c r="K2193">
        <f t="shared" si="310"/>
        <v>1</v>
      </c>
      <c r="L2193" s="1">
        <f t="shared" si="311"/>
        <v>48.576543594347378</v>
      </c>
      <c r="M2193">
        <f t="shared" si="312"/>
        <v>1.5723544476754929E-6</v>
      </c>
      <c r="N2193" s="5">
        <f t="shared" si="313"/>
        <v>1.8910552062070141E-2</v>
      </c>
      <c r="O2193" s="5">
        <f t="shared" si="306"/>
        <v>0</v>
      </c>
      <c r="P2193" s="5">
        <f t="shared" si="307"/>
        <v>-0.44162459662998987</v>
      </c>
      <c r="Q2193" s="5">
        <f t="shared" si="314"/>
        <v>0</v>
      </c>
      <c r="Z2193" s="6"/>
      <c r="AD2193">
        <v>2184</v>
      </c>
      <c r="AE2193">
        <v>-7.3143736479665504</v>
      </c>
      <c r="AF2193">
        <v>-297.83789209487799</v>
      </c>
      <c r="AG2193">
        <v>4.4459999999995503</v>
      </c>
      <c r="AI2193" s="1"/>
    </row>
    <row r="2194" spans="2:35" x14ac:dyDescent="0.2">
      <c r="B2194">
        <v>2185</v>
      </c>
      <c r="C2194">
        <v>-7.3342429984421704</v>
      </c>
      <c r="D2194">
        <v>-612.15598953710401</v>
      </c>
      <c r="E2194">
        <v>4.4079999999995598</v>
      </c>
      <c r="I2194" s="5">
        <f t="shared" si="308"/>
        <v>-0.44055841012982011</v>
      </c>
      <c r="J2194">
        <f t="shared" si="309"/>
        <v>1</v>
      </c>
      <c r="K2194">
        <f t="shared" si="310"/>
        <v>1</v>
      </c>
      <c r="L2194" s="1">
        <f t="shared" si="311"/>
        <v>48.598593773010265</v>
      </c>
      <c r="M2194">
        <f t="shared" si="312"/>
        <v>1.5653757487883427E-6</v>
      </c>
      <c r="N2194" s="5">
        <f t="shared" si="313"/>
        <v>1.8818077914405151E-2</v>
      </c>
      <c r="O2194" s="5">
        <f t="shared" si="306"/>
        <v>0</v>
      </c>
      <c r="P2194" s="5">
        <f t="shared" si="307"/>
        <v>-0.44055841012982011</v>
      </c>
      <c r="Q2194" s="5">
        <f t="shared" si="314"/>
        <v>0</v>
      </c>
      <c r="Z2194" s="6"/>
      <c r="AD2194">
        <v>2185</v>
      </c>
      <c r="AE2194">
        <v>-7.3133469725057596</v>
      </c>
      <c r="AF2194">
        <v>-297.45408251937602</v>
      </c>
      <c r="AG2194">
        <v>4.4479999999995501</v>
      </c>
      <c r="AI2194" s="1"/>
    </row>
    <row r="2195" spans="2:35" x14ac:dyDescent="0.2">
      <c r="B2195">
        <v>2186</v>
      </c>
      <c r="C2195">
        <v>-7.33317897343652</v>
      </c>
      <c r="D2195">
        <v>-611.19666119925603</v>
      </c>
      <c r="E2195">
        <v>4.4099999999995596</v>
      </c>
      <c r="I2195" s="5">
        <f t="shared" si="308"/>
        <v>-0.43949438512416972</v>
      </c>
      <c r="J2195">
        <f t="shared" si="309"/>
        <v>1</v>
      </c>
      <c r="K2195">
        <f t="shared" si="310"/>
        <v>1</v>
      </c>
      <c r="L2195" s="1">
        <f t="shared" si="311"/>
        <v>48.620643951673152</v>
      </c>
      <c r="M2195">
        <f t="shared" si="312"/>
        <v>1.5584280412075313E-6</v>
      </c>
      <c r="N2195" s="5">
        <f t="shared" si="313"/>
        <v>1.8726060034830173E-2</v>
      </c>
      <c r="O2195" s="5">
        <f t="shared" si="306"/>
        <v>0</v>
      </c>
      <c r="P2195" s="5">
        <f t="shared" si="307"/>
        <v>-0.43949438512416972</v>
      </c>
      <c r="Q2195" s="5">
        <f t="shared" si="314"/>
        <v>0</v>
      </c>
      <c r="Z2195" s="6"/>
      <c r="AD2195">
        <v>2186</v>
      </c>
      <c r="AE2195">
        <v>-7.3123220735122398</v>
      </c>
      <c r="AF2195">
        <v>-297.07511394042001</v>
      </c>
      <c r="AG2195">
        <v>4.4499999999995499</v>
      </c>
      <c r="AI2195" s="1"/>
    </row>
    <row r="2196" spans="2:35" x14ac:dyDescent="0.2">
      <c r="B2196">
        <v>2187</v>
      </c>
      <c r="C2196">
        <v>-7.3321170898371903</v>
      </c>
      <c r="D2196">
        <v>-610.247743780326</v>
      </c>
      <c r="E2196">
        <v>4.4119999999995603</v>
      </c>
      <c r="I2196" s="5">
        <f t="shared" si="308"/>
        <v>-0.43843250152484003</v>
      </c>
      <c r="J2196">
        <f t="shared" si="309"/>
        <v>1</v>
      </c>
      <c r="K2196">
        <f t="shared" si="310"/>
        <v>1</v>
      </c>
      <c r="L2196" s="1">
        <f t="shared" si="311"/>
        <v>48.642694130336054</v>
      </c>
      <c r="M2196">
        <f t="shared" si="312"/>
        <v>1.5515111871532849E-6</v>
      </c>
      <c r="N2196" s="5">
        <f t="shared" si="313"/>
        <v>1.8634496148043418E-2</v>
      </c>
      <c r="O2196" s="5">
        <f t="shared" si="306"/>
        <v>0</v>
      </c>
      <c r="P2196" s="5">
        <f t="shared" si="307"/>
        <v>-0.43843250152484003</v>
      </c>
      <c r="Q2196" s="5">
        <f t="shared" si="314"/>
        <v>0</v>
      </c>
      <c r="Z2196" s="6"/>
      <c r="AD2196">
        <v>2187</v>
      </c>
      <c r="AE2196">
        <v>-7.3112989327461202</v>
      </c>
      <c r="AF2196">
        <v>-296.70096319380502</v>
      </c>
      <c r="AG2196">
        <v>4.4519999999995497</v>
      </c>
      <c r="AI2196" s="1"/>
    </row>
    <row r="2197" spans="2:35" x14ac:dyDescent="0.2">
      <c r="B2197">
        <v>2188</v>
      </c>
      <c r="C2197">
        <v>-7.33105732763629</v>
      </c>
      <c r="D2197">
        <v>-609.30920631317304</v>
      </c>
      <c r="E2197">
        <v>4.4139999999995601</v>
      </c>
      <c r="I2197" s="5">
        <f t="shared" si="308"/>
        <v>-0.43737273932393972</v>
      </c>
      <c r="J2197">
        <f t="shared" si="309"/>
        <v>1</v>
      </c>
      <c r="K2197">
        <f t="shared" si="310"/>
        <v>1</v>
      </c>
      <c r="L2197" s="1">
        <f t="shared" si="311"/>
        <v>48.664744308998948</v>
      </c>
      <c r="M2197">
        <f t="shared" si="312"/>
        <v>1.5446250494597162E-6</v>
      </c>
      <c r="N2197" s="5">
        <f t="shared" si="313"/>
        <v>1.8543383990236664E-2</v>
      </c>
      <c r="O2197" s="5">
        <f t="shared" si="306"/>
        <v>0</v>
      </c>
      <c r="P2197" s="5">
        <f t="shared" si="307"/>
        <v>-0.43737273932393972</v>
      </c>
      <c r="Q2197" s="5">
        <f t="shared" si="314"/>
        <v>0</v>
      </c>
      <c r="Z2197" s="6"/>
      <c r="AD2197">
        <v>2188</v>
      </c>
      <c r="AE2197">
        <v>-7.3102775320726501</v>
      </c>
      <c r="AF2197">
        <v>-296.33160673160199</v>
      </c>
      <c r="AG2197">
        <v>4.4539999999995503</v>
      </c>
      <c r="AI2197" s="1"/>
    </row>
    <row r="2198" spans="2:35" x14ac:dyDescent="0.2">
      <c r="B2198">
        <v>2189</v>
      </c>
      <c r="C2198">
        <v>-7.3299996669076899</v>
      </c>
      <c r="D2198">
        <v>-608.38101698643504</v>
      </c>
      <c r="E2198">
        <v>4.4159999999995598</v>
      </c>
      <c r="I2198" s="5">
        <f t="shared" si="308"/>
        <v>-0.43631507859533958</v>
      </c>
      <c r="J2198">
        <f t="shared" si="309"/>
        <v>1</v>
      </c>
      <c r="K2198">
        <f t="shared" si="310"/>
        <v>1</v>
      </c>
      <c r="L2198" s="1">
        <f t="shared" si="311"/>
        <v>48.686794487661835</v>
      </c>
      <c r="M2198">
        <f t="shared" si="312"/>
        <v>1.5377694915720705E-6</v>
      </c>
      <c r="N2198" s="5">
        <f t="shared" si="313"/>
        <v>1.845272130903616E-2</v>
      </c>
      <c r="O2198" s="5">
        <f t="shared" si="306"/>
        <v>0</v>
      </c>
      <c r="P2198" s="5">
        <f t="shared" si="307"/>
        <v>-0.43631507859533958</v>
      </c>
      <c r="Q2198" s="5">
        <f t="shared" si="314"/>
        <v>0</v>
      </c>
      <c r="Z2198" s="6"/>
      <c r="AD2198">
        <v>2189</v>
      </c>
      <c r="AE2198">
        <v>-7.30925785346321</v>
      </c>
      <c r="AF2198">
        <v>-295.96702062427698</v>
      </c>
      <c r="AG2198">
        <v>4.4559999999995501</v>
      </c>
      <c r="AI2198" s="1"/>
    </row>
    <row r="2199" spans="2:35" x14ac:dyDescent="0.2">
      <c r="B2199">
        <v>2190</v>
      </c>
      <c r="C2199">
        <v>-7.3289440878082903</v>
      </c>
      <c r="D2199">
        <v>-607.463143148374</v>
      </c>
      <c r="E2199">
        <v>4.4179999999995596</v>
      </c>
      <c r="I2199" s="5">
        <f t="shared" si="308"/>
        <v>-0.43525949949594001</v>
      </c>
      <c r="J2199">
        <f t="shared" si="309"/>
        <v>1</v>
      </c>
      <c r="K2199">
        <f t="shared" si="310"/>
        <v>1</v>
      </c>
      <c r="L2199" s="1">
        <f t="shared" si="311"/>
        <v>48.708844666324723</v>
      </c>
      <c r="M2199">
        <f t="shared" si="312"/>
        <v>1.5309443775439882E-6</v>
      </c>
      <c r="N2199" s="5">
        <f t="shared" si="313"/>
        <v>1.8362505863443946E-2</v>
      </c>
      <c r="O2199" s="5">
        <f t="shared" si="306"/>
        <v>0</v>
      </c>
      <c r="P2199" s="5">
        <f t="shared" si="307"/>
        <v>-0.43525949949594001</v>
      </c>
      <c r="Q2199" s="5">
        <f t="shared" si="314"/>
        <v>0</v>
      </c>
      <c r="Z2199" s="6"/>
      <c r="AD2199">
        <v>2190</v>
      </c>
      <c r="AE2199">
        <v>-7.3082398789964502</v>
      </c>
      <c r="AF2199">
        <v>-295.60718056281598</v>
      </c>
      <c r="AG2199">
        <v>4.4579999999995499</v>
      </c>
      <c r="AI2199" s="1"/>
    </row>
    <row r="2200" spans="2:35" x14ac:dyDescent="0.2">
      <c r="B2200">
        <v>2191</v>
      </c>
      <c r="C2200">
        <v>-7.3278905705793402</v>
      </c>
      <c r="D2200">
        <v>-606.55555131072799</v>
      </c>
      <c r="E2200">
        <v>4.4199999999995603</v>
      </c>
      <c r="I2200" s="5">
        <f t="shared" si="308"/>
        <v>-0.43420598226698992</v>
      </c>
      <c r="J2200">
        <f t="shared" si="309"/>
        <v>1</v>
      </c>
      <c r="K2200">
        <f t="shared" si="310"/>
        <v>1</v>
      </c>
      <c r="L2200" s="1">
        <f t="shared" si="311"/>
        <v>48.730894844987624</v>
      </c>
      <c r="M2200">
        <f t="shared" si="312"/>
        <v>1.5241495720347772E-6</v>
      </c>
      <c r="N2200" s="5">
        <f t="shared" si="313"/>
        <v>1.8272735423779388E-2</v>
      </c>
      <c r="O2200" s="5">
        <f t="shared" si="306"/>
        <v>0</v>
      </c>
      <c r="P2200" s="5">
        <f t="shared" si="307"/>
        <v>-0.43420598226698992</v>
      </c>
      <c r="Q2200" s="5">
        <f t="shared" si="314"/>
        <v>0</v>
      </c>
      <c r="Z2200" s="6"/>
      <c r="AD2200">
        <v>2191</v>
      </c>
      <c r="AE2200">
        <v>-7.3072235908594001</v>
      </c>
      <c r="AF2200">
        <v>-295.25206186086098</v>
      </c>
      <c r="AG2200">
        <v>4.4599999999995497</v>
      </c>
      <c r="AI2200" s="1"/>
    </row>
    <row r="2201" spans="2:35" x14ac:dyDescent="0.2">
      <c r="B2201">
        <v>2192</v>
      </c>
      <c r="C2201">
        <v>-7.3268390955476903</v>
      </c>
      <c r="D2201">
        <v>-605.658207152611</v>
      </c>
      <c r="E2201">
        <v>4.4219999999995601</v>
      </c>
      <c r="I2201" s="5">
        <f t="shared" si="308"/>
        <v>-0.43315450723533999</v>
      </c>
      <c r="J2201">
        <f t="shared" si="309"/>
        <v>1</v>
      </c>
      <c r="K2201">
        <f t="shared" si="310"/>
        <v>1</v>
      </c>
      <c r="L2201" s="1">
        <f t="shared" si="311"/>
        <v>48.752945023650518</v>
      </c>
      <c r="M2201">
        <f t="shared" si="312"/>
        <v>1.5173849403067344E-6</v>
      </c>
      <c r="N2201" s="5">
        <f t="shared" si="313"/>
        <v>1.8183407771621512E-2</v>
      </c>
      <c r="O2201" s="5">
        <f t="shared" si="306"/>
        <v>0</v>
      </c>
      <c r="P2201" s="5">
        <f t="shared" si="307"/>
        <v>-0.43315450723533999</v>
      </c>
      <c r="Q2201" s="5">
        <f t="shared" si="314"/>
        <v>0</v>
      </c>
      <c r="Z2201" s="6"/>
      <c r="AD2201">
        <v>2192</v>
      </c>
      <c r="AE2201">
        <v>-7.30620897134862</v>
      </c>
      <c r="AF2201">
        <v>-294.90163945685498</v>
      </c>
      <c r="AG2201">
        <v>4.4619999999995503</v>
      </c>
      <c r="AI2201" s="1"/>
    </row>
    <row r="2202" spans="2:35" x14ac:dyDescent="0.2">
      <c r="B2202">
        <v>2193</v>
      </c>
      <c r="C2202">
        <v>-7.3257896431271297</v>
      </c>
      <c r="D2202">
        <v>-604.77107552441305</v>
      </c>
      <c r="E2202">
        <v>4.4239999999995598</v>
      </c>
      <c r="I2202" s="5">
        <f t="shared" si="308"/>
        <v>-0.43210505481477934</v>
      </c>
      <c r="J2202">
        <f t="shared" si="309"/>
        <v>1</v>
      </c>
      <c r="K2202">
        <f t="shared" si="310"/>
        <v>1</v>
      </c>
      <c r="L2202" s="1">
        <f t="shared" si="311"/>
        <v>48.774995202313406</v>
      </c>
      <c r="M2202">
        <f t="shared" si="312"/>
        <v>1.5106503482224062E-6</v>
      </c>
      <c r="N2202" s="5">
        <f t="shared" si="313"/>
        <v>1.8094520699750705E-2</v>
      </c>
      <c r="O2202" s="5">
        <f t="shared" si="306"/>
        <v>0</v>
      </c>
      <c r="P2202" s="5">
        <f t="shared" si="307"/>
        <v>-0.43210505481477934</v>
      </c>
      <c r="Q2202" s="5">
        <f t="shared" si="314"/>
        <v>0</v>
      </c>
      <c r="Z2202" s="6"/>
      <c r="AD2202">
        <v>2193</v>
      </c>
      <c r="AE2202">
        <v>-7.30519600287119</v>
      </c>
      <c r="AF2202">
        <v>-294.555887916188</v>
      </c>
      <c r="AG2202">
        <v>4.4639999999995501</v>
      </c>
      <c r="AI2202" s="1"/>
    </row>
    <row r="2203" spans="2:35" x14ac:dyDescent="0.2">
      <c r="B2203">
        <v>2194</v>
      </c>
      <c r="C2203">
        <v>-7.3247421938196604</v>
      </c>
      <c r="D2203">
        <v>-603.89412045175095</v>
      </c>
      <c r="E2203">
        <v>4.4259999999995596</v>
      </c>
      <c r="I2203" s="5">
        <f t="shared" si="308"/>
        <v>-0.43105760550731009</v>
      </c>
      <c r="J2203">
        <f t="shared" si="309"/>
        <v>1</v>
      </c>
      <c r="K2203">
        <f t="shared" si="310"/>
        <v>1</v>
      </c>
      <c r="L2203" s="1">
        <f t="shared" si="311"/>
        <v>48.797045380976293</v>
      </c>
      <c r="M2203">
        <f t="shared" si="312"/>
        <v>1.5039456622419284E-6</v>
      </c>
      <c r="N2203" s="5">
        <f t="shared" si="313"/>
        <v>1.800607201209159E-2</v>
      </c>
      <c r="O2203" s="5">
        <f t="shared" si="306"/>
        <v>0</v>
      </c>
      <c r="P2203" s="5">
        <f t="shared" si="307"/>
        <v>-0.43105760550731009</v>
      </c>
      <c r="Q2203" s="5">
        <f t="shared" si="314"/>
        <v>0</v>
      </c>
      <c r="Z2203" s="6"/>
      <c r="AD2203">
        <v>2194</v>
      </c>
      <c r="AE2203">
        <v>-7.3041846679458802</v>
      </c>
      <c r="AF2203">
        <v>-294.21478143336299</v>
      </c>
      <c r="AG2203">
        <v>4.4659999999995499</v>
      </c>
      <c r="AI2203" s="1"/>
    </row>
    <row r="2204" spans="2:35" x14ac:dyDescent="0.2">
      <c r="B2204">
        <v>2195</v>
      </c>
      <c r="C2204">
        <v>-7.3236967282167198</v>
      </c>
      <c r="D2204">
        <v>-603.02730513941196</v>
      </c>
      <c r="E2204">
        <v>4.4279999999995603</v>
      </c>
      <c r="I2204" s="5">
        <f t="shared" si="308"/>
        <v>-0.43001213990436948</v>
      </c>
      <c r="J2204">
        <f t="shared" si="309"/>
        <v>1</v>
      </c>
      <c r="K2204">
        <f t="shared" si="310"/>
        <v>1</v>
      </c>
      <c r="L2204" s="1">
        <f t="shared" si="311"/>
        <v>48.819095559639194</v>
      </c>
      <c r="M2204">
        <f t="shared" si="312"/>
        <v>1.4972707494203426E-6</v>
      </c>
      <c r="N2204" s="5">
        <f t="shared" si="313"/>
        <v>1.7918059523655716E-2</v>
      </c>
      <c r="O2204" s="5">
        <f t="shared" si="306"/>
        <v>0</v>
      </c>
      <c r="P2204" s="5">
        <f t="shared" si="307"/>
        <v>-0.43001213990436948</v>
      </c>
      <c r="Q2204" s="5">
        <f t="shared" si="314"/>
        <v>0</v>
      </c>
      <c r="Z2204" s="6"/>
      <c r="AD2204">
        <v>2195</v>
      </c>
      <c r="AE2204">
        <v>-7.3031749492042204</v>
      </c>
      <c r="AF2204">
        <v>-293.878293834153</v>
      </c>
      <c r="AG2204">
        <v>4.4679999999995497</v>
      </c>
      <c r="AI2204" s="1"/>
    </row>
    <row r="2205" spans="2:35" x14ac:dyDescent="0.2">
      <c r="B2205">
        <v>2196</v>
      </c>
      <c r="C2205">
        <v>-7.3226532270004796</v>
      </c>
      <c r="D2205">
        <v>-602.17059197535298</v>
      </c>
      <c r="E2205">
        <v>4.4299999999995601</v>
      </c>
      <c r="I2205" s="5">
        <f t="shared" si="308"/>
        <v>-0.42896863868812929</v>
      </c>
      <c r="J2205">
        <f t="shared" si="309"/>
        <v>1</v>
      </c>
      <c r="K2205">
        <f t="shared" si="310"/>
        <v>1</v>
      </c>
      <c r="L2205" s="1">
        <f t="shared" si="311"/>
        <v>48.841145738302089</v>
      </c>
      <c r="M2205">
        <f t="shared" si="312"/>
        <v>1.4906254774049444E-6</v>
      </c>
      <c r="N2205" s="5">
        <f t="shared" si="313"/>
        <v>1.7830481060484855E-2</v>
      </c>
      <c r="O2205" s="5">
        <f t="shared" si="306"/>
        <v>0</v>
      </c>
      <c r="P2205" s="5">
        <f t="shared" si="307"/>
        <v>-0.42896863868812929</v>
      </c>
      <c r="Q2205" s="5">
        <f t="shared" si="314"/>
        <v>0</v>
      </c>
      <c r="Z2205" s="6"/>
      <c r="AD2205">
        <v>2196</v>
      </c>
      <c r="AE2205">
        <v>-7.3021668293914601</v>
      </c>
      <c r="AF2205">
        <v>-293.54639857778699</v>
      </c>
      <c r="AG2205">
        <v>4.4699999999995503</v>
      </c>
      <c r="AI2205" s="1"/>
    </row>
    <row r="2206" spans="2:35" x14ac:dyDescent="0.2">
      <c r="B2206">
        <v>2197</v>
      </c>
      <c r="C2206">
        <v>-7.3216116709450603</v>
      </c>
      <c r="D2206">
        <v>-601.32394253468703</v>
      </c>
      <c r="E2206">
        <v>4.4319999999995598</v>
      </c>
      <c r="I2206" s="5">
        <f t="shared" si="308"/>
        <v>-0.42792708263270995</v>
      </c>
      <c r="J2206">
        <f t="shared" si="309"/>
        <v>1</v>
      </c>
      <c r="K2206">
        <f t="shared" si="310"/>
        <v>1</v>
      </c>
      <c r="L2206" s="1">
        <f t="shared" si="311"/>
        <v>48.863195916964976</v>
      </c>
      <c r="M2206">
        <f t="shared" si="312"/>
        <v>1.4840097144326297E-6</v>
      </c>
      <c r="N2206" s="5">
        <f t="shared" si="313"/>
        <v>1.7743334459594331E-2</v>
      </c>
      <c r="O2206" s="5">
        <f t="shared" si="306"/>
        <v>0</v>
      </c>
      <c r="P2206" s="5">
        <f t="shared" si="307"/>
        <v>-0.42792708263270995</v>
      </c>
      <c r="Q2206" s="5">
        <f t="shared" si="314"/>
        <v>0</v>
      </c>
      <c r="Z2206" s="6"/>
      <c r="AD2206">
        <v>2197</v>
      </c>
      <c r="AE2206">
        <v>-7.3011602913677196</v>
      </c>
      <c r="AF2206">
        <v>-293.21906875911901</v>
      </c>
      <c r="AG2206">
        <v>4.4719999999995501</v>
      </c>
      <c r="AI2206" s="1"/>
    </row>
    <row r="2207" spans="2:35" x14ac:dyDescent="0.2">
      <c r="B2207">
        <v>2198</v>
      </c>
      <c r="C2207">
        <v>-7.3205720409178001</v>
      </c>
      <c r="D2207">
        <v>-600.48731758372799</v>
      </c>
      <c r="E2207">
        <v>4.4339999999995596</v>
      </c>
      <c r="I2207" s="5">
        <f t="shared" si="308"/>
        <v>-0.4268874526054498</v>
      </c>
      <c r="J2207">
        <f t="shared" si="309"/>
        <v>1</v>
      </c>
      <c r="K2207">
        <f t="shared" si="310"/>
        <v>1</v>
      </c>
      <c r="L2207" s="1">
        <f t="shared" si="311"/>
        <v>48.885246095627863</v>
      </c>
      <c r="M2207">
        <f t="shared" si="312"/>
        <v>1.477423329327243E-6</v>
      </c>
      <c r="N2207" s="5">
        <f t="shared" si="313"/>
        <v>1.7656617568916611E-2</v>
      </c>
      <c r="O2207" s="5">
        <f t="shared" si="306"/>
        <v>0</v>
      </c>
      <c r="P2207" s="5">
        <f t="shared" si="307"/>
        <v>-0.4268874526054498</v>
      </c>
      <c r="Q2207" s="5">
        <f t="shared" si="314"/>
        <v>0</v>
      </c>
      <c r="Z2207" s="6"/>
      <c r="AD2207">
        <v>2198</v>
      </c>
      <c r="AE2207">
        <v>-7.30015531810899</v>
      </c>
      <c r="AF2207">
        <v>-292.89627711082898</v>
      </c>
      <c r="AG2207">
        <v>4.4739999999995499</v>
      </c>
      <c r="AI2207" s="1"/>
    </row>
    <row r="2208" spans="2:35" x14ac:dyDescent="0.2">
      <c r="B2208">
        <v>2199</v>
      </c>
      <c r="C2208">
        <v>-7.3195343178804402</v>
      </c>
      <c r="D2208">
        <v>-599.66067708402602</v>
      </c>
      <c r="E2208">
        <v>4.4359999999995603</v>
      </c>
      <c r="I2208" s="5">
        <f t="shared" si="308"/>
        <v>-0.42584972956808986</v>
      </c>
      <c r="J2208">
        <f t="shared" si="309"/>
        <v>1</v>
      </c>
      <c r="K2208">
        <f t="shared" si="310"/>
        <v>1</v>
      </c>
      <c r="L2208" s="1">
        <f t="shared" si="311"/>
        <v>48.907296274290765</v>
      </c>
      <c r="M2208">
        <f t="shared" si="312"/>
        <v>1.4708661914969695E-6</v>
      </c>
      <c r="N2208" s="5">
        <f t="shared" si="313"/>
        <v>1.7570328247245547E-2</v>
      </c>
      <c r="O2208" s="5">
        <f t="shared" si="306"/>
        <v>0</v>
      </c>
      <c r="P2208" s="5">
        <f t="shared" si="307"/>
        <v>-0.42584972956808986</v>
      </c>
      <c r="Q2208" s="5">
        <f t="shared" si="314"/>
        <v>0</v>
      </c>
      <c r="Z2208" s="6"/>
      <c r="AD2208">
        <v>2199</v>
      </c>
      <c r="AE2208">
        <v>-7.2991518927082097</v>
      </c>
      <c r="AF2208">
        <v>-292.57799600560799</v>
      </c>
      <c r="AG2208">
        <v>4.4759999999995497</v>
      </c>
      <c r="AI2208" s="1"/>
    </row>
    <row r="2209" spans="2:35" x14ac:dyDescent="0.2">
      <c r="B2209">
        <v>2200</v>
      </c>
      <c r="C2209">
        <v>-7.3184984828904103</v>
      </c>
      <c r="D2209">
        <v>-598.84398019643902</v>
      </c>
      <c r="E2209">
        <v>4.4379999999995503</v>
      </c>
      <c r="I2209" s="5">
        <f t="shared" si="308"/>
        <v>-0.42481389457805996</v>
      </c>
      <c r="J2209">
        <f t="shared" si="309"/>
        <v>1</v>
      </c>
      <c r="K2209">
        <f t="shared" si="310"/>
        <v>1</v>
      </c>
      <c r="L2209" s="1">
        <f t="shared" si="311"/>
        <v>48.929346452953546</v>
      </c>
      <c r="M2209">
        <f t="shared" si="312"/>
        <v>1.4643381709317632E-6</v>
      </c>
      <c r="N2209" s="5">
        <f t="shared" si="313"/>
        <v>1.7484464364181215E-2</v>
      </c>
      <c r="O2209" s="5">
        <f t="shared" si="306"/>
        <v>0</v>
      </c>
      <c r="P2209" s="5">
        <f t="shared" si="307"/>
        <v>-0.42481389457805996</v>
      </c>
      <c r="Q2209" s="5">
        <f t="shared" si="314"/>
        <v>0</v>
      </c>
      <c r="Z2209" s="6"/>
      <c r="AD2209">
        <v>2200</v>
      </c>
      <c r="AE2209">
        <v>-7.2981499983761502</v>
      </c>
      <c r="AF2209">
        <v>-292.26419745837302</v>
      </c>
      <c r="AG2209">
        <v>4.4779999999995503</v>
      </c>
      <c r="AI2209" s="1"/>
    </row>
    <row r="2210" spans="2:35" x14ac:dyDescent="0.2">
      <c r="B2210">
        <v>2201</v>
      </c>
      <c r="C2210">
        <v>-7.3174645171019597</v>
      </c>
      <c r="D2210">
        <v>-598.03718528522302</v>
      </c>
      <c r="E2210">
        <v>4.4399999999995599</v>
      </c>
      <c r="I2210" s="5">
        <f t="shared" si="308"/>
        <v>-0.42377992878960935</v>
      </c>
      <c r="J2210">
        <f t="shared" si="309"/>
        <v>1</v>
      </c>
      <c r="K2210">
        <f t="shared" si="310"/>
        <v>1</v>
      </c>
      <c r="L2210" s="1">
        <f t="shared" si="311"/>
        <v>48.951396631616547</v>
      </c>
      <c r="M2210">
        <f t="shared" si="312"/>
        <v>1.457839138200546E-6</v>
      </c>
      <c r="N2210" s="5">
        <f t="shared" si="313"/>
        <v>1.739902380007197E-2</v>
      </c>
      <c r="O2210" s="5">
        <f t="shared" si="306"/>
        <v>0</v>
      </c>
      <c r="P2210" s="5">
        <f t="shared" si="307"/>
        <v>-0.42377992878960935</v>
      </c>
      <c r="Q2210" s="5">
        <f t="shared" si="314"/>
        <v>0</v>
      </c>
      <c r="Z2210" s="6"/>
      <c r="AD2210">
        <v>2201</v>
      </c>
      <c r="AE2210">
        <v>-7.2971496184426501</v>
      </c>
      <c r="AF2210">
        <v>-291.95485312846603</v>
      </c>
      <c r="AG2210">
        <v>4.4799999999995501</v>
      </c>
      <c r="AI2210" s="1"/>
    </row>
    <row r="2211" spans="2:35" x14ac:dyDescent="0.2">
      <c r="B2211">
        <v>2202</v>
      </c>
      <c r="C2211">
        <v>-7.3164324017674103</v>
      </c>
      <c r="D2211">
        <v>-597.24024992214402</v>
      </c>
      <c r="E2211">
        <v>4.4419999999995499</v>
      </c>
      <c r="I2211" s="5">
        <f t="shared" si="308"/>
        <v>-0.42274781345505996</v>
      </c>
      <c r="J2211">
        <f t="shared" si="309"/>
        <v>1</v>
      </c>
      <c r="K2211">
        <f t="shared" si="310"/>
        <v>1</v>
      </c>
      <c r="L2211" s="1">
        <f t="shared" si="311"/>
        <v>48.973446810279327</v>
      </c>
      <c r="M2211">
        <f t="shared" si="312"/>
        <v>1.4513689644490097E-6</v>
      </c>
      <c r="N2211" s="5">
        <f t="shared" si="313"/>
        <v>1.7314004445964436E-2</v>
      </c>
      <c r="O2211" s="5">
        <f t="shared" si="306"/>
        <v>0</v>
      </c>
      <c r="P2211" s="5">
        <f t="shared" si="307"/>
        <v>-0.42274781345505996</v>
      </c>
      <c r="Q2211" s="5">
        <f t="shared" si="314"/>
        <v>0</v>
      </c>
      <c r="Z2211" s="6"/>
      <c r="AD2211">
        <v>2202</v>
      </c>
      <c r="AE2211">
        <v>-7.2961507363573803</v>
      </c>
      <c r="AF2211">
        <v>-291.64993432188402</v>
      </c>
      <c r="AG2211">
        <v>4.4819999999995499</v>
      </c>
      <c r="AI2211" s="1"/>
    </row>
    <row r="2212" spans="2:35" x14ac:dyDescent="0.2">
      <c r="B2212">
        <v>2203</v>
      </c>
      <c r="C2212">
        <v>-7.3154021182382696</v>
      </c>
      <c r="D2212">
        <v>-596.45313089059505</v>
      </c>
      <c r="E2212">
        <v>4.4439999999995496</v>
      </c>
      <c r="I2212" s="5">
        <f t="shared" si="308"/>
        <v>-0.42171752992591927</v>
      </c>
      <c r="J2212">
        <f t="shared" si="309"/>
        <v>1</v>
      </c>
      <c r="K2212">
        <f t="shared" si="310"/>
        <v>1</v>
      </c>
      <c r="L2212" s="1">
        <f t="shared" si="311"/>
        <v>48.995496988942222</v>
      </c>
      <c r="M2212">
        <f t="shared" si="312"/>
        <v>1.444927521396568E-6</v>
      </c>
      <c r="N2212" s="5">
        <f t="shared" si="313"/>
        <v>1.7229404203542572E-2</v>
      </c>
      <c r="O2212" s="5">
        <f t="shared" si="306"/>
        <v>0</v>
      </c>
      <c r="P2212" s="5">
        <f t="shared" si="307"/>
        <v>-0.42171752992591927</v>
      </c>
      <c r="Q2212" s="5">
        <f t="shared" si="314"/>
        <v>0</v>
      </c>
      <c r="Z2212" s="6"/>
      <c r="AD2212">
        <v>2203</v>
      </c>
      <c r="AE2212">
        <v>-7.2951533356910101</v>
      </c>
      <c r="AF2212">
        <v>-291.34941199348998</v>
      </c>
      <c r="AG2212">
        <v>4.4839999999995497</v>
      </c>
      <c r="AI2212" s="1"/>
    </row>
    <row r="2213" spans="2:35" x14ac:dyDescent="0.2">
      <c r="B2213">
        <v>2204</v>
      </c>
      <c r="C2213">
        <v>-7.3143736479665504</v>
      </c>
      <c r="D2213">
        <v>-595.67578418975495</v>
      </c>
      <c r="E2213">
        <v>4.4459999999995503</v>
      </c>
      <c r="I2213" s="5">
        <f t="shared" si="308"/>
        <v>-0.42068905965420011</v>
      </c>
      <c r="J2213">
        <f t="shared" si="309"/>
        <v>1</v>
      </c>
      <c r="K2213">
        <f t="shared" si="310"/>
        <v>1</v>
      </c>
      <c r="L2213" s="1">
        <f t="shared" si="311"/>
        <v>49.017547167605116</v>
      </c>
      <c r="M2213">
        <f t="shared" si="312"/>
        <v>1.4385146813341436E-6</v>
      </c>
      <c r="N2213" s="5">
        <f t="shared" si="313"/>
        <v>1.7145220985077758E-2</v>
      </c>
      <c r="O2213" s="5">
        <f t="shared" si="306"/>
        <v>0</v>
      </c>
      <c r="P2213" s="5">
        <f t="shared" si="307"/>
        <v>-0.42068905965420011</v>
      </c>
      <c r="Q2213" s="5">
        <f t="shared" si="314"/>
        <v>0</v>
      </c>
      <c r="Z2213" s="6"/>
      <c r="AD2213">
        <v>2204</v>
      </c>
      <c r="AE2213">
        <v>-7.2941574001360996</v>
      </c>
      <c r="AF2213">
        <v>-291.05325674925899</v>
      </c>
      <c r="AG2213">
        <v>4.4859999999995503</v>
      </c>
      <c r="AI2213" s="1"/>
    </row>
    <row r="2214" spans="2:35" x14ac:dyDescent="0.2">
      <c r="B2214">
        <v>2205</v>
      </c>
      <c r="C2214">
        <v>-7.3133469725057596</v>
      </c>
      <c r="D2214">
        <v>-594.90816503875203</v>
      </c>
      <c r="E2214">
        <v>4.4479999999995501</v>
      </c>
      <c r="I2214" s="5">
        <f t="shared" si="308"/>
        <v>-0.41966238419340929</v>
      </c>
      <c r="J2214">
        <f t="shared" si="309"/>
        <v>1</v>
      </c>
      <c r="K2214">
        <f t="shared" si="310"/>
        <v>1</v>
      </c>
      <c r="L2214" s="1">
        <f t="shared" si="311"/>
        <v>49.03959734626801</v>
      </c>
      <c r="M2214">
        <f t="shared" si="312"/>
        <v>1.4321303171214641E-6</v>
      </c>
      <c r="N2214" s="5">
        <f t="shared" si="313"/>
        <v>1.7061452713372637E-2</v>
      </c>
      <c r="O2214" s="5">
        <f t="shared" si="306"/>
        <v>0</v>
      </c>
      <c r="P2214" s="5">
        <f t="shared" si="307"/>
        <v>-0.41966238419340929</v>
      </c>
      <c r="Q2214" s="5">
        <f t="shared" si="314"/>
        <v>0</v>
      </c>
      <c r="Z2214" s="6"/>
      <c r="AD2214">
        <v>2205</v>
      </c>
      <c r="AE2214">
        <v>-7.29316291350806</v>
      </c>
      <c r="AF2214">
        <v>-290.76143884850399</v>
      </c>
      <c r="AG2214">
        <v>4.4879999999995501</v>
      </c>
      <c r="AI2214" s="1"/>
    </row>
    <row r="2215" spans="2:35" x14ac:dyDescent="0.2">
      <c r="B2215">
        <v>2206</v>
      </c>
      <c r="C2215">
        <v>-7.3123220735122398</v>
      </c>
      <c r="D2215">
        <v>-594.15022788084104</v>
      </c>
      <c r="E2215">
        <v>4.4499999999995499</v>
      </c>
      <c r="I2215" s="5">
        <f t="shared" si="308"/>
        <v>-0.41863748519988953</v>
      </c>
      <c r="J2215">
        <f t="shared" si="309"/>
        <v>1</v>
      </c>
      <c r="K2215">
        <f t="shared" si="310"/>
        <v>1</v>
      </c>
      <c r="L2215" s="1">
        <f t="shared" si="311"/>
        <v>49.061647524930898</v>
      </c>
      <c r="M2215">
        <f t="shared" si="312"/>
        <v>1.4257743021845349E-6</v>
      </c>
      <c r="N2215" s="5">
        <f t="shared" si="313"/>
        <v>1.6978097321707346E-2</v>
      </c>
      <c r="O2215" s="5">
        <f t="shared" si="306"/>
        <v>0</v>
      </c>
      <c r="P2215" s="5">
        <f t="shared" si="307"/>
        <v>-0.41863748519988953</v>
      </c>
      <c r="Q2215" s="5">
        <f t="shared" si="314"/>
        <v>0</v>
      </c>
      <c r="Z2215" s="6"/>
      <c r="AD2215">
        <v>2206</v>
      </c>
      <c r="AE2215">
        <v>-7.2921698597462399</v>
      </c>
      <c r="AF2215">
        <v>-290.47392820612902</v>
      </c>
      <c r="AG2215">
        <v>4.4899999999995499</v>
      </c>
      <c r="AI2215" s="1"/>
    </row>
    <row r="2216" spans="2:35" x14ac:dyDescent="0.2">
      <c r="B2216">
        <v>2207</v>
      </c>
      <c r="C2216">
        <v>-7.3112989327461202</v>
      </c>
      <c r="D2216">
        <v>-593.40192638761096</v>
      </c>
      <c r="E2216">
        <v>4.4519999999995497</v>
      </c>
      <c r="I2216" s="5">
        <f t="shared" si="308"/>
        <v>-0.41761434443376988</v>
      </c>
      <c r="J2216">
        <f t="shared" si="309"/>
        <v>1</v>
      </c>
      <c r="K2216">
        <f t="shared" si="310"/>
        <v>1</v>
      </c>
      <c r="L2216" s="1">
        <f t="shared" si="311"/>
        <v>49.083697703593792</v>
      </c>
      <c r="M2216">
        <f t="shared" si="312"/>
        <v>1.419446510513114E-6</v>
      </c>
      <c r="N2216" s="5">
        <f t="shared" si="313"/>
        <v>1.6895152753785954E-2</v>
      </c>
      <c r="O2216" s="5">
        <f t="shared" si="306"/>
        <v>0</v>
      </c>
      <c r="P2216" s="5">
        <f t="shared" si="307"/>
        <v>-0.41761434443376988</v>
      </c>
      <c r="Q2216" s="5">
        <f t="shared" si="314"/>
        <v>0</v>
      </c>
      <c r="Z2216" s="6"/>
      <c r="AD2216">
        <v>2207</v>
      </c>
      <c r="AE2216">
        <v>-7.29117822291468</v>
      </c>
      <c r="AF2216">
        <v>-290.19069439487998</v>
      </c>
      <c r="AG2216">
        <v>4.4919999999995497</v>
      </c>
      <c r="AI2216" s="1"/>
    </row>
    <row r="2217" spans="2:35" x14ac:dyDescent="0.2">
      <c r="B2217">
        <v>2208</v>
      </c>
      <c r="C2217">
        <v>-7.3102775320726501</v>
      </c>
      <c r="D2217">
        <v>-592.66321346320501</v>
      </c>
      <c r="E2217">
        <v>4.4539999999995503</v>
      </c>
      <c r="I2217" s="5">
        <f t="shared" si="308"/>
        <v>-0.41659294376029976</v>
      </c>
      <c r="J2217">
        <f t="shared" si="309"/>
        <v>1</v>
      </c>
      <c r="K2217">
        <f t="shared" si="310"/>
        <v>1</v>
      </c>
      <c r="L2217" s="1">
        <f t="shared" si="311"/>
        <v>49.105747882256686</v>
      </c>
      <c r="M2217">
        <f t="shared" si="312"/>
        <v>1.4131468166581978E-6</v>
      </c>
      <c r="N2217" s="5">
        <f t="shared" si="313"/>
        <v>1.6812616963683125E-2</v>
      </c>
      <c r="O2217" s="5">
        <f t="shared" si="306"/>
        <v>0</v>
      </c>
      <c r="P2217" s="5">
        <f t="shared" si="307"/>
        <v>-0.41659294376029976</v>
      </c>
      <c r="Q2217" s="5">
        <f t="shared" si="314"/>
        <v>0</v>
      </c>
      <c r="Z2217" s="6"/>
      <c r="AD2217">
        <v>2208</v>
      </c>
      <c r="AE2217">
        <v>-7.2901879872032396</v>
      </c>
      <c r="AF2217">
        <v>-289.91170664760102</v>
      </c>
      <c r="AG2217">
        <v>4.4939999999995504</v>
      </c>
      <c r="AI2217" s="1"/>
    </row>
    <row r="2218" spans="2:35" x14ac:dyDescent="0.2">
      <c r="B2218">
        <v>2209</v>
      </c>
      <c r="C2218">
        <v>-7.30925785346321</v>
      </c>
      <c r="D2218">
        <v>-591.93404124855397</v>
      </c>
      <c r="E2218">
        <v>4.4559999999995501</v>
      </c>
      <c r="I2218" s="5">
        <f t="shared" si="308"/>
        <v>-0.41557326515085968</v>
      </c>
      <c r="J2218">
        <f t="shared" si="309"/>
        <v>1</v>
      </c>
      <c r="K2218">
        <f t="shared" si="310"/>
        <v>1</v>
      </c>
      <c r="L2218" s="1">
        <f t="shared" si="311"/>
        <v>49.127798060919581</v>
      </c>
      <c r="M2218">
        <f t="shared" si="312"/>
        <v>1.4068750957294957E-6</v>
      </c>
      <c r="N2218" s="5">
        <f t="shared" si="313"/>
        <v>1.6730487915790852E-2</v>
      </c>
      <c r="O2218" s="5">
        <f t="shared" si="306"/>
        <v>0</v>
      </c>
      <c r="P2218" s="5">
        <f t="shared" si="307"/>
        <v>-0.41557326515085968</v>
      </c>
      <c r="Q2218" s="5">
        <f t="shared" si="314"/>
        <v>0</v>
      </c>
      <c r="Z2218" s="6"/>
      <c r="AD2218">
        <v>2209</v>
      </c>
      <c r="AE2218">
        <v>-7.2891991369284002</v>
      </c>
      <c r="AF2218">
        <v>-289.63693385950199</v>
      </c>
      <c r="AG2218">
        <v>4.4959999999995501</v>
      </c>
      <c r="AI2218" s="1"/>
    </row>
    <row r="2219" spans="2:35" x14ac:dyDescent="0.2">
      <c r="B2219">
        <v>2210</v>
      </c>
      <c r="C2219">
        <v>-7.3082398789964502</v>
      </c>
      <c r="D2219">
        <v>-591.21436112563197</v>
      </c>
      <c r="E2219">
        <v>4.4579999999995499</v>
      </c>
      <c r="I2219" s="5">
        <f t="shared" si="308"/>
        <v>-0.41455529068409991</v>
      </c>
      <c r="J2219">
        <f t="shared" si="309"/>
        <v>1</v>
      </c>
      <c r="K2219">
        <f t="shared" si="310"/>
        <v>1</v>
      </c>
      <c r="L2219" s="1">
        <f t="shared" si="311"/>
        <v>49.149848239582468</v>
      </c>
      <c r="M2219">
        <f t="shared" si="312"/>
        <v>1.4006312233929524E-6</v>
      </c>
      <c r="N2219" s="5">
        <f t="shared" si="313"/>
        <v>1.6648763584765809E-2</v>
      </c>
      <c r="O2219" s="5">
        <f t="shared" si="306"/>
        <v>0</v>
      </c>
      <c r="P2219" s="5">
        <f t="shared" si="307"/>
        <v>-0.41455529068409991</v>
      </c>
      <c r="Q2219" s="5">
        <f t="shared" si="314"/>
        <v>0</v>
      </c>
      <c r="Z2219" s="6"/>
      <c r="AD2219">
        <v>2210</v>
      </c>
      <c r="AE2219">
        <v>-7.2882116565342701</v>
      </c>
      <c r="AF2219">
        <v>-289.36634459043103</v>
      </c>
      <c r="AG2219">
        <v>4.4979999999995499</v>
      </c>
      <c r="AI2219" s="1"/>
    </row>
    <row r="2220" spans="2:35" x14ac:dyDescent="0.2">
      <c r="B2220">
        <v>2211</v>
      </c>
      <c r="C2220">
        <v>-7.3072235908594001</v>
      </c>
      <c r="D2220">
        <v>-590.50412372172195</v>
      </c>
      <c r="E2220">
        <v>4.4599999999995497</v>
      </c>
      <c r="I2220" s="5">
        <f t="shared" si="308"/>
        <v>-0.41353900254704978</v>
      </c>
      <c r="J2220">
        <f t="shared" si="309"/>
        <v>1</v>
      </c>
      <c r="K2220">
        <f t="shared" si="310"/>
        <v>1</v>
      </c>
      <c r="L2220" s="1">
        <f t="shared" si="311"/>
        <v>49.171898418245355</v>
      </c>
      <c r="M2220">
        <f t="shared" si="312"/>
        <v>1.3944150758682353E-6</v>
      </c>
      <c r="N2220" s="5">
        <f t="shared" si="313"/>
        <v>1.6567441955476523E-2</v>
      </c>
      <c r="O2220" s="5">
        <f t="shared" si="306"/>
        <v>0</v>
      </c>
      <c r="P2220" s="5">
        <f t="shared" si="307"/>
        <v>-0.41353900254704978</v>
      </c>
      <c r="Q2220" s="5">
        <f t="shared" si="314"/>
        <v>0</v>
      </c>
      <c r="Z2220" s="6"/>
      <c r="AD2220">
        <v>2211</v>
      </c>
      <c r="AE2220">
        <v>-7.2872255305934601</v>
      </c>
      <c r="AF2220">
        <v>-289.09990706715303</v>
      </c>
      <c r="AG2220">
        <v>4.4999999999995497</v>
      </c>
      <c r="AI2220" s="1"/>
    </row>
    <row r="2221" spans="2:35" x14ac:dyDescent="0.2">
      <c r="B2221">
        <v>2212</v>
      </c>
      <c r="C2221">
        <v>-7.30620897134862</v>
      </c>
      <c r="D2221">
        <v>-589.80327891370905</v>
      </c>
      <c r="E2221">
        <v>4.4619999999995503</v>
      </c>
      <c r="I2221" s="5">
        <f t="shared" si="308"/>
        <v>-0.4125243830362697</v>
      </c>
      <c r="J2221">
        <f t="shared" si="309"/>
        <v>1</v>
      </c>
      <c r="K2221">
        <f t="shared" si="310"/>
        <v>1</v>
      </c>
      <c r="L2221" s="1">
        <f t="shared" si="311"/>
        <v>49.193948596908257</v>
      </c>
      <c r="M2221">
        <f t="shared" si="312"/>
        <v>1.38822652992628E-6</v>
      </c>
      <c r="N2221" s="5">
        <f t="shared" si="313"/>
        <v>1.6486521022951318E-2</v>
      </c>
      <c r="O2221" s="5">
        <f t="shared" si="306"/>
        <v>0</v>
      </c>
      <c r="P2221" s="5">
        <f t="shared" si="307"/>
        <v>-0.4125243830362697</v>
      </c>
      <c r="Q2221" s="5">
        <f t="shared" si="314"/>
        <v>0</v>
      </c>
      <c r="Z2221" s="6"/>
      <c r="AD2221">
        <v>2212</v>
      </c>
      <c r="AE2221">
        <v>-7.2862407438080004</v>
      </c>
      <c r="AF2221">
        <v>-288.837589185637</v>
      </c>
      <c r="AG2221">
        <v>4.5019999999995504</v>
      </c>
      <c r="AI2221" s="1"/>
    </row>
    <row r="2222" spans="2:35" x14ac:dyDescent="0.2">
      <c r="B2222">
        <v>2213</v>
      </c>
      <c r="C2222">
        <v>-7.30519600287119</v>
      </c>
      <c r="D2222">
        <v>-589.11177583237702</v>
      </c>
      <c r="E2222">
        <v>4.4639999999995501</v>
      </c>
      <c r="I2222" s="5">
        <f t="shared" si="308"/>
        <v>-0.41151141455883966</v>
      </c>
      <c r="J2222">
        <f t="shared" si="309"/>
        <v>1</v>
      </c>
      <c r="K2222">
        <f t="shared" si="310"/>
        <v>1</v>
      </c>
      <c r="L2222" s="1">
        <f t="shared" si="311"/>
        <v>49.215998775571151</v>
      </c>
      <c r="M2222">
        <f t="shared" si="312"/>
        <v>1.3820654628868199E-6</v>
      </c>
      <c r="N2222" s="5">
        <f t="shared" si="313"/>
        <v>1.6405998792326244E-2</v>
      </c>
      <c r="O2222" s="5">
        <f t="shared" si="306"/>
        <v>0</v>
      </c>
      <c r="P2222" s="5">
        <f t="shared" si="307"/>
        <v>-0.41151141455883966</v>
      </c>
      <c r="Q2222" s="5">
        <f t="shared" si="314"/>
        <v>0</v>
      </c>
      <c r="Z2222" s="6"/>
      <c r="AD2222">
        <v>2213</v>
      </c>
      <c r="AE2222">
        <v>-7.2852572810101899</v>
      </c>
      <c r="AF2222">
        <v>-288.57935851334599</v>
      </c>
      <c r="AG2222">
        <v>4.5039999999995501</v>
      </c>
      <c r="AI2222" s="1"/>
    </row>
    <row r="2223" spans="2:35" x14ac:dyDescent="0.2">
      <c r="B2223">
        <v>2214</v>
      </c>
      <c r="C2223">
        <v>-7.3041846679458802</v>
      </c>
      <c r="D2223">
        <v>-588.42956286672495</v>
      </c>
      <c r="E2223">
        <v>4.4659999999995499</v>
      </c>
      <c r="I2223" s="5">
        <f t="shared" si="308"/>
        <v>-0.41050007963352986</v>
      </c>
      <c r="J2223">
        <f t="shared" si="309"/>
        <v>1</v>
      </c>
      <c r="K2223">
        <f t="shared" si="310"/>
        <v>1</v>
      </c>
      <c r="L2223" s="1">
        <f t="shared" si="311"/>
        <v>49.238048954234038</v>
      </c>
      <c r="M2223">
        <f t="shared" si="312"/>
        <v>1.3759317526159327E-6</v>
      </c>
      <c r="N2223" s="5">
        <f t="shared" si="313"/>
        <v>1.6325873278793326E-2</v>
      </c>
      <c r="O2223" s="5">
        <f t="shared" si="306"/>
        <v>0</v>
      </c>
      <c r="P2223" s="5">
        <f t="shared" si="307"/>
        <v>-0.41050007963352986</v>
      </c>
      <c r="Q2223" s="5">
        <f t="shared" si="314"/>
        <v>0</v>
      </c>
      <c r="Z2223" s="6"/>
      <c r="AD2223">
        <v>2214</v>
      </c>
      <c r="AE2223">
        <v>-7.28427512716355</v>
      </c>
      <c r="AF2223">
        <v>-288.325182291538</v>
      </c>
      <c r="AG2223">
        <v>4.5059999999995499</v>
      </c>
      <c r="AI2223" s="1"/>
    </row>
    <row r="2224" spans="2:35" x14ac:dyDescent="0.2">
      <c r="B2224">
        <v>2215</v>
      </c>
      <c r="C2224">
        <v>-7.3031749492042204</v>
      </c>
      <c r="D2224">
        <v>-587.756587668306</v>
      </c>
      <c r="E2224">
        <v>4.4679999999995497</v>
      </c>
      <c r="I2224" s="5">
        <f t="shared" si="308"/>
        <v>-0.40949036089187008</v>
      </c>
      <c r="J2224">
        <f t="shared" si="309"/>
        <v>1</v>
      </c>
      <c r="K2224">
        <f t="shared" si="310"/>
        <v>1</v>
      </c>
      <c r="L2224" s="1">
        <f t="shared" si="311"/>
        <v>49.260099132896926</v>
      </c>
      <c r="M2224">
        <f t="shared" si="312"/>
        <v>1.3698252775235899E-6</v>
      </c>
      <c r="N2224" s="5">
        <f t="shared" si="313"/>
        <v>1.6246142507548987E-2</v>
      </c>
      <c r="O2224" s="5">
        <f t="shared" si="306"/>
        <v>0</v>
      </c>
      <c r="P2224" s="5">
        <f t="shared" si="307"/>
        <v>-0.40949036089187008</v>
      </c>
      <c r="Q2224" s="5">
        <f t="shared" si="314"/>
        <v>0</v>
      </c>
      <c r="Z2224" s="6"/>
      <c r="AD2224">
        <v>2215</v>
      </c>
      <c r="AE2224">
        <v>-7.28329426736365</v>
      </c>
      <c r="AF2224">
        <v>-288.07502743757198</v>
      </c>
      <c r="AG2224">
        <v>4.5079999999995497</v>
      </c>
      <c r="AI2224" s="1"/>
    </row>
    <row r="2225" spans="2:35" x14ac:dyDescent="0.2">
      <c r="B2225">
        <v>2216</v>
      </c>
      <c r="C2225">
        <v>-7.3021668293914601</v>
      </c>
      <c r="D2225">
        <v>-587.09279715557398</v>
      </c>
      <c r="E2225">
        <v>4.4699999999995503</v>
      </c>
      <c r="I2225" s="5">
        <f t="shared" si="308"/>
        <v>-0.4084822410791098</v>
      </c>
      <c r="J2225">
        <f t="shared" si="309"/>
        <v>1</v>
      </c>
      <c r="K2225">
        <f t="shared" si="310"/>
        <v>1</v>
      </c>
      <c r="L2225" s="1">
        <f t="shared" si="311"/>
        <v>49.282149311559827</v>
      </c>
      <c r="M2225">
        <f t="shared" si="312"/>
        <v>1.3637459165612327E-6</v>
      </c>
      <c r="N2225" s="5">
        <f t="shared" si="313"/>
        <v>1.6166804513742937E-2</v>
      </c>
      <c r="O2225" s="5">
        <f t="shared" si="306"/>
        <v>0</v>
      </c>
      <c r="P2225" s="5">
        <f t="shared" si="307"/>
        <v>-0.4084822410791098</v>
      </c>
      <c r="Q2225" s="5">
        <f t="shared" si="314"/>
        <v>0</v>
      </c>
      <c r="Z2225" s="6"/>
      <c r="AD2225">
        <v>2216</v>
      </c>
      <c r="AE2225">
        <v>-7.2823146868389799</v>
      </c>
      <c r="AF2225">
        <v>-287.82886054722297</v>
      </c>
      <c r="AG2225">
        <v>4.5099999999995504</v>
      </c>
      <c r="AI2225" s="1"/>
    </row>
    <row r="2226" spans="2:35" x14ac:dyDescent="0.2">
      <c r="B2226">
        <v>2217</v>
      </c>
      <c r="C2226">
        <v>-7.3011602913677196</v>
      </c>
      <c r="D2226">
        <v>-586.43813751823802</v>
      </c>
      <c r="E2226">
        <v>4.4719999999995501</v>
      </c>
      <c r="I2226" s="5">
        <f t="shared" si="308"/>
        <v>-0.40747570305536929</v>
      </c>
      <c r="J2226">
        <f t="shared" si="309"/>
        <v>1</v>
      </c>
      <c r="K2226">
        <f t="shared" si="310"/>
        <v>1</v>
      </c>
      <c r="L2226" s="1">
        <f t="shared" si="311"/>
        <v>49.304199490222722</v>
      </c>
      <c r="M2226">
        <f t="shared" si="312"/>
        <v>1.3576935492193577E-6</v>
      </c>
      <c r="N2226" s="5">
        <f t="shared" si="313"/>
        <v>1.6087857342427323E-2</v>
      </c>
      <c r="O2226" s="5">
        <f t="shared" si="306"/>
        <v>0</v>
      </c>
      <c r="P2226" s="5">
        <f t="shared" si="307"/>
        <v>-0.40747570305536929</v>
      </c>
      <c r="Q2226" s="5">
        <f t="shared" si="314"/>
        <v>0</v>
      </c>
      <c r="Z2226" s="6"/>
      <c r="AD2226">
        <v>2217</v>
      </c>
      <c r="AE2226">
        <v>-7.2813363709518004</v>
      </c>
      <c r="AF2226">
        <v>-287.586647896996</v>
      </c>
      <c r="AG2226">
        <v>4.5119999999995501</v>
      </c>
      <c r="AI2226" s="1"/>
    </row>
    <row r="2227" spans="2:35" x14ac:dyDescent="0.2">
      <c r="B2227">
        <v>2218</v>
      </c>
      <c r="C2227">
        <v>-7.30015531810899</v>
      </c>
      <c r="D2227">
        <v>-585.79255422165704</v>
      </c>
      <c r="E2227">
        <v>4.4739999999995499</v>
      </c>
      <c r="I2227" s="5">
        <f t="shared" si="308"/>
        <v>-0.40647072979663967</v>
      </c>
      <c r="J2227">
        <f t="shared" si="309"/>
        <v>1</v>
      </c>
      <c r="K2227">
        <f t="shared" si="310"/>
        <v>1</v>
      </c>
      <c r="L2227" s="1">
        <f t="shared" si="311"/>
        <v>49.326249668885609</v>
      </c>
      <c r="M2227">
        <f t="shared" si="312"/>
        <v>1.351668055525092E-6</v>
      </c>
      <c r="N2227" s="5">
        <f t="shared" si="313"/>
        <v>1.6009299048505843E-2</v>
      </c>
      <c r="O2227" s="5">
        <f t="shared" si="306"/>
        <v>0</v>
      </c>
      <c r="P2227" s="5">
        <f t="shared" si="307"/>
        <v>-0.40647072979663967</v>
      </c>
      <c r="Q2227" s="5">
        <f t="shared" si="314"/>
        <v>0</v>
      </c>
      <c r="Z2227" s="6"/>
      <c r="AD2227">
        <v>2218</v>
      </c>
      <c r="AE2227">
        <v>-7.2803593051990401</v>
      </c>
      <c r="AF2227">
        <v>-287.34835544645802</v>
      </c>
      <c r="AG2227">
        <v>4.5139999999995499</v>
      </c>
      <c r="AI2227" s="1"/>
    </row>
    <row r="2228" spans="2:35" x14ac:dyDescent="0.2">
      <c r="B2228">
        <v>2219</v>
      </c>
      <c r="C2228">
        <v>-7.2991518927082097</v>
      </c>
      <c r="D2228">
        <v>-585.15599201121597</v>
      </c>
      <c r="E2228">
        <v>4.4759999999995497</v>
      </c>
      <c r="I2228" s="5">
        <f t="shared" si="308"/>
        <v>-0.40546730439585943</v>
      </c>
      <c r="J2228">
        <f t="shared" si="309"/>
        <v>1</v>
      </c>
      <c r="K2228">
        <f t="shared" si="310"/>
        <v>1</v>
      </c>
      <c r="L2228" s="1">
        <f t="shared" si="311"/>
        <v>49.348299847548496</v>
      </c>
      <c r="M2228">
        <f t="shared" si="312"/>
        <v>1.3456693160398054E-6</v>
      </c>
      <c r="N2228" s="5">
        <f t="shared" si="313"/>
        <v>1.5931127696683492E-2</v>
      </c>
      <c r="O2228" s="5">
        <f t="shared" si="306"/>
        <v>0</v>
      </c>
      <c r="P2228" s="5">
        <f t="shared" si="307"/>
        <v>-0.40546730439585943</v>
      </c>
      <c r="Q2228" s="5">
        <f t="shared" si="314"/>
        <v>0</v>
      </c>
      <c r="Z2228" s="6"/>
      <c r="AD2228">
        <v>2219</v>
      </c>
      <c r="AE2228">
        <v>-7.2793834752130104</v>
      </c>
      <c r="AF2228">
        <v>-287.11394884056898</v>
      </c>
      <c r="AG2228">
        <v>4.5159999999995497</v>
      </c>
      <c r="AI2228" s="1"/>
    </row>
    <row r="2229" spans="2:35" x14ac:dyDescent="0.2">
      <c r="B2229">
        <v>2220</v>
      </c>
      <c r="C2229">
        <v>-7.2981499983761502</v>
      </c>
      <c r="D2229">
        <v>-584.52839491674604</v>
      </c>
      <c r="E2229">
        <v>4.4779999999995503</v>
      </c>
      <c r="I2229" s="5">
        <f t="shared" si="308"/>
        <v>-0.40446541006379988</v>
      </c>
      <c r="J2229">
        <f t="shared" si="309"/>
        <v>1</v>
      </c>
      <c r="K2229">
        <f t="shared" si="310"/>
        <v>1</v>
      </c>
      <c r="L2229" s="1">
        <f t="shared" si="311"/>
        <v>49.370350026211398</v>
      </c>
      <c r="M2229">
        <f t="shared" si="312"/>
        <v>1.3396972118567171E-6</v>
      </c>
      <c r="N2229" s="5">
        <f t="shared" si="313"/>
        <v>1.5853341361416352E-2</v>
      </c>
      <c r="O2229" s="5">
        <f t="shared" si="306"/>
        <v>0</v>
      </c>
      <c r="P2229" s="5">
        <f t="shared" si="307"/>
        <v>-0.40446541006379988</v>
      </c>
      <c r="Q2229" s="5">
        <f t="shared" si="314"/>
        <v>0</v>
      </c>
      <c r="Z2229" s="6"/>
      <c r="AD2229">
        <v>2220</v>
      </c>
      <c r="AE2229">
        <v>-7.2784088667623497</v>
      </c>
      <c r="AF2229">
        <v>-286.883393412023</v>
      </c>
      <c r="AG2229">
        <v>4.5179999999995504</v>
      </c>
      <c r="AI2229" s="1"/>
    </row>
    <row r="2230" spans="2:35" x14ac:dyDescent="0.2">
      <c r="B2230">
        <v>2221</v>
      </c>
      <c r="C2230">
        <v>-7.2971496184426501</v>
      </c>
      <c r="D2230">
        <v>-583.90970625693296</v>
      </c>
      <c r="E2230">
        <v>4.4799999999995501</v>
      </c>
      <c r="I2230" s="5">
        <f t="shared" si="308"/>
        <v>-0.40346503013029977</v>
      </c>
      <c r="J2230">
        <f t="shared" si="309"/>
        <v>1</v>
      </c>
      <c r="K2230">
        <f t="shared" si="310"/>
        <v>1</v>
      </c>
      <c r="L2230" s="1">
        <f t="shared" si="311"/>
        <v>49.392400204874292</v>
      </c>
      <c r="M2230">
        <f t="shared" si="312"/>
        <v>1.3337516245985259E-6</v>
      </c>
      <c r="N2230" s="5">
        <f t="shared" si="313"/>
        <v>1.5775938126861778E-2</v>
      </c>
      <c r="O2230" s="5">
        <f t="shared" si="306"/>
        <v>0</v>
      </c>
      <c r="P2230" s="5">
        <f t="shared" si="307"/>
        <v>-0.40346503013029977</v>
      </c>
      <c r="Q2230" s="5">
        <f t="shared" si="314"/>
        <v>0</v>
      </c>
      <c r="Z2230" s="6"/>
      <c r="AD2230">
        <v>2221</v>
      </c>
      <c r="AE2230">
        <v>-7.2774354657527898</v>
      </c>
      <c r="AF2230">
        <v>-286.65665418359401</v>
      </c>
      <c r="AG2230">
        <v>4.5199999999995502</v>
      </c>
      <c r="AI2230" s="1"/>
    </row>
    <row r="2231" spans="2:35" x14ac:dyDescent="0.2">
      <c r="B2231">
        <v>2222</v>
      </c>
      <c r="C2231">
        <v>-7.2961507363573803</v>
      </c>
      <c r="D2231">
        <v>-583.29986864376701</v>
      </c>
      <c r="E2231">
        <v>4.4819999999995499</v>
      </c>
      <c r="I2231" s="5">
        <f t="shared" si="308"/>
        <v>-0.40246614804503</v>
      </c>
      <c r="J2231">
        <f t="shared" si="309"/>
        <v>1</v>
      </c>
      <c r="K2231">
        <f t="shared" si="310"/>
        <v>1</v>
      </c>
      <c r="L2231" s="1">
        <f t="shared" si="311"/>
        <v>49.414450383537179</v>
      </c>
      <c r="M2231">
        <f t="shared" si="312"/>
        <v>1.3278324364150374E-6</v>
      </c>
      <c r="N2231" s="5">
        <f t="shared" si="313"/>
        <v>1.5698916086828718E-2</v>
      </c>
      <c r="O2231" s="5">
        <f t="shared" si="306"/>
        <v>0</v>
      </c>
      <c r="P2231" s="5">
        <f t="shared" si="307"/>
        <v>-0.40246614804503</v>
      </c>
      <c r="Q2231" s="5">
        <f t="shared" si="314"/>
        <v>0</v>
      </c>
      <c r="Z2231" s="6"/>
      <c r="AD2231">
        <v>2222</v>
      </c>
      <c r="AE2231">
        <v>-7.2764632582279702</v>
      </c>
      <c r="AF2231">
        <v>-286.433695870495</v>
      </c>
      <c r="AG2231">
        <v>4.5219999999995499</v>
      </c>
      <c r="AI2231" s="1"/>
    </row>
    <row r="2232" spans="2:35" x14ac:dyDescent="0.2">
      <c r="B2232">
        <v>2223</v>
      </c>
      <c r="C2232">
        <v>-7.2951533356910101</v>
      </c>
      <c r="D2232">
        <v>-582.69882398697996</v>
      </c>
      <c r="E2232">
        <v>4.4839999999995497</v>
      </c>
      <c r="I2232" s="5">
        <f t="shared" si="308"/>
        <v>-0.40146874737865978</v>
      </c>
      <c r="J2232">
        <f t="shared" si="309"/>
        <v>1</v>
      </c>
      <c r="K2232">
        <f t="shared" si="310"/>
        <v>1</v>
      </c>
      <c r="L2232" s="1">
        <f t="shared" si="311"/>
        <v>49.436500562200067</v>
      </c>
      <c r="M2232">
        <f t="shared" si="312"/>
        <v>1.3219395299808086E-6</v>
      </c>
      <c r="N2232" s="5">
        <f t="shared" si="313"/>
        <v>1.5622273344728346E-2</v>
      </c>
      <c r="O2232" s="5">
        <f t="shared" si="306"/>
        <v>0</v>
      </c>
      <c r="P2232" s="5">
        <f t="shared" si="307"/>
        <v>-0.40146874737865978</v>
      </c>
      <c r="Q2232" s="5">
        <f t="shared" si="314"/>
        <v>0</v>
      </c>
      <c r="Z2232" s="6"/>
      <c r="AD2232">
        <v>2223</v>
      </c>
      <c r="AE2232">
        <v>-7.2754922303702001</v>
      </c>
      <c r="AF2232">
        <v>-286.214482882732</v>
      </c>
      <c r="AG2232">
        <v>4.5239999999995497</v>
      </c>
      <c r="AI2232" s="1"/>
    </row>
    <row r="2233" spans="2:35" x14ac:dyDescent="0.2">
      <c r="B2233">
        <v>2224</v>
      </c>
      <c r="C2233">
        <v>-7.2941574001360996</v>
      </c>
      <c r="D2233">
        <v>-582.10651349851696</v>
      </c>
      <c r="E2233">
        <v>4.4859999999995503</v>
      </c>
      <c r="I2233" s="5">
        <f t="shared" si="308"/>
        <v>-0.40047281182374928</v>
      </c>
      <c r="J2233">
        <f t="shared" si="309"/>
        <v>1</v>
      </c>
      <c r="K2233">
        <f t="shared" si="310"/>
        <v>1</v>
      </c>
      <c r="L2233" s="1">
        <f t="shared" si="311"/>
        <v>49.458550740862968</v>
      </c>
      <c r="M2233">
        <f t="shared" si="312"/>
        <v>1.3160727884927921E-6</v>
      </c>
      <c r="N2233" s="5">
        <f t="shared" si="313"/>
        <v>1.5546008013524824E-2</v>
      </c>
      <c r="O2233" s="5">
        <f t="shared" si="306"/>
        <v>0</v>
      </c>
      <c r="P2233" s="5">
        <f t="shared" si="307"/>
        <v>-0.40047281182374928</v>
      </c>
      <c r="Q2233" s="5">
        <f t="shared" si="314"/>
        <v>0</v>
      </c>
      <c r="Z2233" s="6"/>
      <c r="AD2233">
        <v>2224</v>
      </c>
      <c r="AE2233">
        <v>-7.2745223685012697</v>
      </c>
      <c r="AF2233">
        <v>-285.99897932748001</v>
      </c>
      <c r="AG2233">
        <v>4.5259999999995504</v>
      </c>
      <c r="AI2233" s="1"/>
    </row>
    <row r="2234" spans="2:35" x14ac:dyDescent="0.2">
      <c r="B2234">
        <v>2225</v>
      </c>
      <c r="C2234">
        <v>-7.29316291350806</v>
      </c>
      <c r="D2234">
        <v>-581.52287769700695</v>
      </c>
      <c r="E2234">
        <v>4.4879999999995501</v>
      </c>
      <c r="I2234" s="5">
        <f t="shared" si="308"/>
        <v>-0.39947832519570969</v>
      </c>
      <c r="J2234">
        <f t="shared" si="309"/>
        <v>1</v>
      </c>
      <c r="K2234">
        <f t="shared" si="310"/>
        <v>1</v>
      </c>
      <c r="L2234" s="1">
        <f t="shared" si="311"/>
        <v>49.480600919525862</v>
      </c>
      <c r="M2234">
        <f t="shared" si="312"/>
        <v>1.310232095668035E-6</v>
      </c>
      <c r="N2234" s="5">
        <f t="shared" si="313"/>
        <v>1.5470118215686862E-2</v>
      </c>
      <c r="O2234" s="5">
        <f t="shared" ref="O2234:O2297" si="315">(1-K2234)*(N2234-I2234)</f>
        <v>0</v>
      </c>
      <c r="P2234" s="5">
        <f t="shared" ref="P2234:P2297" si="316">O2234+I2234</f>
        <v>-0.39947832519570969</v>
      </c>
      <c r="Q2234" s="5">
        <f t="shared" si="314"/>
        <v>0</v>
      </c>
      <c r="Z2234" s="6"/>
      <c r="AD2234">
        <v>2225</v>
      </c>
      <c r="AE2234">
        <v>-7.2735536590832597</v>
      </c>
      <c r="AF2234">
        <v>-285.78714901145503</v>
      </c>
      <c r="AG2234">
        <v>4.5279999999995502</v>
      </c>
      <c r="AI2234" s="1"/>
    </row>
    <row r="2235" spans="2:35" x14ac:dyDescent="0.2">
      <c r="B2235">
        <v>2226</v>
      </c>
      <c r="C2235">
        <v>-7.2921698597462399</v>
      </c>
      <c r="D2235">
        <v>-580.94785641225894</v>
      </c>
      <c r="E2235">
        <v>4.4899999999995499</v>
      </c>
      <c r="I2235" s="5">
        <f t="shared" si="308"/>
        <v>-0.39848527143388957</v>
      </c>
      <c r="J2235">
        <f t="shared" si="309"/>
        <v>1</v>
      </c>
      <c r="K2235">
        <f t="shared" si="310"/>
        <v>1</v>
      </c>
      <c r="L2235" s="1">
        <f t="shared" si="311"/>
        <v>49.50265109818875</v>
      </c>
      <c r="M2235">
        <f t="shared" si="312"/>
        <v>1.3044173357413155E-6</v>
      </c>
      <c r="N2235" s="5">
        <f t="shared" si="313"/>
        <v>1.539460208313864E-2</v>
      </c>
      <c r="O2235" s="5">
        <f t="shared" si="315"/>
        <v>0</v>
      </c>
      <c r="P2235" s="5">
        <f t="shared" si="316"/>
        <v>-0.39848527143388957</v>
      </c>
      <c r="Q2235" s="5">
        <f t="shared" si="314"/>
        <v>0</v>
      </c>
      <c r="Z2235" s="6"/>
      <c r="AD2235">
        <v>2226</v>
      </c>
      <c r="AE2235">
        <v>-7.2725860887192502</v>
      </c>
      <c r="AF2235">
        <v>-285.57895544329898</v>
      </c>
      <c r="AG2235">
        <v>4.5299999999995402</v>
      </c>
      <c r="AI2235" s="1"/>
    </row>
    <row r="2236" spans="2:35" x14ac:dyDescent="0.2">
      <c r="B2236">
        <v>2227</v>
      </c>
      <c r="C2236">
        <v>-7.29117822291468</v>
      </c>
      <c r="D2236">
        <v>-580.38138878975997</v>
      </c>
      <c r="E2236">
        <v>4.4919999999995497</v>
      </c>
      <c r="I2236" s="5">
        <f t="shared" si="308"/>
        <v>-0.39749363460232967</v>
      </c>
      <c r="J2236">
        <f t="shared" si="309"/>
        <v>1</v>
      </c>
      <c r="K2236">
        <f t="shared" si="310"/>
        <v>1</v>
      </c>
      <c r="L2236" s="1">
        <f t="shared" si="311"/>
        <v>49.524701276851637</v>
      </c>
      <c r="M2236">
        <f t="shared" si="312"/>
        <v>1.2986283934628507E-6</v>
      </c>
      <c r="N2236" s="5">
        <f t="shared" si="313"/>
        <v>1.5319457757211731E-2</v>
      </c>
      <c r="O2236" s="5">
        <f t="shared" si="315"/>
        <v>0</v>
      </c>
      <c r="P2236" s="5">
        <f t="shared" si="316"/>
        <v>-0.39749363460232967</v>
      </c>
      <c r="Q2236" s="5">
        <f t="shared" si="314"/>
        <v>0</v>
      </c>
      <c r="Z2236" s="6"/>
      <c r="AD2236">
        <v>2227</v>
      </c>
      <c r="AE2236">
        <v>-7.2716196441540903</v>
      </c>
      <c r="AF2236">
        <v>-285.37436183597202</v>
      </c>
      <c r="AG2236">
        <v>4.5319999999995497</v>
      </c>
      <c r="AI2236" s="1"/>
    </row>
    <row r="2237" spans="2:35" x14ac:dyDescent="0.2">
      <c r="B2237">
        <v>2228</v>
      </c>
      <c r="C2237">
        <v>-7.2901879872032396</v>
      </c>
      <c r="D2237">
        <v>-579.82341329520204</v>
      </c>
      <c r="E2237">
        <v>4.4939999999995504</v>
      </c>
      <c r="I2237" s="5">
        <f t="shared" si="308"/>
        <v>-0.39650339889088926</v>
      </c>
      <c r="J2237">
        <f t="shared" si="309"/>
        <v>1</v>
      </c>
      <c r="K2237">
        <f t="shared" si="310"/>
        <v>1</v>
      </c>
      <c r="L2237" s="1">
        <f t="shared" si="311"/>
        <v>49.546751455514539</v>
      </c>
      <c r="M2237">
        <f t="shared" si="312"/>
        <v>1.2928651540959864E-6</v>
      </c>
      <c r="N2237" s="5">
        <f t="shared" si="313"/>
        <v>1.5244683388596912E-2</v>
      </c>
      <c r="O2237" s="5">
        <f t="shared" si="315"/>
        <v>0</v>
      </c>
      <c r="P2237" s="5">
        <f t="shared" si="316"/>
        <v>-0.39650339889088926</v>
      </c>
      <c r="Q2237" s="5">
        <f t="shared" si="314"/>
        <v>0</v>
      </c>
      <c r="Z2237" s="6"/>
      <c r="AD2237">
        <v>2228</v>
      </c>
      <c r="AE2237">
        <v>-7.2706543122751803</v>
      </c>
      <c r="AF2237">
        <v>-285.17333110914598</v>
      </c>
      <c r="AG2237">
        <v>4.5339999999995397</v>
      </c>
      <c r="AI2237" s="1"/>
    </row>
    <row r="2238" spans="2:35" x14ac:dyDescent="0.2">
      <c r="B2238">
        <v>2229</v>
      </c>
      <c r="C2238">
        <v>-7.2891991369284002</v>
      </c>
      <c r="D2238">
        <v>-579.27386771900399</v>
      </c>
      <c r="E2238">
        <v>4.4959999999995501</v>
      </c>
      <c r="I2238" s="5">
        <f t="shared" si="308"/>
        <v>-0.39551454861604984</v>
      </c>
      <c r="J2238">
        <f t="shared" si="309"/>
        <v>1</v>
      </c>
      <c r="K2238">
        <f t="shared" si="310"/>
        <v>1</v>
      </c>
      <c r="L2238" s="1">
        <f t="shared" si="311"/>
        <v>49.568801634177433</v>
      </c>
      <c r="M2238">
        <f t="shared" si="312"/>
        <v>1.2871275034149109E-6</v>
      </c>
      <c r="N2238" s="5">
        <f t="shared" si="313"/>
        <v>1.5170277137296429E-2</v>
      </c>
      <c r="O2238" s="5">
        <f t="shared" si="315"/>
        <v>0</v>
      </c>
      <c r="P2238" s="5">
        <f t="shared" si="316"/>
        <v>-0.39551454861604984</v>
      </c>
      <c r="Q2238" s="5">
        <f t="shared" si="314"/>
        <v>0</v>
      </c>
      <c r="Z2238" s="6"/>
      <c r="AD2238">
        <v>2229</v>
      </c>
      <c r="AE2238">
        <v>-7.2696900801131301</v>
      </c>
      <c r="AF2238">
        <v>-284.97582589161698</v>
      </c>
      <c r="AG2238">
        <v>4.5359999999995404</v>
      </c>
      <c r="AI2238" s="1"/>
    </row>
    <row r="2239" spans="2:35" x14ac:dyDescent="0.2">
      <c r="B2239">
        <v>2230</v>
      </c>
      <c r="C2239">
        <v>-7.2882116565342701</v>
      </c>
      <c r="D2239">
        <v>-578.73268918086205</v>
      </c>
      <c r="E2239">
        <v>4.4979999999995499</v>
      </c>
      <c r="I2239" s="5">
        <f t="shared" si="308"/>
        <v>-0.39452706822191974</v>
      </c>
      <c r="J2239">
        <f t="shared" si="309"/>
        <v>1</v>
      </c>
      <c r="K2239">
        <f t="shared" si="310"/>
        <v>1</v>
      </c>
      <c r="L2239" s="1">
        <f t="shared" si="311"/>
        <v>49.59085181284032</v>
      </c>
      <c r="M2239">
        <f t="shared" si="312"/>
        <v>1.2814153277023694E-6</v>
      </c>
      <c r="N2239" s="5">
        <f t="shared" si="313"/>
        <v>1.5096237172576335E-2</v>
      </c>
      <c r="O2239" s="5">
        <f t="shared" si="315"/>
        <v>0</v>
      </c>
      <c r="P2239" s="5">
        <f t="shared" si="316"/>
        <v>-0.39452706822191974</v>
      </c>
      <c r="Q2239" s="5">
        <f t="shared" si="314"/>
        <v>0</v>
      </c>
      <c r="Z2239" s="6"/>
      <c r="AD2239">
        <v>2230</v>
      </c>
      <c r="AE2239">
        <v>-7.2687269348426202</v>
      </c>
      <c r="AF2239">
        <v>-284.78180852371401</v>
      </c>
      <c r="AG2239">
        <v>4.5379999999995402</v>
      </c>
      <c r="AI2239" s="1"/>
    </row>
    <row r="2240" spans="2:35" x14ac:dyDescent="0.2">
      <c r="B2240">
        <v>2231</v>
      </c>
      <c r="C2240">
        <v>-7.2872255305934601</v>
      </c>
      <c r="D2240">
        <v>-578.19981413430605</v>
      </c>
      <c r="E2240">
        <v>4.4999999999995497</v>
      </c>
      <c r="I2240" s="5">
        <f t="shared" si="308"/>
        <v>-0.39354094228110981</v>
      </c>
      <c r="J2240">
        <f t="shared" si="309"/>
        <v>1</v>
      </c>
      <c r="K2240">
        <f t="shared" si="310"/>
        <v>1</v>
      </c>
      <c r="L2240" s="1">
        <f t="shared" si="311"/>
        <v>49.612901991503207</v>
      </c>
      <c r="M2240">
        <f t="shared" si="312"/>
        <v>1.2757285137473796E-6</v>
      </c>
      <c r="N2240" s="5">
        <f t="shared" si="313"/>
        <v>1.5022561672919035E-2</v>
      </c>
      <c r="O2240" s="5">
        <f t="shared" si="315"/>
        <v>0</v>
      </c>
      <c r="P2240" s="5">
        <f t="shared" si="316"/>
        <v>-0.39354094228110981</v>
      </c>
      <c r="Q2240" s="5">
        <f t="shared" si="314"/>
        <v>0</v>
      </c>
      <c r="Z2240" s="6"/>
      <c r="AD2240">
        <v>2231</v>
      </c>
      <c r="AE2240">
        <v>-7.2677648637829604</v>
      </c>
      <c r="AF2240">
        <v>-284.591241059727</v>
      </c>
      <c r="AG2240">
        <v>4.53999999999954</v>
      </c>
      <c r="AI2240" s="1"/>
    </row>
    <row r="2241" spans="2:35" x14ac:dyDescent="0.2">
      <c r="B2241">
        <v>2232</v>
      </c>
      <c r="C2241">
        <v>-7.2862407438080004</v>
      </c>
      <c r="D2241">
        <v>-577.675178371274</v>
      </c>
      <c r="E2241">
        <v>4.5019999999995504</v>
      </c>
      <c r="I2241" s="5">
        <f t="shared" si="308"/>
        <v>-0.39255615549565004</v>
      </c>
      <c r="J2241">
        <f t="shared" si="309"/>
        <v>1</v>
      </c>
      <c r="K2241">
        <f t="shared" si="310"/>
        <v>1</v>
      </c>
      <c r="L2241" s="1">
        <f t="shared" si="311"/>
        <v>49.634952170166109</v>
      </c>
      <c r="M2241">
        <f t="shared" si="312"/>
        <v>1.2700669488429836E-6</v>
      </c>
      <c r="N2241" s="5">
        <f t="shared" si="313"/>
        <v>1.4949248825976322E-2</v>
      </c>
      <c r="O2241" s="5">
        <f t="shared" si="315"/>
        <v>0</v>
      </c>
      <c r="P2241" s="5">
        <f t="shared" si="316"/>
        <v>-0.39255615549565004</v>
      </c>
      <c r="Q2241" s="5">
        <f t="shared" si="314"/>
        <v>0</v>
      </c>
      <c r="Z2241" s="6"/>
      <c r="AD2241">
        <v>2232</v>
      </c>
      <c r="AE2241">
        <v>-7.2668038543989102</v>
      </c>
      <c r="AF2241">
        <v>-284.40408527032901</v>
      </c>
      <c r="AG2241">
        <v>4.5419999999995397</v>
      </c>
      <c r="AI2241" s="1"/>
    </row>
    <row r="2242" spans="2:35" x14ac:dyDescent="0.2">
      <c r="B2242">
        <v>2233</v>
      </c>
      <c r="C2242">
        <v>-7.2852572810101899</v>
      </c>
      <c r="D2242">
        <v>-577.15871702669097</v>
      </c>
      <c r="E2242">
        <v>4.5039999999995501</v>
      </c>
      <c r="I2242" s="5">
        <f t="shared" si="308"/>
        <v>-0.39157269269783956</v>
      </c>
      <c r="J2242">
        <f t="shared" si="309"/>
        <v>1</v>
      </c>
      <c r="K2242">
        <f t="shared" si="310"/>
        <v>1</v>
      </c>
      <c r="L2242" s="1">
        <f t="shared" si="311"/>
        <v>49.657002348828996</v>
      </c>
      <c r="M2242">
        <f t="shared" si="312"/>
        <v>1.2644305207840066E-6</v>
      </c>
      <c r="N2242" s="5">
        <f t="shared" si="313"/>
        <v>1.4876296828522683E-2</v>
      </c>
      <c r="O2242" s="5">
        <f t="shared" si="315"/>
        <v>0</v>
      </c>
      <c r="P2242" s="5">
        <f t="shared" si="316"/>
        <v>-0.39157269269783956</v>
      </c>
      <c r="Q2242" s="5">
        <f t="shared" si="314"/>
        <v>0</v>
      </c>
      <c r="Z2242" s="6"/>
      <c r="AD2242">
        <v>2233</v>
      </c>
      <c r="AE2242">
        <v>-7.2658438943013302</v>
      </c>
      <c r="AF2242">
        <v>-284.22030264502001</v>
      </c>
      <c r="AG2242">
        <v>4.5439999999995404</v>
      </c>
      <c r="AI2242" s="1"/>
    </row>
    <row r="2243" spans="2:35" x14ac:dyDescent="0.2">
      <c r="B2243">
        <v>2234</v>
      </c>
      <c r="C2243">
        <v>-7.28427512716355</v>
      </c>
      <c r="D2243">
        <v>-576.650364583076</v>
      </c>
      <c r="E2243">
        <v>4.5059999999995499</v>
      </c>
      <c r="I2243" s="5">
        <f t="shared" si="308"/>
        <v>-0.39059053885119965</v>
      </c>
      <c r="J2243">
        <f t="shared" si="309"/>
        <v>1</v>
      </c>
      <c r="K2243">
        <f t="shared" si="310"/>
        <v>1</v>
      </c>
      <c r="L2243" s="1">
        <f t="shared" si="311"/>
        <v>49.679052527491891</v>
      </c>
      <c r="M2243">
        <f t="shared" si="312"/>
        <v>1.2588191178647774E-6</v>
      </c>
      <c r="N2243" s="5">
        <f t="shared" si="313"/>
        <v>1.4803703886408219E-2</v>
      </c>
      <c r="O2243" s="5">
        <f t="shared" si="315"/>
        <v>0</v>
      </c>
      <c r="P2243" s="5">
        <f t="shared" si="316"/>
        <v>-0.39059053885119965</v>
      </c>
      <c r="Q2243" s="5">
        <f t="shared" si="314"/>
        <v>0</v>
      </c>
      <c r="Z2243" s="6"/>
      <c r="AD2243">
        <v>2234</v>
      </c>
      <c r="AE2243">
        <v>-7.2648849712478896</v>
      </c>
      <c r="AF2243">
        <v>-284.03985439457102</v>
      </c>
      <c r="AG2243">
        <v>4.5459999999995402</v>
      </c>
      <c r="AI2243" s="1"/>
    </row>
    <row r="2244" spans="2:35" x14ac:dyDescent="0.2">
      <c r="B2244">
        <v>2235</v>
      </c>
      <c r="C2244">
        <v>-7.28329426736365</v>
      </c>
      <c r="D2244">
        <v>-576.15005487514497</v>
      </c>
      <c r="E2244">
        <v>4.5079999999995497</v>
      </c>
      <c r="I2244" s="5">
        <f t="shared" si="308"/>
        <v>-0.38960967905129973</v>
      </c>
      <c r="J2244">
        <f t="shared" si="309"/>
        <v>1</v>
      </c>
      <c r="K2244">
        <f t="shared" si="310"/>
        <v>1</v>
      </c>
      <c r="L2244" s="1">
        <f t="shared" si="311"/>
        <v>49.701102706154778</v>
      </c>
      <c r="M2244">
        <f t="shared" si="312"/>
        <v>1.2532326288769388E-6</v>
      </c>
      <c r="N2244" s="5">
        <f t="shared" si="313"/>
        <v>1.4731468214512791E-2</v>
      </c>
      <c r="O2244" s="5">
        <f t="shared" si="315"/>
        <v>0</v>
      </c>
      <c r="P2244" s="5">
        <f t="shared" si="316"/>
        <v>-0.38960967905129973</v>
      </c>
      <c r="Q2244" s="5">
        <f t="shared" si="314"/>
        <v>0</v>
      </c>
      <c r="Z2244" s="6"/>
      <c r="AD2244">
        <v>2235</v>
      </c>
      <c r="AE2244">
        <v>-7.2639270731437096</v>
      </c>
      <c r="AF2244">
        <v>-283.86270145347902</v>
      </c>
      <c r="AG2244">
        <v>4.54799999999954</v>
      </c>
      <c r="AI2244" s="1"/>
    </row>
    <row r="2245" spans="2:35" x14ac:dyDescent="0.2">
      <c r="B2245">
        <v>2236</v>
      </c>
      <c r="C2245">
        <v>-7.2823146868389799</v>
      </c>
      <c r="D2245">
        <v>-575.65772109444697</v>
      </c>
      <c r="E2245">
        <v>4.5099999999995504</v>
      </c>
      <c r="I2245" s="5">
        <f t="shared" si="308"/>
        <v>-0.38863009852662955</v>
      </c>
      <c r="J2245">
        <f t="shared" si="309"/>
        <v>1</v>
      </c>
      <c r="K2245">
        <f t="shared" si="310"/>
        <v>1</v>
      </c>
      <c r="L2245" s="1">
        <f t="shared" si="311"/>
        <v>49.723152884817679</v>
      </c>
      <c r="M2245">
        <f t="shared" si="312"/>
        <v>1.2476709431071957E-6</v>
      </c>
      <c r="N2245" s="5">
        <f t="shared" si="313"/>
        <v>1.4659588036699521E-2</v>
      </c>
      <c r="O2245" s="5">
        <f t="shared" si="315"/>
        <v>0</v>
      </c>
      <c r="P2245" s="5">
        <f t="shared" si="316"/>
        <v>-0.38863009852662955</v>
      </c>
      <c r="Q2245" s="5">
        <f t="shared" si="314"/>
        <v>0</v>
      </c>
      <c r="Z2245" s="6"/>
      <c r="AD2245">
        <v>2236</v>
      </c>
      <c r="AE2245">
        <v>-7.2629701880420701</v>
      </c>
      <c r="AF2245">
        <v>-283.68880448243101</v>
      </c>
      <c r="AG2245">
        <v>4.5499999999995397</v>
      </c>
      <c r="AI2245" s="1"/>
    </row>
    <row r="2246" spans="2:35" x14ac:dyDescent="0.2">
      <c r="B2246">
        <v>2237</v>
      </c>
      <c r="C2246">
        <v>-7.2813363709518004</v>
      </c>
      <c r="D2246">
        <v>-575.173295793992</v>
      </c>
      <c r="E2246">
        <v>4.5119999999995501</v>
      </c>
      <c r="I2246" s="5">
        <f t="shared" si="308"/>
        <v>-0.3876517826394501</v>
      </c>
      <c r="J2246">
        <f t="shared" si="309"/>
        <v>1</v>
      </c>
      <c r="K2246">
        <f t="shared" si="310"/>
        <v>1</v>
      </c>
      <c r="L2246" s="1">
        <f t="shared" si="311"/>
        <v>49.745203063480567</v>
      </c>
      <c r="M2246">
        <f t="shared" si="312"/>
        <v>1.2421339503351236E-6</v>
      </c>
      <c r="N2246" s="5">
        <f t="shared" si="313"/>
        <v>1.4588061585769177E-2</v>
      </c>
      <c r="O2246" s="5">
        <f t="shared" si="315"/>
        <v>0</v>
      </c>
      <c r="P2246" s="5">
        <f t="shared" si="316"/>
        <v>-0.3876517826394501</v>
      </c>
      <c r="Q2246" s="5">
        <f t="shared" si="314"/>
        <v>0</v>
      </c>
      <c r="Z2246" s="6"/>
      <c r="AD2246">
        <v>2237</v>
      </c>
      <c r="AE2246">
        <v>-7.2620143041450298</v>
      </c>
      <c r="AF2246">
        <v>-283.51812387077399</v>
      </c>
      <c r="AG2246">
        <v>4.5519999999995404</v>
      </c>
      <c r="AI2246" s="1"/>
    </row>
    <row r="2247" spans="2:35" x14ac:dyDescent="0.2">
      <c r="B2247">
        <v>2238</v>
      </c>
      <c r="C2247">
        <v>-7.2803593051990401</v>
      </c>
      <c r="D2247">
        <v>-574.69671089291603</v>
      </c>
      <c r="E2247">
        <v>4.5139999999995499</v>
      </c>
      <c r="I2247" s="5">
        <f t="shared" si="308"/>
        <v>-0.38667471688668975</v>
      </c>
      <c r="J2247">
        <f t="shared" si="309"/>
        <v>1</v>
      </c>
      <c r="K2247">
        <f t="shared" si="310"/>
        <v>1</v>
      </c>
      <c r="L2247" s="1">
        <f t="shared" si="311"/>
        <v>49.767253242143461</v>
      </c>
      <c r="M2247">
        <f t="shared" si="312"/>
        <v>1.2366215408309515E-6</v>
      </c>
      <c r="N2247" s="5">
        <f t="shared" si="313"/>
        <v>1.4516887103414313E-2</v>
      </c>
      <c r="O2247" s="5">
        <f t="shared" si="315"/>
        <v>0</v>
      </c>
      <c r="P2247" s="5">
        <f t="shared" si="316"/>
        <v>-0.38667471688668975</v>
      </c>
      <c r="Q2247" s="5">
        <f t="shared" si="314"/>
        <v>0</v>
      </c>
      <c r="Z2247" s="6"/>
      <c r="AD2247">
        <v>2238</v>
      </c>
      <c r="AE2247">
        <v>-7.2610594098041501</v>
      </c>
      <c r="AF2247">
        <v>-283.35061973899798</v>
      </c>
      <c r="AG2247">
        <v>4.5539999999995402</v>
      </c>
      <c r="AI2247" s="1"/>
    </row>
    <row r="2248" spans="2:35" x14ac:dyDescent="0.2">
      <c r="B2248">
        <v>2239</v>
      </c>
      <c r="C2248">
        <v>-7.2793834752130104</v>
      </c>
      <c r="D2248">
        <v>-574.22789768113796</v>
      </c>
      <c r="E2248">
        <v>4.5159999999995497</v>
      </c>
      <c r="I2248" s="5">
        <f t="shared" si="308"/>
        <v>-0.38569888690066012</v>
      </c>
      <c r="J2248">
        <f t="shared" si="309"/>
        <v>1</v>
      </c>
      <c r="K2248">
        <f t="shared" si="310"/>
        <v>1</v>
      </c>
      <c r="L2248" s="1">
        <f t="shared" si="311"/>
        <v>49.789303420806348</v>
      </c>
      <c r="M2248">
        <f t="shared" si="312"/>
        <v>1.2311336053533783E-6</v>
      </c>
      <c r="N2248" s="5">
        <f t="shared" si="313"/>
        <v>1.4446062840173968E-2</v>
      </c>
      <c r="O2248" s="5">
        <f t="shared" si="315"/>
        <v>0</v>
      </c>
      <c r="P2248" s="5">
        <f t="shared" si="316"/>
        <v>-0.38569888690066012</v>
      </c>
      <c r="Q2248" s="5">
        <f t="shared" si="314"/>
        <v>0</v>
      </c>
      <c r="Z2248" s="6"/>
      <c r="AD2248">
        <v>2239</v>
      </c>
      <c r="AE2248">
        <v>-7.2601054935210101</v>
      </c>
      <c r="AF2248">
        <v>-283.18625194122399</v>
      </c>
      <c r="AG2248">
        <v>4.55599999999954</v>
      </c>
      <c r="AI2248" s="1"/>
    </row>
    <row r="2249" spans="2:35" x14ac:dyDescent="0.2">
      <c r="B2249">
        <v>2240</v>
      </c>
      <c r="C2249">
        <v>-7.2784088667623497</v>
      </c>
      <c r="D2249">
        <v>-573.76678682404599</v>
      </c>
      <c r="E2249">
        <v>4.5179999999995504</v>
      </c>
      <c r="I2249" s="5">
        <f t="shared" si="308"/>
        <v>-0.38472427844999935</v>
      </c>
      <c r="J2249">
        <f t="shared" si="309"/>
        <v>1</v>
      </c>
      <c r="K2249">
        <f t="shared" si="310"/>
        <v>1</v>
      </c>
      <c r="L2249" s="1">
        <f t="shared" si="311"/>
        <v>49.81135359946925</v>
      </c>
      <c r="M2249">
        <f t="shared" si="312"/>
        <v>1.2256700351473876E-6</v>
      </c>
      <c r="N2249" s="5">
        <f t="shared" si="313"/>
        <v>1.4375587055388463E-2</v>
      </c>
      <c r="O2249" s="5">
        <f t="shared" si="315"/>
        <v>0</v>
      </c>
      <c r="P2249" s="5">
        <f t="shared" si="316"/>
        <v>-0.38472427844999935</v>
      </c>
      <c r="Q2249" s="5">
        <f t="shared" si="314"/>
        <v>0</v>
      </c>
      <c r="Z2249" s="6"/>
      <c r="AD2249">
        <v>2240</v>
      </c>
      <c r="AE2249">
        <v>-7.2591525439479803</v>
      </c>
      <c r="AF2249">
        <v>-283.02498006770401</v>
      </c>
      <c r="AG2249">
        <v>4.5579999999995398</v>
      </c>
      <c r="AI2249" s="1"/>
    </row>
    <row r="2250" spans="2:35" x14ac:dyDescent="0.2">
      <c r="B2250">
        <v>2241</v>
      </c>
      <c r="C2250">
        <v>-7.2774354657527898</v>
      </c>
      <c r="D2250">
        <v>-573.31330836718803</v>
      </c>
      <c r="E2250">
        <v>4.5199999999995502</v>
      </c>
      <c r="I2250" s="5">
        <f t="shared" ref="I2250:I2313" si="317">C2250-$C$4009</f>
        <v>-0.38375087744043945</v>
      </c>
      <c r="J2250">
        <f t="shared" ref="J2250:J2313" si="318">MIN(1,MAX(0,(E2250-$K$3)/($K$4-$K$3)))</f>
        <v>1</v>
      </c>
      <c r="K2250">
        <f t="shared" ref="K2250:K2313" si="319">10*J2250^3-15*J2250^4+6*J2250^5</f>
        <v>1</v>
      </c>
      <c r="L2250" s="1">
        <f t="shared" ref="L2250:L2313" si="320">E2250/$M$5</f>
        <v>49.833403778132137</v>
      </c>
      <c r="M2250">
        <f t="shared" ref="M2250:M2313" si="321">0.18175*EXP(-3.1998*L2250)+0.50986*EXP(-0.94229*L2250)+0.28022*EXP(-0.4029*L2250)+0.02817*EXP(-0.20162*L2250)</f>
        <v>1.2202307219420833E-6</v>
      </c>
      <c r="N2250" s="5">
        <f t="shared" ref="N2250:N2313" si="322">14.3996*$M$1*$M$3*(1/E2250)*M2250</f>
        <v>1.4305458017154559E-2</v>
      </c>
      <c r="O2250" s="5">
        <f t="shared" si="315"/>
        <v>0</v>
      </c>
      <c r="P2250" s="5">
        <f t="shared" si="316"/>
        <v>-0.38375087744043945</v>
      </c>
      <c r="Q2250" s="5">
        <f t="shared" si="314"/>
        <v>0</v>
      </c>
      <c r="Z2250" s="6"/>
      <c r="AD2250">
        <v>2241</v>
      </c>
      <c r="AE2250">
        <v>-7.2582005498887101</v>
      </c>
      <c r="AF2250">
        <v>-282.86676344732803</v>
      </c>
      <c r="AG2250">
        <v>4.5599999999995404</v>
      </c>
      <c r="AI2250" s="1"/>
    </row>
    <row r="2251" spans="2:35" x14ac:dyDescent="0.2">
      <c r="B2251">
        <v>2242</v>
      </c>
      <c r="C2251">
        <v>-7.2764632582279702</v>
      </c>
      <c r="D2251">
        <v>-572.86739174098898</v>
      </c>
      <c r="E2251">
        <v>4.5219999999995499</v>
      </c>
      <c r="I2251" s="5">
        <f t="shared" si="317"/>
        <v>-0.38277866991561993</v>
      </c>
      <c r="J2251">
        <f t="shared" si="318"/>
        <v>1</v>
      </c>
      <c r="K2251">
        <f t="shared" si="319"/>
        <v>1</v>
      </c>
      <c r="L2251" s="1">
        <f t="shared" si="320"/>
        <v>49.855453956795031</v>
      </c>
      <c r="M2251">
        <f t="shared" si="321"/>
        <v>1.2148155579485126E-6</v>
      </c>
      <c r="N2251" s="5">
        <f t="shared" si="322"/>
        <v>1.4235674002280554E-2</v>
      </c>
      <c r="O2251" s="5">
        <f t="shared" si="315"/>
        <v>0</v>
      </c>
      <c r="P2251" s="5">
        <f t="shared" si="316"/>
        <v>-0.38277866991561993</v>
      </c>
      <c r="Q2251" s="5">
        <f t="shared" ref="Q2251:Q2314" si="323">-(O2250-O2252)/(E2250-E2252)</f>
        <v>0</v>
      </c>
      <c r="Z2251" s="6"/>
      <c r="AD2251">
        <v>2242</v>
      </c>
      <c r="AE2251">
        <v>-7.25724950029882</v>
      </c>
      <c r="AF2251">
        <v>-282.71156115014401</v>
      </c>
      <c r="AG2251">
        <v>4.5619999999995402</v>
      </c>
      <c r="AI2251" s="1"/>
    </row>
    <row r="2252" spans="2:35" x14ac:dyDescent="0.2">
      <c r="B2252">
        <v>2243</v>
      </c>
      <c r="C2252">
        <v>-7.2754922303702001</v>
      </c>
      <c r="D2252">
        <v>-572.42896576546298</v>
      </c>
      <c r="E2252">
        <v>4.5239999999995497</v>
      </c>
      <c r="I2252" s="5">
        <f t="shared" si="317"/>
        <v>-0.38180764205784978</v>
      </c>
      <c r="J2252">
        <f t="shared" si="318"/>
        <v>1</v>
      </c>
      <c r="K2252">
        <f t="shared" si="319"/>
        <v>1</v>
      </c>
      <c r="L2252" s="1">
        <f t="shared" si="320"/>
        <v>49.877504135457919</v>
      </c>
      <c r="M2252">
        <f t="shared" si="321"/>
        <v>1.2094244358575294E-6</v>
      </c>
      <c r="N2252" s="5">
        <f t="shared" si="322"/>
        <v>1.416623329624204E-2</v>
      </c>
      <c r="O2252" s="5">
        <f t="shared" si="315"/>
        <v>0</v>
      </c>
      <c r="P2252" s="5">
        <f t="shared" si="316"/>
        <v>-0.38180764205784978</v>
      </c>
      <c r="Q2252" s="5">
        <f t="shared" si="323"/>
        <v>0</v>
      </c>
      <c r="Z2252" s="6"/>
      <c r="AD2252">
        <v>2243</v>
      </c>
      <c r="AE2252">
        <v>-7.2562993842864696</v>
      </c>
      <c r="AF2252">
        <v>-282.55933198988203</v>
      </c>
      <c r="AG2252">
        <v>4.56399999999954</v>
      </c>
      <c r="AI2252" s="1"/>
    </row>
    <row r="2253" spans="2:35" x14ac:dyDescent="0.2">
      <c r="B2253">
        <v>2244</v>
      </c>
      <c r="C2253">
        <v>-7.2745223685012697</v>
      </c>
      <c r="D2253">
        <v>-571.99795865495901</v>
      </c>
      <c r="E2253">
        <v>4.5259999999995504</v>
      </c>
      <c r="I2253" s="5">
        <f t="shared" si="317"/>
        <v>-0.38083778018891934</v>
      </c>
      <c r="J2253">
        <f t="shared" si="318"/>
        <v>1</v>
      </c>
      <c r="K2253">
        <f t="shared" si="319"/>
        <v>1</v>
      </c>
      <c r="L2253" s="1">
        <f t="shared" si="320"/>
        <v>49.89955431412082</v>
      </c>
      <c r="M2253">
        <f t="shared" si="321"/>
        <v>1.2040572488376357E-6</v>
      </c>
      <c r="N2253" s="5">
        <f t="shared" si="322"/>
        <v>1.4097134193137436E-2</v>
      </c>
      <c r="O2253" s="5">
        <f t="shared" si="315"/>
        <v>0</v>
      </c>
      <c r="P2253" s="5">
        <f t="shared" si="316"/>
        <v>-0.38083778018891934</v>
      </c>
      <c r="Q2253" s="5">
        <f t="shared" si="323"/>
        <v>0</v>
      </c>
      <c r="Z2253" s="6"/>
      <c r="AD2253">
        <v>2244</v>
      </c>
      <c r="AE2253">
        <v>-7.2553501911129796</v>
      </c>
      <c r="AF2253">
        <v>-282.410034526495</v>
      </c>
      <c r="AG2253">
        <v>4.5659999999995398</v>
      </c>
      <c r="AI2253" s="1"/>
    </row>
    <row r="2254" spans="2:35" x14ac:dyDescent="0.2">
      <c r="B2254">
        <v>2245</v>
      </c>
      <c r="C2254">
        <v>-7.2735536590832597</v>
      </c>
      <c r="D2254">
        <v>-571.57429802291006</v>
      </c>
      <c r="E2254">
        <v>4.5279999999995502</v>
      </c>
      <c r="I2254" s="5">
        <f t="shared" si="317"/>
        <v>-0.37986907077090937</v>
      </c>
      <c r="J2254">
        <f t="shared" si="318"/>
        <v>1</v>
      </c>
      <c r="K2254">
        <f t="shared" si="319"/>
        <v>1</v>
      </c>
      <c r="L2254" s="1">
        <f t="shared" si="320"/>
        <v>49.921604492783707</v>
      </c>
      <c r="M2254">
        <f t="shared" si="321"/>
        <v>1.1987138905328645E-6</v>
      </c>
      <c r="N2254" s="5">
        <f t="shared" si="322"/>
        <v>1.4028374995644211E-2</v>
      </c>
      <c r="O2254" s="5">
        <f t="shared" si="315"/>
        <v>0</v>
      </c>
      <c r="P2254" s="5">
        <f t="shared" si="316"/>
        <v>-0.37986907077090937</v>
      </c>
      <c r="Q2254" s="5">
        <f t="shared" si="323"/>
        <v>0</v>
      </c>
      <c r="Z2254" s="6"/>
      <c r="AD2254">
        <v>2245</v>
      </c>
      <c r="AE2254">
        <v>-7.2544019101933204</v>
      </c>
      <c r="AF2254">
        <v>-282.263627068701</v>
      </c>
      <c r="AG2254">
        <v>4.5679999999995404</v>
      </c>
      <c r="AI2254" s="1"/>
    </row>
    <row r="2255" spans="2:35" x14ac:dyDescent="0.2">
      <c r="B2255">
        <v>2246</v>
      </c>
      <c r="C2255">
        <v>-7.2725860887192502</v>
      </c>
      <c r="D2255">
        <v>-571.15791088659898</v>
      </c>
      <c r="E2255">
        <v>4.5299999999995402</v>
      </c>
      <c r="I2255" s="5">
        <f t="shared" si="317"/>
        <v>-0.37890150040689985</v>
      </c>
      <c r="J2255">
        <f t="shared" si="318"/>
        <v>1</v>
      </c>
      <c r="K2255">
        <f t="shared" si="319"/>
        <v>1</v>
      </c>
      <c r="L2255" s="1">
        <f t="shared" si="320"/>
        <v>49.943654671446495</v>
      </c>
      <c r="M2255">
        <f t="shared" si="321"/>
        <v>1.1933942550606661E-6</v>
      </c>
      <c r="N2255" s="5">
        <f t="shared" si="322"/>
        <v>1.3959954014975228E-2</v>
      </c>
      <c r="O2255" s="5">
        <f t="shared" si="315"/>
        <v>0</v>
      </c>
      <c r="P2255" s="5">
        <f t="shared" si="316"/>
        <v>-0.37890150040689985</v>
      </c>
      <c r="Q2255" s="5">
        <f t="shared" si="323"/>
        <v>0</v>
      </c>
      <c r="Z2255" s="6"/>
      <c r="AD2255">
        <v>2246</v>
      </c>
      <c r="AE2255">
        <v>-7.2534545310968301</v>
      </c>
      <c r="AF2255">
        <v>-282.12006767654702</v>
      </c>
      <c r="AG2255">
        <v>4.5699999999995402</v>
      </c>
      <c r="AI2255" s="1"/>
    </row>
    <row r="2256" spans="2:35" x14ac:dyDescent="0.2">
      <c r="B2256">
        <v>2247</v>
      </c>
      <c r="C2256">
        <v>-7.2716196441540903</v>
      </c>
      <c r="D2256">
        <v>-570.74872367194405</v>
      </c>
      <c r="E2256">
        <v>4.5319999999995497</v>
      </c>
      <c r="I2256" s="5">
        <f t="shared" si="317"/>
        <v>-0.37793505584174003</v>
      </c>
      <c r="J2256">
        <f t="shared" si="318"/>
        <v>1</v>
      </c>
      <c r="K2256">
        <f t="shared" si="319"/>
        <v>1</v>
      </c>
      <c r="L2256" s="1">
        <f t="shared" si="320"/>
        <v>49.965704850109489</v>
      </c>
      <c r="M2256">
        <f t="shared" si="321"/>
        <v>1.1880982370096765E-6</v>
      </c>
      <c r="N2256" s="5">
        <f t="shared" si="322"/>
        <v>1.3891869570833658E-2</v>
      </c>
      <c r="O2256" s="5">
        <f t="shared" si="315"/>
        <v>0</v>
      </c>
      <c r="P2256" s="5">
        <f t="shared" si="316"/>
        <v>-0.37793505584174003</v>
      </c>
      <c r="Q2256" s="5">
        <f t="shared" si="323"/>
        <v>0</v>
      </c>
      <c r="Z2256" s="6"/>
      <c r="AD2256">
        <v>2247</v>
      </c>
      <c r="AE2256">
        <v>-7.2525080435476204</v>
      </c>
      <c r="AF2256">
        <v>-281.97931416397103</v>
      </c>
      <c r="AG2256">
        <v>4.57199999999954</v>
      </c>
      <c r="AI2256" s="1"/>
    </row>
    <row r="2257" spans="2:35" x14ac:dyDescent="0.2">
      <c r="B2257">
        <v>2248</v>
      </c>
      <c r="C2257">
        <v>-7.2706543122751803</v>
      </c>
      <c r="D2257">
        <v>-570.34666221829104</v>
      </c>
      <c r="E2257">
        <v>4.5339999999995397</v>
      </c>
      <c r="I2257" s="5">
        <f t="shared" si="317"/>
        <v>-0.37696972396283002</v>
      </c>
      <c r="J2257">
        <f t="shared" si="318"/>
        <v>1</v>
      </c>
      <c r="K2257">
        <f t="shared" si="319"/>
        <v>1</v>
      </c>
      <c r="L2257" s="1">
        <f t="shared" si="320"/>
        <v>49.98775502877227</v>
      </c>
      <c r="M2257">
        <f t="shared" si="321"/>
        <v>1.1828257314378881E-6</v>
      </c>
      <c r="N2257" s="5">
        <f t="shared" si="322"/>
        <v>1.3824119991373233E-2</v>
      </c>
      <c r="O2257" s="5">
        <f t="shared" si="315"/>
        <v>0</v>
      </c>
      <c r="P2257" s="5">
        <f t="shared" si="316"/>
        <v>-0.37696972396283002</v>
      </c>
      <c r="Q2257" s="5">
        <f t="shared" si="323"/>
        <v>0</v>
      </c>
      <c r="Z2257" s="6"/>
      <c r="AD2257">
        <v>2248</v>
      </c>
      <c r="AE2257">
        <v>-7.2515624374252496</v>
      </c>
      <c r="AF2257">
        <v>-281.84132410138301</v>
      </c>
      <c r="AG2257">
        <v>4.5739999999995398</v>
      </c>
      <c r="AI2257" s="1"/>
    </row>
    <row r="2258" spans="2:35" x14ac:dyDescent="0.2">
      <c r="B2258">
        <v>2249</v>
      </c>
      <c r="C2258">
        <v>-7.2696900801131301</v>
      </c>
      <c r="D2258">
        <v>-569.95165178323305</v>
      </c>
      <c r="E2258">
        <v>4.5359999999995404</v>
      </c>
      <c r="I2258" s="5">
        <f t="shared" si="317"/>
        <v>-0.3760054918007798</v>
      </c>
      <c r="J2258">
        <f t="shared" si="318"/>
        <v>1</v>
      </c>
      <c r="K2258">
        <f t="shared" si="319"/>
        <v>1</v>
      </c>
      <c r="L2258" s="1">
        <f t="shared" si="320"/>
        <v>50.009805207435171</v>
      </c>
      <c r="M2258">
        <f t="shared" si="321"/>
        <v>1.1775766338701995E-6</v>
      </c>
      <c r="N2258" s="5">
        <f t="shared" si="322"/>
        <v>1.3756703613150545E-2</v>
      </c>
      <c r="O2258" s="5">
        <f t="shared" si="315"/>
        <v>0</v>
      </c>
      <c r="P2258" s="5">
        <f t="shared" si="316"/>
        <v>-0.3760054918007798</v>
      </c>
      <c r="Q2258" s="5">
        <f t="shared" si="323"/>
        <v>0</v>
      </c>
      <c r="Z2258" s="6"/>
      <c r="AD2258">
        <v>2249</v>
      </c>
      <c r="AE2258">
        <v>-7.2506177027651804</v>
      </c>
      <c r="AF2258">
        <v>-281.70605481825203</v>
      </c>
      <c r="AG2258">
        <v>4.5759999999995404</v>
      </c>
      <c r="AI2258" s="1"/>
    </row>
    <row r="2259" spans="2:35" x14ac:dyDescent="0.2">
      <c r="B2259">
        <v>2250</v>
      </c>
      <c r="C2259">
        <v>-7.2687269348426202</v>
      </c>
      <c r="D2259">
        <v>-569.56361704742903</v>
      </c>
      <c r="E2259">
        <v>4.5379999999995402</v>
      </c>
      <c r="I2259" s="5">
        <f t="shared" si="317"/>
        <v>-0.37504234653026991</v>
      </c>
      <c r="J2259">
        <f t="shared" si="318"/>
        <v>1</v>
      </c>
      <c r="K2259">
        <f t="shared" si="319"/>
        <v>1</v>
      </c>
      <c r="L2259" s="1">
        <f t="shared" si="320"/>
        <v>50.031855386098066</v>
      </c>
      <c r="M2259">
        <f t="shared" si="321"/>
        <v>1.1723508402966152E-6</v>
      </c>
      <c r="N2259" s="5">
        <f t="shared" si="322"/>
        <v>1.3689618781085855E-2</v>
      </c>
      <c r="O2259" s="5">
        <f t="shared" si="315"/>
        <v>0</v>
      </c>
      <c r="P2259" s="5">
        <f t="shared" si="316"/>
        <v>-0.37504234653026991</v>
      </c>
      <c r="Q2259" s="5">
        <f t="shared" si="323"/>
        <v>0</v>
      </c>
      <c r="Z2259" s="6"/>
      <c r="AD2259">
        <v>2250</v>
      </c>
      <c r="AE2259">
        <v>-7.2496738297593604</v>
      </c>
      <c r="AF2259">
        <v>-281.57346340571002</v>
      </c>
      <c r="AG2259">
        <v>4.5779999999995402</v>
      </c>
      <c r="AI2259" s="1"/>
    </row>
    <row r="2260" spans="2:35" x14ac:dyDescent="0.2">
      <c r="B2260">
        <v>2251</v>
      </c>
      <c r="C2260">
        <v>-7.2677648637829604</v>
      </c>
      <c r="D2260">
        <v>-569.18248211945399</v>
      </c>
      <c r="E2260">
        <v>4.53999999999954</v>
      </c>
      <c r="I2260" s="5">
        <f t="shared" si="317"/>
        <v>-0.37408027547061007</v>
      </c>
      <c r="J2260">
        <f t="shared" si="318"/>
        <v>1</v>
      </c>
      <c r="K2260">
        <f t="shared" si="319"/>
        <v>1</v>
      </c>
      <c r="L2260" s="1">
        <f t="shared" si="320"/>
        <v>50.053905564760953</v>
      </c>
      <c r="M2260">
        <f t="shared" si="321"/>
        <v>1.1671482471700298E-6</v>
      </c>
      <c r="N2260" s="5">
        <f t="shared" si="322"/>
        <v>1.3622863848418643E-2</v>
      </c>
      <c r="O2260" s="5">
        <f t="shared" si="315"/>
        <v>0</v>
      </c>
      <c r="P2260" s="5">
        <f t="shared" si="316"/>
        <v>-0.37408027547061007</v>
      </c>
      <c r="Q2260" s="5">
        <f t="shared" si="323"/>
        <v>0</v>
      </c>
      <c r="Z2260" s="6"/>
      <c r="AD2260">
        <v>2251</v>
      </c>
      <c r="AE2260">
        <v>-7.2487308087567301</v>
      </c>
      <c r="AF2260">
        <v>-281.44350671915799</v>
      </c>
      <c r="AG2260">
        <v>4.57999999999954</v>
      </c>
      <c r="AI2260" s="1"/>
    </row>
    <row r="2261" spans="2:35" x14ac:dyDescent="0.2">
      <c r="B2261">
        <v>2252</v>
      </c>
      <c r="C2261">
        <v>-7.2668038543989102</v>
      </c>
      <c r="D2261">
        <v>-568.80817054065801</v>
      </c>
      <c r="E2261">
        <v>4.5419999999995397</v>
      </c>
      <c r="I2261" s="5">
        <f t="shared" si="317"/>
        <v>-0.37311926608655988</v>
      </c>
      <c r="J2261">
        <f t="shared" si="318"/>
        <v>1</v>
      </c>
      <c r="K2261">
        <f t="shared" si="319"/>
        <v>1</v>
      </c>
      <c r="L2261" s="1">
        <f t="shared" si="320"/>
        <v>50.07595574342384</v>
      </c>
      <c r="M2261">
        <f t="shared" si="321"/>
        <v>1.161968751404196E-6</v>
      </c>
      <c r="N2261" s="5">
        <f t="shared" si="322"/>
        <v>1.3556437176665636E-2</v>
      </c>
      <c r="O2261" s="5">
        <f t="shared" si="315"/>
        <v>0</v>
      </c>
      <c r="P2261" s="5">
        <f t="shared" si="316"/>
        <v>-0.37311926608655988</v>
      </c>
      <c r="Q2261" s="5">
        <f t="shared" si="323"/>
        <v>0</v>
      </c>
      <c r="Z2261" s="6"/>
      <c r="AD2261">
        <v>2252</v>
      </c>
      <c r="AE2261">
        <v>-7.24778863026369</v>
      </c>
      <c r="AF2261">
        <v>-281.316141380891</v>
      </c>
      <c r="AG2261">
        <v>4.5819999999995398</v>
      </c>
      <c r="AI2261" s="1"/>
    </row>
    <row r="2262" spans="2:35" x14ac:dyDescent="0.2">
      <c r="B2262">
        <v>2253</v>
      </c>
      <c r="C2262">
        <v>-7.2658438943013302</v>
      </c>
      <c r="D2262">
        <v>-568.44060529004003</v>
      </c>
      <c r="E2262">
        <v>4.5439999999995404</v>
      </c>
      <c r="I2262" s="5">
        <f t="shared" si="317"/>
        <v>-0.37215930598897984</v>
      </c>
      <c r="J2262">
        <f t="shared" si="318"/>
        <v>1</v>
      </c>
      <c r="K2262">
        <f t="shared" si="319"/>
        <v>1</v>
      </c>
      <c r="L2262" s="1">
        <f t="shared" si="320"/>
        <v>50.098005922086742</v>
      </c>
      <c r="M2262">
        <f t="shared" si="321"/>
        <v>1.156812250371661E-6</v>
      </c>
      <c r="N2262" s="5">
        <f t="shared" si="322"/>
        <v>1.34903371355785E-2</v>
      </c>
      <c r="O2262" s="5">
        <f t="shared" si="315"/>
        <v>0</v>
      </c>
      <c r="P2262" s="5">
        <f t="shared" si="316"/>
        <v>-0.37215930598897984</v>
      </c>
      <c r="Q2262" s="5">
        <f t="shared" si="323"/>
        <v>0</v>
      </c>
      <c r="Z2262" s="6"/>
      <c r="AD2262">
        <v>2253</v>
      </c>
      <c r="AE2262">
        <v>-7.2468472849446703</v>
      </c>
      <c r="AF2262">
        <v>-281.191323782734</v>
      </c>
      <c r="AG2262">
        <v>4.5839999999995404</v>
      </c>
      <c r="AI2262" s="1"/>
    </row>
    <row r="2263" spans="2:35" x14ac:dyDescent="0.2">
      <c r="B2263">
        <v>2254</v>
      </c>
      <c r="C2263">
        <v>-7.2648849712478896</v>
      </c>
      <c r="D2263">
        <v>-568.07970878914296</v>
      </c>
      <c r="E2263">
        <v>4.5459999999995402</v>
      </c>
      <c r="I2263" s="5">
        <f t="shared" si="317"/>
        <v>-0.37120038293553925</v>
      </c>
      <c r="J2263">
        <f t="shared" si="318"/>
        <v>1</v>
      </c>
      <c r="K2263">
        <f t="shared" si="319"/>
        <v>1</v>
      </c>
      <c r="L2263" s="1">
        <f t="shared" si="320"/>
        <v>50.120056100749636</v>
      </c>
      <c r="M2263">
        <f t="shared" si="321"/>
        <v>1.151678641901724E-6</v>
      </c>
      <c r="N2263" s="5">
        <f t="shared" si="322"/>
        <v>1.3424562103101945E-2</v>
      </c>
      <c r="O2263" s="5">
        <f t="shared" si="315"/>
        <v>0</v>
      </c>
      <c r="P2263" s="5">
        <f t="shared" si="316"/>
        <v>-0.37120038293553925</v>
      </c>
      <c r="Q2263" s="5">
        <f t="shared" si="323"/>
        <v>0</v>
      </c>
      <c r="Z2263" s="6"/>
      <c r="AD2263">
        <v>2254</v>
      </c>
      <c r="AE2263">
        <v>-7.2459067636225996</v>
      </c>
      <c r="AF2263">
        <v>-281.06901008868402</v>
      </c>
      <c r="AG2263">
        <v>4.5859999999995402</v>
      </c>
      <c r="AI2263" s="1"/>
    </row>
    <row r="2264" spans="2:35" x14ac:dyDescent="0.2">
      <c r="B2264">
        <v>2255</v>
      </c>
      <c r="C2264">
        <v>-7.2639270731437096</v>
      </c>
      <c r="D2264">
        <v>-567.72540290695804</v>
      </c>
      <c r="E2264">
        <v>4.54799999999954</v>
      </c>
      <c r="I2264" s="5">
        <f t="shared" si="317"/>
        <v>-0.37024248483135924</v>
      </c>
      <c r="J2264">
        <f t="shared" si="318"/>
        <v>1</v>
      </c>
      <c r="K2264">
        <f t="shared" si="319"/>
        <v>1</v>
      </c>
      <c r="L2264" s="1">
        <f t="shared" si="320"/>
        <v>50.142106279412523</v>
      </c>
      <c r="M2264">
        <f t="shared" si="321"/>
        <v>1.1465678242783953E-6</v>
      </c>
      <c r="N2264" s="5">
        <f t="shared" si="322"/>
        <v>1.3359110465331909E-2</v>
      </c>
      <c r="O2264" s="5">
        <f t="shared" si="315"/>
        <v>0</v>
      </c>
      <c r="P2264" s="5">
        <f t="shared" si="316"/>
        <v>-0.37024248483135924</v>
      </c>
      <c r="Q2264" s="5">
        <f t="shared" si="323"/>
        <v>0</v>
      </c>
      <c r="Z2264" s="6"/>
      <c r="AD2264">
        <v>2255</v>
      </c>
      <c r="AE2264">
        <v>-7.2449670572793501</v>
      </c>
      <c r="AF2264">
        <v>-280.94915623756998</v>
      </c>
      <c r="AG2264">
        <v>4.58799999999954</v>
      </c>
      <c r="AI2264" s="1"/>
    </row>
    <row r="2265" spans="2:35" x14ac:dyDescent="0.2">
      <c r="B2265">
        <v>2256</v>
      </c>
      <c r="C2265">
        <v>-7.2629701880420701</v>
      </c>
      <c r="D2265">
        <v>-567.37760896486202</v>
      </c>
      <c r="E2265">
        <v>4.5499999999995397</v>
      </c>
      <c r="I2265" s="5">
        <f t="shared" si="317"/>
        <v>-0.36928559972971975</v>
      </c>
      <c r="J2265">
        <f t="shared" si="318"/>
        <v>1</v>
      </c>
      <c r="K2265">
        <f t="shared" si="319"/>
        <v>1</v>
      </c>
      <c r="L2265" s="1">
        <f t="shared" si="320"/>
        <v>50.164156458075411</v>
      </c>
      <c r="M2265">
        <f t="shared" si="321"/>
        <v>1.1414796962383608E-6</v>
      </c>
      <c r="N2265" s="5">
        <f t="shared" si="322"/>
        <v>1.3293980616473947E-2</v>
      </c>
      <c r="O2265" s="5">
        <f t="shared" si="315"/>
        <v>0</v>
      </c>
      <c r="P2265" s="5">
        <f t="shared" si="316"/>
        <v>-0.36928559972971975</v>
      </c>
      <c r="Q2265" s="5">
        <f t="shared" si="323"/>
        <v>0</v>
      </c>
      <c r="Z2265" s="6"/>
      <c r="AD2265">
        <v>2256</v>
      </c>
      <c r="AE2265">
        <v>-7.2440281570562597</v>
      </c>
      <c r="AF2265">
        <v>-280.83171794572303</v>
      </c>
      <c r="AG2265">
        <v>4.5899999999995398</v>
      </c>
      <c r="AI2265" s="1"/>
    </row>
    <row r="2266" spans="2:35" x14ac:dyDescent="0.2">
      <c r="B2266">
        <v>2257</v>
      </c>
      <c r="C2266">
        <v>-7.2620143041450298</v>
      </c>
      <c r="D2266">
        <v>-567.03624774154798</v>
      </c>
      <c r="E2266">
        <v>4.5519999999995404</v>
      </c>
      <c r="I2266" s="5">
        <f t="shared" si="317"/>
        <v>-0.36832971583267948</v>
      </c>
      <c r="J2266">
        <f t="shared" si="318"/>
        <v>1</v>
      </c>
      <c r="K2266">
        <f t="shared" si="319"/>
        <v>1</v>
      </c>
      <c r="L2266" s="1">
        <f t="shared" si="320"/>
        <v>50.186206636738312</v>
      </c>
      <c r="M2266">
        <f t="shared" si="321"/>
        <v>1.1364141569689565E-6</v>
      </c>
      <c r="N2266" s="5">
        <f t="shared" si="322"/>
        <v>1.3229170958801833E-2</v>
      </c>
      <c r="O2266" s="5">
        <f t="shared" si="315"/>
        <v>0</v>
      </c>
      <c r="P2266" s="5">
        <f t="shared" si="316"/>
        <v>-0.36832971583267948</v>
      </c>
      <c r="Q2266" s="5">
        <f t="shared" si="323"/>
        <v>0</v>
      </c>
      <c r="Z2266" s="6"/>
      <c r="AD2266">
        <v>2257</v>
      </c>
      <c r="AE2266">
        <v>-7.2430900542545604</v>
      </c>
      <c r="AF2266">
        <v>-280.71665070965798</v>
      </c>
      <c r="AG2266">
        <v>4.5919999999995396</v>
      </c>
      <c r="AI2266" s="1"/>
    </row>
    <row r="2267" spans="2:35" x14ac:dyDescent="0.2">
      <c r="B2267">
        <v>2258</v>
      </c>
      <c r="C2267">
        <v>-7.2610594098041501</v>
      </c>
      <c r="D2267">
        <v>-566.70123947799595</v>
      </c>
      <c r="E2267">
        <v>4.5539999999995402</v>
      </c>
      <c r="I2267" s="5">
        <f t="shared" si="317"/>
        <v>-0.36737482149179979</v>
      </c>
      <c r="J2267">
        <f t="shared" si="318"/>
        <v>1</v>
      </c>
      <c r="K2267">
        <f t="shared" si="319"/>
        <v>1</v>
      </c>
      <c r="L2267" s="1">
        <f t="shared" si="320"/>
        <v>50.208256815401207</v>
      </c>
      <c r="M2267">
        <f t="shared" si="321"/>
        <v>1.1313711061061822E-6</v>
      </c>
      <c r="N2267" s="5">
        <f t="shared" si="322"/>
        <v>1.3164679902616746E-2</v>
      </c>
      <c r="O2267" s="5">
        <f t="shared" si="315"/>
        <v>0</v>
      </c>
      <c r="P2267" s="5">
        <f t="shared" si="316"/>
        <v>-0.36737482149179979</v>
      </c>
      <c r="Q2267" s="5">
        <f t="shared" si="323"/>
        <v>0</v>
      </c>
      <c r="Z2267" s="6"/>
      <c r="AD2267">
        <v>2258</v>
      </c>
      <c r="AE2267">
        <v>-7.2421527403358299</v>
      </c>
      <c r="AF2267">
        <v>-280.60390980876798</v>
      </c>
      <c r="AG2267">
        <v>4.5939999999995402</v>
      </c>
      <c r="AI2267" s="1"/>
    </row>
    <row r="2268" spans="2:35" x14ac:dyDescent="0.2">
      <c r="B2268">
        <v>2259</v>
      </c>
      <c r="C2268">
        <v>-7.2601054935210101</v>
      </c>
      <c r="D2268">
        <v>-566.37250388244797</v>
      </c>
      <c r="E2268">
        <v>4.55599999999954</v>
      </c>
      <c r="I2268" s="5">
        <f t="shared" si="317"/>
        <v>-0.36642090520865978</v>
      </c>
      <c r="J2268">
        <f t="shared" si="318"/>
        <v>1</v>
      </c>
      <c r="K2268">
        <f t="shared" si="319"/>
        <v>1</v>
      </c>
      <c r="L2268" s="1">
        <f t="shared" si="320"/>
        <v>50.230306994064094</v>
      </c>
      <c r="M2268">
        <f t="shared" si="321"/>
        <v>1.1263504437326677E-6</v>
      </c>
      <c r="N2268" s="5">
        <f t="shared" si="322"/>
        <v>1.3100505866205963E-2</v>
      </c>
      <c r="O2268" s="5">
        <f t="shared" si="315"/>
        <v>0</v>
      </c>
      <c r="P2268" s="5">
        <f t="shared" si="316"/>
        <v>-0.36642090520865978</v>
      </c>
      <c r="Q2268" s="5">
        <f t="shared" si="323"/>
        <v>0</v>
      </c>
      <c r="Z2268" s="6"/>
      <c r="AD2268">
        <v>2259</v>
      </c>
      <c r="AE2268">
        <v>-7.2412162069224504</v>
      </c>
      <c r="AF2268">
        <v>-280.49345030803403</v>
      </c>
      <c r="AG2268">
        <v>4.59599999999954</v>
      </c>
      <c r="AI2268" s="1"/>
    </row>
    <row r="2269" spans="2:35" x14ac:dyDescent="0.2">
      <c r="B2269">
        <v>2260</v>
      </c>
      <c r="C2269">
        <v>-7.2591525439479803</v>
      </c>
      <c r="D2269">
        <v>-566.04996013540699</v>
      </c>
      <c r="E2269">
        <v>4.5579999999995398</v>
      </c>
      <c r="I2269" s="5">
        <f t="shared" si="317"/>
        <v>-0.36546795563562995</v>
      </c>
      <c r="J2269">
        <f t="shared" si="318"/>
        <v>1</v>
      </c>
      <c r="K2269">
        <f t="shared" si="319"/>
        <v>1</v>
      </c>
      <c r="L2269" s="1">
        <f t="shared" si="320"/>
        <v>50.252357172726981</v>
      </c>
      <c r="M2269">
        <f t="shared" si="321"/>
        <v>1.1213520703756938E-6</v>
      </c>
      <c r="N2269" s="5">
        <f t="shared" si="322"/>
        <v>1.3036647275802362E-2</v>
      </c>
      <c r="O2269" s="5">
        <f t="shared" si="315"/>
        <v>0</v>
      </c>
      <c r="P2269" s="5">
        <f t="shared" si="316"/>
        <v>-0.36546795563562995</v>
      </c>
      <c r="Q2269" s="5">
        <f t="shared" si="323"/>
        <v>0</v>
      </c>
      <c r="Z2269" s="6"/>
      <c r="AD2269">
        <v>2260</v>
      </c>
      <c r="AE2269">
        <v>-7.2402804457980103</v>
      </c>
      <c r="AF2269">
        <v>-280.38522706074502</v>
      </c>
      <c r="AG2269">
        <v>4.5979999999995398</v>
      </c>
      <c r="AI2269" s="1"/>
    </row>
    <row r="2270" spans="2:35" x14ac:dyDescent="0.2">
      <c r="B2270">
        <v>2261</v>
      </c>
      <c r="C2270">
        <v>-7.2582005498887101</v>
      </c>
      <c r="D2270">
        <v>-565.73352689465503</v>
      </c>
      <c r="E2270">
        <v>4.5599999999995404</v>
      </c>
      <c r="I2270" s="5">
        <f t="shared" si="317"/>
        <v>-0.36451596157635979</v>
      </c>
      <c r="J2270">
        <f t="shared" si="318"/>
        <v>1</v>
      </c>
      <c r="K2270">
        <f t="shared" si="319"/>
        <v>1</v>
      </c>
      <c r="L2270" s="1">
        <f t="shared" si="320"/>
        <v>50.274407351389883</v>
      </c>
      <c r="M2270">
        <f t="shared" si="321"/>
        <v>1.1163758870052043E-6</v>
      </c>
      <c r="N2270" s="5">
        <f t="shared" si="322"/>
        <v>1.2973102565543874E-2</v>
      </c>
      <c r="O2270" s="5">
        <f t="shared" si="315"/>
        <v>0</v>
      </c>
      <c r="P2270" s="5">
        <f t="shared" si="316"/>
        <v>-0.36451596157635979</v>
      </c>
      <c r="Q2270" s="5">
        <f t="shared" si="323"/>
        <v>0</v>
      </c>
      <c r="Z2270" s="6"/>
      <c r="AD2270">
        <v>2261</v>
      </c>
      <c r="AE2270">
        <v>-7.2393454489077902</v>
      </c>
      <c r="AF2270">
        <v>-280.27919471123198</v>
      </c>
      <c r="AG2270">
        <v>4.5999999999995396</v>
      </c>
      <c r="AI2270" s="1"/>
    </row>
    <row r="2271" spans="2:35" x14ac:dyDescent="0.2">
      <c r="B2271">
        <v>2262</v>
      </c>
      <c r="C2271">
        <v>-7.25724950029882</v>
      </c>
      <c r="D2271">
        <v>-565.42312230028801</v>
      </c>
      <c r="E2271">
        <v>4.5619999999995402</v>
      </c>
      <c r="I2271" s="5">
        <f t="shared" si="317"/>
        <v>-0.36356491198646967</v>
      </c>
      <c r="J2271">
        <f t="shared" si="318"/>
        <v>1</v>
      </c>
      <c r="K2271">
        <f t="shared" si="319"/>
        <v>1</v>
      </c>
      <c r="L2271" s="1">
        <f t="shared" si="320"/>
        <v>50.29645753005277</v>
      </c>
      <c r="M2271">
        <f t="shared" si="321"/>
        <v>1.111421795031837E-6</v>
      </c>
      <c r="N2271" s="5">
        <f t="shared" si="322"/>
        <v>1.2909870177433306E-2</v>
      </c>
      <c r="O2271" s="5">
        <f t="shared" si="315"/>
        <v>0</v>
      </c>
      <c r="P2271" s="5">
        <f t="shared" si="316"/>
        <v>-0.36356491198646967</v>
      </c>
      <c r="Q2271" s="5">
        <f t="shared" si="323"/>
        <v>0</v>
      </c>
      <c r="Z2271" s="6"/>
      <c r="AD2271">
        <v>2262</v>
      </c>
      <c r="AE2271">
        <v>-7.2384112083590804</v>
      </c>
      <c r="AF2271">
        <v>-280.17530769761697</v>
      </c>
      <c r="AG2271">
        <v>4.6019999999995402</v>
      </c>
      <c r="AI2271" s="1"/>
    </row>
    <row r="2272" spans="2:35" x14ac:dyDescent="0.2">
      <c r="B2272">
        <v>2263</v>
      </c>
      <c r="C2272">
        <v>-7.2562993842864696</v>
      </c>
      <c r="D2272">
        <v>-565.11866397976303</v>
      </c>
      <c r="E2272">
        <v>4.56399999999954</v>
      </c>
      <c r="I2272" s="5">
        <f t="shared" si="317"/>
        <v>-0.36261479597411928</v>
      </c>
      <c r="J2272">
        <f t="shared" si="318"/>
        <v>1</v>
      </c>
      <c r="K2272">
        <f t="shared" si="319"/>
        <v>1</v>
      </c>
      <c r="L2272" s="1">
        <f t="shared" si="320"/>
        <v>50.318507708715664</v>
      </c>
      <c r="M2272">
        <f t="shared" si="321"/>
        <v>1.1064896963049414E-6</v>
      </c>
      <c r="N2272" s="5">
        <f t="shared" si="322"/>
        <v>1.2846948561298071E-2</v>
      </c>
      <c r="O2272" s="5">
        <f t="shared" si="315"/>
        <v>0</v>
      </c>
      <c r="P2272" s="5">
        <f t="shared" si="316"/>
        <v>-0.36261479597411928</v>
      </c>
      <c r="Q2272" s="5">
        <f t="shared" si="323"/>
        <v>0</v>
      </c>
      <c r="Z2272" s="6"/>
      <c r="AD2272">
        <v>2263</v>
      </c>
      <c r="AE2272">
        <v>-7.2374777164216599</v>
      </c>
      <c r="AF2272">
        <v>-280.073520254573</v>
      </c>
      <c r="AG2272">
        <v>4.60399999999954</v>
      </c>
      <c r="AI2272" s="1"/>
    </row>
    <row r="2273" spans="2:35" x14ac:dyDescent="0.2">
      <c r="B2273">
        <v>2264</v>
      </c>
      <c r="C2273">
        <v>-7.2553501911129796</v>
      </c>
      <c r="D2273">
        <v>-564.82006905298999</v>
      </c>
      <c r="E2273">
        <v>4.5659999999995398</v>
      </c>
      <c r="I2273" s="5">
        <f t="shared" si="317"/>
        <v>-0.36166560280062932</v>
      </c>
      <c r="J2273">
        <f t="shared" si="318"/>
        <v>1</v>
      </c>
      <c r="K2273">
        <f t="shared" si="319"/>
        <v>1</v>
      </c>
      <c r="L2273" s="1">
        <f t="shared" si="320"/>
        <v>50.340557887378552</v>
      </c>
      <c r="M2273">
        <f t="shared" si="321"/>
        <v>1.1015794931106401E-6</v>
      </c>
      <c r="N2273" s="5">
        <f t="shared" si="322"/>
        <v>1.278433617475056E-2</v>
      </c>
      <c r="O2273" s="5">
        <f t="shared" si="315"/>
        <v>0</v>
      </c>
      <c r="P2273" s="5">
        <f t="shared" si="316"/>
        <v>-0.36166560280062932</v>
      </c>
      <c r="Q2273" s="5">
        <f t="shared" si="323"/>
        <v>0</v>
      </c>
      <c r="Z2273" s="6"/>
      <c r="AD2273">
        <v>2264</v>
      </c>
      <c r="AE2273">
        <v>-7.23654496552816</v>
      </c>
      <c r="AF2273">
        <v>-279.97378641610197</v>
      </c>
      <c r="AG2273">
        <v>4.6059999999995398</v>
      </c>
      <c r="AI2273" s="1"/>
    </row>
    <row r="2274" spans="2:35" x14ac:dyDescent="0.2">
      <c r="B2274">
        <v>2265</v>
      </c>
      <c r="C2274">
        <v>-7.2544019101933204</v>
      </c>
      <c r="D2274">
        <v>-564.527254137402</v>
      </c>
      <c r="E2274">
        <v>4.5679999999995404</v>
      </c>
      <c r="I2274" s="5">
        <f t="shared" si="317"/>
        <v>-0.36071732188097005</v>
      </c>
      <c r="J2274">
        <f t="shared" si="318"/>
        <v>1</v>
      </c>
      <c r="K2274">
        <f t="shared" si="319"/>
        <v>1</v>
      </c>
      <c r="L2274" s="1">
        <f t="shared" si="320"/>
        <v>50.362608066041453</v>
      </c>
      <c r="M2274">
        <f t="shared" si="321"/>
        <v>1.0966910881698509E-6</v>
      </c>
      <c r="N2274" s="5">
        <f t="shared" si="322"/>
        <v>1.2722031483148159E-2</v>
      </c>
      <c r="O2274" s="5">
        <f t="shared" si="315"/>
        <v>0</v>
      </c>
      <c r="P2274" s="5">
        <f t="shared" si="316"/>
        <v>-0.36071732188097005</v>
      </c>
      <c r="Q2274" s="5">
        <f t="shared" si="323"/>
        <v>0</v>
      </c>
      <c r="Z2274" s="6"/>
      <c r="AD2274">
        <v>2265</v>
      </c>
      <c r="AE2274">
        <v>-7.2356129482744302</v>
      </c>
      <c r="AF2274">
        <v>-279.87606001832103</v>
      </c>
      <c r="AG2274">
        <v>4.6079999999995396</v>
      </c>
      <c r="AI2274" s="1"/>
    </row>
    <row r="2275" spans="2:35" x14ac:dyDescent="0.2">
      <c r="B2275">
        <v>2266</v>
      </c>
      <c r="C2275">
        <v>-7.2534545310968301</v>
      </c>
      <c r="D2275">
        <v>-564.24013535309496</v>
      </c>
      <c r="E2275">
        <v>4.5699999999995402</v>
      </c>
      <c r="I2275" s="5">
        <f t="shared" si="317"/>
        <v>-0.35976994278447982</v>
      </c>
      <c r="J2275">
        <f t="shared" si="318"/>
        <v>1</v>
      </c>
      <c r="K2275">
        <f t="shared" si="319"/>
        <v>1</v>
      </c>
      <c r="L2275" s="1">
        <f t="shared" si="320"/>
        <v>50.38465824470434</v>
      </c>
      <c r="M2275">
        <f t="shared" si="321"/>
        <v>1.0918243846363862E-6</v>
      </c>
      <c r="N2275" s="5">
        <f t="shared" si="322"/>
        <v>1.2660032959554268E-2</v>
      </c>
      <c r="O2275" s="5">
        <f t="shared" si="315"/>
        <v>0</v>
      </c>
      <c r="P2275" s="5">
        <f t="shared" si="316"/>
        <v>-0.35976994278447982</v>
      </c>
      <c r="Q2275" s="5">
        <f t="shared" si="323"/>
        <v>0</v>
      </c>
      <c r="Z2275" s="6"/>
      <c r="AD2275">
        <v>2266</v>
      </c>
      <c r="AE2275">
        <v>-7.2346816574198902</v>
      </c>
      <c r="AF2275">
        <v>-279.78029470227398</v>
      </c>
      <c r="AG2275">
        <v>4.6099999999995402</v>
      </c>
      <c r="AI2275" s="1"/>
    </row>
    <row r="2276" spans="2:35" x14ac:dyDescent="0.2">
      <c r="B2276">
        <v>2267</v>
      </c>
      <c r="C2276">
        <v>-7.2525080435476204</v>
      </c>
      <c r="D2276">
        <v>-563.95862832794205</v>
      </c>
      <c r="E2276">
        <v>4.57199999999954</v>
      </c>
      <c r="I2276" s="5">
        <f t="shared" si="317"/>
        <v>-0.35882345523527004</v>
      </c>
      <c r="J2276">
        <f t="shared" si="318"/>
        <v>1</v>
      </c>
      <c r="K2276">
        <f t="shared" si="319"/>
        <v>1</v>
      </c>
      <c r="L2276" s="1">
        <f t="shared" si="320"/>
        <v>50.406708423367235</v>
      </c>
      <c r="M2276">
        <f t="shared" si="321"/>
        <v>1.0869792860949761E-6</v>
      </c>
      <c r="N2276" s="5">
        <f t="shared" si="322"/>
        <v>1.2598339084698519E-2</v>
      </c>
      <c r="O2276" s="5">
        <f t="shared" si="315"/>
        <v>0</v>
      </c>
      <c r="P2276" s="5">
        <f t="shared" si="316"/>
        <v>-0.35882345523527004</v>
      </c>
      <c r="Q2276" s="5">
        <f t="shared" si="323"/>
        <v>0</v>
      </c>
      <c r="Z2276" s="6"/>
      <c r="AD2276">
        <v>2267</v>
      </c>
      <c r="AE2276">
        <v>-7.2337510858879899</v>
      </c>
      <c r="AF2276">
        <v>-279.68644391674201</v>
      </c>
      <c r="AG2276">
        <v>4.61199999999954</v>
      </c>
      <c r="AI2276" s="1"/>
    </row>
    <row r="2277" spans="2:35" x14ac:dyDescent="0.2">
      <c r="B2277">
        <v>2268</v>
      </c>
      <c r="C2277">
        <v>-7.2515624374252496</v>
      </c>
      <c r="D2277">
        <v>-563.68264820276704</v>
      </c>
      <c r="E2277">
        <v>4.5739999999995398</v>
      </c>
      <c r="I2277" s="5">
        <f t="shared" si="317"/>
        <v>-0.35787784911289933</v>
      </c>
      <c r="J2277">
        <f t="shared" si="318"/>
        <v>1</v>
      </c>
      <c r="K2277">
        <f t="shared" si="319"/>
        <v>1</v>
      </c>
      <c r="L2277" s="1">
        <f t="shared" si="320"/>
        <v>50.428758602030122</v>
      </c>
      <c r="M2277">
        <f t="shared" si="321"/>
        <v>1.0821556965593816E-6</v>
      </c>
      <c r="N2277" s="5">
        <f t="shared" si="322"/>
        <v>1.2536948346938167E-2</v>
      </c>
      <c r="O2277" s="5">
        <f t="shared" si="315"/>
        <v>0</v>
      </c>
      <c r="P2277" s="5">
        <f t="shared" si="316"/>
        <v>-0.35787784911289933</v>
      </c>
      <c r="Q2277" s="5">
        <f t="shared" si="323"/>
        <v>0</v>
      </c>
      <c r="Z2277" s="6"/>
      <c r="AD2277">
        <v>2268</v>
      </c>
      <c r="AE2277">
        <v>-7.2328212267664602</v>
      </c>
      <c r="AF2277">
        <v>-279.594460921083</v>
      </c>
      <c r="AG2277">
        <v>4.6139999999995398</v>
      </c>
      <c r="AI2277" s="1"/>
    </row>
    <row r="2278" spans="2:35" x14ac:dyDescent="0.2">
      <c r="B2278">
        <v>2269</v>
      </c>
      <c r="C2278">
        <v>-7.2506177027651804</v>
      </c>
      <c r="D2278">
        <v>-563.41210963650497</v>
      </c>
      <c r="E2278">
        <v>4.5759999999995404</v>
      </c>
      <c r="I2278" s="5">
        <f t="shared" si="317"/>
        <v>-0.35693311445283005</v>
      </c>
      <c r="J2278">
        <f t="shared" si="318"/>
        <v>1</v>
      </c>
      <c r="K2278">
        <f t="shared" si="319"/>
        <v>1</v>
      </c>
      <c r="L2278" s="1">
        <f t="shared" si="320"/>
        <v>50.450808780693023</v>
      </c>
      <c r="M2278">
        <f t="shared" si="321"/>
        <v>1.0773535204704567E-6</v>
      </c>
      <c r="N2278" s="5">
        <f t="shared" si="322"/>
        <v>1.2475859242218976E-2</v>
      </c>
      <c r="O2278" s="5">
        <f t="shared" si="315"/>
        <v>0</v>
      </c>
      <c r="P2278" s="5">
        <f t="shared" si="316"/>
        <v>-0.35693311445283005</v>
      </c>
      <c r="Q2278" s="5">
        <f t="shared" si="323"/>
        <v>0</v>
      </c>
      <c r="Z2278" s="6"/>
      <c r="AD2278">
        <v>2269</v>
      </c>
      <c r="AE2278">
        <v>-7.2318920733076402</v>
      </c>
      <c r="AF2278">
        <v>-279.50429878808097</v>
      </c>
      <c r="AG2278">
        <v>4.6159999999995396</v>
      </c>
      <c r="AI2278" s="1"/>
    </row>
    <row r="2279" spans="2:35" x14ac:dyDescent="0.2">
      <c r="B2279">
        <v>2270</v>
      </c>
      <c r="C2279">
        <v>-7.2496738297593604</v>
      </c>
      <c r="D2279">
        <v>-563.14692681142003</v>
      </c>
      <c r="E2279">
        <v>4.5779999999995402</v>
      </c>
      <c r="I2279" s="5">
        <f t="shared" si="317"/>
        <v>-0.35598924144701005</v>
      </c>
      <c r="J2279">
        <f t="shared" si="318"/>
        <v>1</v>
      </c>
      <c r="K2279">
        <f t="shared" si="319"/>
        <v>1</v>
      </c>
      <c r="L2279" s="1">
        <f t="shared" si="320"/>
        <v>50.472858959355911</v>
      </c>
      <c r="M2279">
        <f t="shared" si="321"/>
        <v>1.0725726626942566E-6</v>
      </c>
      <c r="N2279" s="5">
        <f t="shared" si="322"/>
        <v>1.2415070274036755E-2</v>
      </c>
      <c r="O2279" s="5">
        <f t="shared" si="315"/>
        <v>0</v>
      </c>
      <c r="P2279" s="5">
        <f t="shared" si="316"/>
        <v>-0.35598924144701005</v>
      </c>
      <c r="Q2279" s="5">
        <f t="shared" si="323"/>
        <v>0</v>
      </c>
      <c r="Z2279" s="6"/>
      <c r="AD2279">
        <v>2270</v>
      </c>
      <c r="AE2279">
        <v>-7.2309636189289304</v>
      </c>
      <c r="AF2279">
        <v>-279.41591040680902</v>
      </c>
      <c r="AG2279">
        <v>4.6179999999995296</v>
      </c>
      <c r="AI2279" s="1"/>
    </row>
    <row r="2280" spans="2:35" x14ac:dyDescent="0.2">
      <c r="B2280">
        <v>2271</v>
      </c>
      <c r="C2280">
        <v>-7.2487308087567301</v>
      </c>
      <c r="D2280">
        <v>-562.88701343831497</v>
      </c>
      <c r="E2280">
        <v>4.57999999999954</v>
      </c>
      <c r="I2280" s="5">
        <f t="shared" si="317"/>
        <v>-0.35504622044437983</v>
      </c>
      <c r="J2280">
        <f t="shared" si="318"/>
        <v>1</v>
      </c>
      <c r="K2280">
        <f t="shared" si="319"/>
        <v>1</v>
      </c>
      <c r="L2280" s="1">
        <f t="shared" si="320"/>
        <v>50.494909138018805</v>
      </c>
      <c r="M2280">
        <f t="shared" si="321"/>
        <v>1.0678130285201291E-6</v>
      </c>
      <c r="N2280" s="5">
        <f t="shared" si="322"/>
        <v>1.2354579953398771E-2</v>
      </c>
      <c r="O2280" s="5">
        <f t="shared" si="315"/>
        <v>0</v>
      </c>
      <c r="P2280" s="5">
        <f t="shared" si="316"/>
        <v>-0.35504622044437983</v>
      </c>
      <c r="Q2280" s="5">
        <f t="shared" si="323"/>
        <v>0</v>
      </c>
      <c r="Z2280" s="6"/>
      <c r="AD2280">
        <v>2271</v>
      </c>
      <c r="AE2280">
        <v>-7.2300358572129699</v>
      </c>
      <c r="AF2280">
        <v>-279.32924848551102</v>
      </c>
      <c r="AG2280">
        <v>4.61999999999954</v>
      </c>
      <c r="AI2280" s="1"/>
    </row>
    <row r="2281" spans="2:35" x14ac:dyDescent="0.2">
      <c r="B2281">
        <v>2272</v>
      </c>
      <c r="C2281">
        <v>-7.24778863026369</v>
      </c>
      <c r="D2281">
        <v>-562.63228276178199</v>
      </c>
      <c r="E2281">
        <v>4.5819999999995398</v>
      </c>
      <c r="I2281" s="5">
        <f t="shared" si="317"/>
        <v>-0.35410404195133971</v>
      </c>
      <c r="J2281">
        <f t="shared" si="318"/>
        <v>1</v>
      </c>
      <c r="K2281">
        <f t="shared" si="319"/>
        <v>1</v>
      </c>
      <c r="L2281" s="1">
        <f t="shared" si="320"/>
        <v>50.516959316681692</v>
      </c>
      <c r="M2281">
        <f t="shared" si="321"/>
        <v>1.0630745236588318E-6</v>
      </c>
      <c r="N2281" s="5">
        <f t="shared" si="322"/>
        <v>1.2294386798785605E-2</v>
      </c>
      <c r="O2281" s="5">
        <f t="shared" si="315"/>
        <v>0</v>
      </c>
      <c r="P2281" s="5">
        <f t="shared" si="316"/>
        <v>-0.35410404195133971</v>
      </c>
      <c r="Q2281" s="5">
        <f t="shared" si="323"/>
        <v>0</v>
      </c>
      <c r="Z2281" s="6"/>
      <c r="AD2281">
        <v>2272</v>
      </c>
      <c r="AE2281">
        <v>-7.2291087819080504</v>
      </c>
      <c r="AF2281">
        <v>-279.24426555449702</v>
      </c>
      <c r="AG2281">
        <v>4.62199999999953</v>
      </c>
      <c r="AI2281" s="1"/>
    </row>
    <row r="2282" spans="2:35" x14ac:dyDescent="0.2">
      <c r="B2282">
        <v>2273</v>
      </c>
      <c r="C2282">
        <v>-7.2468472849446703</v>
      </c>
      <c r="D2282">
        <v>-562.38264756546801</v>
      </c>
      <c r="E2282">
        <v>4.5839999999995404</v>
      </c>
      <c r="I2282" s="5">
        <f t="shared" si="317"/>
        <v>-0.35316269663232003</v>
      </c>
      <c r="J2282">
        <f t="shared" si="318"/>
        <v>1</v>
      </c>
      <c r="K2282">
        <f t="shared" si="319"/>
        <v>1</v>
      </c>
      <c r="L2282" s="1">
        <f t="shared" si="320"/>
        <v>50.539009495344594</v>
      </c>
      <c r="M2282">
        <f t="shared" si="321"/>
        <v>1.058357054240648E-6</v>
      </c>
      <c r="N2282" s="5">
        <f t="shared" si="322"/>
        <v>1.2234489336113043E-2</v>
      </c>
      <c r="O2282" s="5">
        <f t="shared" si="315"/>
        <v>0</v>
      </c>
      <c r="P2282" s="5">
        <f t="shared" si="316"/>
        <v>-0.35316269663232003</v>
      </c>
      <c r="Q2282" s="5">
        <f t="shared" si="323"/>
        <v>0</v>
      </c>
      <c r="Z2282" s="6"/>
      <c r="AD2282">
        <v>2273</v>
      </c>
      <c r="AE2282">
        <v>-7.2281823869283199</v>
      </c>
      <c r="AF2282">
        <v>-279.16091396905898</v>
      </c>
      <c r="AG2282">
        <v>4.6239999999995396</v>
      </c>
      <c r="AI2282" s="1"/>
    </row>
    <row r="2283" spans="2:35" x14ac:dyDescent="0.2">
      <c r="B2283">
        <v>2274</v>
      </c>
      <c r="C2283">
        <v>-7.2459067636225996</v>
      </c>
      <c r="D2283">
        <v>-562.13802017736805</v>
      </c>
      <c r="E2283">
        <v>4.5859999999995402</v>
      </c>
      <c r="I2283" s="5">
        <f t="shared" si="317"/>
        <v>-0.35222217531024924</v>
      </c>
      <c r="J2283">
        <f t="shared" si="318"/>
        <v>1</v>
      </c>
      <c r="K2283">
        <f t="shared" si="319"/>
        <v>1</v>
      </c>
      <c r="L2283" s="1">
        <f t="shared" si="320"/>
        <v>50.561059674007481</v>
      </c>
      <c r="M2283">
        <f t="shared" si="321"/>
        <v>1.0536605268135219E-6</v>
      </c>
      <c r="N2283" s="5">
        <f t="shared" si="322"/>
        <v>1.2174886098694347E-2</v>
      </c>
      <c r="O2283" s="5">
        <f t="shared" si="315"/>
        <v>0</v>
      </c>
      <c r="P2283" s="5">
        <f t="shared" si="316"/>
        <v>-0.35222217531024924</v>
      </c>
      <c r="Q2283" s="5">
        <f t="shared" si="323"/>
        <v>0</v>
      </c>
      <c r="Z2283" s="6"/>
      <c r="AD2283">
        <v>2274</v>
      </c>
      <c r="AE2283">
        <v>-7.2272566663541902</v>
      </c>
      <c r="AF2283">
        <v>-279.07914591239597</v>
      </c>
      <c r="AG2283">
        <v>4.6259999999995296</v>
      </c>
      <c r="AI2283" s="1"/>
    </row>
    <row r="2284" spans="2:35" x14ac:dyDescent="0.2">
      <c r="B2284">
        <v>2275</v>
      </c>
      <c r="C2284">
        <v>-7.2449670572793501</v>
      </c>
      <c r="D2284">
        <v>-561.89831247513996</v>
      </c>
      <c r="E2284">
        <v>4.58799999999954</v>
      </c>
      <c r="I2284" s="5">
        <f t="shared" si="317"/>
        <v>-0.35128246896699977</v>
      </c>
      <c r="J2284">
        <f t="shared" si="318"/>
        <v>1</v>
      </c>
      <c r="K2284">
        <f t="shared" si="319"/>
        <v>1</v>
      </c>
      <c r="L2284" s="1">
        <f t="shared" si="320"/>
        <v>50.583109852670376</v>
      </c>
      <c r="M2284">
        <f t="shared" si="321"/>
        <v>1.048984848341182E-6</v>
      </c>
      <c r="N2284" s="5">
        <f t="shared" si="322"/>
        <v>1.2115575627202424E-2</v>
      </c>
      <c r="O2284" s="5">
        <f t="shared" si="315"/>
        <v>0</v>
      </c>
      <c r="P2284" s="5">
        <f t="shared" si="316"/>
        <v>-0.35128246896699977</v>
      </c>
      <c r="Q2284" s="5">
        <f t="shared" si="323"/>
        <v>0</v>
      </c>
      <c r="Z2284" s="6"/>
      <c r="AD2284">
        <v>2275</v>
      </c>
      <c r="AE2284">
        <v>-7.2263316144324996</v>
      </c>
      <c r="AF2284">
        <v>-278.99891339856401</v>
      </c>
      <c r="AG2284">
        <v>4.6279999999995303</v>
      </c>
      <c r="AI2284" s="1"/>
    </row>
    <row r="2285" spans="2:35" x14ac:dyDescent="0.2">
      <c r="B2285">
        <v>2276</v>
      </c>
      <c r="C2285">
        <v>-7.2440281570562597</v>
      </c>
      <c r="D2285">
        <v>-561.66343589144606</v>
      </c>
      <c r="E2285">
        <v>4.5899999999995398</v>
      </c>
      <c r="I2285" s="5">
        <f t="shared" si="317"/>
        <v>-0.35034356874390937</v>
      </c>
      <c r="J2285">
        <f t="shared" si="318"/>
        <v>1</v>
      </c>
      <c r="K2285">
        <f t="shared" si="319"/>
        <v>1</v>
      </c>
      <c r="L2285" s="1">
        <f t="shared" si="320"/>
        <v>50.605160031333263</v>
      </c>
      <c r="M2285">
        <f t="shared" si="321"/>
        <v>1.0443299262013004E-6</v>
      </c>
      <c r="N2285" s="5">
        <f t="shared" si="322"/>
        <v>1.2056556469632567E-2</v>
      </c>
      <c r="O2285" s="5">
        <f t="shared" si="315"/>
        <v>0</v>
      </c>
      <c r="P2285" s="5">
        <f t="shared" si="316"/>
        <v>-0.35034356874390937</v>
      </c>
      <c r="Q2285" s="5">
        <f t="shared" si="323"/>
        <v>0</v>
      </c>
      <c r="Z2285" s="6"/>
      <c r="AD2285">
        <v>2276</v>
      </c>
      <c r="AE2285">
        <v>-7.2254072255768804</v>
      </c>
      <c r="AF2285">
        <v>-278.92016827543603</v>
      </c>
      <c r="AG2285">
        <v>4.62999999999953</v>
      </c>
      <c r="AI2285" s="1"/>
    </row>
    <row r="2286" spans="2:35" x14ac:dyDescent="0.2">
      <c r="B2286">
        <v>2277</v>
      </c>
      <c r="C2286">
        <v>-7.2430900542545604</v>
      </c>
      <c r="D2286">
        <v>-561.43330141931494</v>
      </c>
      <c r="E2286">
        <v>4.5919999999995396</v>
      </c>
      <c r="I2286" s="5">
        <f t="shared" si="317"/>
        <v>-0.34940546594221011</v>
      </c>
      <c r="J2286">
        <f t="shared" si="318"/>
        <v>1</v>
      </c>
      <c r="K2286">
        <f t="shared" si="319"/>
        <v>1</v>
      </c>
      <c r="L2286" s="1">
        <f t="shared" si="320"/>
        <v>50.627210209996157</v>
      </c>
      <c r="M2286">
        <f t="shared" si="321"/>
        <v>1.0396956681836316E-6</v>
      </c>
      <c r="N2286" s="5">
        <f t="shared" si="322"/>
        <v>1.1997827181265016E-2</v>
      </c>
      <c r="O2286" s="5">
        <f t="shared" si="315"/>
        <v>0</v>
      </c>
      <c r="P2286" s="5">
        <f t="shared" si="316"/>
        <v>-0.34940546594221011</v>
      </c>
      <c r="Q2286" s="5">
        <f t="shared" si="323"/>
        <v>0</v>
      </c>
      <c r="Z2286" s="6"/>
      <c r="AD2286">
        <v>2277</v>
      </c>
      <c r="AE2286">
        <v>-7.2244834943679104</v>
      </c>
      <c r="AF2286">
        <v>-278.842862227681</v>
      </c>
      <c r="AG2286">
        <v>4.6319999999995298</v>
      </c>
      <c r="AI2286" s="1"/>
    </row>
    <row r="2287" spans="2:35" x14ac:dyDescent="0.2">
      <c r="B2287">
        <v>2278</v>
      </c>
      <c r="C2287">
        <v>-7.2421527403358299</v>
      </c>
      <c r="D2287">
        <v>-561.20781961753505</v>
      </c>
      <c r="E2287">
        <v>4.5939999999995402</v>
      </c>
      <c r="I2287" s="5">
        <f t="shared" si="317"/>
        <v>-0.34846815202347958</v>
      </c>
      <c r="J2287">
        <f t="shared" si="318"/>
        <v>1</v>
      </c>
      <c r="K2287">
        <f t="shared" si="319"/>
        <v>1</v>
      </c>
      <c r="L2287" s="1">
        <f t="shared" si="320"/>
        <v>50.649260388659052</v>
      </c>
      <c r="M2287">
        <f t="shared" si="321"/>
        <v>1.0350819824881814E-6</v>
      </c>
      <c r="N2287" s="5">
        <f t="shared" si="322"/>
        <v>1.1939386324627987E-2</v>
      </c>
      <c r="O2287" s="5">
        <f t="shared" si="315"/>
        <v>0</v>
      </c>
      <c r="P2287" s="5">
        <f t="shared" si="316"/>
        <v>-0.34846815202347958</v>
      </c>
      <c r="Q2287" s="5">
        <f t="shared" si="323"/>
        <v>0</v>
      </c>
      <c r="Z2287" s="6"/>
      <c r="AD2287">
        <v>2278</v>
      </c>
      <c r="AE2287">
        <v>-7.2235604155534201</v>
      </c>
      <c r="AF2287">
        <v>-278.76694677977002</v>
      </c>
      <c r="AG2287">
        <v>4.6339999999995296</v>
      </c>
      <c r="AI2287" s="1"/>
    </row>
    <row r="2288" spans="2:35" x14ac:dyDescent="0.2">
      <c r="B2288">
        <v>2279</v>
      </c>
      <c r="C2288">
        <v>-7.2412162069224504</v>
      </c>
      <c r="D2288">
        <v>-560.98690061606806</v>
      </c>
      <c r="E2288">
        <v>4.59599999999954</v>
      </c>
      <c r="I2288" s="5">
        <f t="shared" si="317"/>
        <v>-0.34753161861010007</v>
      </c>
      <c r="J2288">
        <f t="shared" si="318"/>
        <v>1</v>
      </c>
      <c r="K2288">
        <f t="shared" si="319"/>
        <v>1</v>
      </c>
      <c r="L2288" s="1">
        <f t="shared" si="320"/>
        <v>50.671310567321946</v>
      </c>
      <c r="M2288">
        <f t="shared" si="321"/>
        <v>1.0304887777233807E-6</v>
      </c>
      <c r="N2288" s="5">
        <f t="shared" si="322"/>
        <v>1.1881232469460844E-2</v>
      </c>
      <c r="O2288" s="5">
        <f t="shared" si="315"/>
        <v>0</v>
      </c>
      <c r="P2288" s="5">
        <f t="shared" si="316"/>
        <v>-0.34753161861010007</v>
      </c>
      <c r="Q2288" s="5">
        <f t="shared" si="323"/>
        <v>0</v>
      </c>
      <c r="Z2288" s="6"/>
      <c r="AD2288">
        <v>2279</v>
      </c>
      <c r="AE2288">
        <v>-7.2226379840487898</v>
      </c>
      <c r="AF2288">
        <v>-278.69237329897697</v>
      </c>
      <c r="AG2288">
        <v>4.6359999999995303</v>
      </c>
      <c r="AI2288" s="1"/>
    </row>
    <row r="2289" spans="2:35" x14ac:dyDescent="0.2">
      <c r="B2289">
        <v>2280</v>
      </c>
      <c r="C2289">
        <v>-7.2402804457980103</v>
      </c>
      <c r="D2289">
        <v>-560.77045412149005</v>
      </c>
      <c r="E2289">
        <v>4.5979999999995398</v>
      </c>
      <c r="I2289" s="5">
        <f t="shared" si="317"/>
        <v>-0.34659585748566002</v>
      </c>
      <c r="J2289">
        <f t="shared" si="318"/>
        <v>1</v>
      </c>
      <c r="K2289">
        <f t="shared" si="319"/>
        <v>1</v>
      </c>
      <c r="L2289" s="1">
        <f t="shared" si="320"/>
        <v>50.693360745984833</v>
      </c>
      <c r="M2289">
        <f t="shared" si="321"/>
        <v>1.0259159629042512E-6</v>
      </c>
      <c r="N2289" s="5">
        <f t="shared" si="322"/>
        <v>1.1823364192677276E-2</v>
      </c>
      <c r="O2289" s="5">
        <f t="shared" si="315"/>
        <v>0</v>
      </c>
      <c r="P2289" s="5">
        <f t="shared" si="316"/>
        <v>-0.34659585748566002</v>
      </c>
      <c r="Q2289" s="5">
        <f t="shared" si="323"/>
        <v>0</v>
      </c>
      <c r="Z2289" s="6"/>
      <c r="AD2289">
        <v>2280</v>
      </c>
      <c r="AE2289">
        <v>-7.2217161949370396</v>
      </c>
      <c r="AF2289">
        <v>-278.61909299842699</v>
      </c>
      <c r="AG2289">
        <v>4.6379999999995301</v>
      </c>
      <c r="AI2289" s="1"/>
    </row>
    <row r="2290" spans="2:35" x14ac:dyDescent="0.2">
      <c r="B2290">
        <v>2281</v>
      </c>
      <c r="C2290">
        <v>-7.2393454489077902</v>
      </c>
      <c r="D2290">
        <v>-560.55838942246396</v>
      </c>
      <c r="E2290">
        <v>4.5999999999995396</v>
      </c>
      <c r="I2290" s="5">
        <f t="shared" si="317"/>
        <v>-0.34566086059543988</v>
      </c>
      <c r="J2290">
        <f t="shared" si="318"/>
        <v>1</v>
      </c>
      <c r="K2290">
        <f t="shared" si="319"/>
        <v>1</v>
      </c>
      <c r="L2290" s="1">
        <f t="shared" si="320"/>
        <v>50.715410924647728</v>
      </c>
      <c r="M2290">
        <f t="shared" si="321"/>
        <v>1.0213634474505997E-6</v>
      </c>
      <c r="N2290" s="5">
        <f t="shared" si="322"/>
        <v>1.1765780078328901E-2</v>
      </c>
      <c r="O2290" s="5">
        <f t="shared" si="315"/>
        <v>0</v>
      </c>
      <c r="P2290" s="5">
        <f t="shared" si="316"/>
        <v>-0.34566086059543988</v>
      </c>
      <c r="Q2290" s="5">
        <f t="shared" si="323"/>
        <v>0</v>
      </c>
      <c r="Z2290" s="6"/>
      <c r="AD2290">
        <v>2281</v>
      </c>
      <c r="AE2290">
        <v>-7.2207950434691801</v>
      </c>
      <c r="AF2290">
        <v>-278.547056940137</v>
      </c>
      <c r="AG2290">
        <v>4.6399999999995298</v>
      </c>
      <c r="AI2290" s="1"/>
    </row>
    <row r="2291" spans="2:35" x14ac:dyDescent="0.2">
      <c r="B2291">
        <v>2282</v>
      </c>
      <c r="C2291">
        <v>-7.2384112083590804</v>
      </c>
      <c r="D2291">
        <v>-560.35061539523394</v>
      </c>
      <c r="E2291">
        <v>4.6019999999995402</v>
      </c>
      <c r="I2291" s="5">
        <f t="shared" si="317"/>
        <v>-0.34472662004673005</v>
      </c>
      <c r="J2291">
        <f t="shared" si="318"/>
        <v>1</v>
      </c>
      <c r="K2291">
        <f t="shared" si="319"/>
        <v>1</v>
      </c>
      <c r="L2291" s="1">
        <f t="shared" si="320"/>
        <v>50.737461103310622</v>
      </c>
      <c r="M2291">
        <f t="shared" si="321"/>
        <v>1.0168311411852088E-6</v>
      </c>
      <c r="N2291" s="5">
        <f t="shared" si="322"/>
        <v>1.1708478717568914E-2</v>
      </c>
      <c r="O2291" s="5">
        <f t="shared" si="315"/>
        <v>0</v>
      </c>
      <c r="P2291" s="5">
        <f t="shared" si="316"/>
        <v>-0.34472662004673005</v>
      </c>
      <c r="Q2291" s="5">
        <f t="shared" si="323"/>
        <v>0</v>
      </c>
      <c r="Z2291" s="6"/>
      <c r="AD2291">
        <v>2282</v>
      </c>
      <c r="AE2291">
        <v>-7.2198745250642702</v>
      </c>
      <c r="AF2291">
        <v>-278.47621603809102</v>
      </c>
      <c r="AG2291">
        <v>4.6419999999995296</v>
      </c>
      <c r="AI2291" s="1"/>
    </row>
    <row r="2292" spans="2:35" x14ac:dyDescent="0.2">
      <c r="B2292">
        <v>2283</v>
      </c>
      <c r="C2292">
        <v>-7.2374777164216599</v>
      </c>
      <c r="D2292">
        <v>-560.147040509146</v>
      </c>
      <c r="E2292">
        <v>4.60399999999954</v>
      </c>
      <c r="I2292" s="5">
        <f t="shared" si="317"/>
        <v>-0.34379312810930962</v>
      </c>
      <c r="J2292">
        <f t="shared" si="318"/>
        <v>1</v>
      </c>
      <c r="K2292">
        <f t="shared" si="319"/>
        <v>1</v>
      </c>
      <c r="L2292" s="1">
        <f t="shared" si="320"/>
        <v>50.759511281973516</v>
      </c>
      <c r="M2292">
        <f t="shared" si="321"/>
        <v>1.0123189543320432E-6</v>
      </c>
      <c r="N2292" s="5">
        <f t="shared" si="322"/>
        <v>1.165145870861603E-2</v>
      </c>
      <c r="O2292" s="5">
        <f t="shared" si="315"/>
        <v>0</v>
      </c>
      <c r="P2292" s="5">
        <f t="shared" si="316"/>
        <v>-0.34379312810930962</v>
      </c>
      <c r="Q2292" s="5">
        <f t="shared" si="323"/>
        <v>0</v>
      </c>
      <c r="Z2292" s="6"/>
      <c r="AD2292">
        <v>2283</v>
      </c>
      <c r="AE2292">
        <v>-7.21895463530978</v>
      </c>
      <c r="AF2292">
        <v>-278.40652106132598</v>
      </c>
      <c r="AG2292">
        <v>4.6439999999995303</v>
      </c>
      <c r="AI2292" s="1"/>
    </row>
    <row r="2293" spans="2:35" x14ac:dyDescent="0.2">
      <c r="B2293">
        <v>2284</v>
      </c>
      <c r="C2293">
        <v>-7.23654496552816</v>
      </c>
      <c r="D2293">
        <v>-559.94757283220304</v>
      </c>
      <c r="E2293">
        <v>4.6059999999995398</v>
      </c>
      <c r="I2293" s="5">
        <f t="shared" si="317"/>
        <v>-0.34286037721580964</v>
      </c>
      <c r="J2293">
        <f t="shared" si="318"/>
        <v>1</v>
      </c>
      <c r="K2293">
        <f t="shared" si="319"/>
        <v>1</v>
      </c>
      <c r="L2293" s="1">
        <f t="shared" si="320"/>
        <v>50.781561460636404</v>
      </c>
      <c r="M2293">
        <f t="shared" si="321"/>
        <v>1.0078267975144584E-6</v>
      </c>
      <c r="N2293" s="5">
        <f t="shared" si="322"/>
        <v>1.1594718656718534E-2</v>
      </c>
      <c r="O2293" s="5">
        <f t="shared" si="315"/>
        <v>0</v>
      </c>
      <c r="P2293" s="5">
        <f t="shared" si="316"/>
        <v>-0.34286037721580964</v>
      </c>
      <c r="Q2293" s="5">
        <f t="shared" si="323"/>
        <v>0</v>
      </c>
      <c r="Z2293" s="6"/>
      <c r="AD2293">
        <v>2284</v>
      </c>
      <c r="AE2293">
        <v>-7.2180353699616404</v>
      </c>
      <c r="AF2293">
        <v>-278.33792263704498</v>
      </c>
      <c r="AG2293">
        <v>4.6459999999995301</v>
      </c>
      <c r="AI2293" s="1"/>
    </row>
    <row r="2294" spans="2:35" x14ac:dyDescent="0.2">
      <c r="B2294">
        <v>2285</v>
      </c>
      <c r="C2294">
        <v>-7.2356129482744302</v>
      </c>
      <c r="D2294">
        <v>-559.75212003664296</v>
      </c>
      <c r="E2294">
        <v>4.6079999999995396</v>
      </c>
      <c r="I2294" s="5">
        <f t="shared" si="317"/>
        <v>-0.34192835996207993</v>
      </c>
      <c r="J2294">
        <f t="shared" si="318"/>
        <v>1</v>
      </c>
      <c r="K2294">
        <f t="shared" si="319"/>
        <v>1</v>
      </c>
      <c r="L2294" s="1">
        <f t="shared" si="320"/>
        <v>50.803611639299291</v>
      </c>
      <c r="M2294">
        <f t="shared" si="321"/>
        <v>1.0033545817534086E-6</v>
      </c>
      <c r="N2294" s="5">
        <f t="shared" si="322"/>
        <v>1.15382571741184E-2</v>
      </c>
      <c r="O2294" s="5">
        <f t="shared" si="315"/>
        <v>0</v>
      </c>
      <c r="P2294" s="5">
        <f t="shared" si="316"/>
        <v>-0.34192835996207993</v>
      </c>
      <c r="Q2294" s="5">
        <f t="shared" si="323"/>
        <v>0</v>
      </c>
      <c r="Z2294" s="6"/>
      <c r="AD2294">
        <v>2285</v>
      </c>
      <c r="AE2294">
        <v>-7.2171167249444901</v>
      </c>
      <c r="AF2294">
        <v>-278.27037125373403</v>
      </c>
      <c r="AG2294">
        <v>4.6479999999995298</v>
      </c>
      <c r="AI2294" s="1"/>
    </row>
    <row r="2295" spans="2:35" x14ac:dyDescent="0.2">
      <c r="B2295">
        <v>2286</v>
      </c>
      <c r="C2295">
        <v>-7.2346816574198902</v>
      </c>
      <c r="D2295">
        <v>-559.56058940454795</v>
      </c>
      <c r="E2295">
        <v>4.6099999999995402</v>
      </c>
      <c r="I2295" s="5">
        <f t="shared" si="317"/>
        <v>-0.34099706910753991</v>
      </c>
      <c r="J2295">
        <f t="shared" si="318"/>
        <v>1</v>
      </c>
      <c r="K2295">
        <f t="shared" si="319"/>
        <v>1</v>
      </c>
      <c r="L2295" s="1">
        <f t="shared" si="320"/>
        <v>50.825661817962192</v>
      </c>
      <c r="M2295">
        <f t="shared" si="321"/>
        <v>9.9890221846568694E-7</v>
      </c>
      <c r="N2295" s="5">
        <f t="shared" si="322"/>
        <v>1.1482072880015915E-2</v>
      </c>
      <c r="O2295" s="5">
        <f t="shared" si="315"/>
        <v>0</v>
      </c>
      <c r="P2295" s="5">
        <f t="shared" si="316"/>
        <v>-0.34099706910753991</v>
      </c>
      <c r="Q2295" s="5">
        <f t="shared" si="323"/>
        <v>0</v>
      </c>
      <c r="Z2295" s="6"/>
      <c r="AD2295">
        <v>2286</v>
      </c>
      <c r="AE2295">
        <v>-7.2161986963517704</v>
      </c>
      <c r="AF2295">
        <v>-278.20381726431998</v>
      </c>
      <c r="AG2295">
        <v>4.6499999999995296</v>
      </c>
      <c r="AI2295" s="1"/>
    </row>
    <row r="2296" spans="2:35" x14ac:dyDescent="0.2">
      <c r="B2296">
        <v>2287</v>
      </c>
      <c r="C2296">
        <v>-7.2337510858879899</v>
      </c>
      <c r="D2296">
        <v>-559.37288783348299</v>
      </c>
      <c r="E2296">
        <v>4.61199999999954</v>
      </c>
      <c r="I2296" s="5">
        <f t="shared" si="317"/>
        <v>-0.34006649757563956</v>
      </c>
      <c r="J2296">
        <f t="shared" si="318"/>
        <v>1</v>
      </c>
      <c r="K2296">
        <f t="shared" si="319"/>
        <v>1</v>
      </c>
      <c r="L2296" s="1">
        <f t="shared" si="320"/>
        <v>50.847711996625087</v>
      </c>
      <c r="M2296">
        <f t="shared" si="321"/>
        <v>9.9446961946215555E-7</v>
      </c>
      <c r="N2296" s="5">
        <f t="shared" si="322"/>
        <v>1.1426164400534247E-2</v>
      </c>
      <c r="O2296" s="5">
        <f t="shared" si="315"/>
        <v>0</v>
      </c>
      <c r="P2296" s="5">
        <f t="shared" si="316"/>
        <v>-0.34006649757563956</v>
      </c>
      <c r="Q2296" s="5">
        <f t="shared" si="323"/>
        <v>0</v>
      </c>
      <c r="Z2296" s="6"/>
      <c r="AD2296">
        <v>2287</v>
      </c>
      <c r="AE2296">
        <v>-7.2152812804459803</v>
      </c>
      <c r="AF2296">
        <v>-278.138210889329</v>
      </c>
      <c r="AG2296">
        <v>4.6519999999995303</v>
      </c>
      <c r="AI2296" s="1"/>
    </row>
    <row r="2297" spans="2:35" x14ac:dyDescent="0.2">
      <c r="B2297">
        <v>2288</v>
      </c>
      <c r="C2297">
        <v>-7.2328212267664602</v>
      </c>
      <c r="D2297">
        <v>-559.188921842166</v>
      </c>
      <c r="E2297">
        <v>4.6139999999995398</v>
      </c>
      <c r="I2297" s="5">
        <f t="shared" si="317"/>
        <v>-0.33913663845410991</v>
      </c>
      <c r="J2297">
        <f t="shared" si="318"/>
        <v>1</v>
      </c>
      <c r="K2297">
        <f t="shared" si="319"/>
        <v>1</v>
      </c>
      <c r="L2297" s="1">
        <f t="shared" si="320"/>
        <v>50.869762175287974</v>
      </c>
      <c r="M2297">
        <f t="shared" si="321"/>
        <v>9.9005669694598661E-7</v>
      </c>
      <c r="N2297" s="5">
        <f t="shared" si="322"/>
        <v>1.1370530368684233E-2</v>
      </c>
      <c r="O2297" s="5">
        <f t="shared" si="315"/>
        <v>0</v>
      </c>
      <c r="P2297" s="5">
        <f t="shared" si="316"/>
        <v>-0.33913663845410991</v>
      </c>
      <c r="Q2297" s="5">
        <f t="shared" si="323"/>
        <v>0</v>
      </c>
      <c r="Z2297" s="6"/>
      <c r="AD2297">
        <v>2288</v>
      </c>
      <c r="AE2297">
        <v>-7.2143644736586996</v>
      </c>
      <c r="AF2297">
        <v>-278.07350222007301</v>
      </c>
      <c r="AG2297">
        <v>4.6539999999995301</v>
      </c>
      <c r="AI2297" s="1"/>
    </row>
    <row r="2298" spans="2:35" x14ac:dyDescent="0.2">
      <c r="B2298">
        <v>2289</v>
      </c>
      <c r="C2298">
        <v>-7.2318920733076402</v>
      </c>
      <c r="D2298">
        <v>-559.00859757616195</v>
      </c>
      <c r="E2298">
        <v>4.6159999999995396</v>
      </c>
      <c r="I2298" s="5">
        <f t="shared" si="317"/>
        <v>-0.33820748499528985</v>
      </c>
      <c r="J2298">
        <f t="shared" si="318"/>
        <v>1</v>
      </c>
      <c r="K2298">
        <f t="shared" si="319"/>
        <v>1</v>
      </c>
      <c r="L2298" s="1">
        <f t="shared" si="320"/>
        <v>50.891812353950861</v>
      </c>
      <c r="M2298">
        <f t="shared" si="321"/>
        <v>9.8566336351090753E-7</v>
      </c>
      <c r="N2298" s="5">
        <f t="shared" si="322"/>
        <v>1.1315169424329316E-2</v>
      </c>
      <c r="O2298" s="5">
        <f t="shared" ref="O2298:O2361" si="324">(1-K2298)*(N2298-I2298)</f>
        <v>0</v>
      </c>
      <c r="P2298" s="5">
        <f t="shared" ref="P2298:P2361" si="325">O2298+I2298</f>
        <v>-0.33820748499528985</v>
      </c>
      <c r="Q2298" s="5">
        <f t="shared" si="323"/>
        <v>0</v>
      </c>
      <c r="Z2298" s="6"/>
      <c r="AD2298">
        <v>2289</v>
      </c>
      <c r="AE2298">
        <v>-7.2134482725908198</v>
      </c>
      <c r="AF2298">
        <v>-278.00964122186002</v>
      </c>
      <c r="AG2298">
        <v>4.6559999999995298</v>
      </c>
      <c r="AI2298" s="1"/>
    </row>
    <row r="2299" spans="2:35" x14ac:dyDescent="0.2">
      <c r="B2299">
        <v>2290</v>
      </c>
      <c r="C2299">
        <v>-7.2309636189289304</v>
      </c>
      <c r="D2299">
        <v>-558.83182081361701</v>
      </c>
      <c r="E2299">
        <v>4.6179999999995296</v>
      </c>
      <c r="I2299" s="5">
        <f t="shared" si="317"/>
        <v>-0.33727903061658004</v>
      </c>
      <c r="J2299">
        <f t="shared" si="318"/>
        <v>1</v>
      </c>
      <c r="K2299">
        <f t="shared" si="319"/>
        <v>1</v>
      </c>
      <c r="L2299" s="1">
        <f t="shared" si="320"/>
        <v>50.913862532613649</v>
      </c>
      <c r="M2299">
        <f t="shared" si="321"/>
        <v>9.8128953213948681E-7</v>
      </c>
      <c r="N2299" s="5">
        <f t="shared" si="322"/>
        <v>1.1260080214151074E-2</v>
      </c>
      <c r="O2299" s="5">
        <f t="shared" si="324"/>
        <v>0</v>
      </c>
      <c r="P2299" s="5">
        <f t="shared" si="325"/>
        <v>-0.33727903061658004</v>
      </c>
      <c r="Q2299" s="5">
        <f t="shared" si="323"/>
        <v>0</v>
      </c>
      <c r="Z2299" s="6"/>
      <c r="AD2299">
        <v>2290</v>
      </c>
      <c r="AE2299">
        <v>-7.2125326740125804</v>
      </c>
      <c r="AF2299">
        <v>-277.94657773721798</v>
      </c>
      <c r="AG2299">
        <v>4.6579999999995296</v>
      </c>
      <c r="AI2299" s="1"/>
    </row>
    <row r="2300" spans="2:35" x14ac:dyDescent="0.2">
      <c r="B2300">
        <v>2291</v>
      </c>
      <c r="C2300">
        <v>-7.2300358572129699</v>
      </c>
      <c r="D2300">
        <v>-558.65849697102203</v>
      </c>
      <c r="E2300">
        <v>4.61999999999954</v>
      </c>
      <c r="I2300" s="5">
        <f t="shared" si="317"/>
        <v>-0.33635126890061962</v>
      </c>
      <c r="J2300">
        <f t="shared" si="318"/>
        <v>1</v>
      </c>
      <c r="K2300">
        <f t="shared" si="319"/>
        <v>1</v>
      </c>
      <c r="L2300" s="1">
        <f t="shared" si="320"/>
        <v>50.935912711276657</v>
      </c>
      <c r="M2300">
        <f t="shared" si="321"/>
        <v>9.7693511620128915E-7</v>
      </c>
      <c r="N2300" s="5">
        <f t="shared" si="322"/>
        <v>1.1205261391613161E-2</v>
      </c>
      <c r="O2300" s="5">
        <f t="shared" si="324"/>
        <v>0</v>
      </c>
      <c r="P2300" s="5">
        <f t="shared" si="325"/>
        <v>-0.33635126890061962</v>
      </c>
      <c r="Q2300" s="5">
        <f t="shared" si="323"/>
        <v>0</v>
      </c>
      <c r="Z2300" s="6"/>
      <c r="AD2300">
        <v>2291</v>
      </c>
      <c r="AE2300">
        <v>-7.2116176748637404</v>
      </c>
      <c r="AF2300">
        <v>-277.88426148914198</v>
      </c>
      <c r="AG2300">
        <v>4.6599999999995303</v>
      </c>
      <c r="AI2300" s="1"/>
    </row>
    <row r="2301" spans="2:35" x14ac:dyDescent="0.2">
      <c r="B2301">
        <v>2292</v>
      </c>
      <c r="C2301">
        <v>-7.2291087819080504</v>
      </c>
      <c r="D2301">
        <v>-558.48853110899404</v>
      </c>
      <c r="E2301">
        <v>4.62199999999953</v>
      </c>
      <c r="I2301" s="5">
        <f t="shared" si="317"/>
        <v>-0.33542419359570008</v>
      </c>
      <c r="J2301">
        <f t="shared" si="318"/>
        <v>1</v>
      </c>
      <c r="K2301">
        <f t="shared" si="319"/>
        <v>1</v>
      </c>
      <c r="L2301" s="1">
        <f t="shared" si="320"/>
        <v>50.957962889939438</v>
      </c>
      <c r="M2301">
        <f t="shared" si="321"/>
        <v>9.7260002945138811E-7</v>
      </c>
      <c r="N2301" s="5">
        <f t="shared" si="322"/>
        <v>1.1150711616929865E-2</v>
      </c>
      <c r="O2301" s="5">
        <f t="shared" si="324"/>
        <v>0</v>
      </c>
      <c r="P2301" s="5">
        <f t="shared" si="325"/>
        <v>-0.33542419359570008</v>
      </c>
      <c r="Q2301" s="5">
        <f t="shared" si="323"/>
        <v>0</v>
      </c>
      <c r="Z2301" s="6"/>
      <c r="AD2301">
        <v>2292</v>
      </c>
      <c r="AE2301">
        <v>-7.2107032722536504</v>
      </c>
      <c r="AF2301">
        <v>-277.82264208436601</v>
      </c>
      <c r="AG2301">
        <v>4.6619999999995301</v>
      </c>
      <c r="AI2301" s="1"/>
    </row>
    <row r="2302" spans="2:35" x14ac:dyDescent="0.2">
      <c r="B2302">
        <v>2293</v>
      </c>
      <c r="C2302">
        <v>-7.2281823869283199</v>
      </c>
      <c r="D2302">
        <v>-558.32182793811796</v>
      </c>
      <c r="E2302">
        <v>4.6239999999995396</v>
      </c>
      <c r="I2302" s="5">
        <f t="shared" si="317"/>
        <v>-0.33449779861596962</v>
      </c>
      <c r="J2302">
        <f t="shared" si="318"/>
        <v>1</v>
      </c>
      <c r="K2302">
        <f t="shared" si="319"/>
        <v>1</v>
      </c>
      <c r="L2302" s="1">
        <f t="shared" si="320"/>
        <v>50.980013068602432</v>
      </c>
      <c r="M2302">
        <f t="shared" si="321"/>
        <v>9.6828418602832216E-7</v>
      </c>
      <c r="N2302" s="5">
        <f t="shared" si="322"/>
        <v>1.1096429557027705E-2</v>
      </c>
      <c r="O2302" s="5">
        <f t="shared" si="324"/>
        <v>0</v>
      </c>
      <c r="P2302" s="5">
        <f t="shared" si="325"/>
        <v>-0.33449779861596962</v>
      </c>
      <c r="Q2302" s="5">
        <f t="shared" si="323"/>
        <v>0</v>
      </c>
      <c r="Z2302" s="6"/>
      <c r="AD2302">
        <v>2293</v>
      </c>
      <c r="AE2302">
        <v>-7.2097894634613198</v>
      </c>
      <c r="AF2302">
        <v>-277.761669016648</v>
      </c>
      <c r="AG2302">
        <v>4.6639999999995299</v>
      </c>
      <c r="AI2302" s="1"/>
    </row>
    <row r="2303" spans="2:35" x14ac:dyDescent="0.2">
      <c r="B2303">
        <v>2294</v>
      </c>
      <c r="C2303">
        <v>-7.2272566663541902</v>
      </c>
      <c r="D2303">
        <v>-558.15829182479297</v>
      </c>
      <c r="E2303">
        <v>4.6259999999995296</v>
      </c>
      <c r="I2303" s="5">
        <f t="shared" si="317"/>
        <v>-0.33357207804183986</v>
      </c>
      <c r="J2303">
        <f t="shared" si="318"/>
        <v>1</v>
      </c>
      <c r="K2303">
        <f t="shared" si="319"/>
        <v>1</v>
      </c>
      <c r="L2303" s="1">
        <f t="shared" si="320"/>
        <v>51.00206324726522</v>
      </c>
      <c r="M2303">
        <f t="shared" si="321"/>
        <v>9.6398750045272363E-7</v>
      </c>
      <c r="N2303" s="5">
        <f t="shared" si="322"/>
        <v>1.1042413885515618E-2</v>
      </c>
      <c r="O2303" s="5">
        <f t="shared" si="324"/>
        <v>0</v>
      </c>
      <c r="P2303" s="5">
        <f t="shared" si="325"/>
        <v>-0.33357207804183986</v>
      </c>
      <c r="Q2303" s="5">
        <f t="shared" si="323"/>
        <v>0</v>
      </c>
      <c r="Z2303" s="6"/>
      <c r="AD2303">
        <v>2294</v>
      </c>
      <c r="AE2303">
        <v>-7.2088762459355102</v>
      </c>
      <c r="AF2303">
        <v>-277.70129167008298</v>
      </c>
      <c r="AG2303">
        <v>4.6659999999995296</v>
      </c>
      <c r="AI2303" s="1"/>
    </row>
    <row r="2304" spans="2:35" x14ac:dyDescent="0.2">
      <c r="B2304">
        <v>2295</v>
      </c>
      <c r="C2304">
        <v>-7.2263316144324996</v>
      </c>
      <c r="D2304">
        <v>-557.99782679712803</v>
      </c>
      <c r="E2304">
        <v>4.6279999999995303</v>
      </c>
      <c r="I2304" s="5">
        <f t="shared" si="317"/>
        <v>-0.33264702612014929</v>
      </c>
      <c r="J2304">
        <f t="shared" si="318"/>
        <v>1</v>
      </c>
      <c r="K2304">
        <f t="shared" si="319"/>
        <v>1</v>
      </c>
      <c r="L2304" s="1">
        <f t="shared" si="320"/>
        <v>51.024113425928114</v>
      </c>
      <c r="M2304">
        <f t="shared" si="321"/>
        <v>9.597098876253014E-7</v>
      </c>
      <c r="N2304" s="5">
        <f t="shared" si="322"/>
        <v>1.0988663282647049E-2</v>
      </c>
      <c r="O2304" s="5">
        <f t="shared" si="324"/>
        <v>0</v>
      </c>
      <c r="P2304" s="5">
        <f t="shared" si="325"/>
        <v>-0.33264702612014929</v>
      </c>
      <c r="Q2304" s="5">
        <f t="shared" si="323"/>
        <v>0</v>
      </c>
      <c r="Z2304" s="6"/>
      <c r="AD2304">
        <v>2295</v>
      </c>
      <c r="AE2304">
        <v>-7.2079636172948103</v>
      </c>
      <c r="AF2304">
        <v>-277.641459322439</v>
      </c>
      <c r="AG2304">
        <v>4.6679999999995303</v>
      </c>
      <c r="AI2304" s="1"/>
    </row>
    <row r="2305" spans="2:35" x14ac:dyDescent="0.2">
      <c r="B2305">
        <v>2296</v>
      </c>
      <c r="C2305">
        <v>-7.2254072255768804</v>
      </c>
      <c r="D2305">
        <v>-557.84033655087103</v>
      </c>
      <c r="E2305">
        <v>4.62999999999953</v>
      </c>
      <c r="I2305" s="5">
        <f t="shared" si="317"/>
        <v>-0.33172263726453011</v>
      </c>
      <c r="J2305">
        <f t="shared" si="318"/>
        <v>1</v>
      </c>
      <c r="K2305">
        <f t="shared" si="319"/>
        <v>1</v>
      </c>
      <c r="L2305" s="1">
        <f t="shared" si="320"/>
        <v>51.046163604591008</v>
      </c>
      <c r="M2305">
        <f t="shared" si="321"/>
        <v>9.5545126282537688E-7</v>
      </c>
      <c r="N2305" s="5">
        <f t="shared" si="322"/>
        <v>1.0935176435289119E-2</v>
      </c>
      <c r="O2305" s="5">
        <f t="shared" si="324"/>
        <v>0</v>
      </c>
      <c r="P2305" s="5">
        <f t="shared" si="325"/>
        <v>-0.33172263726453011</v>
      </c>
      <c r="Q2305" s="5">
        <f t="shared" si="323"/>
        <v>0</v>
      </c>
      <c r="Z2305" s="6"/>
      <c r="AD2305">
        <v>2296</v>
      </c>
      <c r="AE2305">
        <v>-7.2070515753277</v>
      </c>
      <c r="AF2305">
        <v>-277.58212114850602</v>
      </c>
      <c r="AG2305">
        <v>4.6699999999995301</v>
      </c>
      <c r="AI2305" s="1"/>
    </row>
    <row r="2306" spans="2:35" x14ac:dyDescent="0.2">
      <c r="B2306">
        <v>2297</v>
      </c>
      <c r="C2306">
        <v>-7.2244834943679104</v>
      </c>
      <c r="D2306">
        <v>-557.68572445536302</v>
      </c>
      <c r="E2306">
        <v>4.6319999999995298</v>
      </c>
      <c r="I2306" s="5">
        <f t="shared" si="317"/>
        <v>-0.33079890605556006</v>
      </c>
      <c r="J2306">
        <f t="shared" si="318"/>
        <v>1</v>
      </c>
      <c r="K2306">
        <f t="shared" si="319"/>
        <v>1</v>
      </c>
      <c r="L2306" s="1">
        <f t="shared" si="320"/>
        <v>51.068213783253896</v>
      </c>
      <c r="M2306">
        <f t="shared" si="321"/>
        <v>9.5121154170909123E-7</v>
      </c>
      <c r="N2306" s="5">
        <f t="shared" si="322"/>
        <v>1.088195203688771E-2</v>
      </c>
      <c r="O2306" s="5">
        <f t="shared" si="324"/>
        <v>0</v>
      </c>
      <c r="P2306" s="5">
        <f t="shared" si="325"/>
        <v>-0.33079890605556006</v>
      </c>
      <c r="Q2306" s="5">
        <f t="shared" si="323"/>
        <v>0</v>
      </c>
      <c r="Z2306" s="6"/>
      <c r="AD2306">
        <v>2297</v>
      </c>
      <c r="AE2306">
        <v>-7.2061401179925104</v>
      </c>
      <c r="AF2306">
        <v>-277.52322622347901</v>
      </c>
      <c r="AG2306">
        <v>4.6719999999995299</v>
      </c>
      <c r="AI2306" s="1"/>
    </row>
    <row r="2307" spans="2:35" x14ac:dyDescent="0.2">
      <c r="B2307">
        <v>2298</v>
      </c>
      <c r="C2307">
        <v>-7.2235604155534201</v>
      </c>
      <c r="D2307">
        <v>-557.53389355953902</v>
      </c>
      <c r="E2307">
        <v>4.6339999999995296</v>
      </c>
      <c r="I2307" s="5">
        <f t="shared" si="317"/>
        <v>-0.32987582724106979</v>
      </c>
      <c r="J2307">
        <f t="shared" si="318"/>
        <v>1</v>
      </c>
      <c r="K2307">
        <f t="shared" si="319"/>
        <v>1</v>
      </c>
      <c r="L2307" s="1">
        <f t="shared" si="320"/>
        <v>51.09026396191679</v>
      </c>
      <c r="M2307">
        <f t="shared" si="321"/>
        <v>9.4699064030773303E-7</v>
      </c>
      <c r="N2307" s="5">
        <f t="shared" si="322"/>
        <v>1.0828988787434169E-2</v>
      </c>
      <c r="O2307" s="5">
        <f t="shared" si="324"/>
        <v>0</v>
      </c>
      <c r="P2307" s="5">
        <f t="shared" si="325"/>
        <v>-0.32987582724106979</v>
      </c>
      <c r="Q2307" s="5">
        <f t="shared" si="323"/>
        <v>0</v>
      </c>
      <c r="Z2307" s="6"/>
      <c r="AD2307">
        <v>2298</v>
      </c>
      <c r="AE2307">
        <v>-7.2052292434175698</v>
      </c>
      <c r="AF2307">
        <v>-277.46472352635101</v>
      </c>
      <c r="AG2307">
        <v>4.6739999999995296</v>
      </c>
      <c r="AI2307" s="1"/>
    </row>
    <row r="2308" spans="2:35" x14ac:dyDescent="0.2">
      <c r="B2308">
        <v>2299</v>
      </c>
      <c r="C2308">
        <v>-7.2226379840487898</v>
      </c>
      <c r="D2308">
        <v>-557.38474659795497</v>
      </c>
      <c r="E2308">
        <v>4.6359999999995303</v>
      </c>
      <c r="I2308" s="5">
        <f t="shared" si="317"/>
        <v>-0.32895339573643945</v>
      </c>
      <c r="J2308">
        <f t="shared" si="318"/>
        <v>1</v>
      </c>
      <c r="K2308">
        <f t="shared" si="319"/>
        <v>1</v>
      </c>
      <c r="L2308" s="1">
        <f t="shared" si="320"/>
        <v>51.112314140579684</v>
      </c>
      <c r="M2308">
        <f t="shared" si="321"/>
        <v>9.4278847502608736E-7</v>
      </c>
      <c r="N2308" s="5">
        <f t="shared" si="322"/>
        <v>1.0776285393432321E-2</v>
      </c>
      <c r="O2308" s="5">
        <f t="shared" si="324"/>
        <v>0</v>
      </c>
      <c r="P2308" s="5">
        <f t="shared" si="325"/>
        <v>-0.32895339573643945</v>
      </c>
      <c r="Q2308" s="5">
        <f t="shared" si="323"/>
        <v>0</v>
      </c>
      <c r="Z2308" s="6"/>
      <c r="AD2308">
        <v>2299</v>
      </c>
      <c r="AE2308">
        <v>-7.20431894990113</v>
      </c>
      <c r="AF2308">
        <v>-277.40656194334099</v>
      </c>
      <c r="AG2308">
        <v>4.6759999999995303</v>
      </c>
      <c r="AI2308" s="1"/>
    </row>
    <row r="2309" spans="2:35" x14ac:dyDescent="0.2">
      <c r="B2309">
        <v>2300</v>
      </c>
      <c r="C2309">
        <v>-7.2217161949370396</v>
      </c>
      <c r="D2309">
        <v>-557.23818599685399</v>
      </c>
      <c r="E2309">
        <v>4.6379999999995301</v>
      </c>
      <c r="I2309" s="5">
        <f t="shared" si="317"/>
        <v>-0.32803160662468933</v>
      </c>
      <c r="J2309">
        <f t="shared" si="318"/>
        <v>1</v>
      </c>
      <c r="K2309">
        <f t="shared" si="319"/>
        <v>1</v>
      </c>
      <c r="L2309" s="1">
        <f t="shared" si="320"/>
        <v>51.134364319242579</v>
      </c>
      <c r="M2309">
        <f t="shared" si="321"/>
        <v>9.3860496264075036E-7</v>
      </c>
      <c r="N2309" s="5">
        <f t="shared" si="322"/>
        <v>1.0723840567865172E-2</v>
      </c>
      <c r="O2309" s="5">
        <f t="shared" si="324"/>
        <v>0</v>
      </c>
      <c r="P2309" s="5">
        <f t="shared" si="325"/>
        <v>-0.32803160662468933</v>
      </c>
      <c r="Q2309" s="5">
        <f t="shared" si="323"/>
        <v>0</v>
      </c>
      <c r="Z2309" s="6"/>
      <c r="AD2309">
        <v>2300</v>
      </c>
      <c r="AE2309">
        <v>-7.2034092359114501</v>
      </c>
      <c r="AF2309">
        <v>-277.34869027133601</v>
      </c>
      <c r="AG2309">
        <v>4.6779999999995301</v>
      </c>
      <c r="AI2309" s="1"/>
    </row>
    <row r="2310" spans="2:35" x14ac:dyDescent="0.2">
      <c r="B2310">
        <v>2301</v>
      </c>
      <c r="C2310">
        <v>-7.2207950434691801</v>
      </c>
      <c r="D2310">
        <v>-557.09411388027297</v>
      </c>
      <c r="E2310">
        <v>4.6399999999995298</v>
      </c>
      <c r="I2310" s="5">
        <f t="shared" si="317"/>
        <v>-0.32711045515682979</v>
      </c>
      <c r="J2310">
        <f t="shared" si="318"/>
        <v>1</v>
      </c>
      <c r="K2310">
        <f t="shared" si="319"/>
        <v>1</v>
      </c>
      <c r="L2310" s="1">
        <f t="shared" si="320"/>
        <v>51.156414497905466</v>
      </c>
      <c r="M2310">
        <f t="shared" si="321"/>
        <v>9.3444002029848521E-7</v>
      </c>
      <c r="N2310" s="5">
        <f t="shared" si="322"/>
        <v>1.0671653030162168E-2</v>
      </c>
      <c r="O2310" s="5">
        <f t="shared" si="324"/>
        <v>0</v>
      </c>
      <c r="P2310" s="5">
        <f t="shared" si="325"/>
        <v>-0.32711045515682979</v>
      </c>
      <c r="Q2310" s="5">
        <f t="shared" si="323"/>
        <v>0</v>
      </c>
      <c r="Z2310" s="6"/>
      <c r="AD2310">
        <v>2301</v>
      </c>
      <c r="AE2310">
        <v>-7.2025001000867102</v>
      </c>
      <c r="AF2310">
        <v>-277.29105722135898</v>
      </c>
      <c r="AG2310">
        <v>4.6799999999995299</v>
      </c>
      <c r="AI2310" s="1"/>
    </row>
    <row r="2311" spans="2:35" x14ac:dyDescent="0.2">
      <c r="B2311">
        <v>2302</v>
      </c>
      <c r="C2311">
        <v>-7.2198745250642702</v>
      </c>
      <c r="D2311">
        <v>-556.95243207618103</v>
      </c>
      <c r="E2311">
        <v>4.6419999999995296</v>
      </c>
      <c r="I2311" s="5">
        <f t="shared" si="317"/>
        <v>-0.32618993675191987</v>
      </c>
      <c r="J2311">
        <f t="shared" si="318"/>
        <v>1</v>
      </c>
      <c r="K2311">
        <f t="shared" si="319"/>
        <v>1</v>
      </c>
      <c r="L2311" s="1">
        <f t="shared" si="320"/>
        <v>51.17846467656836</v>
      </c>
      <c r="M2311">
        <f t="shared" si="321"/>
        <v>9.302935655145602E-7</v>
      </c>
      <c r="N2311" s="5">
        <f t="shared" si="322"/>
        <v>1.0619721506166333E-2</v>
      </c>
      <c r="O2311" s="5">
        <f t="shared" si="324"/>
        <v>0</v>
      </c>
      <c r="P2311" s="5">
        <f t="shared" si="325"/>
        <v>-0.32618993675191987</v>
      </c>
      <c r="Q2311" s="5">
        <f t="shared" si="323"/>
        <v>0</v>
      </c>
      <c r="Z2311" s="6"/>
      <c r="AD2311">
        <v>2302</v>
      </c>
      <c r="AE2311">
        <v>-7.2015915412350697</v>
      </c>
      <c r="AF2311">
        <v>-277.23361142205999</v>
      </c>
      <c r="AG2311">
        <v>4.6819999999995296</v>
      </c>
      <c r="AI2311" s="1"/>
    </row>
    <row r="2312" spans="2:35" x14ac:dyDescent="0.2">
      <c r="B2312">
        <v>2303</v>
      </c>
      <c r="C2312">
        <v>-7.21895463530978</v>
      </c>
      <c r="D2312">
        <v>-556.81304212265195</v>
      </c>
      <c r="E2312">
        <v>4.6439999999995303</v>
      </c>
      <c r="I2312" s="5">
        <f t="shared" si="317"/>
        <v>-0.32527004699742967</v>
      </c>
      <c r="J2312">
        <f t="shared" si="318"/>
        <v>1</v>
      </c>
      <c r="K2312">
        <f t="shared" si="319"/>
        <v>1</v>
      </c>
      <c r="L2312" s="1">
        <f t="shared" si="320"/>
        <v>51.200514855231255</v>
      </c>
      <c r="M2312">
        <f t="shared" si="321"/>
        <v>9.2616551617111079E-7</v>
      </c>
      <c r="N2312" s="5">
        <f t="shared" si="322"/>
        <v>1.0568044728101777E-2</v>
      </c>
      <c r="O2312" s="5">
        <f t="shared" si="324"/>
        <v>0</v>
      </c>
      <c r="P2312" s="5">
        <f t="shared" si="325"/>
        <v>-0.32527004699742967</v>
      </c>
      <c r="Q2312" s="5">
        <f t="shared" si="323"/>
        <v>0</v>
      </c>
      <c r="Z2312" s="6"/>
      <c r="AD2312">
        <v>2303</v>
      </c>
      <c r="AE2312">
        <v>-7.2006835583345996</v>
      </c>
      <c r="AF2312">
        <v>-277.17630142323497</v>
      </c>
      <c r="AG2312">
        <v>4.6839999999995303</v>
      </c>
      <c r="AI2312" s="1"/>
    </row>
    <row r="2313" spans="2:35" x14ac:dyDescent="0.2">
      <c r="B2313">
        <v>2304</v>
      </c>
      <c r="C2313">
        <v>-7.2180353699616404</v>
      </c>
      <c r="D2313">
        <v>-556.67584527408906</v>
      </c>
      <c r="E2313">
        <v>4.6459999999995301</v>
      </c>
      <c r="I2313" s="5">
        <f t="shared" si="317"/>
        <v>-0.3243507816492901</v>
      </c>
      <c r="J2313">
        <f t="shared" si="318"/>
        <v>1</v>
      </c>
      <c r="K2313">
        <f t="shared" si="319"/>
        <v>1</v>
      </c>
      <c r="L2313" s="1">
        <f t="shared" si="320"/>
        <v>51.222565033894149</v>
      </c>
      <c r="M2313">
        <f t="shared" si="321"/>
        <v>9.2205579051550749E-7</v>
      </c>
      <c r="N2313" s="5">
        <f t="shared" si="322"/>
        <v>1.0516621434541341E-2</v>
      </c>
      <c r="O2313" s="5">
        <f t="shared" si="324"/>
        <v>0</v>
      </c>
      <c r="P2313" s="5">
        <f t="shared" si="325"/>
        <v>-0.3243507816492901</v>
      </c>
      <c r="Q2313" s="5">
        <f t="shared" si="323"/>
        <v>0</v>
      </c>
      <c r="Z2313" s="6"/>
      <c r="AD2313">
        <v>2304</v>
      </c>
      <c r="AE2313">
        <v>-7.1997761505332498</v>
      </c>
      <c r="AF2313">
        <v>-277.11907569935897</v>
      </c>
      <c r="AG2313">
        <v>4.6859999999995301</v>
      </c>
      <c r="AI2313" s="1"/>
    </row>
    <row r="2314" spans="2:35" x14ac:dyDescent="0.2">
      <c r="B2314">
        <v>2305</v>
      </c>
      <c r="C2314">
        <v>-7.2171167249444901</v>
      </c>
      <c r="D2314">
        <v>-556.54074250746805</v>
      </c>
      <c r="E2314">
        <v>4.6479999999995298</v>
      </c>
      <c r="I2314" s="5">
        <f t="shared" ref="I2314:I2377" si="326">C2314-$C$4009</f>
        <v>-0.32343213663213977</v>
      </c>
      <c r="J2314">
        <f t="shared" ref="J2314:J2377" si="327">MIN(1,MAX(0,(E2314-$K$3)/($K$4-$K$3)))</f>
        <v>1</v>
      </c>
      <c r="K2314">
        <f t="shared" ref="K2314:K2377" si="328">10*J2314^3-15*J2314^4+6*J2314^5</f>
        <v>1</v>
      </c>
      <c r="L2314" s="1">
        <f t="shared" ref="L2314:L2377" si="329">E2314/$M$5</f>
        <v>51.244615212557036</v>
      </c>
      <c r="M2314">
        <f t="shared" ref="M2314:M2377" si="330">0.18175*EXP(-3.1998*L2314)+0.50986*EXP(-0.94229*L2314)+0.28022*EXP(-0.4029*L2314)+0.02817*EXP(-0.20162*L2314)</f>
        <v>9.1796430715871804E-7</v>
      </c>
      <c r="N2314" s="5">
        <f t="shared" ref="N2314:N2377" si="331">14.3996*$M$1*$M$3*(1/E2314)*M2314</f>
        <v>1.046545037037426E-2</v>
      </c>
      <c r="O2314" s="5">
        <f t="shared" si="324"/>
        <v>0</v>
      </c>
      <c r="P2314" s="5">
        <f t="shared" si="325"/>
        <v>-0.32343213663213977</v>
      </c>
      <c r="Q2314" s="5">
        <f t="shared" si="323"/>
        <v>0</v>
      </c>
      <c r="Z2314" s="6"/>
      <c r="AD2314">
        <v>2305</v>
      </c>
      <c r="AE2314">
        <v>-7.19886931714883</v>
      </c>
      <c r="AF2314">
        <v>-277.061882653152</v>
      </c>
      <c r="AG2314">
        <v>4.6879999999995299</v>
      </c>
      <c r="AI2314" s="1"/>
    </row>
    <row r="2315" spans="2:35" x14ac:dyDescent="0.2">
      <c r="B2315">
        <v>2306</v>
      </c>
      <c r="C2315">
        <v>-7.2161986963517704</v>
      </c>
      <c r="D2315">
        <v>-556.40763452864098</v>
      </c>
      <c r="E2315">
        <v>4.6499999999995296</v>
      </c>
      <c r="I2315" s="5">
        <f t="shared" si="326"/>
        <v>-0.32251410803942004</v>
      </c>
      <c r="J2315">
        <f t="shared" si="327"/>
        <v>1</v>
      </c>
      <c r="K2315">
        <f t="shared" si="328"/>
        <v>1</v>
      </c>
      <c r="L2315" s="1">
        <f t="shared" si="329"/>
        <v>51.266665391219931</v>
      </c>
      <c r="M2315">
        <f t="shared" si="330"/>
        <v>9.138909850736914E-7</v>
      </c>
      <c r="N2315" s="5">
        <f t="shared" si="331"/>
        <v>1.0414530286774176E-2</v>
      </c>
      <c r="O2315" s="5">
        <f t="shared" si="324"/>
        <v>0</v>
      </c>
      <c r="P2315" s="5">
        <f t="shared" si="325"/>
        <v>-0.32251410803942004</v>
      </c>
      <c r="Q2315" s="5">
        <f t="shared" ref="Q2315:Q2378" si="332">-(O2314-O2316)/(E2314-E2316)</f>
        <v>0</v>
      </c>
      <c r="Z2315" s="6"/>
      <c r="AD2315">
        <v>2306</v>
      </c>
      <c r="AE2315">
        <v>-7.1979630576689102</v>
      </c>
      <c r="AF2315">
        <v>-277.00467061916601</v>
      </c>
      <c r="AG2315">
        <v>4.6899999999995297</v>
      </c>
      <c r="AI2315" s="1"/>
    </row>
    <row r="2316" spans="2:35" x14ac:dyDescent="0.2">
      <c r="B2316">
        <v>2307</v>
      </c>
      <c r="C2316">
        <v>-7.2152812804459803</v>
      </c>
      <c r="D2316">
        <v>-556.27642177865698</v>
      </c>
      <c r="E2316">
        <v>4.6519999999995303</v>
      </c>
      <c r="I2316" s="5">
        <f t="shared" si="326"/>
        <v>-0.32159669213362996</v>
      </c>
      <c r="J2316">
        <f t="shared" si="327"/>
        <v>1</v>
      </c>
      <c r="K2316">
        <f t="shared" si="328"/>
        <v>1</v>
      </c>
      <c r="L2316" s="1">
        <f t="shared" si="329"/>
        <v>51.288715569882825</v>
      </c>
      <c r="M2316">
        <f t="shared" si="330"/>
        <v>9.0983574359374777E-7</v>
      </c>
      <c r="N2316" s="5">
        <f t="shared" si="331"/>
        <v>1.0363859941167277E-2</v>
      </c>
      <c r="O2316" s="5">
        <f t="shared" si="324"/>
        <v>0</v>
      </c>
      <c r="P2316" s="5">
        <f t="shared" si="325"/>
        <v>-0.32159669213362996</v>
      </c>
      <c r="Q2316" s="5">
        <f t="shared" si="332"/>
        <v>0</v>
      </c>
      <c r="Z2316" s="6"/>
      <c r="AD2316">
        <v>2307</v>
      </c>
      <c r="AE2316">
        <v>-7.1970573717507502</v>
      </c>
      <c r="AF2316">
        <v>-276.94738786739703</v>
      </c>
      <c r="AG2316">
        <v>4.6919999999995303</v>
      </c>
      <c r="AI2316" s="1"/>
    </row>
    <row r="2317" spans="2:35" x14ac:dyDescent="0.2">
      <c r="B2317">
        <v>2308</v>
      </c>
      <c r="C2317">
        <v>-7.2143644736586996</v>
      </c>
      <c r="D2317">
        <v>-556.147004440145</v>
      </c>
      <c r="E2317">
        <v>4.6539999999995301</v>
      </c>
      <c r="I2317" s="5">
        <f t="shared" si="326"/>
        <v>-0.32067988534634928</v>
      </c>
      <c r="J2317">
        <f t="shared" si="327"/>
        <v>1</v>
      </c>
      <c r="K2317">
        <f t="shared" si="328"/>
        <v>1</v>
      </c>
      <c r="L2317" s="1">
        <f t="shared" si="329"/>
        <v>51.31076574854572</v>
      </c>
      <c r="M2317">
        <f t="shared" si="330"/>
        <v>9.0579850241095989E-7</v>
      </c>
      <c r="N2317" s="5">
        <f t="shared" si="331"/>
        <v>1.0313438097200447E-2</v>
      </c>
      <c r="O2317" s="5">
        <f t="shared" si="324"/>
        <v>0</v>
      </c>
      <c r="P2317" s="5">
        <f t="shared" si="325"/>
        <v>-0.32067988534634928</v>
      </c>
      <c r="Q2317" s="5">
        <f t="shared" si="332"/>
        <v>0</v>
      </c>
      <c r="Z2317" s="6"/>
      <c r="AD2317">
        <v>2308</v>
      </c>
      <c r="AE2317">
        <v>-7.1961522592212601</v>
      </c>
      <c r="AF2317">
        <v>-276.88998260692</v>
      </c>
      <c r="AG2317">
        <v>4.6939999999995301</v>
      </c>
      <c r="AI2317" s="1"/>
    </row>
    <row r="2318" spans="2:35" x14ac:dyDescent="0.2">
      <c r="B2318">
        <v>2309</v>
      </c>
      <c r="C2318">
        <v>-7.2134482725908198</v>
      </c>
      <c r="D2318">
        <v>-556.01928244372004</v>
      </c>
      <c r="E2318">
        <v>4.6559999999995298</v>
      </c>
      <c r="I2318" s="5">
        <f t="shared" si="326"/>
        <v>-0.31976368427846946</v>
      </c>
      <c r="J2318">
        <f t="shared" si="327"/>
        <v>1</v>
      </c>
      <c r="K2318">
        <f t="shared" si="328"/>
        <v>1</v>
      </c>
      <c r="L2318" s="1">
        <f t="shared" si="329"/>
        <v>51.332815927208607</v>
      </c>
      <c r="M2318">
        <f t="shared" si="330"/>
        <v>9.0177918157456824E-7</v>
      </c>
      <c r="N2318" s="5">
        <f t="shared" si="331"/>
        <v>1.026326352470985E-2</v>
      </c>
      <c r="O2318" s="5">
        <f t="shared" si="324"/>
        <v>0</v>
      </c>
      <c r="P2318" s="5">
        <f t="shared" si="325"/>
        <v>-0.31976368427846946</v>
      </c>
      <c r="Q2318" s="5">
        <f t="shared" si="332"/>
        <v>0</v>
      </c>
      <c r="Z2318" s="6"/>
      <c r="AD2318">
        <v>2309</v>
      </c>
      <c r="AE2318">
        <v>-7.1952477200768596</v>
      </c>
      <c r="AF2318">
        <v>-276.832402989549</v>
      </c>
      <c r="AG2318">
        <v>4.6959999999995299</v>
      </c>
      <c r="AI2318" s="1"/>
    </row>
    <row r="2319" spans="2:35" x14ac:dyDescent="0.2">
      <c r="B2319">
        <v>2310</v>
      </c>
      <c r="C2319">
        <v>-7.2125326740125804</v>
      </c>
      <c r="D2319">
        <v>-555.89315547443505</v>
      </c>
      <c r="E2319">
        <v>4.6579999999995296</v>
      </c>
      <c r="I2319" s="5">
        <f t="shared" si="326"/>
        <v>-0.31884808570023004</v>
      </c>
      <c r="J2319">
        <f t="shared" si="327"/>
        <v>1</v>
      </c>
      <c r="K2319">
        <f t="shared" si="328"/>
        <v>1</v>
      </c>
      <c r="L2319" s="1">
        <f t="shared" si="329"/>
        <v>51.354866105871501</v>
      </c>
      <c r="M2319">
        <f t="shared" si="330"/>
        <v>8.9777770148937541E-7</v>
      </c>
      <c r="N2319" s="5">
        <f t="shared" si="331"/>
        <v>1.0213334999689391E-2</v>
      </c>
      <c r="O2319" s="5">
        <f t="shared" si="324"/>
        <v>0</v>
      </c>
      <c r="P2319" s="5">
        <f t="shared" si="325"/>
        <v>-0.31884808570023004</v>
      </c>
      <c r="Q2319" s="5">
        <f t="shared" si="332"/>
        <v>0</v>
      </c>
      <c r="Z2319" s="6"/>
      <c r="AD2319">
        <v>2310</v>
      </c>
      <c r="AE2319">
        <v>-7.1943437544833602</v>
      </c>
      <c r="AF2319">
        <v>-276.77459711352702</v>
      </c>
      <c r="AG2319">
        <v>4.6979999999995297</v>
      </c>
      <c r="AI2319" s="1"/>
    </row>
    <row r="2320" spans="2:35" x14ac:dyDescent="0.2">
      <c r="B2320">
        <v>2311</v>
      </c>
      <c r="C2320">
        <v>-7.2116176748637404</v>
      </c>
      <c r="D2320">
        <v>-555.76852297828395</v>
      </c>
      <c r="E2320">
        <v>4.6599999999995303</v>
      </c>
      <c r="I2320" s="5">
        <f t="shared" si="326"/>
        <v>-0.31793308655139008</v>
      </c>
      <c r="J2320">
        <f t="shared" si="327"/>
        <v>1</v>
      </c>
      <c r="K2320">
        <f t="shared" si="328"/>
        <v>1</v>
      </c>
      <c r="L2320" s="1">
        <f t="shared" si="329"/>
        <v>51.376916284534396</v>
      </c>
      <c r="M2320">
        <f t="shared" si="330"/>
        <v>8.9379398291416624E-7</v>
      </c>
      <c r="N2320" s="5">
        <f t="shared" si="331"/>
        <v>1.0163651304259532E-2</v>
      </c>
      <c r="O2320" s="5">
        <f t="shared" si="324"/>
        <v>0</v>
      </c>
      <c r="P2320" s="5">
        <f t="shared" si="325"/>
        <v>-0.31793308655139008</v>
      </c>
      <c r="Q2320" s="5">
        <f t="shared" si="332"/>
        <v>0</v>
      </c>
      <c r="Z2320" s="6"/>
      <c r="AD2320">
        <v>2311</v>
      </c>
      <c r="AE2320">
        <v>-7.1934403627758998</v>
      </c>
      <c r="AF2320">
        <v>-276.71651302723501</v>
      </c>
      <c r="AG2320">
        <v>4.6999999999995303</v>
      </c>
      <c r="AI2320" s="1"/>
    </row>
    <row r="2321" spans="2:35" x14ac:dyDescent="0.2">
      <c r="B2321">
        <v>2312</v>
      </c>
      <c r="C2321">
        <v>-7.2107032722536504</v>
      </c>
      <c r="D2321">
        <v>-555.64528416873202</v>
      </c>
      <c r="E2321">
        <v>4.6619999999995301</v>
      </c>
      <c r="I2321" s="5">
        <f t="shared" si="326"/>
        <v>-0.31701868394130006</v>
      </c>
      <c r="J2321">
        <f t="shared" si="327"/>
        <v>1</v>
      </c>
      <c r="K2321">
        <f t="shared" si="328"/>
        <v>1</v>
      </c>
      <c r="L2321" s="1">
        <f t="shared" si="329"/>
        <v>51.39896646319729</v>
      </c>
      <c r="M2321">
        <f t="shared" si="330"/>
        <v>8.8982794696013449E-7</v>
      </c>
      <c r="N2321" s="5">
        <f t="shared" si="331"/>
        <v>1.0114211226636265E-2</v>
      </c>
      <c r="O2321" s="5">
        <f t="shared" si="324"/>
        <v>0</v>
      </c>
      <c r="P2321" s="5">
        <f t="shared" si="325"/>
        <v>-0.31701868394130006</v>
      </c>
      <c r="Q2321" s="5">
        <f t="shared" si="332"/>
        <v>0</v>
      </c>
      <c r="Z2321" s="6"/>
      <c r="AD2321">
        <v>2312</v>
      </c>
      <c r="AE2321">
        <v>-7.1925375454587899</v>
      </c>
      <c r="AF2321">
        <v>-276.65809873292699</v>
      </c>
      <c r="AG2321">
        <v>4.7019999999995301</v>
      </c>
      <c r="AI2321" s="1"/>
    </row>
    <row r="2322" spans="2:35" x14ac:dyDescent="0.2">
      <c r="B2322">
        <v>2313</v>
      </c>
      <c r="C2322">
        <v>-7.2097894634613198</v>
      </c>
      <c r="D2322">
        <v>-555.52333803329498</v>
      </c>
      <c r="E2322">
        <v>4.6639999999995299</v>
      </c>
      <c r="I2322" s="5">
        <f t="shared" si="326"/>
        <v>-0.31610487514896946</v>
      </c>
      <c r="J2322">
        <f t="shared" si="327"/>
        <v>1</v>
      </c>
      <c r="K2322">
        <f t="shared" si="328"/>
        <v>1</v>
      </c>
      <c r="L2322" s="1">
        <f t="shared" si="329"/>
        <v>51.421016641860177</v>
      </c>
      <c r="M2322">
        <f t="shared" si="330"/>
        <v>8.8587951508930213E-7</v>
      </c>
      <c r="N2322" s="5">
        <f t="shared" si="331"/>
        <v>1.0065013561100089E-2</v>
      </c>
      <c r="O2322" s="5">
        <f t="shared" si="324"/>
        <v>0</v>
      </c>
      <c r="P2322" s="5">
        <f t="shared" si="325"/>
        <v>-0.31610487514896946</v>
      </c>
      <c r="Q2322" s="5">
        <f t="shared" si="332"/>
        <v>0</v>
      </c>
      <c r="Z2322" s="6"/>
      <c r="AD2322">
        <v>2313</v>
      </c>
      <c r="AE2322">
        <v>-7.1916353032053202</v>
      </c>
      <c r="AF2322">
        <v>-276.59930219049801</v>
      </c>
      <c r="AG2322">
        <v>4.7039999999995299</v>
      </c>
      <c r="AI2322" s="1"/>
    </row>
    <row r="2323" spans="2:35" x14ac:dyDescent="0.2">
      <c r="B2323">
        <v>2314</v>
      </c>
      <c r="C2323">
        <v>-7.2088762459355102</v>
      </c>
      <c r="D2323">
        <v>-555.40258334016596</v>
      </c>
      <c r="E2323">
        <v>4.6659999999995296</v>
      </c>
      <c r="I2323" s="5">
        <f t="shared" si="326"/>
        <v>-0.31519165762315993</v>
      </c>
      <c r="J2323">
        <f t="shared" si="327"/>
        <v>1</v>
      </c>
      <c r="K2323">
        <f t="shared" si="328"/>
        <v>1</v>
      </c>
      <c r="L2323" s="1">
        <f t="shared" si="329"/>
        <v>51.443066820523065</v>
      </c>
      <c r="M2323">
        <f t="shared" si="330"/>
        <v>8.8194860911296149E-7</v>
      </c>
      <c r="N2323" s="5">
        <f t="shared" si="331"/>
        <v>1.0016057107965312E-2</v>
      </c>
      <c r="O2323" s="5">
        <f t="shared" si="324"/>
        <v>0</v>
      </c>
      <c r="P2323" s="5">
        <f t="shared" si="325"/>
        <v>-0.31519165762315993</v>
      </c>
      <c r="Q2323" s="5">
        <f t="shared" si="332"/>
        <v>0</v>
      </c>
      <c r="Z2323" s="6"/>
      <c r="AD2323">
        <v>2314</v>
      </c>
      <c r="AE2323">
        <v>-7.1907336368576598</v>
      </c>
      <c r="AF2323">
        <v>-276.54007132126702</v>
      </c>
      <c r="AG2323">
        <v>4.7059999999995297</v>
      </c>
      <c r="AI2323" s="1"/>
    </row>
    <row r="2324" spans="2:35" x14ac:dyDescent="0.2">
      <c r="B2324">
        <v>2315</v>
      </c>
      <c r="C2324">
        <v>-7.2079636172948103</v>
      </c>
      <c r="D2324">
        <v>-555.28291864487801</v>
      </c>
      <c r="E2324">
        <v>4.6679999999995303</v>
      </c>
      <c r="I2324" s="5">
        <f t="shared" si="326"/>
        <v>-0.31427902898245996</v>
      </c>
      <c r="J2324">
        <f t="shared" si="327"/>
        <v>1</v>
      </c>
      <c r="K2324">
        <f t="shared" si="328"/>
        <v>1</v>
      </c>
      <c r="L2324" s="1">
        <f t="shared" si="329"/>
        <v>51.465116999185966</v>
      </c>
      <c r="M2324">
        <f t="shared" si="330"/>
        <v>8.7803515119011414E-7</v>
      </c>
      <c r="N2324" s="5">
        <f t="shared" si="331"/>
        <v>9.9673406735494106E-3</v>
      </c>
      <c r="O2324" s="5">
        <f t="shared" si="324"/>
        <v>0</v>
      </c>
      <c r="P2324" s="5">
        <f t="shared" si="325"/>
        <v>-0.31427902898245996</v>
      </c>
      <c r="Q2324" s="5">
        <f t="shared" si="332"/>
        <v>0</v>
      </c>
      <c r="Z2324" s="6"/>
      <c r="AD2324">
        <v>2315</v>
      </c>
      <c r="AE2324">
        <v>-7.1898325474267102</v>
      </c>
      <c r="AF2324">
        <v>-276.48035401179698</v>
      </c>
      <c r="AG2324">
        <v>4.7079999999995303</v>
      </c>
      <c r="AI2324" s="1"/>
    </row>
    <row r="2325" spans="2:35" x14ac:dyDescent="0.2">
      <c r="B2325">
        <v>2316</v>
      </c>
      <c r="C2325">
        <v>-7.2070515753277</v>
      </c>
      <c r="D2325">
        <v>-555.16424229701295</v>
      </c>
      <c r="E2325">
        <v>4.6699999999995301</v>
      </c>
      <c r="I2325" s="5">
        <f t="shared" si="326"/>
        <v>-0.31336698701534971</v>
      </c>
      <c r="J2325">
        <f t="shared" si="327"/>
        <v>1</v>
      </c>
      <c r="K2325">
        <f t="shared" si="328"/>
        <v>1</v>
      </c>
      <c r="L2325" s="1">
        <f t="shared" si="329"/>
        <v>51.48716717784886</v>
      </c>
      <c r="M2325">
        <f t="shared" si="330"/>
        <v>8.7413906382592728E-7</v>
      </c>
      <c r="N2325" s="5">
        <f t="shared" si="331"/>
        <v>9.9188630701426642E-3</v>
      </c>
      <c r="O2325" s="5">
        <f t="shared" si="324"/>
        <v>0</v>
      </c>
      <c r="P2325" s="5">
        <f t="shared" si="325"/>
        <v>-0.31336698701534971</v>
      </c>
      <c r="Q2325" s="5">
        <f t="shared" si="332"/>
        <v>0</v>
      </c>
      <c r="Z2325" s="6"/>
      <c r="AD2325">
        <v>2316</v>
      </c>
      <c r="AE2325">
        <v>-7.1889320360918498</v>
      </c>
      <c r="AF2325">
        <v>-276.42009811773198</v>
      </c>
      <c r="AG2325">
        <v>4.7099999999995203</v>
      </c>
      <c r="AI2325" s="1"/>
    </row>
    <row r="2326" spans="2:35" x14ac:dyDescent="0.2">
      <c r="B2326">
        <v>2317</v>
      </c>
      <c r="C2326">
        <v>-7.2061401179925104</v>
      </c>
      <c r="D2326">
        <v>-555.04645244695701</v>
      </c>
      <c r="E2326">
        <v>4.6719999999995299</v>
      </c>
      <c r="I2326" s="5">
        <f t="shared" si="326"/>
        <v>-0.3124555296801601</v>
      </c>
      <c r="J2326">
        <f t="shared" si="327"/>
        <v>1</v>
      </c>
      <c r="K2326">
        <f t="shared" si="328"/>
        <v>1</v>
      </c>
      <c r="L2326" s="1">
        <f t="shared" si="329"/>
        <v>51.509217356511748</v>
      </c>
      <c r="M2326">
        <f t="shared" si="330"/>
        <v>8.7026026987018705E-7</v>
      </c>
      <c r="N2326" s="5">
        <f t="shared" si="331"/>
        <v>9.8706231159778109E-3</v>
      </c>
      <c r="O2326" s="5">
        <f t="shared" si="324"/>
        <v>0</v>
      </c>
      <c r="P2326" s="5">
        <f t="shared" si="325"/>
        <v>-0.3124555296801601</v>
      </c>
      <c r="Q2326" s="5">
        <f t="shared" si="332"/>
        <v>0</v>
      </c>
      <c r="Z2326" s="6"/>
      <c r="AD2326">
        <v>2317</v>
      </c>
      <c r="AE2326">
        <v>-7.1880321042008202</v>
      </c>
      <c r="AF2326">
        <v>-276.35925146766499</v>
      </c>
      <c r="AG2326">
        <v>4.7119999999995299</v>
      </c>
      <c r="AI2326" s="1"/>
    </row>
    <row r="2327" spans="2:35" x14ac:dyDescent="0.2">
      <c r="B2327">
        <v>2318</v>
      </c>
      <c r="C2327">
        <v>-7.2052292434175698</v>
      </c>
      <c r="D2327">
        <v>-554.92944705270202</v>
      </c>
      <c r="E2327">
        <v>4.6739999999995296</v>
      </c>
      <c r="I2327" s="5">
        <f t="shared" si="326"/>
        <v>-0.31154465510521945</v>
      </c>
      <c r="J2327">
        <f t="shared" si="327"/>
        <v>1</v>
      </c>
      <c r="K2327">
        <f t="shared" si="328"/>
        <v>1</v>
      </c>
      <c r="L2327" s="1">
        <f t="shared" si="329"/>
        <v>51.531267535174635</v>
      </c>
      <c r="M2327">
        <f t="shared" si="330"/>
        <v>8.6639869251575433E-7</v>
      </c>
      <c r="N2327" s="5">
        <f t="shared" si="331"/>
        <v>9.822619635199847E-3</v>
      </c>
      <c r="O2327" s="5">
        <f t="shared" si="324"/>
        <v>0</v>
      </c>
      <c r="P2327" s="5">
        <f t="shared" si="325"/>
        <v>-0.31154465510521945</v>
      </c>
      <c r="Q2327" s="5">
        <f t="shared" si="332"/>
        <v>0</v>
      </c>
      <c r="Z2327" s="6"/>
      <c r="AD2327">
        <v>2318</v>
      </c>
      <c r="AE2327">
        <v>-7.1871327532694202</v>
      </c>
      <c r="AF2327">
        <v>-276.29776186703498</v>
      </c>
      <c r="AG2327">
        <v>4.7139999999995199</v>
      </c>
      <c r="AI2327" s="1"/>
    </row>
    <row r="2328" spans="2:35" x14ac:dyDescent="0.2">
      <c r="B2328">
        <v>2319</v>
      </c>
      <c r="C2328">
        <v>-7.20431894990113</v>
      </c>
      <c r="D2328">
        <v>-554.813123886683</v>
      </c>
      <c r="E2328">
        <v>4.6759999999995303</v>
      </c>
      <c r="I2328" s="5">
        <f t="shared" si="326"/>
        <v>-0.31063436158877966</v>
      </c>
      <c r="J2328">
        <f t="shared" si="327"/>
        <v>1</v>
      </c>
      <c r="K2328">
        <f t="shared" si="328"/>
        <v>1</v>
      </c>
      <c r="L2328" s="1">
        <f t="shared" si="329"/>
        <v>51.553317713837536</v>
      </c>
      <c r="M2328">
        <f t="shared" si="330"/>
        <v>8.6255425529704671E-7</v>
      </c>
      <c r="N2328" s="5">
        <f t="shared" si="331"/>
        <v>9.7748514578361607E-3</v>
      </c>
      <c r="O2328" s="5">
        <f t="shared" si="324"/>
        <v>0</v>
      </c>
      <c r="P2328" s="5">
        <f t="shared" si="325"/>
        <v>-0.31063436158877966</v>
      </c>
      <c r="Q2328" s="5">
        <f t="shared" si="332"/>
        <v>0</v>
      </c>
      <c r="Z2328" s="6"/>
      <c r="AD2328">
        <v>2319</v>
      </c>
      <c r="AE2328">
        <v>-7.1862339849814401</v>
      </c>
      <c r="AF2328">
        <v>-276.23557710204199</v>
      </c>
      <c r="AG2328">
        <v>4.7159999999995303</v>
      </c>
      <c r="AI2328" s="1"/>
    </row>
    <row r="2329" spans="2:35" x14ac:dyDescent="0.2">
      <c r="B2329">
        <v>2320</v>
      </c>
      <c r="C2329">
        <v>-7.2034092359114501</v>
      </c>
      <c r="D2329">
        <v>-554.69738054267202</v>
      </c>
      <c r="E2329">
        <v>4.6779999999995301</v>
      </c>
      <c r="I2329" s="5">
        <f t="shared" si="326"/>
        <v>-0.30972464759909979</v>
      </c>
      <c r="J2329">
        <f t="shared" si="327"/>
        <v>1</v>
      </c>
      <c r="K2329">
        <f t="shared" si="328"/>
        <v>1</v>
      </c>
      <c r="L2329" s="1">
        <f t="shared" si="329"/>
        <v>51.575367892500431</v>
      </c>
      <c r="M2329">
        <f t="shared" si="330"/>
        <v>8.5872688208851381E-7</v>
      </c>
      <c r="N2329" s="5">
        <f t="shared" si="331"/>
        <v>9.7273174197667067E-3</v>
      </c>
      <c r="O2329" s="5">
        <f t="shared" si="324"/>
        <v>0</v>
      </c>
      <c r="P2329" s="5">
        <f t="shared" si="325"/>
        <v>-0.30972464759909979</v>
      </c>
      <c r="Q2329" s="5">
        <f t="shared" si="332"/>
        <v>0</v>
      </c>
      <c r="Z2329" s="6"/>
      <c r="AD2329">
        <v>2320</v>
      </c>
      <c r="AE2329">
        <v>-7.1853358011882804</v>
      </c>
      <c r="AF2329">
        <v>-276.17264494360199</v>
      </c>
      <c r="AG2329">
        <v>4.7179999999995204</v>
      </c>
      <c r="AI2329" s="1"/>
    </row>
    <row r="2330" spans="2:35" x14ac:dyDescent="0.2">
      <c r="B2330">
        <v>2321</v>
      </c>
      <c r="C2330">
        <v>-7.2025001000867102</v>
      </c>
      <c r="D2330">
        <v>-554.58211444271706</v>
      </c>
      <c r="E2330">
        <v>4.6799999999995299</v>
      </c>
      <c r="I2330" s="5">
        <f t="shared" si="326"/>
        <v>-0.30881551177435984</v>
      </c>
      <c r="J2330">
        <f t="shared" si="327"/>
        <v>1</v>
      </c>
      <c r="K2330">
        <f t="shared" si="328"/>
        <v>1</v>
      </c>
      <c r="L2330" s="1">
        <f t="shared" si="329"/>
        <v>51.597418071163318</v>
      </c>
      <c r="M2330">
        <f t="shared" si="330"/>
        <v>8.5491649710311894E-7</v>
      </c>
      <c r="N2330" s="5">
        <f t="shared" si="331"/>
        <v>9.6800163626942926E-3</v>
      </c>
      <c r="O2330" s="5">
        <f t="shared" si="324"/>
        <v>0</v>
      </c>
      <c r="P2330" s="5">
        <f t="shared" si="325"/>
        <v>-0.30881551177435984</v>
      </c>
      <c r="Q2330" s="5">
        <f t="shared" si="332"/>
        <v>0</v>
      </c>
      <c r="Z2330" s="6"/>
      <c r="AD2330">
        <v>2321</v>
      </c>
      <c r="AE2330">
        <v>-7.1844382039088099</v>
      </c>
      <c r="AF2330">
        <v>-276.10891315131897</v>
      </c>
      <c r="AG2330">
        <v>4.7199999999995201</v>
      </c>
      <c r="AI2330" s="1"/>
    </row>
    <row r="2331" spans="2:35" x14ac:dyDescent="0.2">
      <c r="B2331">
        <v>2322</v>
      </c>
      <c r="C2331">
        <v>-7.2015915412350697</v>
      </c>
      <c r="D2331">
        <v>-554.46722284412101</v>
      </c>
      <c r="E2331">
        <v>4.6819999999995296</v>
      </c>
      <c r="I2331" s="5">
        <f t="shared" si="326"/>
        <v>-0.30790695292271941</v>
      </c>
      <c r="J2331">
        <f t="shared" si="327"/>
        <v>1</v>
      </c>
      <c r="K2331">
        <f t="shared" si="328"/>
        <v>1</v>
      </c>
      <c r="L2331" s="1">
        <f t="shared" si="329"/>
        <v>51.619468249826205</v>
      </c>
      <c r="M2331">
        <f t="shared" si="330"/>
        <v>8.511230248908277E-7</v>
      </c>
      <c r="N2331" s="5">
        <f t="shared" si="331"/>
        <v>9.6329471341150413E-3</v>
      </c>
      <c r="O2331" s="5">
        <f t="shared" si="324"/>
        <v>0</v>
      </c>
      <c r="P2331" s="5">
        <f t="shared" si="325"/>
        <v>-0.30790695292271941</v>
      </c>
      <c r="Q2331" s="5">
        <f t="shared" si="332"/>
        <v>0</v>
      </c>
      <c r="Z2331" s="6"/>
      <c r="AD2331">
        <v>2322</v>
      </c>
      <c r="AE2331">
        <v>-7.18354119532908</v>
      </c>
      <c r="AF2331">
        <v>-276.04432947748398</v>
      </c>
      <c r="AG2331">
        <v>4.7219999999995199</v>
      </c>
      <c r="AI2331" s="1"/>
    </row>
    <row r="2332" spans="2:35" x14ac:dyDescent="0.2">
      <c r="B2332">
        <v>2323</v>
      </c>
      <c r="C2332">
        <v>-7.2006835583345996</v>
      </c>
      <c r="D2332">
        <v>-554.35260284646995</v>
      </c>
      <c r="E2332">
        <v>4.6839999999995303</v>
      </c>
      <c r="I2332" s="5">
        <f t="shared" si="326"/>
        <v>-0.3069989700222493</v>
      </c>
      <c r="J2332">
        <f t="shared" si="327"/>
        <v>1</v>
      </c>
      <c r="K2332">
        <f t="shared" si="328"/>
        <v>1</v>
      </c>
      <c r="L2332" s="1">
        <f t="shared" si="329"/>
        <v>51.641518428489107</v>
      </c>
      <c r="M2332">
        <f t="shared" si="330"/>
        <v>8.4734639033710912E-7</v>
      </c>
      <c r="N2332" s="5">
        <f t="shared" si="331"/>
        <v>9.586108587289071E-3</v>
      </c>
      <c r="O2332" s="5">
        <f t="shared" si="324"/>
        <v>0</v>
      </c>
      <c r="P2332" s="5">
        <f t="shared" si="325"/>
        <v>-0.3069989700222493</v>
      </c>
      <c r="Q2332" s="5">
        <f t="shared" si="332"/>
        <v>0</v>
      </c>
      <c r="Z2332" s="6"/>
      <c r="AD2332">
        <v>2323</v>
      </c>
      <c r="AE2332">
        <v>-7.1826447778020599</v>
      </c>
      <c r="AF2332">
        <v>-275.97884167110902</v>
      </c>
      <c r="AG2332">
        <v>4.7239999999995197</v>
      </c>
      <c r="AI2332" s="1"/>
    </row>
    <row r="2333" spans="2:35" x14ac:dyDescent="0.2">
      <c r="B2333">
        <v>2324</v>
      </c>
      <c r="C2333">
        <v>-7.1997761505332498</v>
      </c>
      <c r="D2333">
        <v>-554.23815139871704</v>
      </c>
      <c r="E2333">
        <v>4.6859999999995301</v>
      </c>
      <c r="I2333" s="5">
        <f t="shared" si="326"/>
        <v>-0.3060915622208995</v>
      </c>
      <c r="J2333">
        <f t="shared" si="327"/>
        <v>1</v>
      </c>
      <c r="K2333">
        <f t="shared" si="328"/>
        <v>1</v>
      </c>
      <c r="L2333" s="1">
        <f t="shared" si="329"/>
        <v>51.663568607152001</v>
      </c>
      <c r="M2333">
        <f t="shared" si="330"/>
        <v>8.4358651866144429E-7</v>
      </c>
      <c r="N2333" s="5">
        <f t="shared" si="331"/>
        <v>9.5394995812113238E-3</v>
      </c>
      <c r="O2333" s="5">
        <f t="shared" si="324"/>
        <v>0</v>
      </c>
      <c r="P2333" s="5">
        <f t="shared" si="325"/>
        <v>-0.3060915622208995</v>
      </c>
      <c r="Q2333" s="5">
        <f t="shared" si="332"/>
        <v>0</v>
      </c>
      <c r="Z2333" s="6"/>
      <c r="AD2333">
        <v>2324</v>
      </c>
      <c r="AE2333">
        <v>-7.1817489538473103</v>
      </c>
      <c r="AF2333">
        <v>-275.91239748198501</v>
      </c>
      <c r="AG2333">
        <v>4.7259999999995204</v>
      </c>
      <c r="AI2333" s="1"/>
    </row>
    <row r="2334" spans="2:35" x14ac:dyDescent="0.2">
      <c r="B2334">
        <v>2325</v>
      </c>
      <c r="C2334">
        <v>-7.19886931714883</v>
      </c>
      <c r="D2334">
        <v>-554.12376530630399</v>
      </c>
      <c r="E2334">
        <v>4.6879999999995299</v>
      </c>
      <c r="I2334" s="5">
        <f t="shared" si="326"/>
        <v>-0.30518472883647974</v>
      </c>
      <c r="J2334">
        <f t="shared" si="327"/>
        <v>1</v>
      </c>
      <c r="K2334">
        <f t="shared" si="328"/>
        <v>1</v>
      </c>
      <c r="L2334" s="1">
        <f t="shared" si="329"/>
        <v>51.685618785814889</v>
      </c>
      <c r="M2334">
        <f t="shared" si="330"/>
        <v>8.3984333541582812E-7</v>
      </c>
      <c r="N2334" s="5">
        <f t="shared" si="331"/>
        <v>9.4931189805823983E-3</v>
      </c>
      <c r="O2334" s="5">
        <f t="shared" si="324"/>
        <v>0</v>
      </c>
      <c r="P2334" s="5">
        <f t="shared" si="325"/>
        <v>-0.30518472883647974</v>
      </c>
      <c r="Q2334" s="5">
        <f t="shared" si="332"/>
        <v>0</v>
      </c>
      <c r="Z2334" s="6"/>
      <c r="AD2334">
        <v>2325</v>
      </c>
      <c r="AE2334">
        <v>-7.1808537261508301</v>
      </c>
      <c r="AF2334">
        <v>-275.84494466476298</v>
      </c>
      <c r="AG2334">
        <v>4.7279999999995201</v>
      </c>
      <c r="AI2334" s="1"/>
    </row>
    <row r="2335" spans="2:35" x14ac:dyDescent="0.2">
      <c r="B2335">
        <v>2326</v>
      </c>
      <c r="C2335">
        <v>-7.1979630576689102</v>
      </c>
      <c r="D2335">
        <v>-554.00934123833201</v>
      </c>
      <c r="E2335">
        <v>4.6899999999995297</v>
      </c>
      <c r="I2335" s="5">
        <f t="shared" si="326"/>
        <v>-0.30427846935655989</v>
      </c>
      <c r="J2335">
        <f t="shared" si="327"/>
        <v>1</v>
      </c>
      <c r="K2335">
        <f t="shared" si="328"/>
        <v>1</v>
      </c>
      <c r="L2335" s="1">
        <f t="shared" si="329"/>
        <v>51.707668964477776</v>
      </c>
      <c r="M2335">
        <f t="shared" si="330"/>
        <v>8.3611676648329452E-7</v>
      </c>
      <c r="N2335" s="5">
        <f t="shared" si="331"/>
        <v>9.4469656557797255E-3</v>
      </c>
      <c r="O2335" s="5">
        <f t="shared" si="324"/>
        <v>0</v>
      </c>
      <c r="P2335" s="5">
        <f t="shared" si="325"/>
        <v>-0.30427846935655989</v>
      </c>
      <c r="Q2335" s="5">
        <f t="shared" si="332"/>
        <v>0</v>
      </c>
      <c r="Z2335" s="6"/>
      <c r="AD2335">
        <v>2326</v>
      </c>
      <c r="AE2335">
        <v>-7.1799590975645904</v>
      </c>
      <c r="AF2335">
        <v>-275.77643098307101</v>
      </c>
      <c r="AG2335">
        <v>4.7299999999995199</v>
      </c>
      <c r="AI2335" s="1"/>
    </row>
    <row r="2336" spans="2:35" x14ac:dyDescent="0.2">
      <c r="B2336">
        <v>2327</v>
      </c>
      <c r="C2336">
        <v>-7.1970573717507502</v>
      </c>
      <c r="D2336">
        <v>-553.89477573479496</v>
      </c>
      <c r="E2336">
        <v>4.6919999999995303</v>
      </c>
      <c r="I2336" s="5">
        <f t="shared" si="326"/>
        <v>-0.30337278343839991</v>
      </c>
      <c r="J2336">
        <f t="shared" si="327"/>
        <v>1</v>
      </c>
      <c r="K2336">
        <f t="shared" si="328"/>
        <v>1</v>
      </c>
      <c r="L2336" s="1">
        <f t="shared" si="329"/>
        <v>51.729719143140677</v>
      </c>
      <c r="M2336">
        <f t="shared" si="330"/>
        <v>8.3240673807643673E-7</v>
      </c>
      <c r="N2336" s="5">
        <f t="shared" si="331"/>
        <v>9.4010384828287514E-3</v>
      </c>
      <c r="O2336" s="5">
        <f t="shared" si="324"/>
        <v>0</v>
      </c>
      <c r="P2336" s="5">
        <f t="shared" si="325"/>
        <v>-0.30337278343839991</v>
      </c>
      <c r="Q2336" s="5">
        <f t="shared" si="332"/>
        <v>0</v>
      </c>
      <c r="Z2336" s="6"/>
      <c r="AD2336">
        <v>2327</v>
      </c>
      <c r="AE2336">
        <v>-7.1790650711062902</v>
      </c>
      <c r="AF2336">
        <v>-275.70680421365398</v>
      </c>
      <c r="AG2336">
        <v>4.7319999999995197</v>
      </c>
      <c r="AI2336" s="1"/>
    </row>
    <row r="2337" spans="2:35" x14ac:dyDescent="0.2">
      <c r="B2337">
        <v>2328</v>
      </c>
      <c r="C2337">
        <v>-7.1961522592212601</v>
      </c>
      <c r="D2337">
        <v>-553.77996521384</v>
      </c>
      <c r="E2337">
        <v>4.6939999999995301</v>
      </c>
      <c r="I2337" s="5">
        <f t="shared" si="326"/>
        <v>-0.3024676709089098</v>
      </c>
      <c r="J2337">
        <f t="shared" si="327"/>
        <v>1</v>
      </c>
      <c r="K2337">
        <f t="shared" si="328"/>
        <v>1</v>
      </c>
      <c r="L2337" s="1">
        <f t="shared" si="329"/>
        <v>51.751769321803572</v>
      </c>
      <c r="M2337">
        <f t="shared" si="330"/>
        <v>8.2871317673594335E-7</v>
      </c>
      <c r="N2337" s="5">
        <f t="shared" si="331"/>
        <v>9.3553363433743816E-3</v>
      </c>
      <c r="O2337" s="5">
        <f t="shared" si="324"/>
        <v>0</v>
      </c>
      <c r="P2337" s="5">
        <f t="shared" si="325"/>
        <v>-0.3024676709089098</v>
      </c>
      <c r="Q2337" s="5">
        <f t="shared" si="332"/>
        <v>0</v>
      </c>
      <c r="Z2337" s="6"/>
      <c r="AD2337">
        <v>2328</v>
      </c>
      <c r="AE2337">
        <v>-7.1781716499590598</v>
      </c>
      <c r="AF2337">
        <v>-275.63601215054098</v>
      </c>
      <c r="AG2337">
        <v>4.7339999999995204</v>
      </c>
      <c r="AI2337" s="1"/>
    </row>
    <row r="2338" spans="2:35" x14ac:dyDescent="0.2">
      <c r="B2338">
        <v>2329</v>
      </c>
      <c r="C2338">
        <v>-7.1952477200768596</v>
      </c>
      <c r="D2338">
        <v>-553.66480597909799</v>
      </c>
      <c r="E2338">
        <v>4.6959999999995299</v>
      </c>
      <c r="I2338" s="5">
        <f t="shared" si="326"/>
        <v>-0.30156313176450933</v>
      </c>
      <c r="J2338">
        <f t="shared" si="327"/>
        <v>1</v>
      </c>
      <c r="K2338">
        <f t="shared" si="328"/>
        <v>1</v>
      </c>
      <c r="L2338" s="1">
        <f t="shared" si="329"/>
        <v>51.773819500466459</v>
      </c>
      <c r="M2338">
        <f t="shared" si="330"/>
        <v>8.2503600932913361E-7</v>
      </c>
      <c r="N2338" s="5">
        <f t="shared" si="331"/>
        <v>9.3098581246524887E-3</v>
      </c>
      <c r="O2338" s="5">
        <f t="shared" si="324"/>
        <v>0</v>
      </c>
      <c r="P2338" s="5">
        <f t="shared" si="325"/>
        <v>-0.30156313176450933</v>
      </c>
      <c r="Q2338" s="5">
        <f t="shared" si="332"/>
        <v>0</v>
      </c>
      <c r="Z2338" s="6"/>
      <c r="AD2338">
        <v>2329</v>
      </c>
      <c r="AE2338">
        <v>-7.1772788374710697</v>
      </c>
      <c r="AF2338">
        <v>-275.56400260924801</v>
      </c>
      <c r="AG2338">
        <v>4.7359999999995201</v>
      </c>
      <c r="AI2338" s="1"/>
    </row>
    <row r="2339" spans="2:35" x14ac:dyDescent="0.2">
      <c r="B2339">
        <v>2330</v>
      </c>
      <c r="C2339">
        <v>-7.1943437544833602</v>
      </c>
      <c r="D2339">
        <v>-553.54919422705495</v>
      </c>
      <c r="E2339">
        <v>4.6979999999995297</v>
      </c>
      <c r="I2339" s="5">
        <f t="shared" si="326"/>
        <v>-0.30065916617100985</v>
      </c>
      <c r="J2339">
        <f t="shared" si="327"/>
        <v>1</v>
      </c>
      <c r="K2339">
        <f t="shared" si="328"/>
        <v>1</v>
      </c>
      <c r="L2339" s="1">
        <f t="shared" si="329"/>
        <v>51.795869679129346</v>
      </c>
      <c r="M2339">
        <f t="shared" si="330"/>
        <v>8.2137516304849919E-7</v>
      </c>
      <c r="N2339" s="5">
        <f t="shared" si="331"/>
        <v>9.2646027194615618E-3</v>
      </c>
      <c r="O2339" s="5">
        <f t="shared" si="324"/>
        <v>0</v>
      </c>
      <c r="P2339" s="5">
        <f t="shared" si="325"/>
        <v>-0.30065916617100985</v>
      </c>
      <c r="Q2339" s="5">
        <f t="shared" si="332"/>
        <v>0</v>
      </c>
      <c r="Z2339" s="6"/>
      <c r="AD2339">
        <v>2330</v>
      </c>
      <c r="AE2339">
        <v>-7.1763866371552103</v>
      </c>
      <c r="AF2339">
        <v>-275.49072343099903</v>
      </c>
      <c r="AG2339">
        <v>4.7379999999995199</v>
      </c>
      <c r="AI2339" s="1"/>
    </row>
    <row r="2340" spans="2:35" x14ac:dyDescent="0.2">
      <c r="B2340">
        <v>2331</v>
      </c>
      <c r="C2340">
        <v>-7.1934403627758998</v>
      </c>
      <c r="D2340">
        <v>-553.433026054469</v>
      </c>
      <c r="E2340">
        <v>4.6999999999995303</v>
      </c>
      <c r="I2340" s="5">
        <f t="shared" si="326"/>
        <v>-0.29975577446354951</v>
      </c>
      <c r="J2340">
        <f t="shared" si="327"/>
        <v>1</v>
      </c>
      <c r="K2340">
        <f t="shared" si="328"/>
        <v>1</v>
      </c>
      <c r="L2340" s="1">
        <f t="shared" si="329"/>
        <v>51.817919857792248</v>
      </c>
      <c r="M2340">
        <f t="shared" si="330"/>
        <v>8.1773056541025113E-7</v>
      </c>
      <c r="N2340" s="5">
        <f t="shared" si="331"/>
        <v>9.2195690261344821E-3</v>
      </c>
      <c r="O2340" s="5">
        <f t="shared" si="324"/>
        <v>0</v>
      </c>
      <c r="P2340" s="5">
        <f t="shared" si="325"/>
        <v>-0.29975577446354951</v>
      </c>
      <c r="Q2340" s="5">
        <f t="shared" si="332"/>
        <v>0</v>
      </c>
      <c r="Z2340" s="6"/>
      <c r="AD2340">
        <v>2331</v>
      </c>
      <c r="AE2340">
        <v>-7.1754950526886496</v>
      </c>
      <c r="AF2340">
        <v>-275.416122486983</v>
      </c>
      <c r="AG2340">
        <v>4.7399999999995197</v>
      </c>
      <c r="AI2340" s="1"/>
    </row>
    <row r="2341" spans="2:35" x14ac:dyDescent="0.2">
      <c r="B2341">
        <v>2332</v>
      </c>
      <c r="C2341">
        <v>-7.1925375454587899</v>
      </c>
      <c r="D2341">
        <v>-553.31619746585397</v>
      </c>
      <c r="E2341">
        <v>4.7019999999995301</v>
      </c>
      <c r="I2341" s="5">
        <f t="shared" si="326"/>
        <v>-0.29885295714643956</v>
      </c>
      <c r="J2341">
        <f t="shared" si="327"/>
        <v>1</v>
      </c>
      <c r="K2341">
        <f t="shared" si="328"/>
        <v>1</v>
      </c>
      <c r="L2341" s="1">
        <f t="shared" si="329"/>
        <v>51.839970036455135</v>
      </c>
      <c r="M2341">
        <f t="shared" si="330"/>
        <v>8.1410214425289673E-7</v>
      </c>
      <c r="N2341" s="5">
        <f t="shared" si="331"/>
        <v>9.1747559485107332E-3</v>
      </c>
      <c r="O2341" s="5">
        <f t="shared" si="324"/>
        <v>0</v>
      </c>
      <c r="P2341" s="5">
        <f t="shared" si="325"/>
        <v>-0.29885295714643956</v>
      </c>
      <c r="Q2341" s="5">
        <f t="shared" si="332"/>
        <v>0</v>
      </c>
      <c r="Z2341" s="6"/>
      <c r="AD2341">
        <v>2332</v>
      </c>
      <c r="AE2341">
        <v>-7.1746040879125497</v>
      </c>
      <c r="AF2341">
        <v>-275.340147682637</v>
      </c>
      <c r="AG2341">
        <v>4.7419999999995204</v>
      </c>
      <c r="AI2341" s="1"/>
    </row>
    <row r="2342" spans="2:35" x14ac:dyDescent="0.2">
      <c r="B2342">
        <v>2333</v>
      </c>
      <c r="C2342">
        <v>-7.1916353032053202</v>
      </c>
      <c r="D2342">
        <v>-553.19860438099499</v>
      </c>
      <c r="E2342">
        <v>4.7039999999995299</v>
      </c>
      <c r="I2342" s="5">
        <f t="shared" si="326"/>
        <v>-0.29795071489296987</v>
      </c>
      <c r="J2342">
        <f t="shared" si="327"/>
        <v>1</v>
      </c>
      <c r="K2342">
        <f t="shared" si="328"/>
        <v>1</v>
      </c>
      <c r="L2342" s="1">
        <f t="shared" si="329"/>
        <v>51.862020215118029</v>
      </c>
      <c r="M2342">
        <f t="shared" si="330"/>
        <v>8.1048982773577862E-7</v>
      </c>
      <c r="N2342" s="5">
        <f t="shared" si="331"/>
        <v>9.1301623959082132E-3</v>
      </c>
      <c r="O2342" s="5">
        <f t="shared" si="324"/>
        <v>0</v>
      </c>
      <c r="P2342" s="5">
        <f t="shared" si="325"/>
        <v>-0.29795071489296987</v>
      </c>
      <c r="Q2342" s="5">
        <f t="shared" si="332"/>
        <v>0</v>
      </c>
      <c r="Z2342" s="6"/>
      <c r="AD2342">
        <v>2333</v>
      </c>
      <c r="AE2342">
        <v>-7.1737137468316297</v>
      </c>
      <c r="AF2342">
        <v>-275.26274696195799</v>
      </c>
      <c r="AG2342">
        <v>4.7439999999995202</v>
      </c>
      <c r="AI2342" s="1"/>
    </row>
    <row r="2343" spans="2:35" x14ac:dyDescent="0.2">
      <c r="B2343">
        <v>2334</v>
      </c>
      <c r="C2343">
        <v>-7.1907336368576598</v>
      </c>
      <c r="D2343">
        <v>-553.08014264253495</v>
      </c>
      <c r="E2343">
        <v>4.7059999999995297</v>
      </c>
      <c r="I2343" s="5">
        <f t="shared" si="326"/>
        <v>-0.29704904854530945</v>
      </c>
      <c r="J2343">
        <f t="shared" si="327"/>
        <v>1</v>
      </c>
      <c r="K2343">
        <f t="shared" si="328"/>
        <v>1</v>
      </c>
      <c r="L2343" s="1">
        <f t="shared" si="329"/>
        <v>51.884070393780917</v>
      </c>
      <c r="M2343">
        <f t="shared" si="330"/>
        <v>8.0689354433765892E-7</v>
      </c>
      <c r="N2343" s="5">
        <f t="shared" si="331"/>
        <v>9.0857872830956699E-3</v>
      </c>
      <c r="O2343" s="5">
        <f t="shared" si="324"/>
        <v>0</v>
      </c>
      <c r="P2343" s="5">
        <f t="shared" si="325"/>
        <v>-0.29704904854530945</v>
      </c>
      <c r="Q2343" s="5">
        <f t="shared" si="332"/>
        <v>0</v>
      </c>
      <c r="Z2343" s="6"/>
      <c r="AD2343">
        <v>2334</v>
      </c>
      <c r="AE2343">
        <v>-7.1728240336137601</v>
      </c>
      <c r="AF2343">
        <v>-275.18386831184699</v>
      </c>
      <c r="AG2343">
        <v>4.7459999999995199</v>
      </c>
      <c r="AI2343" s="1"/>
    </row>
    <row r="2344" spans="2:35" x14ac:dyDescent="0.2">
      <c r="B2344">
        <v>2335</v>
      </c>
      <c r="C2344">
        <v>-7.1898325474267102</v>
      </c>
      <c r="D2344">
        <v>-552.96070802359498</v>
      </c>
      <c r="E2344">
        <v>4.7079999999995303</v>
      </c>
      <c r="I2344" s="5">
        <f t="shared" si="326"/>
        <v>-0.29614795911435987</v>
      </c>
      <c r="J2344">
        <f t="shared" si="327"/>
        <v>1</v>
      </c>
      <c r="K2344">
        <f t="shared" si="328"/>
        <v>1</v>
      </c>
      <c r="L2344" s="1">
        <f t="shared" si="329"/>
        <v>51.906120572443818</v>
      </c>
      <c r="M2344">
        <f t="shared" si="330"/>
        <v>8.0331322285529152E-7</v>
      </c>
      <c r="N2344" s="5">
        <f t="shared" si="331"/>
        <v>9.0416295302650392E-3</v>
      </c>
      <c r="O2344" s="5">
        <f t="shared" si="324"/>
        <v>0</v>
      </c>
      <c r="P2344" s="5">
        <f t="shared" si="325"/>
        <v>-0.29614795911435987</v>
      </c>
      <c r="Q2344" s="5">
        <f t="shared" si="332"/>
        <v>0</v>
      </c>
      <c r="Z2344" s="6"/>
      <c r="AD2344">
        <v>2335</v>
      </c>
      <c r="AE2344">
        <v>-7.1719349525894902</v>
      </c>
      <c r="AF2344">
        <v>-275.10345976647199</v>
      </c>
      <c r="AG2344">
        <v>4.7479999999995197</v>
      </c>
      <c r="AI2344" s="1"/>
    </row>
    <row r="2345" spans="2:35" x14ac:dyDescent="0.2">
      <c r="B2345">
        <v>2336</v>
      </c>
      <c r="C2345">
        <v>-7.1889320360918498</v>
      </c>
      <c r="D2345">
        <v>-552.84019623546499</v>
      </c>
      <c r="E2345">
        <v>4.7099999999995203</v>
      </c>
      <c r="I2345" s="5">
        <f t="shared" si="326"/>
        <v>-0.29524744777949952</v>
      </c>
      <c r="J2345">
        <f t="shared" si="327"/>
        <v>1</v>
      </c>
      <c r="K2345">
        <f t="shared" si="328"/>
        <v>1</v>
      </c>
      <c r="L2345" s="1">
        <f t="shared" si="329"/>
        <v>51.928170751106599</v>
      </c>
      <c r="M2345">
        <f t="shared" si="330"/>
        <v>7.9974879240202736E-7</v>
      </c>
      <c r="N2345" s="5">
        <f t="shared" si="331"/>
        <v>8.9976880630042739E-3</v>
      </c>
      <c r="O2345" s="5">
        <f t="shared" si="324"/>
        <v>0</v>
      </c>
      <c r="P2345" s="5">
        <f t="shared" si="325"/>
        <v>-0.29524744777949952</v>
      </c>
      <c r="Q2345" s="5">
        <f t="shared" si="332"/>
        <v>0</v>
      </c>
      <c r="Z2345" s="6"/>
      <c r="AD2345">
        <v>2336</v>
      </c>
      <c r="AE2345">
        <v>-7.1710465082517301</v>
      </c>
      <c r="AF2345">
        <v>-275.02146941167399</v>
      </c>
      <c r="AG2345">
        <v>4.7499999999995204</v>
      </c>
      <c r="AI2345" s="1"/>
    </row>
    <row r="2346" spans="2:35" x14ac:dyDescent="0.2">
      <c r="B2346">
        <v>2337</v>
      </c>
      <c r="C2346">
        <v>-7.1880321042008202</v>
      </c>
      <c r="D2346">
        <v>-552.718502935331</v>
      </c>
      <c r="E2346">
        <v>4.7119999999995299</v>
      </c>
      <c r="I2346" s="5">
        <f t="shared" si="326"/>
        <v>-0.29434751588846986</v>
      </c>
      <c r="J2346">
        <f t="shared" si="327"/>
        <v>1</v>
      </c>
      <c r="K2346">
        <f t="shared" si="328"/>
        <v>1</v>
      </c>
      <c r="L2346" s="1">
        <f t="shared" si="329"/>
        <v>51.9502209297696</v>
      </c>
      <c r="M2346">
        <f t="shared" si="330"/>
        <v>7.9620018240630976E-7</v>
      </c>
      <c r="N2346" s="5">
        <f t="shared" si="331"/>
        <v>8.9539618122688614E-3</v>
      </c>
      <c r="O2346" s="5">
        <f t="shared" si="324"/>
        <v>0</v>
      </c>
      <c r="P2346" s="5">
        <f t="shared" si="325"/>
        <v>-0.29434751588846986</v>
      </c>
      <c r="Q2346" s="5">
        <f t="shared" si="332"/>
        <v>0</v>
      </c>
      <c r="Z2346" s="6"/>
      <c r="AD2346">
        <v>2337</v>
      </c>
      <c r="AE2346">
        <v>-7.1701587052552203</v>
      </c>
      <c r="AF2346">
        <v>-274.93784538939298</v>
      </c>
      <c r="AG2346">
        <v>4.7519999999995202</v>
      </c>
      <c r="AI2346" s="1"/>
    </row>
    <row r="2347" spans="2:35" x14ac:dyDescent="0.2">
      <c r="B2347">
        <v>2338</v>
      </c>
      <c r="C2347">
        <v>-7.1871327532694202</v>
      </c>
      <c r="D2347">
        <v>-552.59552373406905</v>
      </c>
      <c r="E2347">
        <v>4.7139999999995199</v>
      </c>
      <c r="I2347" s="5">
        <f t="shared" si="326"/>
        <v>-0.29344816495706993</v>
      </c>
      <c r="J2347">
        <f t="shared" si="327"/>
        <v>1</v>
      </c>
      <c r="K2347">
        <f t="shared" si="328"/>
        <v>1</v>
      </c>
      <c r="L2347" s="1">
        <f t="shared" si="329"/>
        <v>51.972271108432381</v>
      </c>
      <c r="M2347">
        <f t="shared" si="330"/>
        <v>7.9266732261046415E-7</v>
      </c>
      <c r="N2347" s="5">
        <f t="shared" si="331"/>
        <v>8.9104497143570448E-3</v>
      </c>
      <c r="O2347" s="5">
        <f t="shared" si="324"/>
        <v>0</v>
      </c>
      <c r="P2347" s="5">
        <f t="shared" si="325"/>
        <v>-0.29344816495706993</v>
      </c>
      <c r="Q2347" s="5">
        <f t="shared" si="332"/>
        <v>0</v>
      </c>
      <c r="Z2347" s="6"/>
      <c r="AD2347">
        <v>2338</v>
      </c>
      <c r="AE2347">
        <v>-7.1692715484160399</v>
      </c>
      <c r="AF2347">
        <v>-274.852535902125</v>
      </c>
      <c r="AG2347">
        <v>4.7539999999995199</v>
      </c>
      <c r="AI2347" s="1"/>
    </row>
    <row r="2348" spans="2:35" x14ac:dyDescent="0.2">
      <c r="B2348">
        <v>2339</v>
      </c>
      <c r="C2348">
        <v>-7.1862339849814401</v>
      </c>
      <c r="D2348">
        <v>-552.47115420408397</v>
      </c>
      <c r="E2348">
        <v>4.7159999999995303</v>
      </c>
      <c r="I2348" s="5">
        <f t="shared" si="326"/>
        <v>-0.29254939666908975</v>
      </c>
      <c r="J2348">
        <f t="shared" si="327"/>
        <v>1</v>
      </c>
      <c r="K2348">
        <f t="shared" si="328"/>
        <v>1</v>
      </c>
      <c r="L2348" s="1">
        <f t="shared" si="329"/>
        <v>51.994321287095389</v>
      </c>
      <c r="M2348">
        <f t="shared" si="330"/>
        <v>7.8915014306903942E-7</v>
      </c>
      <c r="N2348" s="5">
        <f t="shared" si="331"/>
        <v>8.8671507108795799E-3</v>
      </c>
      <c r="O2348" s="5">
        <f t="shared" si="324"/>
        <v>0</v>
      </c>
      <c r="P2348" s="5">
        <f t="shared" si="325"/>
        <v>-0.29254939666908975</v>
      </c>
      <c r="Q2348" s="5">
        <f t="shared" si="332"/>
        <v>0</v>
      </c>
      <c r="Z2348" s="6"/>
      <c r="AD2348">
        <v>2339</v>
      </c>
      <c r="AE2348">
        <v>-7.1683850427112397</v>
      </c>
      <c r="AF2348">
        <v>-274.76548921740601</v>
      </c>
      <c r="AG2348">
        <v>4.7559999999995197</v>
      </c>
      <c r="AI2348" s="1"/>
    </row>
    <row r="2349" spans="2:35" x14ac:dyDescent="0.2">
      <c r="B2349">
        <v>2340</v>
      </c>
      <c r="C2349">
        <v>-7.1853358011882804</v>
      </c>
      <c r="D2349">
        <v>-552.34528988720501</v>
      </c>
      <c r="E2349">
        <v>4.7179999999995204</v>
      </c>
      <c r="I2349" s="5">
        <f t="shared" si="326"/>
        <v>-0.2916512128759301</v>
      </c>
      <c r="J2349">
        <f t="shared" si="327"/>
        <v>1</v>
      </c>
      <c r="K2349">
        <f t="shared" si="328"/>
        <v>1</v>
      </c>
      <c r="L2349" s="1">
        <f t="shared" si="329"/>
        <v>52.016371465758169</v>
      </c>
      <c r="M2349">
        <f t="shared" si="330"/>
        <v>7.8564857414770038E-7</v>
      </c>
      <c r="N2349" s="5">
        <f t="shared" si="331"/>
        <v>8.8240637487363334E-3</v>
      </c>
      <c r="O2349" s="5">
        <f t="shared" si="324"/>
        <v>0</v>
      </c>
      <c r="P2349" s="5">
        <f t="shared" si="325"/>
        <v>-0.2916512128759301</v>
      </c>
      <c r="Q2349" s="5">
        <f t="shared" si="332"/>
        <v>0</v>
      </c>
      <c r="Z2349" s="6"/>
      <c r="AD2349">
        <v>2340</v>
      </c>
      <c r="AE2349">
        <v>-7.1674991932782701</v>
      </c>
      <c r="AF2349">
        <v>-274.67665367233502</v>
      </c>
      <c r="AG2349">
        <v>4.7579999999995204</v>
      </c>
      <c r="AI2349" s="1"/>
    </row>
    <row r="2350" spans="2:35" x14ac:dyDescent="0.2">
      <c r="B2350">
        <v>2341</v>
      </c>
      <c r="C2350">
        <v>-7.1844382039088099</v>
      </c>
      <c r="D2350">
        <v>-552.21782630263704</v>
      </c>
      <c r="E2350">
        <v>4.7199999999995201</v>
      </c>
      <c r="I2350" s="5">
        <f t="shared" si="326"/>
        <v>-0.29075361559645962</v>
      </c>
      <c r="J2350">
        <f t="shared" si="327"/>
        <v>1</v>
      </c>
      <c r="K2350">
        <f t="shared" si="328"/>
        <v>1</v>
      </c>
      <c r="L2350" s="1">
        <f t="shared" si="329"/>
        <v>52.038421644421064</v>
      </c>
      <c r="M2350">
        <f t="shared" si="330"/>
        <v>7.8216254652156539E-7</v>
      </c>
      <c r="N2350" s="5">
        <f t="shared" si="331"/>
        <v>8.781187780086127E-3</v>
      </c>
      <c r="O2350" s="5">
        <f t="shared" si="324"/>
        <v>0</v>
      </c>
      <c r="P2350" s="5">
        <f t="shared" si="325"/>
        <v>-0.29075361559645962</v>
      </c>
      <c r="Q2350" s="5">
        <f t="shared" si="332"/>
        <v>0</v>
      </c>
      <c r="Z2350" s="6"/>
      <c r="AD2350">
        <v>2341</v>
      </c>
      <c r="AE2350">
        <v>-7.1666140054145</v>
      </c>
      <c r="AF2350">
        <v>-274.58597767811199</v>
      </c>
      <c r="AG2350">
        <v>4.7599999999995202</v>
      </c>
      <c r="AI2350" s="1"/>
    </row>
    <row r="2351" spans="2:35" x14ac:dyDescent="0.2">
      <c r="B2351">
        <v>2342</v>
      </c>
      <c r="C2351">
        <v>-7.18354119532908</v>
      </c>
      <c r="D2351">
        <v>-552.08865895496695</v>
      </c>
      <c r="E2351">
        <v>4.7219999999995199</v>
      </c>
      <c r="I2351" s="5">
        <f t="shared" si="326"/>
        <v>-0.28985660701672966</v>
      </c>
      <c r="J2351">
        <f t="shared" si="327"/>
        <v>1</v>
      </c>
      <c r="K2351">
        <f t="shared" si="328"/>
        <v>1</v>
      </c>
      <c r="L2351" s="1">
        <f t="shared" si="329"/>
        <v>52.060471823083951</v>
      </c>
      <c r="M2351">
        <f t="shared" si="330"/>
        <v>7.7869199117403659E-7</v>
      </c>
      <c r="N2351" s="5">
        <f t="shared" si="331"/>
        <v>8.7385217623226867E-3</v>
      </c>
      <c r="O2351" s="5">
        <f t="shared" si="324"/>
        <v>0</v>
      </c>
      <c r="P2351" s="5">
        <f t="shared" si="325"/>
        <v>-0.28985660701672966</v>
      </c>
      <c r="Q2351" s="5">
        <f t="shared" si="332"/>
        <v>0</v>
      </c>
      <c r="Z2351" s="6"/>
      <c r="AD2351">
        <v>2342</v>
      </c>
      <c r="AE2351">
        <v>-7.1657294845767403</v>
      </c>
      <c r="AF2351">
        <v>-274.49340972461903</v>
      </c>
      <c r="AG2351">
        <v>4.76199999999952</v>
      </c>
      <c r="AI2351" s="1"/>
    </row>
    <row r="2352" spans="2:35" x14ac:dyDescent="0.2">
      <c r="B2352">
        <v>2343</v>
      </c>
      <c r="C2352">
        <v>-7.1826447778020599</v>
      </c>
      <c r="D2352">
        <v>-551.95768334221805</v>
      </c>
      <c r="E2352">
        <v>4.7239999999995197</v>
      </c>
      <c r="I2352" s="5">
        <f t="shared" si="326"/>
        <v>-0.28896018948970958</v>
      </c>
      <c r="J2352">
        <f t="shared" si="327"/>
        <v>1</v>
      </c>
      <c r="K2352">
        <f t="shared" si="328"/>
        <v>1</v>
      </c>
      <c r="L2352" s="1">
        <f t="shared" si="329"/>
        <v>52.082522001746838</v>
      </c>
      <c r="M2352">
        <f t="shared" si="330"/>
        <v>7.7523683939532798E-7</v>
      </c>
      <c r="N2352" s="5">
        <f t="shared" si="331"/>
        <v>8.6960646580469519E-3</v>
      </c>
      <c r="O2352" s="5">
        <f t="shared" si="324"/>
        <v>0</v>
      </c>
      <c r="P2352" s="5">
        <f t="shared" si="325"/>
        <v>-0.28896018948970958</v>
      </c>
      <c r="Q2352" s="5">
        <f t="shared" si="332"/>
        <v>0</v>
      </c>
      <c r="Z2352" s="6"/>
      <c r="AD2352">
        <v>2343</v>
      </c>
      <c r="AE2352">
        <v>-7.1648456363806199</v>
      </c>
      <c r="AF2352">
        <v>-274.39889838502103</v>
      </c>
      <c r="AG2352">
        <v>4.7639999999995197</v>
      </c>
      <c r="AI2352" s="1"/>
    </row>
    <row r="2353" spans="2:35" x14ac:dyDescent="0.2">
      <c r="B2353">
        <v>2344</v>
      </c>
      <c r="C2353">
        <v>-7.1817489538473103</v>
      </c>
      <c r="D2353">
        <v>-551.82479496397104</v>
      </c>
      <c r="E2353">
        <v>4.7259999999995204</v>
      </c>
      <c r="I2353" s="5">
        <f t="shared" si="326"/>
        <v>-0.28806436553495995</v>
      </c>
      <c r="J2353">
        <f t="shared" si="327"/>
        <v>1</v>
      </c>
      <c r="K2353">
        <f t="shared" si="328"/>
        <v>1</v>
      </c>
      <c r="L2353" s="1">
        <f t="shared" si="329"/>
        <v>52.10457218040974</v>
      </c>
      <c r="M2353">
        <f t="shared" si="330"/>
        <v>7.7179702278111331E-7</v>
      </c>
      <c r="N2353" s="5">
        <f t="shared" si="331"/>
        <v>8.6538154350409152E-3</v>
      </c>
      <c r="O2353" s="5">
        <f t="shared" si="324"/>
        <v>0</v>
      </c>
      <c r="P2353" s="5">
        <f t="shared" si="325"/>
        <v>-0.28806436553495995</v>
      </c>
      <c r="Q2353" s="5">
        <f t="shared" si="332"/>
        <v>0</v>
      </c>
      <c r="Z2353" s="6"/>
      <c r="AD2353">
        <v>2344</v>
      </c>
      <c r="AE2353">
        <v>-7.16396246660016</v>
      </c>
      <c r="AF2353">
        <v>-274.30239232040202</v>
      </c>
      <c r="AG2353">
        <v>4.7659999999995204</v>
      </c>
      <c r="AI2353" s="1"/>
    </row>
    <row r="2354" spans="2:35" x14ac:dyDescent="0.2">
      <c r="B2354">
        <v>2345</v>
      </c>
      <c r="C2354">
        <v>-7.1808537261508301</v>
      </c>
      <c r="D2354">
        <v>-551.68988932952698</v>
      </c>
      <c r="E2354">
        <v>4.7279999999995201</v>
      </c>
      <c r="I2354" s="5">
        <f t="shared" si="326"/>
        <v>-0.28716913783847975</v>
      </c>
      <c r="J2354">
        <f t="shared" si="327"/>
        <v>1</v>
      </c>
      <c r="K2354">
        <f t="shared" si="328"/>
        <v>1</v>
      </c>
      <c r="L2354" s="1">
        <f t="shared" si="329"/>
        <v>52.126622359072634</v>
      </c>
      <c r="M2354">
        <f t="shared" si="330"/>
        <v>7.6837247323118262E-7</v>
      </c>
      <c r="N2354" s="5">
        <f t="shared" si="331"/>
        <v>8.611773066241616E-3</v>
      </c>
      <c r="O2354" s="5">
        <f t="shared" si="324"/>
        <v>0</v>
      </c>
      <c r="P2354" s="5">
        <f t="shared" si="325"/>
        <v>-0.28716913783847975</v>
      </c>
      <c r="Q2354" s="5">
        <f t="shared" si="332"/>
        <v>0</v>
      </c>
      <c r="Z2354" s="6"/>
      <c r="AD2354">
        <v>2345</v>
      </c>
      <c r="AE2354">
        <v>-7.1630799811671597</v>
      </c>
      <c r="AF2354">
        <v>-274.20384028442498</v>
      </c>
      <c r="AG2354">
        <v>4.7679999999995202</v>
      </c>
      <c r="AI2354" s="1"/>
    </row>
    <row r="2355" spans="2:35" x14ac:dyDescent="0.2">
      <c r="B2355">
        <v>2346</v>
      </c>
      <c r="C2355">
        <v>-7.1799590975645904</v>
      </c>
      <c r="D2355">
        <v>-551.55286196614304</v>
      </c>
      <c r="E2355">
        <v>4.7299999999995199</v>
      </c>
      <c r="I2355" s="5">
        <f t="shared" si="326"/>
        <v>-0.28627450925224007</v>
      </c>
      <c r="J2355">
        <f t="shared" si="327"/>
        <v>1</v>
      </c>
      <c r="K2355">
        <f t="shared" si="328"/>
        <v>1</v>
      </c>
      <c r="L2355" s="1">
        <f t="shared" si="329"/>
        <v>52.148672537735521</v>
      </c>
      <c r="M2355">
        <f t="shared" si="330"/>
        <v>7.6496312294806644E-7</v>
      </c>
      <c r="N2355" s="5">
        <f t="shared" si="331"/>
        <v>8.5699365297148122E-3</v>
      </c>
      <c r="O2355" s="5">
        <f t="shared" si="324"/>
        <v>0</v>
      </c>
      <c r="P2355" s="5">
        <f t="shared" si="325"/>
        <v>-0.28627450925224007</v>
      </c>
      <c r="Q2355" s="5">
        <f t="shared" si="332"/>
        <v>0</v>
      </c>
      <c r="Z2355" s="6"/>
      <c r="AD2355">
        <v>2346</v>
      </c>
      <c r="AE2355">
        <v>-7.1621981861705999</v>
      </c>
      <c r="AF2355">
        <v>-274.10319112803103</v>
      </c>
      <c r="AG2355">
        <v>4.76999999999952</v>
      </c>
      <c r="AI2355" s="1"/>
    </row>
    <row r="2356" spans="2:35" x14ac:dyDescent="0.2">
      <c r="B2356">
        <v>2347</v>
      </c>
      <c r="C2356">
        <v>-7.1790650711062902</v>
      </c>
      <c r="D2356">
        <v>-551.41360842730796</v>
      </c>
      <c r="E2356">
        <v>4.7319999999995197</v>
      </c>
      <c r="I2356" s="5">
        <f t="shared" si="326"/>
        <v>-0.2853804827939399</v>
      </c>
      <c r="J2356">
        <f t="shared" si="327"/>
        <v>1</v>
      </c>
      <c r="K2356">
        <f t="shared" si="328"/>
        <v>1</v>
      </c>
      <c r="L2356" s="1">
        <f t="shared" si="329"/>
        <v>52.170722716398409</v>
      </c>
      <c r="M2356">
        <f t="shared" si="330"/>
        <v>7.615689044356984E-7</v>
      </c>
      <c r="N2356" s="5">
        <f t="shared" si="331"/>
        <v>8.5283048086291814E-3</v>
      </c>
      <c r="O2356" s="5">
        <f t="shared" si="324"/>
        <v>0</v>
      </c>
      <c r="P2356" s="5">
        <f t="shared" si="325"/>
        <v>-0.2853804827939399</v>
      </c>
      <c r="Q2356" s="5">
        <f t="shared" si="332"/>
        <v>0</v>
      </c>
      <c r="Z2356" s="6"/>
      <c r="AD2356">
        <v>2347</v>
      </c>
      <c r="AE2356">
        <v>-7.1613170878561103</v>
      </c>
      <c r="AF2356">
        <v>-274.00039380415802</v>
      </c>
      <c r="AG2356">
        <v>4.7719999999995197</v>
      </c>
      <c r="AI2356" s="1"/>
    </row>
    <row r="2357" spans="2:35" x14ac:dyDescent="0.2">
      <c r="B2357">
        <v>2348</v>
      </c>
      <c r="C2357">
        <v>-7.1781716499590598</v>
      </c>
      <c r="D2357">
        <v>-551.27202430108298</v>
      </c>
      <c r="E2357">
        <v>4.7339999999995204</v>
      </c>
      <c r="I2357" s="5">
        <f t="shared" si="326"/>
        <v>-0.28448706164670945</v>
      </c>
      <c r="J2357">
        <f t="shared" si="327"/>
        <v>1</v>
      </c>
      <c r="K2357">
        <f t="shared" si="328"/>
        <v>1</v>
      </c>
      <c r="L2357" s="1">
        <f t="shared" si="329"/>
        <v>52.19277289506131</v>
      </c>
      <c r="M2357">
        <f t="shared" si="330"/>
        <v>7.581897504980687E-7</v>
      </c>
      <c r="N2357" s="5">
        <f t="shared" si="331"/>
        <v>8.4868768912304566E-3</v>
      </c>
      <c r="O2357" s="5">
        <f t="shared" si="324"/>
        <v>0</v>
      </c>
      <c r="P2357" s="5">
        <f t="shared" si="325"/>
        <v>-0.28448706164670945</v>
      </c>
      <c r="Q2357" s="5">
        <f t="shared" si="332"/>
        <v>0</v>
      </c>
      <c r="Z2357" s="6"/>
      <c r="AD2357">
        <v>2348</v>
      </c>
      <c r="AE2357">
        <v>-7.1604366926253604</v>
      </c>
      <c r="AF2357">
        <v>-273.89539737249203</v>
      </c>
      <c r="AG2357">
        <v>4.7739999999995204</v>
      </c>
      <c r="AI2357" s="1"/>
    </row>
    <row r="2358" spans="2:35" x14ac:dyDescent="0.2">
      <c r="B2358">
        <v>2349</v>
      </c>
      <c r="C2358">
        <v>-7.1772788374710697</v>
      </c>
      <c r="D2358">
        <v>-551.12800521849704</v>
      </c>
      <c r="E2358">
        <v>4.7359999999995201</v>
      </c>
      <c r="I2358" s="5">
        <f t="shared" si="326"/>
        <v>-0.28359424915871934</v>
      </c>
      <c r="J2358">
        <f t="shared" si="327"/>
        <v>1</v>
      </c>
      <c r="K2358">
        <f t="shared" si="328"/>
        <v>1</v>
      </c>
      <c r="L2358" s="1">
        <f t="shared" si="329"/>
        <v>52.214823073724205</v>
      </c>
      <c r="M2358">
        <f t="shared" si="330"/>
        <v>7.5482559423789116E-7</v>
      </c>
      <c r="N2358" s="5">
        <f t="shared" si="331"/>
        <v>8.4456517708158055E-3</v>
      </c>
      <c r="O2358" s="5">
        <f t="shared" si="324"/>
        <v>0</v>
      </c>
      <c r="P2358" s="5">
        <f t="shared" si="325"/>
        <v>-0.28359424915871934</v>
      </c>
      <c r="Q2358" s="5">
        <f t="shared" si="332"/>
        <v>0</v>
      </c>
      <c r="Z2358" s="6"/>
      <c r="AD2358">
        <v>2349</v>
      </c>
      <c r="AE2358">
        <v>-7.1595570070354002</v>
      </c>
      <c r="AF2358">
        <v>-273.78815100425402</v>
      </c>
      <c r="AG2358">
        <v>4.7759999999995202</v>
      </c>
      <c r="AI2358" s="1"/>
    </row>
    <row r="2359" spans="2:35" x14ac:dyDescent="0.2">
      <c r="B2359">
        <v>2350</v>
      </c>
      <c r="C2359">
        <v>-7.1763866371552103</v>
      </c>
      <c r="D2359">
        <v>-550.98144686199703</v>
      </c>
      <c r="E2359">
        <v>4.7379999999995199</v>
      </c>
      <c r="I2359" s="5">
        <f t="shared" si="326"/>
        <v>-0.28270204884285999</v>
      </c>
      <c r="J2359">
        <f t="shared" si="327"/>
        <v>1</v>
      </c>
      <c r="K2359">
        <f t="shared" si="328"/>
        <v>1</v>
      </c>
      <c r="L2359" s="1">
        <f t="shared" si="329"/>
        <v>52.236873252387092</v>
      </c>
      <c r="M2359">
        <f t="shared" si="330"/>
        <v>7.514763690552713E-7</v>
      </c>
      <c r="N2359" s="5">
        <f t="shared" si="331"/>
        <v>8.4046284457082558E-3</v>
      </c>
      <c r="O2359" s="5">
        <f t="shared" si="324"/>
        <v>0</v>
      </c>
      <c r="P2359" s="5">
        <f t="shared" si="325"/>
        <v>-0.28270204884285999</v>
      </c>
      <c r="Q2359" s="5">
        <f t="shared" si="332"/>
        <v>0</v>
      </c>
      <c r="Z2359" s="6"/>
      <c r="AD2359">
        <v>2350</v>
      </c>
      <c r="AE2359">
        <v>-7.1586780377981096</v>
      </c>
      <c r="AF2359">
        <v>-273.67860398700702</v>
      </c>
      <c r="AG2359">
        <v>4.77799999999952</v>
      </c>
      <c r="AI2359" s="1"/>
    </row>
    <row r="2360" spans="2:35" x14ac:dyDescent="0.2">
      <c r="B2360">
        <v>2351</v>
      </c>
      <c r="C2360">
        <v>-7.1754950526886496</v>
      </c>
      <c r="D2360">
        <v>-550.83224497396498</v>
      </c>
      <c r="E2360">
        <v>4.7399999999995197</v>
      </c>
      <c r="I2360" s="5">
        <f t="shared" si="326"/>
        <v>-0.28181046437629931</v>
      </c>
      <c r="J2360">
        <f t="shared" si="327"/>
        <v>1</v>
      </c>
      <c r="K2360">
        <f t="shared" si="328"/>
        <v>1</v>
      </c>
      <c r="L2360" s="1">
        <f t="shared" si="329"/>
        <v>52.258923431049979</v>
      </c>
      <c r="M2360">
        <f t="shared" si="330"/>
        <v>7.4814200864637307E-7</v>
      </c>
      <c r="N2360" s="5">
        <f t="shared" si="331"/>
        <v>8.3638059192311983E-3</v>
      </c>
      <c r="O2360" s="5">
        <f t="shared" si="324"/>
        <v>0</v>
      </c>
      <c r="P2360" s="5">
        <f t="shared" si="325"/>
        <v>-0.28181046437629931</v>
      </c>
      <c r="Q2360" s="5">
        <f t="shared" si="332"/>
        <v>0</v>
      </c>
      <c r="Z2360" s="6"/>
      <c r="AD2360">
        <v>2351</v>
      </c>
      <c r="AE2360">
        <v>-7.1577997917795004</v>
      </c>
      <c r="AF2360">
        <v>-273.56670572950202</v>
      </c>
      <c r="AG2360">
        <v>4.7799999999995197</v>
      </c>
      <c r="AI2360" s="1"/>
    </row>
    <row r="2361" spans="2:35" x14ac:dyDescent="0.2">
      <c r="B2361">
        <v>2352</v>
      </c>
      <c r="C2361">
        <v>-7.1746040879125497</v>
      </c>
      <c r="D2361">
        <v>-550.68029536527297</v>
      </c>
      <c r="E2361">
        <v>4.7419999999995204</v>
      </c>
      <c r="I2361" s="5">
        <f t="shared" si="326"/>
        <v>-0.28091949960019935</v>
      </c>
      <c r="J2361">
        <f t="shared" si="327"/>
        <v>1</v>
      </c>
      <c r="K2361">
        <f t="shared" si="328"/>
        <v>1</v>
      </c>
      <c r="L2361" s="1">
        <f t="shared" si="329"/>
        <v>52.280973609712881</v>
      </c>
      <c r="M2361">
        <f t="shared" si="330"/>
        <v>7.448224470021098E-7</v>
      </c>
      <c r="N2361" s="5">
        <f t="shared" si="331"/>
        <v>8.323183199683214E-3</v>
      </c>
      <c r="O2361" s="5">
        <f t="shared" si="324"/>
        <v>0</v>
      </c>
      <c r="P2361" s="5">
        <f t="shared" si="325"/>
        <v>-0.28091949960019935</v>
      </c>
      <c r="Q2361" s="5">
        <f t="shared" si="332"/>
        <v>0</v>
      </c>
      <c r="Z2361" s="6"/>
      <c r="AD2361">
        <v>2352</v>
      </c>
      <c r="AE2361">
        <v>-7.1569222759990998</v>
      </c>
      <c r="AF2361">
        <v>-273.45240576654402</v>
      </c>
      <c r="AG2361">
        <v>4.7819999999995204</v>
      </c>
      <c r="AI2361" s="1"/>
    </row>
    <row r="2362" spans="2:35" x14ac:dyDescent="0.2">
      <c r="B2362">
        <v>2353</v>
      </c>
      <c r="C2362">
        <v>-7.1737137468316297</v>
      </c>
      <c r="D2362">
        <v>-550.52549392391597</v>
      </c>
      <c r="E2362">
        <v>4.7439999999995202</v>
      </c>
      <c r="I2362" s="5">
        <f t="shared" si="326"/>
        <v>-0.28002915851927934</v>
      </c>
      <c r="J2362">
        <f t="shared" si="327"/>
        <v>1</v>
      </c>
      <c r="K2362">
        <f t="shared" si="328"/>
        <v>1</v>
      </c>
      <c r="L2362" s="1">
        <f t="shared" si="329"/>
        <v>52.303023788375775</v>
      </c>
      <c r="M2362">
        <f t="shared" si="330"/>
        <v>7.4151761840683456E-7</v>
      </c>
      <c r="N2362" s="5">
        <f t="shared" si="331"/>
        <v>8.282759300312954E-3</v>
      </c>
      <c r="O2362" s="5">
        <f t="shared" ref="O2362:O2425" si="333">(1-K2362)*(N2362-I2362)</f>
        <v>0</v>
      </c>
      <c r="P2362" s="5">
        <f t="shared" ref="P2362:P2425" si="334">O2362+I2362</f>
        <v>-0.28002915851927934</v>
      </c>
      <c r="Q2362" s="5">
        <f t="shared" si="332"/>
        <v>0</v>
      </c>
      <c r="Z2362" s="6"/>
      <c r="AD2362">
        <v>2353</v>
      </c>
      <c r="AE2362">
        <v>-7.1560454976292398</v>
      </c>
      <c r="AF2362">
        <v>-273.33565376389498</v>
      </c>
      <c r="AG2362">
        <v>4.7839999999995202</v>
      </c>
      <c r="AI2362" s="1"/>
    </row>
    <row r="2363" spans="2:35" x14ac:dyDescent="0.2">
      <c r="B2363">
        <v>2354</v>
      </c>
      <c r="C2363">
        <v>-7.1728240336137601</v>
      </c>
      <c r="D2363">
        <v>-550.36773662369296</v>
      </c>
      <c r="E2363">
        <v>4.7459999999995199</v>
      </c>
      <c r="I2363" s="5">
        <f t="shared" si="326"/>
        <v>-0.27913944530140977</v>
      </c>
      <c r="J2363">
        <f t="shared" si="327"/>
        <v>1</v>
      </c>
      <c r="K2363">
        <f t="shared" si="328"/>
        <v>1</v>
      </c>
      <c r="L2363" s="1">
        <f t="shared" si="329"/>
        <v>52.325073967038662</v>
      </c>
      <c r="M2363">
        <f t="shared" si="330"/>
        <v>7.3822745743701897E-7</v>
      </c>
      <c r="N2363" s="5">
        <f t="shared" si="331"/>
        <v>8.242533239293956E-3</v>
      </c>
      <c r="O2363" s="5">
        <f t="shared" si="333"/>
        <v>0</v>
      </c>
      <c r="P2363" s="5">
        <f t="shared" si="334"/>
        <v>-0.27913944530140977</v>
      </c>
      <c r="Q2363" s="5">
        <f t="shared" si="332"/>
        <v>0</v>
      </c>
      <c r="Z2363" s="6"/>
      <c r="AD2363">
        <v>2354</v>
      </c>
      <c r="AE2363">
        <v>-7.1551694639944099</v>
      </c>
      <c r="AF2363">
        <v>-273.21639952320498</v>
      </c>
      <c r="AG2363">
        <v>4.78599999999952</v>
      </c>
      <c r="AI2363" s="1"/>
    </row>
    <row r="2364" spans="2:35" x14ac:dyDescent="0.2">
      <c r="B2364">
        <v>2355</v>
      </c>
      <c r="C2364">
        <v>-7.1719349525894902</v>
      </c>
      <c r="D2364">
        <v>-550.20691953294397</v>
      </c>
      <c r="E2364">
        <v>4.7479999999995197</v>
      </c>
      <c r="I2364" s="5">
        <f t="shared" si="326"/>
        <v>-0.27825036427713989</v>
      </c>
      <c r="J2364">
        <f t="shared" si="327"/>
        <v>1</v>
      </c>
      <c r="K2364">
        <f t="shared" si="328"/>
        <v>1</v>
      </c>
      <c r="L2364" s="1">
        <f t="shared" si="329"/>
        <v>52.347124145701549</v>
      </c>
      <c r="M2364">
        <f t="shared" si="330"/>
        <v>7.3495189895996187E-7</v>
      </c>
      <c r="N2364" s="5">
        <f t="shared" si="331"/>
        <v>8.202504039699866E-3</v>
      </c>
      <c r="O2364" s="5">
        <f t="shared" si="333"/>
        <v>0</v>
      </c>
      <c r="P2364" s="5">
        <f t="shared" si="334"/>
        <v>-0.27825036427713989</v>
      </c>
      <c r="Q2364" s="5">
        <f t="shared" si="332"/>
        <v>0</v>
      </c>
      <c r="Z2364" s="6"/>
      <c r="AD2364">
        <v>2355</v>
      </c>
      <c r="AE2364">
        <v>-7.1542941825705402</v>
      </c>
      <c r="AF2364">
        <v>-273.09459298696999</v>
      </c>
      <c r="AG2364">
        <v>4.7879999999995198</v>
      </c>
      <c r="AI2364" s="1"/>
    </row>
    <row r="2365" spans="2:35" x14ac:dyDescent="0.2">
      <c r="B2365">
        <v>2356</v>
      </c>
      <c r="C2365">
        <v>-7.1710465082517301</v>
      </c>
      <c r="D2365">
        <v>-550.04293882334798</v>
      </c>
      <c r="E2365">
        <v>4.7499999999995204</v>
      </c>
      <c r="I2365" s="5">
        <f t="shared" si="326"/>
        <v>-0.27736191993937975</v>
      </c>
      <c r="J2365">
        <f t="shared" si="327"/>
        <v>1</v>
      </c>
      <c r="K2365">
        <f t="shared" si="328"/>
        <v>1</v>
      </c>
      <c r="L2365" s="1">
        <f t="shared" si="329"/>
        <v>52.369174324364451</v>
      </c>
      <c r="M2365">
        <f t="shared" si="330"/>
        <v>7.3169087813249064E-7</v>
      </c>
      <c r="N2365" s="5">
        <f t="shared" si="331"/>
        <v>8.1626707294796281E-3</v>
      </c>
      <c r="O2365" s="5">
        <f t="shared" si="333"/>
        <v>0</v>
      </c>
      <c r="P2365" s="5">
        <f t="shared" si="334"/>
        <v>-0.27736191993937975</v>
      </c>
      <c r="Q2365" s="5">
        <f t="shared" si="332"/>
        <v>0</v>
      </c>
      <c r="Z2365" s="6"/>
      <c r="AD2365">
        <v>2356</v>
      </c>
      <c r="AE2365">
        <v>-7.1534196609843201</v>
      </c>
      <c r="AF2365">
        <v>-272.97018424351802</v>
      </c>
      <c r="AG2365">
        <v>4.7899999999995204</v>
      </c>
      <c r="AI2365" s="1"/>
    </row>
    <row r="2366" spans="2:35" x14ac:dyDescent="0.2">
      <c r="B2366">
        <v>2357</v>
      </c>
      <c r="C2366">
        <v>-7.1701587052552203</v>
      </c>
      <c r="D2366">
        <v>-549.87569077878697</v>
      </c>
      <c r="E2366">
        <v>4.7519999999995202</v>
      </c>
      <c r="I2366" s="5">
        <f t="shared" si="326"/>
        <v>-0.27647411694286994</v>
      </c>
      <c r="J2366">
        <f t="shared" si="327"/>
        <v>1</v>
      </c>
      <c r="K2366">
        <f t="shared" si="328"/>
        <v>1</v>
      </c>
      <c r="L2366" s="1">
        <f t="shared" si="329"/>
        <v>52.391224503027345</v>
      </c>
      <c r="M2366">
        <f t="shared" si="330"/>
        <v>7.2844433039967585E-7</v>
      </c>
      <c r="N2366" s="5">
        <f t="shared" si="331"/>
        <v>8.123032341432905E-3</v>
      </c>
      <c r="O2366" s="5">
        <f t="shared" si="333"/>
        <v>0</v>
      </c>
      <c r="P2366" s="5">
        <f t="shared" si="334"/>
        <v>-0.27647411694286994</v>
      </c>
      <c r="Q2366" s="5">
        <f t="shared" si="332"/>
        <v>0</v>
      </c>
      <c r="Z2366" s="6"/>
      <c r="AD2366">
        <v>2357</v>
      </c>
      <c r="AE2366">
        <v>-7.1525459070124002</v>
      </c>
      <c r="AF2366">
        <v>-272.84312353203501</v>
      </c>
      <c r="AG2366">
        <v>4.7919999999995202</v>
      </c>
      <c r="AI2366" s="1"/>
    </row>
    <row r="2367" spans="2:35" x14ac:dyDescent="0.2">
      <c r="B2367">
        <v>2358</v>
      </c>
      <c r="C2367">
        <v>-7.1692715484160399</v>
      </c>
      <c r="D2367">
        <v>-549.70507180424897</v>
      </c>
      <c r="E2367">
        <v>4.7539999999995199</v>
      </c>
      <c r="I2367" s="5">
        <f t="shared" si="326"/>
        <v>-0.27558696010368955</v>
      </c>
      <c r="J2367">
        <f t="shared" si="327"/>
        <v>1</v>
      </c>
      <c r="K2367">
        <f t="shared" si="328"/>
        <v>1</v>
      </c>
      <c r="L2367" s="1">
        <f t="shared" si="329"/>
        <v>52.413274681690233</v>
      </c>
      <c r="M2367">
        <f t="shared" si="330"/>
        <v>7.252121914935404E-7</v>
      </c>
      <c r="N2367" s="5">
        <f t="shared" si="331"/>
        <v>8.0835879131854627E-3</v>
      </c>
      <c r="O2367" s="5">
        <f t="shared" si="333"/>
        <v>0</v>
      </c>
      <c r="P2367" s="5">
        <f t="shared" si="334"/>
        <v>-0.27558696010368955</v>
      </c>
      <c r="Q2367" s="5">
        <f t="shared" si="332"/>
        <v>0</v>
      </c>
      <c r="Z2367" s="6"/>
      <c r="AD2367">
        <v>2358</v>
      </c>
      <c r="AE2367">
        <v>-7.1516729285807497</v>
      </c>
      <c r="AF2367">
        <v>-272.71336124760398</v>
      </c>
      <c r="AG2367">
        <v>4.79399999999952</v>
      </c>
      <c r="AI2367" s="1"/>
    </row>
    <row r="2368" spans="2:35" x14ac:dyDescent="0.2">
      <c r="B2368">
        <v>2359</v>
      </c>
      <c r="C2368">
        <v>-7.1683850427112397</v>
      </c>
      <c r="D2368">
        <v>-549.53097843481203</v>
      </c>
      <c r="E2368">
        <v>4.7559999999995197</v>
      </c>
      <c r="I2368" s="5">
        <f t="shared" si="326"/>
        <v>-0.27470045439888935</v>
      </c>
      <c r="J2368">
        <f t="shared" si="327"/>
        <v>1</v>
      </c>
      <c r="K2368">
        <f t="shared" si="328"/>
        <v>1</v>
      </c>
      <c r="L2368" s="1">
        <f t="shared" si="329"/>
        <v>52.43532486035312</v>
      </c>
      <c r="M2368">
        <f t="shared" si="330"/>
        <v>7.2199439743178578E-7</v>
      </c>
      <c r="N2368" s="5">
        <f t="shared" si="331"/>
        <v>8.044336487164851E-3</v>
      </c>
      <c r="O2368" s="5">
        <f t="shared" si="333"/>
        <v>0</v>
      </c>
      <c r="P2368" s="5">
        <f t="shared" si="334"/>
        <v>-0.27470045439888935</v>
      </c>
      <c r="Q2368" s="5">
        <f t="shared" si="332"/>
        <v>0</v>
      </c>
      <c r="Z2368" s="6"/>
      <c r="AD2368">
        <v>2359</v>
      </c>
      <c r="AE2368">
        <v>-7.1508007337638197</v>
      </c>
      <c r="AF2368">
        <v>-272.58084794628701</v>
      </c>
      <c r="AG2368">
        <v>4.7959999999995198</v>
      </c>
      <c r="AI2368" s="1"/>
    </row>
    <row r="2369" spans="2:35" x14ac:dyDescent="0.2">
      <c r="B2369">
        <v>2360</v>
      </c>
      <c r="C2369">
        <v>-7.1674991932782701</v>
      </c>
      <c r="D2369">
        <v>-549.35330734466902</v>
      </c>
      <c r="E2369">
        <v>4.7579999999995204</v>
      </c>
      <c r="I2369" s="5">
        <f t="shared" si="326"/>
        <v>-0.27381460496591981</v>
      </c>
      <c r="J2369">
        <f t="shared" si="327"/>
        <v>1</v>
      </c>
      <c r="K2369">
        <f t="shared" si="328"/>
        <v>1</v>
      </c>
      <c r="L2369" s="1">
        <f t="shared" si="329"/>
        <v>52.457375039016021</v>
      </c>
      <c r="M2369">
        <f t="shared" si="330"/>
        <v>7.1879088451651727E-7</v>
      </c>
      <c r="N2369" s="5">
        <f t="shared" si="331"/>
        <v>8.0052771105761037E-3</v>
      </c>
      <c r="O2369" s="5">
        <f t="shared" si="333"/>
        <v>0</v>
      </c>
      <c r="P2369" s="5">
        <f t="shared" si="334"/>
        <v>-0.27381460496591981</v>
      </c>
      <c r="Q2369" s="5">
        <f t="shared" si="332"/>
        <v>0</v>
      </c>
      <c r="Z2369" s="6"/>
      <c r="AD2369">
        <v>2360</v>
      </c>
      <c r="AE2369">
        <v>-7.1499293307838103</v>
      </c>
      <c r="AF2369">
        <v>-272.44553435023101</v>
      </c>
      <c r="AG2369">
        <v>4.7979999999995204</v>
      </c>
      <c r="AI2369" s="1"/>
    </row>
    <row r="2370" spans="2:35" x14ac:dyDescent="0.2">
      <c r="B2370">
        <v>2361</v>
      </c>
      <c r="C2370">
        <v>-7.1666140054145</v>
      </c>
      <c r="D2370">
        <v>-549.17195535622295</v>
      </c>
      <c r="E2370">
        <v>4.7599999999995202</v>
      </c>
      <c r="I2370" s="5">
        <f t="shared" si="326"/>
        <v>-0.27292941710214969</v>
      </c>
      <c r="J2370">
        <f t="shared" si="327"/>
        <v>1</v>
      </c>
      <c r="K2370">
        <f t="shared" si="328"/>
        <v>1</v>
      </c>
      <c r="L2370" s="1">
        <f t="shared" si="329"/>
        <v>52.479425217678909</v>
      </c>
      <c r="M2370">
        <f t="shared" si="330"/>
        <v>7.1560158933298265E-7</v>
      </c>
      <c r="N2370" s="5">
        <f t="shared" si="331"/>
        <v>7.9664088353776762E-3</v>
      </c>
      <c r="O2370" s="5">
        <f t="shared" si="333"/>
        <v>0</v>
      </c>
      <c r="P2370" s="5">
        <f t="shared" si="334"/>
        <v>-0.27292941710214969</v>
      </c>
      <c r="Q2370" s="5">
        <f t="shared" si="332"/>
        <v>0</v>
      </c>
      <c r="Z2370" s="6"/>
      <c r="AD2370">
        <v>2361</v>
      </c>
      <c r="AE2370">
        <v>-7.1490587280098703</v>
      </c>
      <c r="AF2370">
        <v>-272.307371352796</v>
      </c>
      <c r="AG2370">
        <v>4.7999999999995202</v>
      </c>
      <c r="AI2370" s="1"/>
    </row>
    <row r="2371" spans="2:35" x14ac:dyDescent="0.2">
      <c r="B2371">
        <v>2362</v>
      </c>
      <c r="C2371">
        <v>-7.1657294845767403</v>
      </c>
      <c r="D2371">
        <v>-548.98681944923703</v>
      </c>
      <c r="E2371">
        <v>4.76199999999952</v>
      </c>
      <c r="I2371" s="5">
        <f t="shared" si="326"/>
        <v>-0.27204489626438999</v>
      </c>
      <c r="J2371">
        <f t="shared" si="327"/>
        <v>1</v>
      </c>
      <c r="K2371">
        <f t="shared" si="328"/>
        <v>1</v>
      </c>
      <c r="L2371" s="1">
        <f t="shared" si="329"/>
        <v>52.501475396341803</v>
      </c>
      <c r="M2371">
        <f t="shared" si="330"/>
        <v>7.1242644874830179E-7</v>
      </c>
      <c r="N2371" s="5">
        <f t="shared" si="331"/>
        <v>7.9277307182572983E-3</v>
      </c>
      <c r="O2371" s="5">
        <f t="shared" si="333"/>
        <v>0</v>
      </c>
      <c r="P2371" s="5">
        <f t="shared" si="334"/>
        <v>-0.27204489626438999</v>
      </c>
      <c r="Q2371" s="5">
        <f t="shared" si="332"/>
        <v>0</v>
      </c>
      <c r="Z2371" s="6"/>
      <c r="AD2371">
        <v>2362</v>
      </c>
      <c r="AE2371">
        <v>-7.1481889339573197</v>
      </c>
      <c r="AF2371">
        <v>-272.16631002372901</v>
      </c>
      <c r="AG2371">
        <v>4.8019999999995102</v>
      </c>
      <c r="AI2371" s="1"/>
    </row>
    <row r="2372" spans="2:35" x14ac:dyDescent="0.2">
      <c r="B2372">
        <v>2363</v>
      </c>
      <c r="C2372">
        <v>-7.1648456363806199</v>
      </c>
      <c r="D2372">
        <v>-548.79779677004296</v>
      </c>
      <c r="E2372">
        <v>4.7639999999995197</v>
      </c>
      <c r="I2372" s="5">
        <f t="shared" si="326"/>
        <v>-0.27116104806826957</v>
      </c>
      <c r="J2372">
        <f t="shared" si="327"/>
        <v>1</v>
      </c>
      <c r="K2372">
        <f t="shared" si="328"/>
        <v>1</v>
      </c>
      <c r="L2372" s="1">
        <f t="shared" si="329"/>
        <v>52.52352557500469</v>
      </c>
      <c r="M2372">
        <f t="shared" si="330"/>
        <v>7.0926539991022222E-7</v>
      </c>
      <c r="N2372" s="5">
        <f t="shared" si="331"/>
        <v>7.8892418206082306E-3</v>
      </c>
      <c r="O2372" s="5">
        <f t="shared" si="333"/>
        <v>0</v>
      </c>
      <c r="P2372" s="5">
        <f t="shared" si="334"/>
        <v>-0.27116104806826957</v>
      </c>
      <c r="Q2372" s="5">
        <f t="shared" si="332"/>
        <v>0</v>
      </c>
      <c r="Z2372" s="6"/>
      <c r="AD2372">
        <v>2363</v>
      </c>
      <c r="AE2372">
        <v>-7.1473199572867996</v>
      </c>
      <c r="AF2372">
        <v>-272.02230161434801</v>
      </c>
      <c r="AG2372">
        <v>4.8039999999995198</v>
      </c>
      <c r="AI2372" s="1"/>
    </row>
    <row r="2373" spans="2:35" x14ac:dyDescent="0.2">
      <c r="B2373">
        <v>2364</v>
      </c>
      <c r="C2373">
        <v>-7.16396246660016</v>
      </c>
      <c r="D2373">
        <v>-548.60478464080302</v>
      </c>
      <c r="E2373">
        <v>4.7659999999995204</v>
      </c>
      <c r="I2373" s="5">
        <f t="shared" si="326"/>
        <v>-0.27027787828780969</v>
      </c>
      <c r="J2373">
        <f t="shared" si="327"/>
        <v>1</v>
      </c>
      <c r="K2373">
        <f t="shared" si="328"/>
        <v>1</v>
      </c>
      <c r="L2373" s="1">
        <f t="shared" si="329"/>
        <v>52.545575753667592</v>
      </c>
      <c r="M2373">
        <f t="shared" si="330"/>
        <v>7.0611838024585393E-7</v>
      </c>
      <c r="N2373" s="5">
        <f t="shared" si="331"/>
        <v>7.8509412085053139E-3</v>
      </c>
      <c r="O2373" s="5">
        <f t="shared" si="333"/>
        <v>0</v>
      </c>
      <c r="P2373" s="5">
        <f t="shared" si="334"/>
        <v>-0.27027787828780969</v>
      </c>
      <c r="Q2373" s="5">
        <f t="shared" si="332"/>
        <v>0</v>
      </c>
      <c r="Z2373" s="6"/>
      <c r="AD2373">
        <v>2364</v>
      </c>
      <c r="AE2373">
        <v>-7.1464518068034799</v>
      </c>
      <c r="AF2373">
        <v>-271.87529756276899</v>
      </c>
      <c r="AG2373">
        <v>4.8059999999995098</v>
      </c>
      <c r="AI2373" s="1"/>
    </row>
    <row r="2374" spans="2:35" x14ac:dyDescent="0.2">
      <c r="B2374">
        <v>2365</v>
      </c>
      <c r="C2374">
        <v>-7.1630799811671597</v>
      </c>
      <c r="D2374">
        <v>-548.40768056884997</v>
      </c>
      <c r="E2374">
        <v>4.7679999999995202</v>
      </c>
      <c r="I2374" s="5">
        <f t="shared" si="326"/>
        <v>-0.2693953928548094</v>
      </c>
      <c r="J2374">
        <f t="shared" si="327"/>
        <v>1</v>
      </c>
      <c r="K2374">
        <f t="shared" si="328"/>
        <v>1</v>
      </c>
      <c r="L2374" s="1">
        <f t="shared" si="329"/>
        <v>52.567625932330479</v>
      </c>
      <c r="M2374">
        <f t="shared" si="330"/>
        <v>7.029853274604467E-7</v>
      </c>
      <c r="N2374" s="5">
        <f t="shared" si="331"/>
        <v>7.8128279526815669E-3</v>
      </c>
      <c r="O2374" s="5">
        <f t="shared" si="333"/>
        <v>0</v>
      </c>
      <c r="P2374" s="5">
        <f t="shared" si="334"/>
        <v>-0.2693953928548094</v>
      </c>
      <c r="Q2374" s="5">
        <f t="shared" si="332"/>
        <v>0</v>
      </c>
      <c r="Z2374" s="6"/>
      <c r="AD2374">
        <v>2365</v>
      </c>
      <c r="AE2374">
        <v>-7.1455844914561704</v>
      </c>
      <c r="AF2374">
        <v>-271.725249499151</v>
      </c>
      <c r="AG2374">
        <v>4.8079999999995104</v>
      </c>
      <c r="AI2374" s="1"/>
    </row>
    <row r="2375" spans="2:35" x14ac:dyDescent="0.2">
      <c r="B2375">
        <v>2366</v>
      </c>
      <c r="C2375">
        <v>-7.1621981861705999</v>
      </c>
      <c r="D2375">
        <v>-548.20638225606297</v>
      </c>
      <c r="E2375">
        <v>4.76999999999952</v>
      </c>
      <c r="I2375" s="5">
        <f t="shared" si="326"/>
        <v>-0.26851359785824958</v>
      </c>
      <c r="J2375">
        <f t="shared" si="327"/>
        <v>1</v>
      </c>
      <c r="K2375">
        <f t="shared" si="328"/>
        <v>1</v>
      </c>
      <c r="L2375" s="1">
        <f t="shared" si="329"/>
        <v>52.589676110993373</v>
      </c>
      <c r="M2375">
        <f t="shared" si="330"/>
        <v>6.9986617953613076E-7</v>
      </c>
      <c r="N2375" s="5">
        <f t="shared" si="331"/>
        <v>7.7749011285044214E-3</v>
      </c>
      <c r="O2375" s="5">
        <f t="shared" si="333"/>
        <v>0</v>
      </c>
      <c r="P2375" s="5">
        <f t="shared" si="334"/>
        <v>-0.26851359785824958</v>
      </c>
      <c r="Q2375" s="5">
        <f t="shared" si="332"/>
        <v>0</v>
      </c>
      <c r="Z2375" s="6"/>
      <c r="AD2375">
        <v>2366</v>
      </c>
      <c r="AE2375">
        <v>-7.1447180203365201</v>
      </c>
      <c r="AF2375">
        <v>-271.57210925097797</v>
      </c>
      <c r="AG2375">
        <v>4.8099999999995102</v>
      </c>
      <c r="AI2375" s="1"/>
    </row>
    <row r="2376" spans="2:35" x14ac:dyDescent="0.2">
      <c r="B2376">
        <v>2367</v>
      </c>
      <c r="C2376">
        <v>-7.1613170878561103</v>
      </c>
      <c r="D2376">
        <v>-548.00078760831502</v>
      </c>
      <c r="E2376">
        <v>4.7719999999995197</v>
      </c>
      <c r="I2376" s="5">
        <f t="shared" si="326"/>
        <v>-0.26763249954376001</v>
      </c>
      <c r="J2376">
        <f t="shared" si="327"/>
        <v>1</v>
      </c>
      <c r="K2376">
        <f t="shared" si="328"/>
        <v>1</v>
      </c>
      <c r="L2376" s="1">
        <f t="shared" si="329"/>
        <v>52.611726289656261</v>
      </c>
      <c r="M2376">
        <f t="shared" si="330"/>
        <v>6.9676087473069402E-7</v>
      </c>
      <c r="N2376" s="5">
        <f t="shared" si="331"/>
        <v>7.7371598159524397E-3</v>
      </c>
      <c r="O2376" s="5">
        <f t="shared" si="333"/>
        <v>0</v>
      </c>
      <c r="P2376" s="5">
        <f t="shared" si="334"/>
        <v>-0.26763249954376001</v>
      </c>
      <c r="Q2376" s="5">
        <f t="shared" si="332"/>
        <v>0</v>
      </c>
      <c r="Z2376" s="6"/>
      <c r="AD2376">
        <v>2367</v>
      </c>
      <c r="AE2376">
        <v>-7.1438524026780899</v>
      </c>
      <c r="AF2376">
        <v>-271.41582884836203</v>
      </c>
      <c r="AG2376">
        <v>4.81199999999951</v>
      </c>
      <c r="AI2376" s="1"/>
    </row>
    <row r="2377" spans="2:35" x14ac:dyDescent="0.2">
      <c r="B2377">
        <v>2368</v>
      </c>
      <c r="C2377">
        <v>-7.1604366926253604</v>
      </c>
      <c r="D2377">
        <v>-547.79079474498405</v>
      </c>
      <c r="E2377">
        <v>4.7739999999995204</v>
      </c>
      <c r="I2377" s="5">
        <f t="shared" si="326"/>
        <v>-0.26675210431301011</v>
      </c>
      <c r="J2377">
        <f t="shared" si="327"/>
        <v>1</v>
      </c>
      <c r="K2377">
        <f t="shared" si="328"/>
        <v>1</v>
      </c>
      <c r="L2377" s="1">
        <f t="shared" si="329"/>
        <v>52.633776468319162</v>
      </c>
      <c r="M2377">
        <f t="shared" si="330"/>
        <v>6.9366935157635205E-7</v>
      </c>
      <c r="N2377" s="5">
        <f t="shared" si="331"/>
        <v>7.6996030995920006E-3</v>
      </c>
      <c r="O2377" s="5">
        <f t="shared" si="333"/>
        <v>0</v>
      </c>
      <c r="P2377" s="5">
        <f t="shared" si="334"/>
        <v>-0.26675210431301011</v>
      </c>
      <c r="Q2377" s="5">
        <f t="shared" si="332"/>
        <v>0</v>
      </c>
      <c r="Z2377" s="6"/>
      <c r="AD2377">
        <v>2368</v>
      </c>
      <c r="AE2377">
        <v>-7.1429876478554801</v>
      </c>
      <c r="AF2377">
        <v>-271.25636052938</v>
      </c>
      <c r="AG2377">
        <v>4.8139999999995098</v>
      </c>
      <c r="AI2377" s="1"/>
    </row>
    <row r="2378" spans="2:35" x14ac:dyDescent="0.2">
      <c r="B2378">
        <v>2369</v>
      </c>
      <c r="C2378">
        <v>-7.1595570070354002</v>
      </c>
      <c r="D2378">
        <v>-547.57630200850701</v>
      </c>
      <c r="E2378">
        <v>4.7759999999995202</v>
      </c>
      <c r="I2378" s="5">
        <f t="shared" ref="I2378:I2441" si="335">C2378-$C$4009</f>
        <v>-0.2658724187230499</v>
      </c>
      <c r="J2378">
        <f t="shared" ref="J2378:J2441" si="336">MIN(1,MAX(0,(E2378-$K$3)/($K$4-$K$3)))</f>
        <v>1</v>
      </c>
      <c r="K2378">
        <f t="shared" ref="K2378:K2441" si="337">10*J2378^3-15*J2378^4+6*J2378^5</f>
        <v>1</v>
      </c>
      <c r="L2378" s="1">
        <f t="shared" ref="L2378:L2441" si="338">E2378/$M$5</f>
        <v>52.65582664698205</v>
      </c>
      <c r="M2378">
        <f t="shared" ref="M2378:M2441" si="339">0.18175*EXP(-3.1998*L2378)+0.50986*EXP(-0.94229*L2378)+0.28022*EXP(-0.4029*L2378)+0.02817*EXP(-0.20162*L2378)</f>
        <v>6.9059154887852949E-7</v>
      </c>
      <c r="N2378" s="5">
        <f t="shared" ref="N2378:N2441" si="340">14.3996*$M$1*$M$3*(1/E2378)*M2378</f>
        <v>7.6622300685541787E-3</v>
      </c>
      <c r="O2378" s="5">
        <f t="shared" si="333"/>
        <v>0</v>
      </c>
      <c r="P2378" s="5">
        <f t="shared" si="334"/>
        <v>-0.2658724187230499</v>
      </c>
      <c r="Q2378" s="5">
        <f t="shared" si="332"/>
        <v>0</v>
      </c>
      <c r="Z2378" s="6"/>
      <c r="AD2378">
        <v>2369</v>
      </c>
      <c r="AE2378">
        <v>-7.1421237653834302</v>
      </c>
      <c r="AF2378">
        <v>-271.09365674543602</v>
      </c>
      <c r="AG2378">
        <v>4.8159999999995096</v>
      </c>
      <c r="AI2378" s="1"/>
    </row>
    <row r="2379" spans="2:35" x14ac:dyDescent="0.2">
      <c r="B2379">
        <v>2370</v>
      </c>
      <c r="C2379">
        <v>-7.1586780377981096</v>
      </c>
      <c r="D2379">
        <v>-547.35720797401405</v>
      </c>
      <c r="E2379">
        <v>4.77799999999952</v>
      </c>
      <c r="I2379" s="5">
        <f t="shared" si="335"/>
        <v>-0.26499344948575931</v>
      </c>
      <c r="J2379">
        <f t="shared" si="336"/>
        <v>1</v>
      </c>
      <c r="K2379">
        <f t="shared" si="337"/>
        <v>1</v>
      </c>
      <c r="L2379" s="1">
        <f t="shared" si="338"/>
        <v>52.677876825644944</v>
      </c>
      <c r="M2379">
        <f t="shared" si="339"/>
        <v>6.8752740571463564E-7</v>
      </c>
      <c r="N2379" s="5">
        <f t="shared" si="340"/>
        <v>7.6250398165115989E-3</v>
      </c>
      <c r="O2379" s="5">
        <f t="shared" si="333"/>
        <v>0</v>
      </c>
      <c r="P2379" s="5">
        <f t="shared" si="334"/>
        <v>-0.26499344948575931</v>
      </c>
      <c r="Q2379" s="5">
        <f t="shared" ref="Q2379:Q2442" si="341">-(O2378-O2380)/(E2378-E2380)</f>
        <v>0</v>
      </c>
      <c r="Z2379" s="6"/>
      <c r="AD2379">
        <v>2370</v>
      </c>
      <c r="AE2379">
        <v>-7.1412607649158799</v>
      </c>
      <c r="AF2379">
        <v>-270.92767016665101</v>
      </c>
      <c r="AG2379">
        <v>4.8179999999995102</v>
      </c>
      <c r="AI2379" s="1"/>
    </row>
    <row r="2380" spans="2:35" x14ac:dyDescent="0.2">
      <c r="B2380">
        <v>2371</v>
      </c>
      <c r="C2380">
        <v>-7.1577997917795004</v>
      </c>
      <c r="D2380">
        <v>-547.13341145900404</v>
      </c>
      <c r="E2380">
        <v>4.7799999999995197</v>
      </c>
      <c r="I2380" s="5">
        <f t="shared" si="335"/>
        <v>-0.26411520346715012</v>
      </c>
      <c r="J2380">
        <f t="shared" si="336"/>
        <v>1</v>
      </c>
      <c r="K2380">
        <f t="shared" si="337"/>
        <v>1</v>
      </c>
      <c r="L2380" s="1">
        <f t="shared" si="338"/>
        <v>52.699927004307831</v>
      </c>
      <c r="M2380">
        <f t="shared" si="339"/>
        <v>6.8447686143286348E-7</v>
      </c>
      <c r="N2380" s="5">
        <f t="shared" si="340"/>
        <v>7.5880314416556299E-3</v>
      </c>
      <c r="O2380" s="5">
        <f t="shared" si="333"/>
        <v>0</v>
      </c>
      <c r="P2380" s="5">
        <f t="shared" si="334"/>
        <v>-0.26411520346715012</v>
      </c>
      <c r="Q2380" s="5">
        <f t="shared" si="341"/>
        <v>0</v>
      </c>
      <c r="Z2380" s="6"/>
      <c r="AD2380">
        <v>2371</v>
      </c>
      <c r="AE2380">
        <v>-7.1403986562450603</v>
      </c>
      <c r="AF2380">
        <v>-270.75835368727701</v>
      </c>
      <c r="AG2380">
        <v>4.81999999999951</v>
      </c>
      <c r="AI2380" s="1"/>
    </row>
    <row r="2381" spans="2:35" x14ac:dyDescent="0.2">
      <c r="B2381">
        <v>2372</v>
      </c>
      <c r="C2381">
        <v>-7.1569222759990998</v>
      </c>
      <c r="D2381">
        <v>-546.90481153308895</v>
      </c>
      <c r="E2381">
        <v>4.7819999999995204</v>
      </c>
      <c r="I2381" s="5">
        <f t="shared" si="335"/>
        <v>-0.26323768768674949</v>
      </c>
      <c r="J2381">
        <f t="shared" si="336"/>
        <v>1</v>
      </c>
      <c r="K2381">
        <f t="shared" si="337"/>
        <v>1</v>
      </c>
      <c r="L2381" s="1">
        <f t="shared" si="338"/>
        <v>52.721977182970733</v>
      </c>
      <c r="M2381">
        <f t="shared" si="339"/>
        <v>6.8143985565096874E-7</v>
      </c>
      <c r="N2381" s="5">
        <f t="shared" si="340"/>
        <v>7.5512040466734071E-3</v>
      </c>
      <c r="O2381" s="5">
        <f t="shared" si="333"/>
        <v>0</v>
      </c>
      <c r="P2381" s="5">
        <f t="shared" si="334"/>
        <v>-0.26323768768674949</v>
      </c>
      <c r="Q2381" s="5">
        <f t="shared" si="341"/>
        <v>0</v>
      </c>
      <c r="Z2381" s="6"/>
      <c r="AD2381">
        <v>2372</v>
      </c>
      <c r="AE2381">
        <v>-7.1395374493005601</v>
      </c>
      <c r="AF2381">
        <v>-270.58566043115002</v>
      </c>
      <c r="AG2381">
        <v>4.8219999999995098</v>
      </c>
      <c r="AI2381" s="1"/>
    </row>
    <row r="2382" spans="2:35" x14ac:dyDescent="0.2">
      <c r="B2382">
        <v>2373</v>
      </c>
      <c r="C2382">
        <v>-7.1560454976292398</v>
      </c>
      <c r="D2382">
        <v>-546.67130752779099</v>
      </c>
      <c r="E2382">
        <v>4.7839999999995202</v>
      </c>
      <c r="I2382" s="5">
        <f t="shared" si="335"/>
        <v>-0.26236090931688949</v>
      </c>
      <c r="J2382">
        <f t="shared" si="336"/>
        <v>1</v>
      </c>
      <c r="K2382">
        <f t="shared" si="337"/>
        <v>1</v>
      </c>
      <c r="L2382" s="1">
        <f t="shared" si="338"/>
        <v>52.74402736163362</v>
      </c>
      <c r="M2382">
        <f t="shared" si="339"/>
        <v>6.78416328255092E-7</v>
      </c>
      <c r="N2382" s="5">
        <f t="shared" si="340"/>
        <v>7.5145567387253842E-3</v>
      </c>
      <c r="O2382" s="5">
        <f t="shared" si="333"/>
        <v>0</v>
      </c>
      <c r="P2382" s="5">
        <f t="shared" si="334"/>
        <v>-0.26236090931688949</v>
      </c>
      <c r="Q2382" s="5">
        <f t="shared" si="341"/>
        <v>0</v>
      </c>
      <c r="Z2382" s="6"/>
      <c r="AD2382">
        <v>2373</v>
      </c>
      <c r="AE2382">
        <v>-7.1386771541482696</v>
      </c>
      <c r="AF2382">
        <v>-270.40954375715199</v>
      </c>
      <c r="AG2382">
        <v>4.8239999999995096</v>
      </c>
      <c r="AI2382" s="1"/>
    </row>
    <row r="2383" spans="2:35" x14ac:dyDescent="0.2">
      <c r="B2383">
        <v>2374</v>
      </c>
      <c r="C2383">
        <v>-7.1551694639944099</v>
      </c>
      <c r="D2383">
        <v>-546.43279904641099</v>
      </c>
      <c r="E2383">
        <v>4.78599999999952</v>
      </c>
      <c r="I2383" s="5">
        <f t="shared" si="335"/>
        <v>-0.26148487568205958</v>
      </c>
      <c r="J2383">
        <f t="shared" si="336"/>
        <v>1</v>
      </c>
      <c r="K2383">
        <f t="shared" si="337"/>
        <v>1</v>
      </c>
      <c r="L2383" s="1">
        <f t="shared" si="338"/>
        <v>52.766077540296514</v>
      </c>
      <c r="M2383">
        <f t="shared" si="339"/>
        <v>6.7540621939853729E-7</v>
      </c>
      <c r="N2383" s="5">
        <f t="shared" si="340"/>
        <v>7.4780886294224646E-3</v>
      </c>
      <c r="O2383" s="5">
        <f t="shared" si="333"/>
        <v>0</v>
      </c>
      <c r="P2383" s="5">
        <f t="shared" si="334"/>
        <v>-0.26148487568205958</v>
      </c>
      <c r="Q2383" s="5">
        <f t="shared" si="341"/>
        <v>0</v>
      </c>
      <c r="Z2383" s="6"/>
      <c r="AD2383">
        <v>2374</v>
      </c>
      <c r="AE2383">
        <v>-7.1378177809894998</v>
      </c>
      <c r="AF2383">
        <v>-270.229957264718</v>
      </c>
      <c r="AG2383">
        <v>4.8259999999995102</v>
      </c>
      <c r="AI2383" s="1"/>
    </row>
    <row r="2384" spans="2:35" x14ac:dyDescent="0.2">
      <c r="B2384">
        <v>2375</v>
      </c>
      <c r="C2384">
        <v>-7.1542941825705402</v>
      </c>
      <c r="D2384">
        <v>-546.18918597393895</v>
      </c>
      <c r="E2384">
        <v>4.7879999999995198</v>
      </c>
      <c r="I2384" s="5">
        <f t="shared" si="335"/>
        <v>-0.26060959425818986</v>
      </c>
      <c r="J2384">
        <f t="shared" si="336"/>
        <v>1</v>
      </c>
      <c r="K2384">
        <f t="shared" si="337"/>
        <v>1</v>
      </c>
      <c r="L2384" s="1">
        <f t="shared" si="338"/>
        <v>52.788127718959402</v>
      </c>
      <c r="M2384">
        <f t="shared" si="339"/>
        <v>6.7240946950060489E-7</v>
      </c>
      <c r="N2384" s="5">
        <f t="shared" si="340"/>
        <v>7.4417988348037837E-3</v>
      </c>
      <c r="O2384" s="5">
        <f t="shared" si="333"/>
        <v>0</v>
      </c>
      <c r="P2384" s="5">
        <f t="shared" si="334"/>
        <v>-0.26060959425818986</v>
      </c>
      <c r="Q2384" s="5">
        <f t="shared" si="341"/>
        <v>0</v>
      </c>
      <c r="Z2384" s="6"/>
      <c r="AD2384">
        <v>2375</v>
      </c>
      <c r="AE2384">
        <v>-7.1369593401599003</v>
      </c>
      <c r="AF2384">
        <v>-270.04685479935898</v>
      </c>
      <c r="AG2384">
        <v>4.82799999999951</v>
      </c>
      <c r="AI2384" s="1"/>
    </row>
    <row r="2385" spans="2:35" x14ac:dyDescent="0.2">
      <c r="B2385">
        <v>2376</v>
      </c>
      <c r="C2385">
        <v>-7.1534196609843201</v>
      </c>
      <c r="D2385">
        <v>-545.94036848703695</v>
      </c>
      <c r="E2385">
        <v>4.7899999999995204</v>
      </c>
      <c r="I2385" s="5">
        <f t="shared" si="335"/>
        <v>-0.25973507267196982</v>
      </c>
      <c r="J2385">
        <f t="shared" si="336"/>
        <v>1</v>
      </c>
      <c r="K2385">
        <f t="shared" si="337"/>
        <v>1</v>
      </c>
      <c r="L2385" s="1">
        <f t="shared" si="338"/>
        <v>52.810177897622303</v>
      </c>
      <c r="M2385">
        <f t="shared" si="339"/>
        <v>6.6942601924539163E-7</v>
      </c>
      <c r="N2385" s="5">
        <f t="shared" si="340"/>
        <v>7.4056864753141976E-3</v>
      </c>
      <c r="O2385" s="5">
        <f t="shared" si="333"/>
        <v>0</v>
      </c>
      <c r="P2385" s="5">
        <f t="shared" si="334"/>
        <v>-0.25973507267196982</v>
      </c>
      <c r="Q2385" s="5">
        <f t="shared" si="341"/>
        <v>0</v>
      </c>
      <c r="Z2385" s="6"/>
      <c r="AD2385">
        <v>2376</v>
      </c>
      <c r="AE2385">
        <v>-7.13610184212855</v>
      </c>
      <c r="AF2385">
        <v>-269.86019045821098</v>
      </c>
      <c r="AG2385">
        <v>4.8299999999995098</v>
      </c>
      <c r="AI2385" s="1"/>
    </row>
    <row r="2386" spans="2:35" x14ac:dyDescent="0.2">
      <c r="B2386">
        <v>2377</v>
      </c>
      <c r="C2386">
        <v>-7.1525459070124002</v>
      </c>
      <c r="D2386">
        <v>-545.68624706407002</v>
      </c>
      <c r="E2386">
        <v>4.7919999999995202</v>
      </c>
      <c r="I2386" s="5">
        <f t="shared" si="335"/>
        <v>-0.25886131870004991</v>
      </c>
      <c r="J2386">
        <f t="shared" si="336"/>
        <v>1</v>
      </c>
      <c r="K2386">
        <f t="shared" si="337"/>
        <v>1</v>
      </c>
      <c r="L2386" s="1">
        <f t="shared" si="338"/>
        <v>52.83222807628519</v>
      </c>
      <c r="M2386">
        <f t="shared" si="339"/>
        <v>6.6645580958062234E-7</v>
      </c>
      <c r="N2386" s="5">
        <f t="shared" si="340"/>
        <v>7.3697506757821711E-3</v>
      </c>
      <c r="O2386" s="5">
        <f t="shared" si="333"/>
        <v>0</v>
      </c>
      <c r="P2386" s="5">
        <f t="shared" si="334"/>
        <v>-0.25886131870004991</v>
      </c>
      <c r="Q2386" s="5">
        <f t="shared" si="341"/>
        <v>0</v>
      </c>
      <c r="Z2386" s="6"/>
      <c r="AD2386">
        <v>2377</v>
      </c>
      <c r="AE2386">
        <v>-7.1352452974968203</v>
      </c>
      <c r="AF2386">
        <v>-269.66991859562</v>
      </c>
      <c r="AG2386">
        <v>4.8319999999995096</v>
      </c>
      <c r="AI2386" s="1"/>
    </row>
    <row r="2387" spans="2:35" x14ac:dyDescent="0.2">
      <c r="B2387">
        <v>2378</v>
      </c>
      <c r="C2387">
        <v>-7.1516729285807497</v>
      </c>
      <c r="D2387">
        <v>-545.42672249520797</v>
      </c>
      <c r="E2387">
        <v>4.79399999999952</v>
      </c>
      <c r="I2387" s="5">
        <f t="shared" si="335"/>
        <v>-0.25798834026839934</v>
      </c>
      <c r="J2387">
        <f t="shared" si="336"/>
        <v>1</v>
      </c>
      <c r="K2387">
        <f t="shared" si="337"/>
        <v>1</v>
      </c>
      <c r="L2387" s="1">
        <f t="shared" si="338"/>
        <v>52.854278254948085</v>
      </c>
      <c r="M2387">
        <f t="shared" si="339"/>
        <v>6.6349878171646759E-7</v>
      </c>
      <c r="N2387" s="5">
        <f t="shared" si="340"/>
        <v>7.3339905653975537E-3</v>
      </c>
      <c r="O2387" s="5">
        <f t="shared" si="333"/>
        <v>0</v>
      </c>
      <c r="P2387" s="5">
        <f t="shared" si="334"/>
        <v>-0.25798834026839934</v>
      </c>
      <c r="Q2387" s="5">
        <f t="shared" si="341"/>
        <v>0</v>
      </c>
      <c r="Z2387" s="6"/>
      <c r="AD2387">
        <v>2378</v>
      </c>
      <c r="AE2387">
        <v>-7.1343897169973998</v>
      </c>
      <c r="AF2387">
        <v>-269.47599382873801</v>
      </c>
      <c r="AG2387">
        <v>4.8339999999995102</v>
      </c>
      <c r="AI2387" s="1"/>
    </row>
    <row r="2388" spans="2:35" x14ac:dyDescent="0.2">
      <c r="B2388">
        <v>2379</v>
      </c>
      <c r="C2388">
        <v>-7.1508007337638197</v>
      </c>
      <c r="D2388">
        <v>-545.16169589257504</v>
      </c>
      <c r="E2388">
        <v>4.7959999999995198</v>
      </c>
      <c r="I2388" s="5">
        <f t="shared" si="335"/>
        <v>-0.25711614545146944</v>
      </c>
      <c r="J2388">
        <f t="shared" si="336"/>
        <v>1</v>
      </c>
      <c r="K2388">
        <f t="shared" si="337"/>
        <v>1</v>
      </c>
      <c r="L2388" s="1">
        <f t="shared" si="338"/>
        <v>52.876328433610972</v>
      </c>
      <c r="M2388">
        <f t="shared" si="339"/>
        <v>6.6055487712437999E-7</v>
      </c>
      <c r="N2388" s="5">
        <f t="shared" si="340"/>
        <v>7.2984052776896412E-3</v>
      </c>
      <c r="O2388" s="5">
        <f t="shared" si="333"/>
        <v>0</v>
      </c>
      <c r="P2388" s="5">
        <f t="shared" si="334"/>
        <v>-0.25711614545146944</v>
      </c>
      <c r="Q2388" s="5">
        <f t="shared" si="341"/>
        <v>0</v>
      </c>
      <c r="Z2388" s="6"/>
      <c r="AD2388">
        <v>2379</v>
      </c>
      <c r="AE2388">
        <v>-7.13353511149319</v>
      </c>
      <c r="AF2388">
        <v>-269.27837104316001</v>
      </c>
      <c r="AG2388">
        <v>4.83599999999951</v>
      </c>
      <c r="AI2388" s="1"/>
    </row>
    <row r="2389" spans="2:35" x14ac:dyDescent="0.2">
      <c r="B2389">
        <v>2380</v>
      </c>
      <c r="C2389">
        <v>-7.1499293307838103</v>
      </c>
      <c r="D2389">
        <v>-544.89106870046101</v>
      </c>
      <c r="E2389">
        <v>4.7979999999995204</v>
      </c>
      <c r="I2389" s="5">
        <f t="shared" si="335"/>
        <v>-0.25624474247146001</v>
      </c>
      <c r="J2389">
        <f t="shared" si="336"/>
        <v>1</v>
      </c>
      <c r="K2389">
        <f t="shared" si="337"/>
        <v>1</v>
      </c>
      <c r="L2389" s="1">
        <f t="shared" si="338"/>
        <v>52.898378612273874</v>
      </c>
      <c r="M2389">
        <f t="shared" si="339"/>
        <v>6.5762403753592845E-7</v>
      </c>
      <c r="N2389" s="5">
        <f t="shared" si="340"/>
        <v>7.2629939505052411E-3</v>
      </c>
      <c r="O2389" s="5">
        <f t="shared" si="333"/>
        <v>0</v>
      </c>
      <c r="P2389" s="5">
        <f t="shared" si="334"/>
        <v>-0.25624474247146001</v>
      </c>
      <c r="Q2389" s="5">
        <f t="shared" si="341"/>
        <v>0</v>
      </c>
      <c r="Z2389" s="6"/>
      <c r="AD2389">
        <v>2380</v>
      </c>
      <c r="AE2389">
        <v>-7.1326814919762596</v>
      </c>
      <c r="AF2389">
        <v>-269.07700539857399</v>
      </c>
      <c r="AG2389">
        <v>4.8379999999995098</v>
      </c>
      <c r="AI2389" s="1"/>
    </row>
    <row r="2390" spans="2:35" x14ac:dyDescent="0.2">
      <c r="B2390">
        <v>2381</v>
      </c>
      <c r="C2390">
        <v>-7.1490587280098703</v>
      </c>
      <c r="D2390">
        <v>-544.61474270559199</v>
      </c>
      <c r="E2390">
        <v>4.7999999999995202</v>
      </c>
      <c r="I2390" s="5">
        <f t="shared" si="335"/>
        <v>-0.25537413969751999</v>
      </c>
      <c r="J2390">
        <f t="shared" si="336"/>
        <v>1</v>
      </c>
      <c r="K2390">
        <f t="shared" si="337"/>
        <v>1</v>
      </c>
      <c r="L2390" s="1">
        <f t="shared" si="338"/>
        <v>52.920428790936761</v>
      </c>
      <c r="M2390">
        <f t="shared" si="339"/>
        <v>6.5470620494164453E-7</v>
      </c>
      <c r="N2390" s="5">
        <f t="shared" si="340"/>
        <v>7.2277557259869613E-3</v>
      </c>
      <c r="O2390" s="5">
        <f t="shared" si="333"/>
        <v>0</v>
      </c>
      <c r="P2390" s="5">
        <f t="shared" si="334"/>
        <v>-0.25537413969751999</v>
      </c>
      <c r="Q2390" s="5">
        <f t="shared" si="341"/>
        <v>0</v>
      </c>
      <c r="Z2390" s="6"/>
      <c r="AD2390">
        <v>2381</v>
      </c>
      <c r="AE2390">
        <v>-7.1318288695667702</v>
      </c>
      <c r="AF2390">
        <v>-268.87185233444399</v>
      </c>
      <c r="AG2390">
        <v>4.8399999999995096</v>
      </c>
      <c r="AI2390" s="1"/>
    </row>
    <row r="2391" spans="2:35" x14ac:dyDescent="0.2">
      <c r="B2391">
        <v>2382</v>
      </c>
      <c r="C2391">
        <v>-7.1481889339573197</v>
      </c>
      <c r="D2391">
        <v>-544.33262004745802</v>
      </c>
      <c r="E2391">
        <v>4.8019999999995102</v>
      </c>
      <c r="I2391" s="5">
        <f t="shared" si="335"/>
        <v>-0.25450434564496938</v>
      </c>
      <c r="J2391">
        <f t="shared" si="336"/>
        <v>1</v>
      </c>
      <c r="K2391">
        <f t="shared" si="337"/>
        <v>1</v>
      </c>
      <c r="L2391" s="1">
        <f t="shared" si="338"/>
        <v>52.942478969599549</v>
      </c>
      <c r="M2391">
        <f t="shared" si="339"/>
        <v>6.5180132158987499E-7</v>
      </c>
      <c r="N2391" s="5">
        <f t="shared" si="340"/>
        <v>7.1926897505516013E-3</v>
      </c>
      <c r="O2391" s="5">
        <f t="shared" si="333"/>
        <v>0</v>
      </c>
      <c r="P2391" s="5">
        <f t="shared" si="334"/>
        <v>-0.25450434564496938</v>
      </c>
      <c r="Q2391" s="5">
        <f t="shared" si="341"/>
        <v>0</v>
      </c>
      <c r="Z2391" s="6"/>
      <c r="AD2391">
        <v>2382</v>
      </c>
      <c r="AE2391">
        <v>-7.1309772555118096</v>
      </c>
      <c r="AF2391">
        <v>-268.66286757571299</v>
      </c>
      <c r="AG2391">
        <v>4.8419999999995103</v>
      </c>
      <c r="AI2391" s="1"/>
    </row>
    <row r="2392" spans="2:35" x14ac:dyDescent="0.2">
      <c r="B2392">
        <v>2383</v>
      </c>
      <c r="C2392">
        <v>-7.1473199572867996</v>
      </c>
      <c r="D2392">
        <v>-544.04460322869704</v>
      </c>
      <c r="E2392">
        <v>4.8039999999995198</v>
      </c>
      <c r="I2392" s="5">
        <f t="shared" si="335"/>
        <v>-0.25363536897444927</v>
      </c>
      <c r="J2392">
        <f t="shared" si="336"/>
        <v>1</v>
      </c>
      <c r="K2392">
        <f t="shared" si="337"/>
        <v>1</v>
      </c>
      <c r="L2392" s="1">
        <f t="shared" si="338"/>
        <v>52.964529148262542</v>
      </c>
      <c r="M2392">
        <f t="shared" si="339"/>
        <v>6.4890932998557419E-7</v>
      </c>
      <c r="N2392" s="5">
        <f t="shared" si="340"/>
        <v>7.1577951748678682E-3</v>
      </c>
      <c r="O2392" s="5">
        <f t="shared" si="333"/>
        <v>0</v>
      </c>
      <c r="P2392" s="5">
        <f t="shared" si="334"/>
        <v>-0.25363536897444927</v>
      </c>
      <c r="Q2392" s="5">
        <f t="shared" si="341"/>
        <v>0</v>
      </c>
      <c r="Z2392" s="6"/>
      <c r="AD2392">
        <v>2383</v>
      </c>
      <c r="AE2392">
        <v>-7.1301266611843301</v>
      </c>
      <c r="AF2392">
        <v>-268.450007138535</v>
      </c>
      <c r="AG2392">
        <v>4.84399999999951</v>
      </c>
      <c r="AI2392" s="1"/>
    </row>
    <row r="2393" spans="2:35" x14ac:dyDescent="0.2">
      <c r="B2393">
        <v>2384</v>
      </c>
      <c r="C2393">
        <v>-7.1464518068034799</v>
      </c>
      <c r="D2393">
        <v>-543.75059512553798</v>
      </c>
      <c r="E2393">
        <v>4.8059999999995098</v>
      </c>
      <c r="I2393" s="5">
        <f t="shared" si="335"/>
        <v>-0.2527672184911296</v>
      </c>
      <c r="J2393">
        <f t="shared" si="336"/>
        <v>1</v>
      </c>
      <c r="K2393">
        <f t="shared" si="337"/>
        <v>1</v>
      </c>
      <c r="L2393" s="1">
        <f t="shared" si="338"/>
        <v>52.986579326925323</v>
      </c>
      <c r="M2393">
        <f t="shared" si="339"/>
        <v>6.4603017288930689E-7</v>
      </c>
      <c r="N2393" s="5">
        <f t="shared" si="340"/>
        <v>7.1230711538366924E-3</v>
      </c>
      <c r="O2393" s="5">
        <f t="shared" si="333"/>
        <v>0</v>
      </c>
      <c r="P2393" s="5">
        <f t="shared" si="334"/>
        <v>-0.2527672184911296</v>
      </c>
      <c r="Q2393" s="5">
        <f t="shared" si="341"/>
        <v>0</v>
      </c>
      <c r="Z2393" s="6"/>
      <c r="AD2393">
        <v>2384</v>
      </c>
      <c r="AE2393">
        <v>-7.1292770980819604</v>
      </c>
      <c r="AF2393">
        <v>-268.23322733602498</v>
      </c>
      <c r="AG2393">
        <v>4.8459999999995098</v>
      </c>
      <c r="AI2393" s="1"/>
    </row>
    <row r="2394" spans="2:35" x14ac:dyDescent="0.2">
      <c r="B2394">
        <v>2385</v>
      </c>
      <c r="C2394">
        <v>-7.1455844914561704</v>
      </c>
      <c r="D2394">
        <v>-543.45049899830303</v>
      </c>
      <c r="E2394">
        <v>4.8079999999995104</v>
      </c>
      <c r="I2394" s="5">
        <f t="shared" si="335"/>
        <v>-0.25189990314382005</v>
      </c>
      <c r="J2394">
        <f t="shared" si="336"/>
        <v>1</v>
      </c>
      <c r="K2394">
        <f t="shared" si="337"/>
        <v>1</v>
      </c>
      <c r="L2394" s="1">
        <f t="shared" si="338"/>
        <v>53.008629505588225</v>
      </c>
      <c r="M2394">
        <f t="shared" si="339"/>
        <v>6.4316379331591395E-7</v>
      </c>
      <c r="N2394" s="5">
        <f t="shared" si="340"/>
        <v>7.0885168465675162E-3</v>
      </c>
      <c r="O2394" s="5">
        <f t="shared" si="333"/>
        <v>0</v>
      </c>
      <c r="P2394" s="5">
        <f t="shared" si="334"/>
        <v>-0.25189990314382005</v>
      </c>
      <c r="Q2394" s="5">
        <f t="shared" si="341"/>
        <v>0</v>
      </c>
      <c r="Z2394" s="6"/>
      <c r="AD2394">
        <v>2385</v>
      </c>
      <c r="AE2394">
        <v>-7.1284285778258996</v>
      </c>
      <c r="AF2394">
        <v>-268.01248478403897</v>
      </c>
      <c r="AG2394">
        <v>4.8479999999995096</v>
      </c>
      <c r="AI2394" s="1"/>
    </row>
    <row r="2395" spans="2:35" x14ac:dyDescent="0.2">
      <c r="B2395">
        <v>2386</v>
      </c>
      <c r="C2395">
        <v>-7.1447180203365201</v>
      </c>
      <c r="D2395">
        <v>-543.14421850195595</v>
      </c>
      <c r="E2395">
        <v>4.8099999999995102</v>
      </c>
      <c r="I2395" s="5">
        <f t="shared" si="335"/>
        <v>-0.25103343202416983</v>
      </c>
      <c r="J2395">
        <f t="shared" si="336"/>
        <v>1</v>
      </c>
      <c r="K2395">
        <f t="shared" si="337"/>
        <v>1</v>
      </c>
      <c r="L2395" s="1">
        <f t="shared" si="338"/>
        <v>53.030679684251119</v>
      </c>
      <c r="M2395">
        <f t="shared" si="339"/>
        <v>6.4031013453354759E-7</v>
      </c>
      <c r="N2395" s="5">
        <f t="shared" si="340"/>
        <v>7.0541314163590782E-3</v>
      </c>
      <c r="O2395" s="5">
        <f t="shared" si="333"/>
        <v>0</v>
      </c>
      <c r="P2395" s="5">
        <f t="shared" si="334"/>
        <v>-0.25103343202416983</v>
      </c>
      <c r="Q2395" s="5">
        <f t="shared" si="341"/>
        <v>0</v>
      </c>
      <c r="Z2395" s="6"/>
      <c r="AD2395">
        <v>2386</v>
      </c>
      <c r="AE2395">
        <v>-7.1275811121596799</v>
      </c>
      <c r="AF2395">
        <v>-267.787736406975</v>
      </c>
      <c r="AG2395">
        <v>4.8499999999995103</v>
      </c>
      <c r="AI2395" s="1"/>
    </row>
    <row r="2396" spans="2:35" x14ac:dyDescent="0.2">
      <c r="B2396">
        <v>2387</v>
      </c>
      <c r="C2396">
        <v>-7.1438524026780899</v>
      </c>
      <c r="D2396">
        <v>-542.83165769672303</v>
      </c>
      <c r="E2396">
        <v>4.81199999999951</v>
      </c>
      <c r="I2396" s="5">
        <f t="shared" si="335"/>
        <v>-0.25016781436573954</v>
      </c>
      <c r="J2396">
        <f t="shared" si="336"/>
        <v>1</v>
      </c>
      <c r="K2396">
        <f t="shared" si="337"/>
        <v>1</v>
      </c>
      <c r="L2396" s="1">
        <f t="shared" si="338"/>
        <v>53.052729862914006</v>
      </c>
      <c r="M2396">
        <f t="shared" si="339"/>
        <v>6.3746914006245588E-7</v>
      </c>
      <c r="N2396" s="5">
        <f t="shared" si="340"/>
        <v>7.0199140306772493E-3</v>
      </c>
      <c r="O2396" s="5">
        <f t="shared" si="333"/>
        <v>0</v>
      </c>
      <c r="P2396" s="5">
        <f t="shared" si="334"/>
        <v>-0.25016781436573954</v>
      </c>
      <c r="Q2396" s="5">
        <f t="shared" si="341"/>
        <v>0</v>
      </c>
      <c r="Z2396" s="6"/>
      <c r="AD2396">
        <v>2387</v>
      </c>
      <c r="AE2396">
        <v>-7.1267347129480703</v>
      </c>
      <c r="AF2396">
        <v>-267.55893944359298</v>
      </c>
      <c r="AG2396">
        <v>4.85199999999951</v>
      </c>
      <c r="AI2396" s="1"/>
    </row>
    <row r="2397" spans="2:35" x14ac:dyDescent="0.2">
      <c r="B2397">
        <v>2388</v>
      </c>
      <c r="C2397">
        <v>-7.1429876478554801</v>
      </c>
      <c r="D2397">
        <v>-542.51272105876001</v>
      </c>
      <c r="E2397">
        <v>4.8139999999995098</v>
      </c>
      <c r="I2397" s="5">
        <f t="shared" si="335"/>
        <v>-0.24930305954312981</v>
      </c>
      <c r="J2397">
        <f t="shared" si="336"/>
        <v>1</v>
      </c>
      <c r="K2397">
        <f t="shared" si="337"/>
        <v>1</v>
      </c>
      <c r="L2397" s="1">
        <f t="shared" si="338"/>
        <v>53.074780041576894</v>
      </c>
      <c r="M2397">
        <f t="shared" si="339"/>
        <v>6.3464075367388486E-7</v>
      </c>
      <c r="N2397" s="5">
        <f t="shared" si="340"/>
        <v>6.9858638611342986E-3</v>
      </c>
      <c r="O2397" s="5">
        <f t="shared" si="333"/>
        <v>0</v>
      </c>
      <c r="P2397" s="5">
        <f t="shared" si="334"/>
        <v>-0.24930305954312981</v>
      </c>
      <c r="Q2397" s="5">
        <f t="shared" si="341"/>
        <v>0</v>
      </c>
      <c r="Z2397" s="6"/>
      <c r="AD2397">
        <v>2388</v>
      </c>
      <c r="AE2397">
        <v>-7.12588939217577</v>
      </c>
      <c r="AF2397">
        <v>-267.32605145286499</v>
      </c>
      <c r="AG2397">
        <v>4.8539999999995098</v>
      </c>
      <c r="AI2397" s="1"/>
    </row>
    <row r="2398" spans="2:35" x14ac:dyDescent="0.2">
      <c r="B2398">
        <v>2389</v>
      </c>
      <c r="C2398">
        <v>-7.1421237653834302</v>
      </c>
      <c r="D2398">
        <v>-542.18731349087295</v>
      </c>
      <c r="E2398">
        <v>4.8159999999995096</v>
      </c>
      <c r="I2398" s="5">
        <f t="shared" si="335"/>
        <v>-0.24843917707107988</v>
      </c>
      <c r="J2398">
        <f t="shared" si="336"/>
        <v>1</v>
      </c>
      <c r="K2398">
        <f t="shared" si="337"/>
        <v>1</v>
      </c>
      <c r="L2398" s="1">
        <f t="shared" si="338"/>
        <v>53.096830220239788</v>
      </c>
      <c r="M2398">
        <f t="shared" si="339"/>
        <v>6.3182491938895796E-7</v>
      </c>
      <c r="N2398" s="5">
        <f t="shared" si="340"/>
        <v>6.951980083467966E-3</v>
      </c>
      <c r="O2398" s="5">
        <f t="shared" si="333"/>
        <v>0</v>
      </c>
      <c r="P2398" s="5">
        <f t="shared" si="334"/>
        <v>-0.24843917707107988</v>
      </c>
      <c r="Q2398" s="5">
        <f t="shared" si="341"/>
        <v>0</v>
      </c>
      <c r="Z2398" s="6"/>
      <c r="AD2398">
        <v>2389</v>
      </c>
      <c r="AE2398">
        <v>-7.1250451619463</v>
      </c>
      <c r="AF2398">
        <v>-267.08903031984198</v>
      </c>
      <c r="AG2398">
        <v>4.8559999999995096</v>
      </c>
      <c r="AI2398" s="1"/>
    </row>
    <row r="2399" spans="2:35" x14ac:dyDescent="0.2">
      <c r="B2399">
        <v>2390</v>
      </c>
      <c r="C2399">
        <v>-7.1412607649158799</v>
      </c>
      <c r="D2399">
        <v>-541.85534033330202</v>
      </c>
      <c r="E2399">
        <v>4.8179999999995102</v>
      </c>
      <c r="I2399" s="5">
        <f t="shared" si="335"/>
        <v>-0.2475761766035296</v>
      </c>
      <c r="J2399">
        <f t="shared" si="336"/>
        <v>1</v>
      </c>
      <c r="K2399">
        <f t="shared" si="337"/>
        <v>1</v>
      </c>
      <c r="L2399" s="1">
        <f t="shared" si="338"/>
        <v>53.118880398902682</v>
      </c>
      <c r="M2399">
        <f t="shared" si="339"/>
        <v>6.2902158147756392E-7</v>
      </c>
      <c r="N2399" s="5">
        <f t="shared" si="340"/>
        <v>6.9182618775206553E-3</v>
      </c>
      <c r="O2399" s="5">
        <f t="shared" si="333"/>
        <v>0</v>
      </c>
      <c r="P2399" s="5">
        <f t="shared" si="334"/>
        <v>-0.2475761766035296</v>
      </c>
      <c r="Q2399" s="5">
        <f t="shared" si="341"/>
        <v>0</v>
      </c>
      <c r="Z2399" s="6"/>
      <c r="AD2399">
        <v>2390</v>
      </c>
      <c r="AE2399">
        <v>-7.1242020344807004</v>
      </c>
      <c r="AF2399">
        <v>-266.84783426154502</v>
      </c>
      <c r="AG2399">
        <v>4.8579999999995103</v>
      </c>
      <c r="AI2399" s="1"/>
    </row>
    <row r="2400" spans="2:35" x14ac:dyDescent="0.2">
      <c r="B2400">
        <v>2391</v>
      </c>
      <c r="C2400">
        <v>-7.1403986562450603</v>
      </c>
      <c r="D2400">
        <v>-541.51670737455504</v>
      </c>
      <c r="E2400">
        <v>4.81999999999951</v>
      </c>
      <c r="I2400" s="5">
        <f t="shared" si="335"/>
        <v>-0.24671406793271</v>
      </c>
      <c r="J2400">
        <f t="shared" si="336"/>
        <v>1</v>
      </c>
      <c r="K2400">
        <f t="shared" si="337"/>
        <v>1</v>
      </c>
      <c r="L2400" s="1">
        <f t="shared" si="338"/>
        <v>53.140930577565577</v>
      </c>
      <c r="M2400">
        <f t="shared" si="339"/>
        <v>6.2623068445725227E-7</v>
      </c>
      <c r="N2400" s="5">
        <f t="shared" si="340"/>
        <v>6.8847084272187871E-3</v>
      </c>
      <c r="O2400" s="5">
        <f t="shared" si="333"/>
        <v>0</v>
      </c>
      <c r="P2400" s="5">
        <f t="shared" si="334"/>
        <v>-0.24671406793271</v>
      </c>
      <c r="Q2400" s="5">
        <f t="shared" si="341"/>
        <v>0</v>
      </c>
      <c r="Z2400" s="6"/>
      <c r="AD2400">
        <v>2391</v>
      </c>
      <c r="AE2400">
        <v>-7.1233600221162101</v>
      </c>
      <c r="AF2400">
        <v>-266.60242183287698</v>
      </c>
      <c r="AG2400">
        <v>4.85999999999951</v>
      </c>
      <c r="AI2400" s="1"/>
    </row>
    <row r="2401" spans="2:35" x14ac:dyDescent="0.2">
      <c r="B2401">
        <v>2392</v>
      </c>
      <c r="C2401">
        <v>-7.1395374493005601</v>
      </c>
      <c r="D2401">
        <v>-541.17132086230004</v>
      </c>
      <c r="E2401">
        <v>4.8219999999995098</v>
      </c>
      <c r="I2401" s="5">
        <f t="shared" si="335"/>
        <v>-0.2458528609882098</v>
      </c>
      <c r="J2401">
        <f t="shared" si="336"/>
        <v>1</v>
      </c>
      <c r="K2401">
        <f t="shared" si="337"/>
        <v>1</v>
      </c>
      <c r="L2401" s="1">
        <f t="shared" si="338"/>
        <v>53.162980756228464</v>
      </c>
      <c r="M2401">
        <f t="shared" si="339"/>
        <v>6.2345217309212509E-7</v>
      </c>
      <c r="N2401" s="5">
        <f t="shared" si="340"/>
        <v>6.8513189205521479E-3</v>
      </c>
      <c r="O2401" s="5">
        <f t="shared" si="333"/>
        <v>0</v>
      </c>
      <c r="P2401" s="5">
        <f t="shared" si="334"/>
        <v>-0.2458528609882098</v>
      </c>
      <c r="Q2401" s="5">
        <f t="shared" si="341"/>
        <v>0</v>
      </c>
      <c r="Z2401" s="6"/>
      <c r="AD2401">
        <v>2392</v>
      </c>
      <c r="AE2401">
        <v>-7.1225191373052201</v>
      </c>
      <c r="AF2401">
        <v>-266.35275193255598</v>
      </c>
      <c r="AG2401">
        <v>4.8619999999995098</v>
      </c>
      <c r="AI2401" s="1"/>
    </row>
    <row r="2402" spans="2:35" x14ac:dyDescent="0.2">
      <c r="B2402">
        <v>2393</v>
      </c>
      <c r="C2402">
        <v>-7.1386771541482696</v>
      </c>
      <c r="D2402">
        <v>-540.81908751430296</v>
      </c>
      <c r="E2402">
        <v>4.8239999999995096</v>
      </c>
      <c r="I2402" s="5">
        <f t="shared" si="335"/>
        <v>-0.24499256583591933</v>
      </c>
      <c r="J2402">
        <f t="shared" si="336"/>
        <v>1</v>
      </c>
      <c r="K2402">
        <f t="shared" si="337"/>
        <v>1</v>
      </c>
      <c r="L2402" s="1">
        <f t="shared" si="338"/>
        <v>53.185030934891358</v>
      </c>
      <c r="M2402">
        <f t="shared" si="339"/>
        <v>6.2068599239174231E-7</v>
      </c>
      <c r="N2402" s="5">
        <f t="shared" si="340"/>
        <v>6.8180925495534292E-3</v>
      </c>
      <c r="O2402" s="5">
        <f t="shared" si="333"/>
        <v>0</v>
      </c>
      <c r="P2402" s="5">
        <f t="shared" si="334"/>
        <v>-0.24499256583591933</v>
      </c>
      <c r="Q2402" s="5">
        <f t="shared" si="341"/>
        <v>0</v>
      </c>
      <c r="Z2402" s="6"/>
      <c r="AD2402">
        <v>2393</v>
      </c>
      <c r="AE2402">
        <v>-7.1216793926137401</v>
      </c>
      <c r="AF2402">
        <v>-266.09878380906702</v>
      </c>
      <c r="AG2402">
        <v>4.8639999999995096</v>
      </c>
      <c r="AI2402" s="1"/>
    </row>
    <row r="2403" spans="2:35" x14ac:dyDescent="0.2">
      <c r="B2403">
        <v>2394</v>
      </c>
      <c r="C2403">
        <v>-7.1378177809894998</v>
      </c>
      <c r="D2403">
        <v>-540.45991452943599</v>
      </c>
      <c r="E2403">
        <v>4.8259999999995102</v>
      </c>
      <c r="I2403" s="5">
        <f t="shared" si="335"/>
        <v>-0.2441331926771495</v>
      </c>
      <c r="J2403">
        <f t="shared" si="336"/>
        <v>1</v>
      </c>
      <c r="K2403">
        <f t="shared" si="337"/>
        <v>1</v>
      </c>
      <c r="L2403" s="1">
        <f t="shared" si="338"/>
        <v>53.207081113554253</v>
      </c>
      <c r="M2403">
        <f t="shared" si="339"/>
        <v>6.1793208761003236E-7</v>
      </c>
      <c r="N2403" s="5">
        <f t="shared" si="340"/>
        <v>6.7850285102779096E-3</v>
      </c>
      <c r="O2403" s="5">
        <f t="shared" si="333"/>
        <v>0</v>
      </c>
      <c r="P2403" s="5">
        <f t="shared" si="334"/>
        <v>-0.2441331926771495</v>
      </c>
      <c r="Q2403" s="5">
        <f t="shared" si="341"/>
        <v>0</v>
      </c>
      <c r="Z2403" s="6"/>
      <c r="AD2403">
        <v>2394</v>
      </c>
      <c r="AE2403">
        <v>-7.1208408007202602</v>
      </c>
      <c r="AF2403">
        <v>-265.84047706664001</v>
      </c>
      <c r="AG2403">
        <v>4.8659999999995103</v>
      </c>
      <c r="AI2403" s="1"/>
    </row>
    <row r="2404" spans="2:35" x14ac:dyDescent="0.2">
      <c r="B2404">
        <v>2395</v>
      </c>
      <c r="C2404">
        <v>-7.1369593401599003</v>
      </c>
      <c r="D2404">
        <v>-540.09370959871796</v>
      </c>
      <c r="E2404">
        <v>4.82799999999951</v>
      </c>
      <c r="I2404" s="5">
        <f t="shared" si="335"/>
        <v>-0.24327475184754999</v>
      </c>
      <c r="J2404">
        <f t="shared" si="336"/>
        <v>1</v>
      </c>
      <c r="K2404">
        <f t="shared" si="337"/>
        <v>1</v>
      </c>
      <c r="L2404" s="1">
        <f t="shared" si="338"/>
        <v>53.229131292217147</v>
      </c>
      <c r="M2404">
        <f t="shared" si="339"/>
        <v>6.1519040424419693E-7</v>
      </c>
      <c r="N2404" s="5">
        <f t="shared" si="340"/>
        <v>6.752126002783086E-3</v>
      </c>
      <c r="O2404" s="5">
        <f t="shared" si="333"/>
        <v>0</v>
      </c>
      <c r="P2404" s="5">
        <f t="shared" si="334"/>
        <v>-0.24327475184754999</v>
      </c>
      <c r="Q2404" s="5">
        <f t="shared" si="341"/>
        <v>0</v>
      </c>
      <c r="Z2404" s="6"/>
      <c r="AD2404">
        <v>2395</v>
      </c>
      <c r="AE2404">
        <v>-7.1200033744143703</v>
      </c>
      <c r="AF2404">
        <v>-265.57779167124102</v>
      </c>
      <c r="AG2404">
        <v>4.8679999999995101</v>
      </c>
      <c r="AI2404" s="1"/>
    </row>
    <row r="2405" spans="2:35" x14ac:dyDescent="0.2">
      <c r="B2405">
        <v>2396</v>
      </c>
      <c r="C2405">
        <v>-7.13610184212855</v>
      </c>
      <c r="D2405">
        <v>-539.72038091642298</v>
      </c>
      <c r="E2405">
        <v>4.8299999999995098</v>
      </c>
      <c r="I2405" s="5">
        <f t="shared" si="335"/>
        <v>-0.24241725381619972</v>
      </c>
      <c r="J2405">
        <f t="shared" si="336"/>
        <v>1</v>
      </c>
      <c r="K2405">
        <f t="shared" si="337"/>
        <v>1</v>
      </c>
      <c r="L2405" s="1">
        <f t="shared" si="338"/>
        <v>53.251181470880034</v>
      </c>
      <c r="M2405">
        <f t="shared" si="339"/>
        <v>6.1246088803363765E-7</v>
      </c>
      <c r="N2405" s="5">
        <f t="shared" si="340"/>
        <v>6.7193842311086185E-3</v>
      </c>
      <c r="O2405" s="5">
        <f t="shared" si="333"/>
        <v>0</v>
      </c>
      <c r="P2405" s="5">
        <f t="shared" si="334"/>
        <v>-0.24241725381619972</v>
      </c>
      <c r="Q2405" s="5">
        <f t="shared" si="341"/>
        <v>0</v>
      </c>
      <c r="Z2405" s="6"/>
      <c r="AD2405">
        <v>2396</v>
      </c>
      <c r="AE2405">
        <v>-7.1191671265954399</v>
      </c>
      <c r="AF2405">
        <v>-265.31068795658302</v>
      </c>
      <c r="AG2405">
        <v>4.8699999999995098</v>
      </c>
      <c r="AI2405" s="1"/>
    </row>
    <row r="2406" spans="2:35" x14ac:dyDescent="0.2">
      <c r="B2406">
        <v>2397</v>
      </c>
      <c r="C2406">
        <v>-7.1352452974968203</v>
      </c>
      <c r="D2406">
        <v>-539.33983719124001</v>
      </c>
      <c r="E2406">
        <v>4.8319999999995096</v>
      </c>
      <c r="I2406" s="5">
        <f t="shared" si="335"/>
        <v>-0.24156070918447003</v>
      </c>
      <c r="J2406">
        <f t="shared" si="336"/>
        <v>1</v>
      </c>
      <c r="K2406">
        <f t="shared" si="337"/>
        <v>1</v>
      </c>
      <c r="L2406" s="1">
        <f t="shared" si="338"/>
        <v>53.273231649542929</v>
      </c>
      <c r="M2406">
        <f t="shared" si="339"/>
        <v>6.0974348495886485E-7</v>
      </c>
      <c r="N2406" s="5">
        <f t="shared" si="340"/>
        <v>6.6868024032561224E-3</v>
      </c>
      <c r="O2406" s="5">
        <f t="shared" si="333"/>
        <v>0</v>
      </c>
      <c r="P2406" s="5">
        <f t="shared" si="334"/>
        <v>-0.24156070918447003</v>
      </c>
      <c r="Q2406" s="5">
        <f t="shared" si="341"/>
        <v>0</v>
      </c>
      <c r="Z2406" s="6"/>
      <c r="AD2406">
        <v>2397</v>
      </c>
      <c r="AE2406">
        <v>-7.1183320702713102</v>
      </c>
      <c r="AF2406">
        <v>-265.039126630162</v>
      </c>
      <c r="AG2406">
        <v>4.8719999999995096</v>
      </c>
      <c r="AI2406" s="1"/>
    </row>
    <row r="2407" spans="2:35" x14ac:dyDescent="0.2">
      <c r="B2407">
        <v>2398</v>
      </c>
      <c r="C2407">
        <v>-7.1343897169973998</v>
      </c>
      <c r="D2407">
        <v>-538.95198765747705</v>
      </c>
      <c r="E2407">
        <v>4.8339999999995102</v>
      </c>
      <c r="I2407" s="5">
        <f t="shared" si="335"/>
        <v>-0.24070512868504945</v>
      </c>
      <c r="J2407">
        <f t="shared" si="336"/>
        <v>1</v>
      </c>
      <c r="K2407">
        <f t="shared" si="337"/>
        <v>1</v>
      </c>
      <c r="L2407" s="1">
        <f t="shared" si="338"/>
        <v>53.295281828205823</v>
      </c>
      <c r="M2407">
        <f t="shared" si="339"/>
        <v>6.070381412404384E-7</v>
      </c>
      <c r="N2407" s="5">
        <f t="shared" si="340"/>
        <v>6.6543797311693544E-3</v>
      </c>
      <c r="O2407" s="5">
        <f t="shared" si="333"/>
        <v>0</v>
      </c>
      <c r="P2407" s="5">
        <f t="shared" si="334"/>
        <v>-0.24070512868504945</v>
      </c>
      <c r="Q2407" s="5">
        <f t="shared" si="341"/>
        <v>0</v>
      </c>
      <c r="Z2407" s="6"/>
      <c r="AD2407">
        <v>2398</v>
      </c>
      <c r="AE2407">
        <v>-7.1174982185568396</v>
      </c>
      <c r="AF2407">
        <v>-264.76306877930301</v>
      </c>
      <c r="AG2407">
        <v>4.8739999999995103</v>
      </c>
      <c r="AI2407" s="1"/>
    </row>
    <row r="2408" spans="2:35" x14ac:dyDescent="0.2">
      <c r="B2408">
        <v>2399</v>
      </c>
      <c r="C2408">
        <v>-7.13353511149319</v>
      </c>
      <c r="D2408">
        <v>-538.55674208632104</v>
      </c>
      <c r="E2408">
        <v>4.83599999999951</v>
      </c>
      <c r="I2408" s="5">
        <f t="shared" si="335"/>
        <v>-0.23985052318083966</v>
      </c>
      <c r="J2408">
        <f t="shared" si="336"/>
        <v>1</v>
      </c>
      <c r="K2408">
        <f t="shared" si="337"/>
        <v>1</v>
      </c>
      <c r="L2408" s="1">
        <f t="shared" si="338"/>
        <v>53.317332006868718</v>
      </c>
      <c r="M2408">
        <f t="shared" si="339"/>
        <v>6.043448033378919E-7</v>
      </c>
      <c r="N2408" s="5">
        <f t="shared" si="340"/>
        <v>6.6221154307142876E-3</v>
      </c>
      <c r="O2408" s="5">
        <f t="shared" si="333"/>
        <v>0</v>
      </c>
      <c r="P2408" s="5">
        <f t="shared" si="334"/>
        <v>-0.23985052318083966</v>
      </c>
      <c r="Q2408" s="5">
        <f t="shared" si="341"/>
        <v>0</v>
      </c>
      <c r="Z2408" s="6"/>
      <c r="AD2408">
        <v>2399</v>
      </c>
      <c r="AE2408">
        <v>-7.1166655846726199</v>
      </c>
      <c r="AF2408">
        <v>-264.48247587723</v>
      </c>
      <c r="AG2408">
        <v>4.8759999999995101</v>
      </c>
      <c r="AI2408" s="1"/>
    </row>
    <row r="2409" spans="2:35" x14ac:dyDescent="0.2">
      <c r="B2409">
        <v>2400</v>
      </c>
      <c r="C2409">
        <v>-7.1326814919762596</v>
      </c>
      <c r="D2409">
        <v>-538.15401079714798</v>
      </c>
      <c r="E2409">
        <v>4.8379999999995098</v>
      </c>
      <c r="I2409" s="5">
        <f t="shared" si="335"/>
        <v>-0.23899690366390924</v>
      </c>
      <c r="J2409">
        <f t="shared" si="336"/>
        <v>1</v>
      </c>
      <c r="K2409">
        <f t="shared" si="337"/>
        <v>1</v>
      </c>
      <c r="L2409" s="1">
        <f t="shared" si="338"/>
        <v>53.339382185531605</v>
      </c>
      <c r="M2409">
        <f t="shared" si="339"/>
        <v>6.0166341794866743E-7</v>
      </c>
      <c r="N2409" s="5">
        <f t="shared" si="340"/>
        <v>6.5900087216593205E-3</v>
      </c>
      <c r="O2409" s="5">
        <f t="shared" si="333"/>
        <v>0</v>
      </c>
      <c r="P2409" s="5">
        <f t="shared" si="334"/>
        <v>-0.23899690366390924</v>
      </c>
      <c r="Q2409" s="5">
        <f t="shared" si="341"/>
        <v>0</v>
      </c>
      <c r="Z2409" s="6"/>
      <c r="AD2409">
        <v>2400</v>
      </c>
      <c r="AE2409">
        <v>-7.1158341819435202</v>
      </c>
      <c r="AF2409">
        <v>-264.19730978914998</v>
      </c>
      <c r="AG2409">
        <v>4.8779999999995098</v>
      </c>
      <c r="AI2409" s="1"/>
    </row>
    <row r="2410" spans="2:35" x14ac:dyDescent="0.2">
      <c r="B2410">
        <v>2401</v>
      </c>
      <c r="C2410">
        <v>-7.1318288695667702</v>
      </c>
      <c r="D2410">
        <v>-537.74370466888797</v>
      </c>
      <c r="E2410">
        <v>4.8399999999995096</v>
      </c>
      <c r="I2410" s="5">
        <f t="shared" si="335"/>
        <v>-0.23814428125441989</v>
      </c>
      <c r="J2410">
        <f t="shared" si="336"/>
        <v>1</v>
      </c>
      <c r="K2410">
        <f t="shared" si="337"/>
        <v>1</v>
      </c>
      <c r="L2410" s="1">
        <f t="shared" si="338"/>
        <v>53.361432364194499</v>
      </c>
      <c r="M2410">
        <f t="shared" si="339"/>
        <v>5.9899393200705993E-7</v>
      </c>
      <c r="N2410" s="5">
        <f t="shared" si="340"/>
        <v>6.5580588276556639E-3</v>
      </c>
      <c r="O2410" s="5">
        <f t="shared" si="333"/>
        <v>0</v>
      </c>
      <c r="P2410" s="5">
        <f t="shared" si="334"/>
        <v>-0.23814428125441989</v>
      </c>
      <c r="Q2410" s="5">
        <f t="shared" si="341"/>
        <v>0</v>
      </c>
      <c r="Z2410" s="6"/>
      <c r="AD2410">
        <v>2401</v>
      </c>
      <c r="AE2410">
        <v>-7.1150040237973</v>
      </c>
      <c r="AF2410">
        <v>-263.90753277835603</v>
      </c>
      <c r="AG2410">
        <v>4.8799999999995096</v>
      </c>
      <c r="AI2410" s="1"/>
    </row>
    <row r="2411" spans="2:35" x14ac:dyDescent="0.2">
      <c r="B2411">
        <v>2402</v>
      </c>
      <c r="C2411">
        <v>-7.1309772555118096</v>
      </c>
      <c r="D2411">
        <v>-537.32573515142599</v>
      </c>
      <c r="E2411">
        <v>4.8419999999995103</v>
      </c>
      <c r="I2411" s="5">
        <f t="shared" si="335"/>
        <v>-0.2372926671994593</v>
      </c>
      <c r="J2411">
        <f t="shared" si="336"/>
        <v>1</v>
      </c>
      <c r="K2411">
        <f t="shared" si="337"/>
        <v>1</v>
      </c>
      <c r="L2411" s="1">
        <f t="shared" si="338"/>
        <v>53.383482542857394</v>
      </c>
      <c r="M2411">
        <f t="shared" si="339"/>
        <v>5.9633629268316124E-7</v>
      </c>
      <c r="N2411" s="5">
        <f t="shared" si="340"/>
        <v>6.5262649762177702E-3</v>
      </c>
      <c r="O2411" s="5">
        <f t="shared" si="333"/>
        <v>0</v>
      </c>
      <c r="P2411" s="5">
        <f t="shared" si="334"/>
        <v>-0.2372926671994593</v>
      </c>
      <c r="Q2411" s="5">
        <f t="shared" si="341"/>
        <v>0</v>
      </c>
      <c r="Z2411" s="6"/>
      <c r="AD2411">
        <v>2402</v>
      </c>
      <c r="AE2411">
        <v>-7.1141751237631503</v>
      </c>
      <c r="AF2411">
        <v>-263.61310751234402</v>
      </c>
      <c r="AG2411">
        <v>4.8819999999995103</v>
      </c>
      <c r="AI2411" s="1"/>
    </row>
    <row r="2412" spans="2:35" x14ac:dyDescent="0.2">
      <c r="B2412">
        <v>2403</v>
      </c>
      <c r="C2412">
        <v>-7.1301266611843301</v>
      </c>
      <c r="D2412">
        <v>-536.90001427707</v>
      </c>
      <c r="E2412">
        <v>4.84399999999951</v>
      </c>
      <c r="I2412" s="5">
        <f t="shared" si="335"/>
        <v>-0.23644207287197982</v>
      </c>
      <c r="J2412">
        <f t="shared" si="336"/>
        <v>1</v>
      </c>
      <c r="K2412">
        <f t="shared" si="337"/>
        <v>1</v>
      </c>
      <c r="L2412" s="1">
        <f t="shared" si="338"/>
        <v>53.405532721520288</v>
      </c>
      <c r="M2412">
        <f t="shared" si="339"/>
        <v>5.9369044738181302E-7</v>
      </c>
      <c r="N2412" s="5">
        <f t="shared" si="340"/>
        <v>6.4946263987038944E-3</v>
      </c>
      <c r="O2412" s="5">
        <f t="shared" si="333"/>
        <v>0</v>
      </c>
      <c r="P2412" s="5">
        <f t="shared" si="334"/>
        <v>-0.23644207287197982</v>
      </c>
      <c r="Q2412" s="5">
        <f t="shared" si="341"/>
        <v>0</v>
      </c>
      <c r="Z2412" s="6"/>
      <c r="AD2412">
        <v>2403</v>
      </c>
      <c r="AE2412">
        <v>-7.1133474954703102</v>
      </c>
      <c r="AF2412">
        <v>-263.31399706894302</v>
      </c>
      <c r="AG2412">
        <v>4.8839999999995101</v>
      </c>
      <c r="AI2412" s="1"/>
    </row>
    <row r="2413" spans="2:35" x14ac:dyDescent="0.2">
      <c r="B2413">
        <v>2404</v>
      </c>
      <c r="C2413">
        <v>-7.1292770980819604</v>
      </c>
      <c r="D2413">
        <v>-536.46645467204996</v>
      </c>
      <c r="E2413">
        <v>4.8459999999995098</v>
      </c>
      <c r="I2413" s="5">
        <f t="shared" si="335"/>
        <v>-0.2355925097696101</v>
      </c>
      <c r="J2413">
        <f t="shared" si="336"/>
        <v>1</v>
      </c>
      <c r="K2413">
        <f t="shared" si="337"/>
        <v>1</v>
      </c>
      <c r="L2413" s="1">
        <f t="shared" si="338"/>
        <v>53.427582900183175</v>
      </c>
      <c r="M2413">
        <f t="shared" si="339"/>
        <v>5.9105634374156143E-7</v>
      </c>
      <c r="N2413" s="5">
        <f t="shared" si="340"/>
        <v>6.4631423302967386E-3</v>
      </c>
      <c r="O2413" s="5">
        <f t="shared" si="333"/>
        <v>0</v>
      </c>
      <c r="P2413" s="5">
        <f t="shared" si="334"/>
        <v>-0.2355925097696101</v>
      </c>
      <c r="Q2413" s="5">
        <f t="shared" si="341"/>
        <v>0</v>
      </c>
      <c r="Z2413" s="6"/>
      <c r="AD2413">
        <v>2404</v>
      </c>
      <c r="AE2413">
        <v>-7.1125211526465204</v>
      </c>
      <c r="AF2413">
        <v>-263.01016494247199</v>
      </c>
      <c r="AG2413">
        <v>4.8859999999995098</v>
      </c>
      <c r="AI2413" s="1"/>
    </row>
    <row r="2414" spans="2:35" x14ac:dyDescent="0.2">
      <c r="B2414">
        <v>2405</v>
      </c>
      <c r="C2414">
        <v>-7.1284285778258996</v>
      </c>
      <c r="D2414">
        <v>-536.02496956807795</v>
      </c>
      <c r="E2414">
        <v>4.8479999999995096</v>
      </c>
      <c r="I2414" s="5">
        <f t="shared" si="335"/>
        <v>-0.23474398951354924</v>
      </c>
      <c r="J2414">
        <f t="shared" si="336"/>
        <v>1</v>
      </c>
      <c r="K2414">
        <f t="shared" si="337"/>
        <v>1</v>
      </c>
      <c r="L2414" s="1">
        <f t="shared" si="338"/>
        <v>53.44963307884607</v>
      </c>
      <c r="M2414">
        <f t="shared" si="339"/>
        <v>5.8843392963360923E-7</v>
      </c>
      <c r="N2414" s="5">
        <f t="shared" si="340"/>
        <v>6.4318120099841067E-3</v>
      </c>
      <c r="O2414" s="5">
        <f t="shared" si="333"/>
        <v>0</v>
      </c>
      <c r="P2414" s="5">
        <f t="shared" si="334"/>
        <v>-0.23474398951354924</v>
      </c>
      <c r="Q2414" s="5">
        <f t="shared" si="341"/>
        <v>0</v>
      </c>
      <c r="Z2414" s="6"/>
      <c r="AD2414">
        <v>2405</v>
      </c>
      <c r="AE2414">
        <v>-7.1116961091165898</v>
      </c>
      <c r="AF2414">
        <v>-262.70157504989498</v>
      </c>
      <c r="AG2414">
        <v>4.8879999999995096</v>
      </c>
      <c r="AI2414" s="1"/>
    </row>
    <row r="2415" spans="2:35" x14ac:dyDescent="0.2">
      <c r="B2415">
        <v>2406</v>
      </c>
      <c r="C2415">
        <v>-7.1275811121596799</v>
      </c>
      <c r="D2415">
        <v>-535.57547281395</v>
      </c>
      <c r="E2415">
        <v>4.8499999999995103</v>
      </c>
      <c r="I2415" s="5">
        <f t="shared" si="335"/>
        <v>-0.23389652384732962</v>
      </c>
      <c r="J2415">
        <f t="shared" si="336"/>
        <v>1</v>
      </c>
      <c r="K2415">
        <f t="shared" si="337"/>
        <v>1</v>
      </c>
      <c r="L2415" s="1">
        <f t="shared" si="338"/>
        <v>53.471683257508964</v>
      </c>
      <c r="M2415">
        <f t="shared" si="339"/>
        <v>5.8582315316079395E-7</v>
      </c>
      <c r="N2415" s="5">
        <f t="shared" si="340"/>
        <v>6.4006346805398906E-3</v>
      </c>
      <c r="O2415" s="5">
        <f t="shared" si="333"/>
        <v>0</v>
      </c>
      <c r="P2415" s="5">
        <f t="shared" si="334"/>
        <v>-0.23389652384732962</v>
      </c>
      <c r="Q2415" s="5">
        <f t="shared" si="341"/>
        <v>0</v>
      </c>
      <c r="Z2415" s="6"/>
      <c r="AD2415">
        <v>2406</v>
      </c>
      <c r="AE2415">
        <v>-7.11087237880096</v>
      </c>
      <c r="AF2415">
        <v>-262.38819173700199</v>
      </c>
      <c r="AG2415">
        <v>4.8899999999994996</v>
      </c>
      <c r="AI2415" s="1"/>
    </row>
    <row r="2416" spans="2:35" x14ac:dyDescent="0.2">
      <c r="B2416">
        <v>2407</v>
      </c>
      <c r="C2416">
        <v>-7.1267347129480703</v>
      </c>
      <c r="D2416">
        <v>-535.11787888718698</v>
      </c>
      <c r="E2416">
        <v>4.85199999999951</v>
      </c>
      <c r="I2416" s="5">
        <f t="shared" si="335"/>
        <v>-0.23305012463571995</v>
      </c>
      <c r="J2416">
        <f t="shared" si="336"/>
        <v>1</v>
      </c>
      <c r="K2416">
        <f t="shared" si="337"/>
        <v>1</v>
      </c>
      <c r="L2416" s="1">
        <f t="shared" si="338"/>
        <v>53.493733436171858</v>
      </c>
      <c r="M2416">
        <f t="shared" si="339"/>
        <v>5.8322396265654443E-7</v>
      </c>
      <c r="N2416" s="5">
        <f t="shared" si="340"/>
        <v>6.3696095885048829E-3</v>
      </c>
      <c r="O2416" s="5">
        <f t="shared" si="333"/>
        <v>0</v>
      </c>
      <c r="P2416" s="5">
        <f t="shared" si="334"/>
        <v>-0.23305012463571995</v>
      </c>
      <c r="Q2416" s="5">
        <f t="shared" si="341"/>
        <v>0</v>
      </c>
      <c r="Z2416" s="6"/>
      <c r="AD2416">
        <v>2407</v>
      </c>
      <c r="AE2416">
        <v>-7.1100499757140598</v>
      </c>
      <c r="AF2416">
        <v>-262.06997978459799</v>
      </c>
      <c r="AG2416">
        <v>4.8919999999995101</v>
      </c>
      <c r="AI2416" s="1"/>
    </row>
    <row r="2417" spans="2:35" x14ac:dyDescent="0.2">
      <c r="B2417">
        <v>2408</v>
      </c>
      <c r="C2417">
        <v>-7.12588939217577</v>
      </c>
      <c r="D2417">
        <v>-534.652102905731</v>
      </c>
      <c r="E2417">
        <v>4.8539999999995098</v>
      </c>
      <c r="I2417" s="5">
        <f t="shared" si="335"/>
        <v>-0.23220480386341968</v>
      </c>
      <c r="J2417">
        <f t="shared" si="336"/>
        <v>1</v>
      </c>
      <c r="K2417">
        <f t="shared" si="337"/>
        <v>1</v>
      </c>
      <c r="L2417" s="1">
        <f t="shared" si="338"/>
        <v>53.515783614834746</v>
      </c>
      <c r="M2417">
        <f t="shared" si="339"/>
        <v>5.8063630668386421E-7</v>
      </c>
      <c r="N2417" s="5">
        <f t="shared" si="340"/>
        <v>6.3387359841679007E-3</v>
      </c>
      <c r="O2417" s="5">
        <f t="shared" si="333"/>
        <v>0</v>
      </c>
      <c r="P2417" s="5">
        <f t="shared" si="334"/>
        <v>-0.23220480386341968</v>
      </c>
      <c r="Q2417" s="5">
        <f t="shared" si="341"/>
        <v>0</v>
      </c>
      <c r="Z2417" s="6"/>
      <c r="AD2417">
        <v>2408</v>
      </c>
      <c r="AE2417">
        <v>-7.1092289139628901</v>
      </c>
      <c r="AF2417">
        <v>-261.74690441470602</v>
      </c>
      <c r="AG2417">
        <v>4.8939999999995001</v>
      </c>
      <c r="AI2417" s="1"/>
    </row>
    <row r="2418" spans="2:35" x14ac:dyDescent="0.2">
      <c r="B2418">
        <v>2409</v>
      </c>
      <c r="C2418">
        <v>-7.1250451619463</v>
      </c>
      <c r="D2418">
        <v>-534.17806063968499</v>
      </c>
      <c r="E2418">
        <v>4.8559999999995096</v>
      </c>
      <c r="I2418" s="5">
        <f t="shared" si="335"/>
        <v>-0.23136057363394968</v>
      </c>
      <c r="J2418">
        <f t="shared" si="336"/>
        <v>1</v>
      </c>
      <c r="K2418">
        <f t="shared" si="337"/>
        <v>1</v>
      </c>
      <c r="L2418" s="1">
        <f t="shared" si="338"/>
        <v>53.53783379349764</v>
      </c>
      <c r="M2418">
        <f t="shared" si="339"/>
        <v>5.7806013403430159E-7</v>
      </c>
      <c r="N2418" s="5">
        <f t="shared" si="340"/>
        <v>6.3080131215468493E-3</v>
      </c>
      <c r="O2418" s="5">
        <f t="shared" si="333"/>
        <v>0</v>
      </c>
      <c r="P2418" s="5">
        <f t="shared" si="334"/>
        <v>-0.23136057363394968</v>
      </c>
      <c r="Q2418" s="5">
        <f t="shared" si="341"/>
        <v>0</v>
      </c>
      <c r="Z2418" s="6"/>
      <c r="AD2418">
        <v>2409</v>
      </c>
      <c r="AE2418">
        <v>-7.1084092077454297</v>
      </c>
      <c r="AF2418">
        <v>-261.418931296783</v>
      </c>
      <c r="AG2418">
        <v>4.8959999999995096</v>
      </c>
      <c r="AI2418" s="1"/>
    </row>
    <row r="2419" spans="2:35" x14ac:dyDescent="0.2">
      <c r="B2419">
        <v>2410</v>
      </c>
      <c r="C2419">
        <v>-7.1242020344807004</v>
      </c>
      <c r="D2419">
        <v>-533.69566852309094</v>
      </c>
      <c r="E2419">
        <v>4.8579999999995103</v>
      </c>
      <c r="I2419" s="5">
        <f t="shared" si="335"/>
        <v>-0.23051744616835013</v>
      </c>
      <c r="J2419">
        <f t="shared" si="336"/>
        <v>1</v>
      </c>
      <c r="K2419">
        <f t="shared" si="337"/>
        <v>1</v>
      </c>
      <c r="L2419" s="1">
        <f t="shared" si="338"/>
        <v>53.559883972160534</v>
      </c>
      <c r="M2419">
        <f t="shared" si="339"/>
        <v>5.7549539372693697E-7</v>
      </c>
      <c r="N2419" s="5">
        <f t="shared" si="340"/>
        <v>6.2774402583699769E-3</v>
      </c>
      <c r="O2419" s="5">
        <f t="shared" si="333"/>
        <v>0</v>
      </c>
      <c r="P2419" s="5">
        <f t="shared" si="334"/>
        <v>-0.23051744616835013</v>
      </c>
      <c r="Q2419" s="5">
        <f t="shared" si="341"/>
        <v>0</v>
      </c>
      <c r="Z2419" s="6"/>
      <c r="AD2419">
        <v>2410</v>
      </c>
      <c r="AE2419">
        <v>-7.1075908713490996</v>
      </c>
      <c r="AF2419">
        <v>-261.08602655394498</v>
      </c>
      <c r="AG2419">
        <v>4.8979999999994996</v>
      </c>
      <c r="AI2419" s="1"/>
    </row>
    <row r="2420" spans="2:35" x14ac:dyDescent="0.2">
      <c r="B2420">
        <v>2411</v>
      </c>
      <c r="C2420">
        <v>-7.1233600221162101</v>
      </c>
      <c r="D2420">
        <v>-533.20484366575397</v>
      </c>
      <c r="E2420">
        <v>4.85999999999951</v>
      </c>
      <c r="I2420" s="5">
        <f t="shared" si="335"/>
        <v>-0.2296754338038598</v>
      </c>
      <c r="J2420">
        <f t="shared" si="336"/>
        <v>1</v>
      </c>
      <c r="K2420">
        <f t="shared" si="337"/>
        <v>1</v>
      </c>
      <c r="L2420" s="1">
        <f t="shared" si="338"/>
        <v>53.581934150823429</v>
      </c>
      <c r="M2420">
        <f t="shared" si="339"/>
        <v>5.7294203500737169E-7</v>
      </c>
      <c r="N2420" s="5">
        <f t="shared" si="340"/>
        <v>6.2470166560572356E-3</v>
      </c>
      <c r="O2420" s="5">
        <f t="shared" si="333"/>
        <v>0</v>
      </c>
      <c r="P2420" s="5">
        <f t="shared" si="334"/>
        <v>-0.2296754338038598</v>
      </c>
      <c r="Q2420" s="5">
        <f t="shared" si="341"/>
        <v>0</v>
      </c>
      <c r="Z2420" s="6"/>
      <c r="AD2420">
        <v>2411</v>
      </c>
      <c r="AE2420">
        <v>-7.1067739191491599</v>
      </c>
      <c r="AF2420">
        <v>-260.74815676920298</v>
      </c>
      <c r="AG2420">
        <v>4.8999999999995003</v>
      </c>
      <c r="AI2420" s="1"/>
    </row>
    <row r="2421" spans="2:35" x14ac:dyDescent="0.2">
      <c r="B2421">
        <v>2412</v>
      </c>
      <c r="C2421">
        <v>-7.1225191373052201</v>
      </c>
      <c r="D2421">
        <v>-532.70550386511104</v>
      </c>
      <c r="E2421">
        <v>4.8619999999995098</v>
      </c>
      <c r="I2421" s="5">
        <f t="shared" si="335"/>
        <v>-0.22883454899286981</v>
      </c>
      <c r="J2421">
        <f t="shared" si="336"/>
        <v>1</v>
      </c>
      <c r="K2421">
        <f t="shared" si="337"/>
        <v>1</v>
      </c>
      <c r="L2421" s="1">
        <f t="shared" si="338"/>
        <v>53.603984329486316</v>
      </c>
      <c r="M2421">
        <f t="shared" si="339"/>
        <v>5.7040000734671515E-7</v>
      </c>
      <c r="N2421" s="5">
        <f t="shared" si="340"/>
        <v>6.216741579701637E-3</v>
      </c>
      <c r="O2421" s="5">
        <f t="shared" si="333"/>
        <v>0</v>
      </c>
      <c r="P2421" s="5">
        <f t="shared" si="334"/>
        <v>-0.22883454899286981</v>
      </c>
      <c r="Q2421" s="5">
        <f t="shared" si="341"/>
        <v>0</v>
      </c>
      <c r="Z2421" s="6"/>
      <c r="AD2421">
        <v>2412</v>
      </c>
      <c r="AE2421">
        <v>-7.1059583656071501</v>
      </c>
      <c r="AF2421">
        <v>-260.40528899171301</v>
      </c>
      <c r="AG2421">
        <v>4.9019999999995001</v>
      </c>
      <c r="AI2421" s="1"/>
    </row>
    <row r="2422" spans="2:35" x14ac:dyDescent="0.2">
      <c r="B2422">
        <v>2413</v>
      </c>
      <c r="C2422">
        <v>-7.1216793926137401</v>
      </c>
      <c r="D2422">
        <v>-532.19756761813301</v>
      </c>
      <c r="E2422">
        <v>4.8639999999995096</v>
      </c>
      <c r="I2422" s="5">
        <f t="shared" si="335"/>
        <v>-0.22799480430138974</v>
      </c>
      <c r="J2422">
        <f t="shared" si="336"/>
        <v>1</v>
      </c>
      <c r="K2422">
        <f t="shared" si="337"/>
        <v>1</v>
      </c>
      <c r="L2422" s="1">
        <f t="shared" si="338"/>
        <v>53.626034508149203</v>
      </c>
      <c r="M2422">
        <f t="shared" si="339"/>
        <v>5.6786926044058491E-7</v>
      </c>
      <c r="N2422" s="5">
        <f t="shared" si="340"/>
        <v>6.1866142980508089E-3</v>
      </c>
      <c r="O2422" s="5">
        <f t="shared" si="333"/>
        <v>0</v>
      </c>
      <c r="P2422" s="5">
        <f t="shared" si="334"/>
        <v>-0.22799480430138974</v>
      </c>
      <c r="Q2422" s="5">
        <f t="shared" si="341"/>
        <v>0</v>
      </c>
      <c r="Z2422" s="6"/>
      <c r="AD2422">
        <v>2413</v>
      </c>
      <c r="AE2422">
        <v>-7.1051442252692496</v>
      </c>
      <c r="AF2422">
        <v>-260.05739074303199</v>
      </c>
      <c r="AG2422">
        <v>4.9039999999994999</v>
      </c>
      <c r="AI2422" s="1"/>
    </row>
    <row r="2423" spans="2:35" x14ac:dyDescent="0.2">
      <c r="B2423">
        <v>2414</v>
      </c>
      <c r="C2423">
        <v>-7.1208408007202602</v>
      </c>
      <c r="D2423">
        <v>-531.68095413328001</v>
      </c>
      <c r="E2423">
        <v>4.8659999999995103</v>
      </c>
      <c r="I2423" s="5">
        <f t="shared" si="335"/>
        <v>-0.22715621240790984</v>
      </c>
      <c r="J2423">
        <f t="shared" si="336"/>
        <v>1</v>
      </c>
      <c r="K2423">
        <f t="shared" si="337"/>
        <v>1</v>
      </c>
      <c r="L2423" s="1">
        <f t="shared" si="338"/>
        <v>53.648084686812105</v>
      </c>
      <c r="M2423">
        <f t="shared" si="339"/>
        <v>5.653497442081045E-7</v>
      </c>
      <c r="N2423" s="5">
        <f t="shared" si="340"/>
        <v>6.1566340834885765E-3</v>
      </c>
      <c r="O2423" s="5">
        <f t="shared" si="333"/>
        <v>0</v>
      </c>
      <c r="P2423" s="5">
        <f t="shared" si="334"/>
        <v>-0.22715621240790984</v>
      </c>
      <c r="Q2423" s="5">
        <f t="shared" si="341"/>
        <v>0</v>
      </c>
      <c r="Z2423" s="6"/>
      <c r="AD2423">
        <v>2414</v>
      </c>
      <c r="AE2423">
        <v>-7.1043315127646798</v>
      </c>
      <c r="AF2423">
        <v>-259.70443002337902</v>
      </c>
      <c r="AG2423">
        <v>4.9059999999994997</v>
      </c>
      <c r="AI2423" s="1"/>
    </row>
    <row r="2424" spans="2:35" x14ac:dyDescent="0.2">
      <c r="B2424">
        <v>2415</v>
      </c>
      <c r="C2424">
        <v>-7.1200033744143703</v>
      </c>
      <c r="D2424">
        <v>-531.15558334248101</v>
      </c>
      <c r="E2424">
        <v>4.8679999999995101</v>
      </c>
      <c r="I2424" s="5">
        <f t="shared" si="335"/>
        <v>-0.22631878610201994</v>
      </c>
      <c r="J2424">
        <f t="shared" si="336"/>
        <v>1</v>
      </c>
      <c r="K2424">
        <f t="shared" si="337"/>
        <v>1</v>
      </c>
      <c r="L2424" s="1">
        <f t="shared" si="338"/>
        <v>53.670134865474999</v>
      </c>
      <c r="M2424">
        <f t="shared" si="339"/>
        <v>5.6284140879091352E-7</v>
      </c>
      <c r="N2424" s="5">
        <f t="shared" si="340"/>
        <v>6.1268002120167106E-3</v>
      </c>
      <c r="O2424" s="5">
        <f t="shared" si="333"/>
        <v>0</v>
      </c>
      <c r="P2424" s="5">
        <f t="shared" si="334"/>
        <v>-0.22631878610201994</v>
      </c>
      <c r="Q2424" s="5">
        <f t="shared" si="341"/>
        <v>0</v>
      </c>
      <c r="Z2424" s="6"/>
      <c r="AD2424">
        <v>2415</v>
      </c>
      <c r="AE2424">
        <v>-7.1035202428040201</v>
      </c>
      <c r="AF2424">
        <v>-259.34637531791498</v>
      </c>
      <c r="AG2424">
        <v>4.9079999999995003</v>
      </c>
      <c r="AI2424" s="1"/>
    </row>
    <row r="2425" spans="2:35" x14ac:dyDescent="0.2">
      <c r="B2425">
        <v>2416</v>
      </c>
      <c r="C2425">
        <v>-7.1191671265954399</v>
      </c>
      <c r="D2425">
        <v>-530.62137591316696</v>
      </c>
      <c r="E2425">
        <v>4.8699999999995098</v>
      </c>
      <c r="I2425" s="5">
        <f t="shared" si="335"/>
        <v>-0.22548253828308962</v>
      </c>
      <c r="J2425">
        <f t="shared" si="336"/>
        <v>1</v>
      </c>
      <c r="K2425">
        <f t="shared" si="337"/>
        <v>1</v>
      </c>
      <c r="L2425" s="1">
        <f t="shared" si="338"/>
        <v>53.692185044137887</v>
      </c>
      <c r="M2425">
        <f t="shared" si="339"/>
        <v>5.603442045521739E-7</v>
      </c>
      <c r="N2425" s="5">
        <f t="shared" si="340"/>
        <v>6.0971119632366906E-3</v>
      </c>
      <c r="O2425" s="5">
        <f t="shared" si="333"/>
        <v>0</v>
      </c>
      <c r="P2425" s="5">
        <f t="shared" si="334"/>
        <v>-0.22548253828308962</v>
      </c>
      <c r="Q2425" s="5">
        <f t="shared" si="341"/>
        <v>0</v>
      </c>
      <c r="Z2425" s="6"/>
      <c r="AD2425">
        <v>2416</v>
      </c>
      <c r="AE2425">
        <v>-7.1027104301776198</v>
      </c>
      <c r="AF2425">
        <v>-258.98319560301798</v>
      </c>
      <c r="AG2425">
        <v>4.9099999999995001</v>
      </c>
      <c r="AI2425" s="1"/>
    </row>
    <row r="2426" spans="2:35" x14ac:dyDescent="0.2">
      <c r="B2426">
        <v>2417</v>
      </c>
      <c r="C2426">
        <v>-7.1183320702713102</v>
      </c>
      <c r="D2426">
        <v>-530.078253260324</v>
      </c>
      <c r="E2426">
        <v>4.8719999999995096</v>
      </c>
      <c r="I2426" s="5">
        <f t="shared" si="335"/>
        <v>-0.22464748195895989</v>
      </c>
      <c r="J2426">
        <f t="shared" si="336"/>
        <v>1</v>
      </c>
      <c r="K2426">
        <f t="shared" si="337"/>
        <v>1</v>
      </c>
      <c r="L2426" s="1">
        <f t="shared" si="338"/>
        <v>53.714235222800774</v>
      </c>
      <c r="M2426">
        <f t="shared" si="339"/>
        <v>5.5785808207558432E-7</v>
      </c>
      <c r="N2426" s="5">
        <f t="shared" si="340"/>
        <v>6.0675686203315931E-3</v>
      </c>
      <c r="O2426" s="5">
        <f t="shared" ref="O2426:O2489" si="342">(1-K2426)*(N2426-I2426)</f>
        <v>0</v>
      </c>
      <c r="P2426" s="5">
        <f t="shared" ref="P2426:P2489" si="343">O2426+I2426</f>
        <v>-0.22464748195895989</v>
      </c>
      <c r="Q2426" s="5">
        <f t="shared" si="341"/>
        <v>0</v>
      </c>
      <c r="Z2426" s="6"/>
      <c r="AD2426">
        <v>2417</v>
      </c>
      <c r="AE2426">
        <v>-7.1019020897538301</v>
      </c>
      <c r="AF2426">
        <v>-258.614860352569</v>
      </c>
      <c r="AG2426">
        <v>4.9119999999994999</v>
      </c>
      <c r="AI2426" s="1"/>
    </row>
    <row r="2427" spans="2:35" x14ac:dyDescent="0.2">
      <c r="B2427">
        <v>2418</v>
      </c>
      <c r="C2427">
        <v>-7.1174982185568396</v>
      </c>
      <c r="D2427">
        <v>-529.52613755860602</v>
      </c>
      <c r="E2427">
        <v>4.8739999999995103</v>
      </c>
      <c r="I2427" s="5">
        <f t="shared" si="335"/>
        <v>-0.2238136302444893</v>
      </c>
      <c r="J2427">
        <f t="shared" si="336"/>
        <v>1</v>
      </c>
      <c r="K2427">
        <f t="shared" si="337"/>
        <v>1</v>
      </c>
      <c r="L2427" s="1">
        <f t="shared" si="338"/>
        <v>53.736285401463675</v>
      </c>
      <c r="M2427">
        <f t="shared" si="339"/>
        <v>5.5538299216439442E-7</v>
      </c>
      <c r="N2427" s="5">
        <f t="shared" si="340"/>
        <v>6.0381694700480252E-3</v>
      </c>
      <c r="O2427" s="5">
        <f t="shared" si="342"/>
        <v>0</v>
      </c>
      <c r="P2427" s="5">
        <f t="shared" si="343"/>
        <v>-0.2238136302444893</v>
      </c>
      <c r="Q2427" s="5">
        <f t="shared" si="341"/>
        <v>0</v>
      </c>
      <c r="Z2427" s="6"/>
      <c r="AD2427">
        <v>2418</v>
      </c>
      <c r="AE2427">
        <v>-7.1010952364774198</v>
      </c>
      <c r="AF2427">
        <v>-258.24133954425298</v>
      </c>
      <c r="AG2427">
        <v>4.9139999999994997</v>
      </c>
      <c r="AI2427" s="1"/>
    </row>
    <row r="2428" spans="2:35" x14ac:dyDescent="0.2">
      <c r="B2428">
        <v>2419</v>
      </c>
      <c r="C2428">
        <v>-7.1166655846726199</v>
      </c>
      <c r="D2428">
        <v>-528.96495175446</v>
      </c>
      <c r="E2428">
        <v>4.8759999999995101</v>
      </c>
      <c r="I2428" s="5">
        <f t="shared" si="335"/>
        <v>-0.22298099636026958</v>
      </c>
      <c r="J2428">
        <f t="shared" si="336"/>
        <v>1</v>
      </c>
      <c r="K2428">
        <f t="shared" si="337"/>
        <v>1</v>
      </c>
      <c r="L2428" s="1">
        <f t="shared" si="338"/>
        <v>53.75833558012657</v>
      </c>
      <c r="M2428">
        <f t="shared" si="339"/>
        <v>5.5291888584044222E-7</v>
      </c>
      <c r="N2428" s="5">
        <f t="shared" si="340"/>
        <v>6.0089138026783616E-3</v>
      </c>
      <c r="O2428" s="5">
        <f t="shared" si="342"/>
        <v>0</v>
      </c>
      <c r="P2428" s="5">
        <f t="shared" si="343"/>
        <v>-0.22298099636026958</v>
      </c>
      <c r="Q2428" s="5">
        <f t="shared" si="341"/>
        <v>0</v>
      </c>
      <c r="Z2428" s="6"/>
      <c r="AD2428">
        <v>2419</v>
      </c>
      <c r="AE2428">
        <v>-7.1002898853677898</v>
      </c>
      <c r="AF2428">
        <v>-257.86260366584401</v>
      </c>
      <c r="AG2428">
        <v>4.9159999999995003</v>
      </c>
      <c r="AI2428" s="1"/>
    </row>
    <row r="2429" spans="2:35" x14ac:dyDescent="0.2">
      <c r="B2429">
        <v>2420</v>
      </c>
      <c r="C2429">
        <v>-7.1158341819435202</v>
      </c>
      <c r="D2429">
        <v>-528.39461957830099</v>
      </c>
      <c r="E2429">
        <v>4.8779999999995098</v>
      </c>
      <c r="I2429" s="5">
        <f t="shared" si="335"/>
        <v>-0.22214959363116993</v>
      </c>
      <c r="J2429">
        <f t="shared" si="336"/>
        <v>1</v>
      </c>
      <c r="K2429">
        <f t="shared" si="337"/>
        <v>1</v>
      </c>
      <c r="L2429" s="1">
        <f t="shared" si="338"/>
        <v>53.780385758789457</v>
      </c>
      <c r="M2429">
        <f t="shared" si="339"/>
        <v>5.5046571434316438E-7</v>
      </c>
      <c r="N2429" s="5">
        <f t="shared" si="340"/>
        <v>5.9798009120427178E-3</v>
      </c>
      <c r="O2429" s="5">
        <f t="shared" si="342"/>
        <v>0</v>
      </c>
      <c r="P2429" s="5">
        <f t="shared" si="343"/>
        <v>-0.22214959363116993</v>
      </c>
      <c r="Q2429" s="5">
        <f t="shared" si="341"/>
        <v>0</v>
      </c>
      <c r="Z2429" s="6"/>
      <c r="AD2429">
        <v>2420</v>
      </c>
      <c r="AE2429">
        <v>-7.0994860515172604</v>
      </c>
      <c r="AF2429">
        <v>-257.47862372152002</v>
      </c>
      <c r="AG2429">
        <v>4.9179999999995001</v>
      </c>
      <c r="AI2429" s="1"/>
    </row>
    <row r="2430" spans="2:35" x14ac:dyDescent="0.2">
      <c r="B2430">
        <v>2421</v>
      </c>
      <c r="C2430">
        <v>-7.1150040237973</v>
      </c>
      <c r="D2430">
        <v>-527.81506555671206</v>
      </c>
      <c r="E2430">
        <v>4.8799999999995096</v>
      </c>
      <c r="I2430" s="5">
        <f t="shared" si="335"/>
        <v>-0.2213194354849497</v>
      </c>
      <c r="J2430">
        <f t="shared" si="336"/>
        <v>1</v>
      </c>
      <c r="K2430">
        <f t="shared" si="337"/>
        <v>1</v>
      </c>
      <c r="L2430" s="1">
        <f t="shared" si="338"/>
        <v>53.802435937452344</v>
      </c>
      <c r="M2430">
        <f t="shared" si="339"/>
        <v>5.4802342912863726E-7</v>
      </c>
      <c r="N2430" s="5">
        <f t="shared" si="340"/>
        <v>5.9508300954713078E-3</v>
      </c>
      <c r="O2430" s="5">
        <f t="shared" si="342"/>
        <v>0</v>
      </c>
      <c r="P2430" s="5">
        <f t="shared" si="343"/>
        <v>-0.2213194354849497</v>
      </c>
      <c r="Q2430" s="5">
        <f t="shared" si="341"/>
        <v>0</v>
      </c>
      <c r="Z2430" s="6"/>
      <c r="AD2430">
        <v>2421</v>
      </c>
      <c r="AE2430">
        <v>-7.0986837500893998</v>
      </c>
      <c r="AF2430">
        <v>-257.08937123815701</v>
      </c>
      <c r="AG2430">
        <v>4.9199999999994999</v>
      </c>
      <c r="AI2430" s="1"/>
    </row>
    <row r="2431" spans="2:35" x14ac:dyDescent="0.2">
      <c r="B2431">
        <v>2422</v>
      </c>
      <c r="C2431">
        <v>-7.1141751237631503</v>
      </c>
      <c r="D2431">
        <v>-527.22621502468803</v>
      </c>
      <c r="E2431">
        <v>4.8819999999995103</v>
      </c>
      <c r="I2431" s="5">
        <f t="shared" si="335"/>
        <v>-0.2204905354508</v>
      </c>
      <c r="J2431">
        <f t="shared" si="336"/>
        <v>1</v>
      </c>
      <c r="K2431">
        <f t="shared" si="337"/>
        <v>1</v>
      </c>
      <c r="L2431" s="1">
        <f t="shared" si="338"/>
        <v>53.824486116115246</v>
      </c>
      <c r="M2431">
        <f t="shared" si="339"/>
        <v>5.4559198186861031E-7</v>
      </c>
      <c r="N2431" s="5">
        <f t="shared" si="340"/>
        <v>5.9220006537867636E-3</v>
      </c>
      <c r="O2431" s="5">
        <f t="shared" si="342"/>
        <v>0</v>
      </c>
      <c r="P2431" s="5">
        <f t="shared" si="343"/>
        <v>-0.2204905354508</v>
      </c>
      <c r="Q2431" s="5">
        <f t="shared" si="341"/>
        <v>0</v>
      </c>
      <c r="Z2431" s="6"/>
      <c r="AD2431">
        <v>2422</v>
      </c>
      <c r="AE2431">
        <v>-7.0978829963171401</v>
      </c>
      <c r="AF2431">
        <v>-256.69481827164401</v>
      </c>
      <c r="AG2431">
        <v>4.9219999999994997</v>
      </c>
      <c r="AI2431" s="1"/>
    </row>
    <row r="2432" spans="2:35" x14ac:dyDescent="0.2">
      <c r="B2432">
        <v>2423</v>
      </c>
      <c r="C2432">
        <v>-7.1133474954703102</v>
      </c>
      <c r="D2432">
        <v>-526.62799413788605</v>
      </c>
      <c r="E2432">
        <v>4.8839999999995101</v>
      </c>
      <c r="I2432" s="5">
        <f t="shared" si="335"/>
        <v>-0.21966290715795989</v>
      </c>
      <c r="J2432">
        <f t="shared" si="336"/>
        <v>1</v>
      </c>
      <c r="K2432">
        <f t="shared" si="337"/>
        <v>1</v>
      </c>
      <c r="L2432" s="1">
        <f t="shared" si="338"/>
        <v>53.84653629477814</v>
      </c>
      <c r="M2432">
        <f t="shared" si="339"/>
        <v>5.4317132444954886E-7</v>
      </c>
      <c r="N2432" s="5">
        <f t="shared" si="340"/>
        <v>5.8933118912866071E-3</v>
      </c>
      <c r="O2432" s="5">
        <f t="shared" si="342"/>
        <v>0</v>
      </c>
      <c r="P2432" s="5">
        <f t="shared" si="343"/>
        <v>-0.21966290715795989</v>
      </c>
      <c r="Q2432" s="5">
        <f t="shared" si="341"/>
        <v>0</v>
      </c>
      <c r="Z2432" s="6"/>
      <c r="AD2432">
        <v>2423</v>
      </c>
      <c r="AE2432">
        <v>-7.09708380550118</v>
      </c>
      <c r="AF2432">
        <v>-256.29493741319101</v>
      </c>
      <c r="AG2432">
        <v>4.9239999999995003</v>
      </c>
      <c r="AI2432" s="1"/>
    </row>
    <row r="2433" spans="2:35" x14ac:dyDescent="0.2">
      <c r="B2433">
        <v>2424</v>
      </c>
      <c r="C2433">
        <v>-7.1125211526465204</v>
      </c>
      <c r="D2433">
        <v>-526.020329884945</v>
      </c>
      <c r="E2433">
        <v>4.8859999999995098</v>
      </c>
      <c r="I2433" s="5">
        <f t="shared" si="335"/>
        <v>-0.21883656433417009</v>
      </c>
      <c r="J2433">
        <f t="shared" si="336"/>
        <v>1</v>
      </c>
      <c r="K2433">
        <f t="shared" si="337"/>
        <v>1</v>
      </c>
      <c r="L2433" s="1">
        <f t="shared" si="338"/>
        <v>53.868586473441027</v>
      </c>
      <c r="M2433">
        <f t="shared" si="339"/>
        <v>5.4076140897167719E-7</v>
      </c>
      <c r="N2433" s="5">
        <f t="shared" si="340"/>
        <v>5.8647631157257426E-3</v>
      </c>
      <c r="O2433" s="5">
        <f t="shared" si="342"/>
        <v>0</v>
      </c>
      <c r="P2433" s="5">
        <f t="shared" si="343"/>
        <v>-0.21883656433417009</v>
      </c>
      <c r="Q2433" s="5">
        <f t="shared" si="341"/>
        <v>0</v>
      </c>
      <c r="Z2433" s="6"/>
      <c r="AD2433">
        <v>2424</v>
      </c>
      <c r="AE2433">
        <v>-7.0962861930080097</v>
      </c>
      <c r="AF2433">
        <v>-255.88970179563799</v>
      </c>
      <c r="AG2433">
        <v>4.9259999999995001</v>
      </c>
      <c r="AI2433" s="1"/>
    </row>
    <row r="2434" spans="2:35" x14ac:dyDescent="0.2">
      <c r="B2434">
        <v>2425</v>
      </c>
      <c r="C2434">
        <v>-7.1116961091165898</v>
      </c>
      <c r="D2434">
        <v>-525.40315009978997</v>
      </c>
      <c r="E2434">
        <v>4.8879999999995096</v>
      </c>
      <c r="I2434" s="5">
        <f t="shared" si="335"/>
        <v>-0.21801152080423947</v>
      </c>
      <c r="J2434">
        <f t="shared" si="336"/>
        <v>1</v>
      </c>
      <c r="K2434">
        <f t="shared" si="337"/>
        <v>1</v>
      </c>
      <c r="L2434" s="1">
        <f t="shared" si="338"/>
        <v>53.890636652103915</v>
      </c>
      <c r="M2434">
        <f t="shared" si="339"/>
        <v>5.3836218774802322E-7</v>
      </c>
      <c r="N2434" s="5">
        <f t="shared" si="340"/>
        <v>5.8363536382990472E-3</v>
      </c>
      <c r="O2434" s="5">
        <f t="shared" si="342"/>
        <v>0</v>
      </c>
      <c r="P2434" s="5">
        <f t="shared" si="343"/>
        <v>-0.21801152080423947</v>
      </c>
      <c r="Q2434" s="5">
        <f t="shared" si="341"/>
        <v>0</v>
      </c>
      <c r="Z2434" s="6"/>
      <c r="AD2434">
        <v>2425</v>
      </c>
      <c r="AE2434">
        <v>-7.0954901742682601</v>
      </c>
      <c r="AF2434">
        <v>-255.47908509977</v>
      </c>
      <c r="AG2434">
        <v>4.9279999999994999</v>
      </c>
      <c r="AI2434" s="1"/>
    </row>
    <row r="2435" spans="2:35" x14ac:dyDescent="0.2">
      <c r="B2435">
        <v>2426</v>
      </c>
      <c r="C2435">
        <v>-7.11087237880096</v>
      </c>
      <c r="D2435">
        <v>-524.776383474005</v>
      </c>
      <c r="E2435">
        <v>4.8899999999994996</v>
      </c>
      <c r="I2435" s="5">
        <f t="shared" si="335"/>
        <v>-0.2171877904886097</v>
      </c>
      <c r="J2435">
        <f t="shared" si="336"/>
        <v>1</v>
      </c>
      <c r="K2435">
        <f t="shared" si="337"/>
        <v>1</v>
      </c>
      <c r="L2435" s="1">
        <f t="shared" si="338"/>
        <v>53.912686830766702</v>
      </c>
      <c r="M2435">
        <f t="shared" si="339"/>
        <v>5.3597361330348897E-7</v>
      </c>
      <c r="N2435" s="5">
        <f t="shared" si="340"/>
        <v>5.8080827736242549E-3</v>
      </c>
      <c r="O2435" s="5">
        <f t="shared" si="342"/>
        <v>0</v>
      </c>
      <c r="P2435" s="5">
        <f t="shared" si="343"/>
        <v>-0.2171877904886097</v>
      </c>
      <c r="Q2435" s="5">
        <f t="shared" si="341"/>
        <v>0</v>
      </c>
      <c r="Z2435" s="6"/>
      <c r="AD2435">
        <v>2426</v>
      </c>
      <c r="AE2435">
        <v>-7.0946957647748201</v>
      </c>
      <c r="AF2435">
        <v>-255.06306156062001</v>
      </c>
      <c r="AG2435">
        <v>4.9299999999994997</v>
      </c>
      <c r="AI2435" s="1"/>
    </row>
    <row r="2436" spans="2:35" x14ac:dyDescent="0.2">
      <c r="B2436">
        <v>2427</v>
      </c>
      <c r="C2436">
        <v>-7.1100499757140598</v>
      </c>
      <c r="D2436">
        <v>-524.13995956919598</v>
      </c>
      <c r="E2436">
        <v>4.8919999999995101</v>
      </c>
      <c r="I2436" s="5">
        <f t="shared" si="335"/>
        <v>-0.21636538740170952</v>
      </c>
      <c r="J2436">
        <f t="shared" si="336"/>
        <v>1</v>
      </c>
      <c r="K2436">
        <f t="shared" si="337"/>
        <v>1</v>
      </c>
      <c r="L2436" s="1">
        <f t="shared" si="338"/>
        <v>53.93473700942971</v>
      </c>
      <c r="M2436">
        <f t="shared" si="339"/>
        <v>5.3359563837384987E-7</v>
      </c>
      <c r="N2436" s="5">
        <f t="shared" si="340"/>
        <v>5.7799498397240788E-3</v>
      </c>
      <c r="O2436" s="5">
        <f t="shared" si="342"/>
        <v>0</v>
      </c>
      <c r="P2436" s="5">
        <f t="shared" si="343"/>
        <v>-0.21636538740170952</v>
      </c>
      <c r="Q2436" s="5">
        <f t="shared" si="341"/>
        <v>0</v>
      </c>
      <c r="Z2436" s="6"/>
      <c r="AD2436">
        <v>2427</v>
      </c>
      <c r="AE2436">
        <v>-7.0939029800809603</v>
      </c>
      <c r="AF2436">
        <v>-254.64160597378699</v>
      </c>
      <c r="AG2436">
        <v>4.9319999999995003</v>
      </c>
      <c r="AI2436" s="1"/>
    </row>
    <row r="2437" spans="2:35" x14ac:dyDescent="0.2">
      <c r="B2437">
        <v>2428</v>
      </c>
      <c r="C2437">
        <v>-7.1092289139628901</v>
      </c>
      <c r="D2437">
        <v>-523.49380882941296</v>
      </c>
      <c r="E2437">
        <v>4.8939999999995001</v>
      </c>
      <c r="I2437" s="5">
        <f t="shared" si="335"/>
        <v>-0.21554432565053983</v>
      </c>
      <c r="J2437">
        <f t="shared" si="336"/>
        <v>1</v>
      </c>
      <c r="K2437">
        <f t="shared" si="337"/>
        <v>1</v>
      </c>
      <c r="L2437" s="1">
        <f t="shared" si="338"/>
        <v>53.956787188092491</v>
      </c>
      <c r="M2437">
        <f t="shared" si="339"/>
        <v>5.3122821590494073E-7</v>
      </c>
      <c r="N2437" s="5">
        <f t="shared" si="340"/>
        <v>5.7519541580105596E-3</v>
      </c>
      <c r="O2437" s="5">
        <f t="shared" si="342"/>
        <v>0</v>
      </c>
      <c r="P2437" s="5">
        <f t="shared" si="343"/>
        <v>-0.21554432565053983</v>
      </c>
      <c r="Q2437" s="5">
        <f t="shared" si="341"/>
        <v>0</v>
      </c>
      <c r="Z2437" s="6"/>
      <c r="AD2437">
        <v>2428</v>
      </c>
      <c r="AE2437">
        <v>-7.0931118357985703</v>
      </c>
      <c r="AF2437">
        <v>-254.21469370173301</v>
      </c>
      <c r="AG2437">
        <v>4.9339999999995001</v>
      </c>
      <c r="AI2437" s="1"/>
    </row>
    <row r="2438" spans="2:35" x14ac:dyDescent="0.2">
      <c r="B2438">
        <v>2429</v>
      </c>
      <c r="C2438">
        <v>-7.1084092077454297</v>
      </c>
      <c r="D2438">
        <v>-522.83786259356702</v>
      </c>
      <c r="E2438">
        <v>4.8959999999995096</v>
      </c>
      <c r="I2438" s="5">
        <f t="shared" si="335"/>
        <v>-0.21472461943307941</v>
      </c>
      <c r="J2438">
        <f t="shared" si="336"/>
        <v>1</v>
      </c>
      <c r="K2438">
        <f t="shared" si="337"/>
        <v>1</v>
      </c>
      <c r="L2438" s="1">
        <f t="shared" si="338"/>
        <v>53.978837366755485</v>
      </c>
      <c r="M2438">
        <f t="shared" si="339"/>
        <v>5.2887129905154841E-7</v>
      </c>
      <c r="N2438" s="5">
        <f t="shared" si="340"/>
        <v>5.724095053265983E-3</v>
      </c>
      <c r="O2438" s="5">
        <f t="shared" si="342"/>
        <v>0</v>
      </c>
      <c r="P2438" s="5">
        <f t="shared" si="343"/>
        <v>-0.21472461943307941</v>
      </c>
      <c r="Q2438" s="5">
        <f t="shared" si="341"/>
        <v>0</v>
      </c>
      <c r="Z2438" s="6"/>
      <c r="AD2438">
        <v>2429</v>
      </c>
      <c r="AE2438">
        <v>-7.0923223475962303</v>
      </c>
      <c r="AF2438">
        <v>-253.78230068009401</v>
      </c>
      <c r="AG2438">
        <v>4.9359999999994999</v>
      </c>
      <c r="AI2438" s="1"/>
    </row>
    <row r="2439" spans="2:35" x14ac:dyDescent="0.2">
      <c r="B2439">
        <v>2430</v>
      </c>
      <c r="C2439">
        <v>-7.1075908713490996</v>
      </c>
      <c r="D2439">
        <v>-522.17205310788995</v>
      </c>
      <c r="E2439">
        <v>4.8979999999994996</v>
      </c>
      <c r="I2439" s="5">
        <f t="shared" si="335"/>
        <v>-0.2139062830367493</v>
      </c>
      <c r="J2439">
        <f t="shared" si="336"/>
        <v>1</v>
      </c>
      <c r="K2439">
        <f t="shared" si="337"/>
        <v>1</v>
      </c>
      <c r="L2439" s="1">
        <f t="shared" si="338"/>
        <v>54.000887545418273</v>
      </c>
      <c r="M2439">
        <f t="shared" si="339"/>
        <v>5.2652484117666637E-7</v>
      </c>
      <c r="N2439" s="5">
        <f t="shared" si="340"/>
        <v>5.6963718536281217E-3</v>
      </c>
      <c r="O2439" s="5">
        <f t="shared" si="342"/>
        <v>0</v>
      </c>
      <c r="P2439" s="5">
        <f t="shared" si="343"/>
        <v>-0.2139062830367493</v>
      </c>
      <c r="Q2439" s="5">
        <f t="shared" si="341"/>
        <v>0</v>
      </c>
      <c r="Z2439" s="6"/>
      <c r="AD2439">
        <v>2430</v>
      </c>
      <c r="AE2439">
        <v>-7.0915345311973699</v>
      </c>
      <c r="AF2439">
        <v>-253.34440342397201</v>
      </c>
      <c r="AG2439">
        <v>4.9379999999994997</v>
      </c>
      <c r="AI2439" s="1"/>
    </row>
    <row r="2440" spans="2:35" x14ac:dyDescent="0.2">
      <c r="B2440">
        <v>2431</v>
      </c>
      <c r="C2440">
        <v>-7.1067739191491599</v>
      </c>
      <c r="D2440">
        <v>-521.49631353840596</v>
      </c>
      <c r="E2440">
        <v>4.8999999999995003</v>
      </c>
      <c r="I2440" s="5">
        <f t="shared" si="335"/>
        <v>-0.21308933083680959</v>
      </c>
      <c r="J2440">
        <f t="shared" si="336"/>
        <v>1</v>
      </c>
      <c r="K2440">
        <f t="shared" si="337"/>
        <v>1</v>
      </c>
      <c r="L2440" s="1">
        <f t="shared" si="338"/>
        <v>54.022937724081167</v>
      </c>
      <c r="M2440">
        <f t="shared" si="339"/>
        <v>5.2418879585039737E-7</v>
      </c>
      <c r="N2440" s="5">
        <f t="shared" si="340"/>
        <v>5.668783890571346E-3</v>
      </c>
      <c r="O2440" s="5">
        <f t="shared" si="342"/>
        <v>0</v>
      </c>
      <c r="P2440" s="5">
        <f t="shared" si="343"/>
        <v>-0.21308933083680959</v>
      </c>
      <c r="Q2440" s="5">
        <f t="shared" si="341"/>
        <v>0</v>
      </c>
      <c r="Z2440" s="6"/>
      <c r="AD2440">
        <v>2431</v>
      </c>
      <c r="AE2440">
        <v>-7.0907484023783098</v>
      </c>
      <c r="AF2440">
        <v>-252.900979034231</v>
      </c>
      <c r="AG2440">
        <v>4.9399999999995003</v>
      </c>
      <c r="AI2440" s="1"/>
    </row>
    <row r="2441" spans="2:35" x14ac:dyDescent="0.2">
      <c r="B2441">
        <v>2432</v>
      </c>
      <c r="C2441">
        <v>-7.1059583656071501</v>
      </c>
      <c r="D2441">
        <v>-520.81057798342704</v>
      </c>
      <c r="E2441">
        <v>4.9019999999995001</v>
      </c>
      <c r="I2441" s="5">
        <f t="shared" si="335"/>
        <v>-0.21227377729479979</v>
      </c>
      <c r="J2441">
        <f t="shared" si="336"/>
        <v>1</v>
      </c>
      <c r="K2441">
        <f t="shared" si="337"/>
        <v>1</v>
      </c>
      <c r="L2441" s="1">
        <f t="shared" si="338"/>
        <v>54.044987902744062</v>
      </c>
      <c r="M2441">
        <f t="shared" si="339"/>
        <v>5.2186311684915865E-7</v>
      </c>
      <c r="N2441" s="5">
        <f t="shared" si="340"/>
        <v>5.6413304988913561E-3</v>
      </c>
      <c r="O2441" s="5">
        <f t="shared" si="342"/>
        <v>0</v>
      </c>
      <c r="P2441" s="5">
        <f t="shared" si="343"/>
        <v>-0.21227377729479979</v>
      </c>
      <c r="Q2441" s="5">
        <f t="shared" si="341"/>
        <v>0</v>
      </c>
      <c r="Z2441" s="6"/>
      <c r="AD2441">
        <v>2432</v>
      </c>
      <c r="AE2441">
        <v>-7.08996397696641</v>
      </c>
      <c r="AF2441">
        <v>-252.45200520378799</v>
      </c>
      <c r="AG2441">
        <v>4.9419999999995001</v>
      </c>
      <c r="AI2441" s="1"/>
    </row>
    <row r="2442" spans="2:35" x14ac:dyDescent="0.2">
      <c r="B2442">
        <v>2433</v>
      </c>
      <c r="C2442">
        <v>-7.1051442252692496</v>
      </c>
      <c r="D2442">
        <v>-520.11478148606295</v>
      </c>
      <c r="E2442">
        <v>4.9039999999994999</v>
      </c>
      <c r="I2442" s="5">
        <f t="shared" ref="I2442:I2505" si="344">C2442-$C$4009</f>
        <v>-0.21145963695689929</v>
      </c>
      <c r="J2442">
        <f t="shared" ref="J2442:J2505" si="345">MIN(1,MAX(0,(E2442-$K$3)/($K$4-$K$3)))</f>
        <v>1</v>
      </c>
      <c r="K2442">
        <f t="shared" ref="K2442:K2505" si="346">10*J2442^3-15*J2442^4+6*J2442^5</f>
        <v>1</v>
      </c>
      <c r="L2442" s="1">
        <f t="shared" ref="L2442:L2505" si="347">E2442/$M$5</f>
        <v>54.067038081406949</v>
      </c>
      <c r="M2442">
        <f t="shared" ref="M2442:M2505" si="348">0.18175*EXP(-3.1998*L2442)+0.50986*EXP(-0.94229*L2442)+0.28022*EXP(-0.4029*L2442)+0.02817*EXP(-0.20162*L2442)</f>
        <v>5.1954775815470388E-7</v>
      </c>
      <c r="N2442" s="5">
        <f t="shared" ref="N2442:N2505" si="349">14.3996*$M$1*$M$3*(1/E2442)*M2442</f>
        <v>5.6140110166877791E-3</v>
      </c>
      <c r="O2442" s="5">
        <f t="shared" si="342"/>
        <v>0</v>
      </c>
      <c r="P2442" s="5">
        <f t="shared" si="343"/>
        <v>-0.21145963695689929</v>
      </c>
      <c r="Q2442" s="5">
        <f t="shared" si="341"/>
        <v>0</v>
      </c>
      <c r="Z2442" s="6"/>
      <c r="AD2442">
        <v>2433</v>
      </c>
      <c r="AE2442">
        <v>-7.0891812708381199</v>
      </c>
      <c r="AF2442">
        <v>-251.997460223887</v>
      </c>
      <c r="AG2442">
        <v>4.9439999999994999</v>
      </c>
      <c r="AI2442" s="1"/>
    </row>
    <row r="2443" spans="2:35" x14ac:dyDescent="0.2">
      <c r="B2443">
        <v>2434</v>
      </c>
      <c r="C2443">
        <v>-7.1043315127646798</v>
      </c>
      <c r="D2443">
        <v>-519.40886004675895</v>
      </c>
      <c r="E2443">
        <v>4.9059999999994997</v>
      </c>
      <c r="I2443" s="5">
        <f t="shared" si="344"/>
        <v>-0.21064692445232946</v>
      </c>
      <c r="J2443">
        <f t="shared" si="345"/>
        <v>1</v>
      </c>
      <c r="K2443">
        <f t="shared" si="346"/>
        <v>1</v>
      </c>
      <c r="L2443" s="1">
        <f t="shared" si="347"/>
        <v>54.089088260069843</v>
      </c>
      <c r="M2443">
        <f t="shared" si="348"/>
        <v>5.1724267395322293E-7</v>
      </c>
      <c r="N2443" s="5">
        <f t="shared" si="349"/>
        <v>5.5868247853477215E-3</v>
      </c>
      <c r="O2443" s="5">
        <f t="shared" si="342"/>
        <v>0</v>
      </c>
      <c r="P2443" s="5">
        <f t="shared" si="343"/>
        <v>-0.21064692445232946</v>
      </c>
      <c r="Q2443" s="5">
        <f t="shared" ref="Q2443:Q2506" si="350">-(O2442-O2444)/(E2442-E2444)</f>
        <v>0</v>
      </c>
      <c r="Z2443" s="6"/>
      <c r="AD2443">
        <v>2434</v>
      </c>
      <c r="AE2443">
        <v>-7.0884002999170104</v>
      </c>
      <c r="AF2443">
        <v>-251.537322990375</v>
      </c>
      <c r="AG2443">
        <v>4.9459999999994997</v>
      </c>
      <c r="AI2443" s="1"/>
    </row>
    <row r="2444" spans="2:35" x14ac:dyDescent="0.2">
      <c r="B2444">
        <v>2435</v>
      </c>
      <c r="C2444">
        <v>-7.1035202428040201</v>
      </c>
      <c r="D2444">
        <v>-518.69275063583098</v>
      </c>
      <c r="E2444">
        <v>4.9079999999995003</v>
      </c>
      <c r="I2444" s="5">
        <f t="shared" si="344"/>
        <v>-0.20983565449166974</v>
      </c>
      <c r="J2444">
        <f t="shared" si="345"/>
        <v>1</v>
      </c>
      <c r="K2444">
        <f t="shared" si="346"/>
        <v>1</v>
      </c>
      <c r="L2444" s="1">
        <f t="shared" si="347"/>
        <v>54.111138438732738</v>
      </c>
      <c r="M2444">
        <f t="shared" si="348"/>
        <v>5.1494781863443092E-7</v>
      </c>
      <c r="N2444" s="5">
        <f t="shared" si="349"/>
        <v>5.5597711495292395E-3</v>
      </c>
      <c r="O2444" s="5">
        <f t="shared" si="342"/>
        <v>0</v>
      </c>
      <c r="P2444" s="5">
        <f t="shared" si="343"/>
        <v>-0.20983565449166974</v>
      </c>
      <c r="Q2444" s="5">
        <f t="shared" si="350"/>
        <v>0</v>
      </c>
      <c r="Z2444" s="6"/>
      <c r="AD2444">
        <v>2435</v>
      </c>
      <c r="AE2444">
        <v>-7.08762108017185</v>
      </c>
      <c r="AF2444">
        <v>-251.07157300996499</v>
      </c>
      <c r="AG2444">
        <v>4.9479999999995004</v>
      </c>
      <c r="AI2444" s="1"/>
    </row>
    <row r="2445" spans="2:35" x14ac:dyDescent="0.2">
      <c r="B2445">
        <v>2436</v>
      </c>
      <c r="C2445">
        <v>-7.1027104301776198</v>
      </c>
      <c r="D2445">
        <v>-517.96639120603504</v>
      </c>
      <c r="E2445">
        <v>4.9099999999995001</v>
      </c>
      <c r="I2445" s="5">
        <f t="shared" si="344"/>
        <v>-0.20902584186526951</v>
      </c>
      <c r="J2445">
        <f t="shared" si="345"/>
        <v>1</v>
      </c>
      <c r="K2445">
        <f t="shared" si="346"/>
        <v>1</v>
      </c>
      <c r="L2445" s="1">
        <f t="shared" si="347"/>
        <v>54.133188617395632</v>
      </c>
      <c r="M2445">
        <f t="shared" si="348"/>
        <v>5.126631467906662E-7</v>
      </c>
      <c r="N2445" s="5">
        <f t="shared" si="349"/>
        <v>5.5328494571449428E-3</v>
      </c>
      <c r="O2445" s="5">
        <f t="shared" si="342"/>
        <v>0</v>
      </c>
      <c r="P2445" s="5">
        <f t="shared" si="343"/>
        <v>-0.20902584186526951</v>
      </c>
      <c r="Q2445" s="5">
        <f t="shared" si="350"/>
        <v>0</v>
      </c>
      <c r="Z2445" s="6"/>
      <c r="AD2445">
        <v>2436</v>
      </c>
      <c r="AE2445">
        <v>-7.0868436276145896</v>
      </c>
      <c r="AF2445">
        <v>-250.600190406488</v>
      </c>
      <c r="AG2445">
        <v>4.9499999999995001</v>
      </c>
      <c r="AI2445" s="1"/>
    </row>
    <row r="2446" spans="2:35" x14ac:dyDescent="0.2">
      <c r="B2446">
        <v>2437</v>
      </c>
      <c r="C2446">
        <v>-7.1019020897538301</v>
      </c>
      <c r="D2446">
        <v>-517.22972070513902</v>
      </c>
      <c r="E2446">
        <v>4.9119999999994999</v>
      </c>
      <c r="I2446" s="5">
        <f t="shared" si="344"/>
        <v>-0.20821750144147977</v>
      </c>
      <c r="J2446">
        <f t="shared" si="345"/>
        <v>1</v>
      </c>
      <c r="K2446">
        <f t="shared" si="346"/>
        <v>1</v>
      </c>
      <c r="L2446" s="1">
        <f t="shared" si="347"/>
        <v>54.155238796058519</v>
      </c>
      <c r="M2446">
        <f t="shared" si="348"/>
        <v>5.1038861321598684E-7</v>
      </c>
      <c r="N2446" s="5">
        <f t="shared" si="349"/>
        <v>5.5060590593456167E-3</v>
      </c>
      <c r="O2446" s="5">
        <f t="shared" si="342"/>
        <v>0</v>
      </c>
      <c r="P2446" s="5">
        <f t="shared" si="343"/>
        <v>-0.20821750144147977</v>
      </c>
      <c r="Q2446" s="5">
        <f t="shared" si="350"/>
        <v>0</v>
      </c>
      <c r="Z2446" s="6"/>
      <c r="AD2446">
        <v>2437</v>
      </c>
      <c r="AE2446">
        <v>-7.0860679582984103</v>
      </c>
      <c r="AF2446">
        <v>-250.12315592713901</v>
      </c>
      <c r="AG2446">
        <v>4.9519999999994999</v>
      </c>
      <c r="AI2446" s="1"/>
    </row>
    <row r="2447" spans="2:35" x14ac:dyDescent="0.2">
      <c r="B2447">
        <v>2438</v>
      </c>
      <c r="C2447">
        <v>-7.1010952364774198</v>
      </c>
      <c r="D2447">
        <v>-516.48267908850596</v>
      </c>
      <c r="E2447">
        <v>4.9139999999994997</v>
      </c>
      <c r="I2447" s="5">
        <f t="shared" si="344"/>
        <v>-0.20741064816506949</v>
      </c>
      <c r="J2447">
        <f t="shared" si="345"/>
        <v>1</v>
      </c>
      <c r="K2447">
        <f t="shared" si="346"/>
        <v>1</v>
      </c>
      <c r="L2447" s="1">
        <f t="shared" si="347"/>
        <v>54.177288974721407</v>
      </c>
      <c r="M2447">
        <f t="shared" si="348"/>
        <v>5.0812417290526918E-7</v>
      </c>
      <c r="N2447" s="5">
        <f t="shared" si="349"/>
        <v>5.4793993105039162E-3</v>
      </c>
      <c r="O2447" s="5">
        <f t="shared" si="342"/>
        <v>0</v>
      </c>
      <c r="P2447" s="5">
        <f t="shared" si="343"/>
        <v>-0.20741064816506949</v>
      </c>
      <c r="Q2447" s="5">
        <f t="shared" si="350"/>
        <v>0</v>
      </c>
      <c r="Z2447" s="6"/>
      <c r="AD2447">
        <v>2438</v>
      </c>
      <c r="AE2447">
        <v>-7.0852940883156901</v>
      </c>
      <c r="AF2447">
        <v>-249.64045094870499</v>
      </c>
      <c r="AG2447">
        <v>4.9539999999994997</v>
      </c>
      <c r="AI2447" s="1"/>
    </row>
    <row r="2448" spans="2:35" x14ac:dyDescent="0.2">
      <c r="B2448">
        <v>2439</v>
      </c>
      <c r="C2448">
        <v>-7.1002898853677898</v>
      </c>
      <c r="D2448">
        <v>-515.72520733168801</v>
      </c>
      <c r="E2448">
        <v>4.9159999999995003</v>
      </c>
      <c r="I2448" s="5">
        <f t="shared" si="344"/>
        <v>-0.20660529705543951</v>
      </c>
      <c r="J2448">
        <f t="shared" si="345"/>
        <v>1</v>
      </c>
      <c r="K2448">
        <f t="shared" si="346"/>
        <v>1</v>
      </c>
      <c r="L2448" s="1">
        <f t="shared" si="347"/>
        <v>54.199339153384308</v>
      </c>
      <c r="M2448">
        <f t="shared" si="348"/>
        <v>5.0586978105331984E-7</v>
      </c>
      <c r="N2448" s="5">
        <f t="shared" si="349"/>
        <v>5.4528695681982367E-3</v>
      </c>
      <c r="O2448" s="5">
        <f t="shared" si="342"/>
        <v>0</v>
      </c>
      <c r="P2448" s="5">
        <f t="shared" si="343"/>
        <v>-0.20660529705543951</v>
      </c>
      <c r="Q2448" s="5">
        <f t="shared" si="350"/>
        <v>0</v>
      </c>
      <c r="Z2448" s="6"/>
      <c r="AD2448">
        <v>2439</v>
      </c>
      <c r="AE2448">
        <v>-7.08452203379598</v>
      </c>
      <c r="AF2448">
        <v>-249.152057483779</v>
      </c>
      <c r="AG2448">
        <v>4.9559999999995004</v>
      </c>
      <c r="AI2448" s="1"/>
    </row>
    <row r="2449" spans="2:35" x14ac:dyDescent="0.2">
      <c r="B2449">
        <v>2440</v>
      </c>
      <c r="C2449">
        <v>-7.0994860515172604</v>
      </c>
      <c r="D2449">
        <v>-514.95724744303902</v>
      </c>
      <c r="E2449">
        <v>4.9179999999995001</v>
      </c>
      <c r="I2449" s="5">
        <f t="shared" si="344"/>
        <v>-0.20580146320491011</v>
      </c>
      <c r="J2449">
        <f t="shared" si="345"/>
        <v>1</v>
      </c>
      <c r="K2449">
        <f t="shared" si="346"/>
        <v>1</v>
      </c>
      <c r="L2449" s="1">
        <f t="shared" si="347"/>
        <v>54.221389332047202</v>
      </c>
      <c r="M2449">
        <f t="shared" si="348"/>
        <v>5.0362539305398642E-7</v>
      </c>
      <c r="N2449" s="5">
        <f t="shared" si="349"/>
        <v>5.4264691931966199E-3</v>
      </c>
      <c r="O2449" s="5">
        <f t="shared" si="342"/>
        <v>0</v>
      </c>
      <c r="P2449" s="5">
        <f t="shared" si="343"/>
        <v>-0.20580146320491011</v>
      </c>
      <c r="Q2449" s="5">
        <f t="shared" si="350"/>
        <v>0</v>
      </c>
      <c r="Z2449" s="6"/>
      <c r="AD2449">
        <v>2440</v>
      </c>
      <c r="AE2449">
        <v>-7.0837518109040101</v>
      </c>
      <c r="AF2449">
        <v>-248.65795818697401</v>
      </c>
      <c r="AG2449">
        <v>4.9579999999995001</v>
      </c>
      <c r="AI2449" s="1"/>
    </row>
    <row r="2450" spans="2:35" x14ac:dyDescent="0.2">
      <c r="B2450">
        <v>2441</v>
      </c>
      <c r="C2450">
        <v>-7.0986837500893998</v>
      </c>
      <c r="D2450">
        <v>-514.17874247631403</v>
      </c>
      <c r="E2450">
        <v>4.9199999999994999</v>
      </c>
      <c r="I2450" s="5">
        <f t="shared" si="344"/>
        <v>-0.20499916177704947</v>
      </c>
      <c r="J2450">
        <f t="shared" si="345"/>
        <v>1</v>
      </c>
      <c r="K2450">
        <f t="shared" si="346"/>
        <v>1</v>
      </c>
      <c r="L2450" s="1">
        <f t="shared" si="347"/>
        <v>54.24343951071009</v>
      </c>
      <c r="M2450">
        <f t="shared" si="348"/>
        <v>5.013909644992694E-7</v>
      </c>
      <c r="N2450" s="5">
        <f t="shared" si="349"/>
        <v>5.4001975494406985E-3</v>
      </c>
      <c r="O2450" s="5">
        <f t="shared" si="342"/>
        <v>0</v>
      </c>
      <c r="P2450" s="5">
        <f t="shared" si="343"/>
        <v>-0.20499916177704947</v>
      </c>
      <c r="Q2450" s="5">
        <f t="shared" si="350"/>
        <v>0</v>
      </c>
      <c r="Z2450" s="6"/>
      <c r="AD2450">
        <v>2441</v>
      </c>
      <c r="AE2450">
        <v>-7.0829834358375496</v>
      </c>
      <c r="AF2450">
        <v>-248.158136361099</v>
      </c>
      <c r="AG2450">
        <v>4.9599999999994999</v>
      </c>
      <c r="AI2450" s="1"/>
    </row>
    <row r="2451" spans="2:35" x14ac:dyDescent="0.2">
      <c r="B2451">
        <v>2442</v>
      </c>
      <c r="C2451">
        <v>-7.0978829963171401</v>
      </c>
      <c r="D2451">
        <v>-513.38963654328802</v>
      </c>
      <c r="E2451">
        <v>4.9219999999994997</v>
      </c>
      <c r="I2451" s="5">
        <f t="shared" si="344"/>
        <v>-0.20419840800478983</v>
      </c>
      <c r="J2451">
        <f t="shared" si="345"/>
        <v>1</v>
      </c>
      <c r="K2451">
        <f t="shared" si="346"/>
        <v>1</v>
      </c>
      <c r="L2451" s="1">
        <f t="shared" si="347"/>
        <v>54.265489689372977</v>
      </c>
      <c r="M2451">
        <f t="shared" si="348"/>
        <v>4.9916645117844102E-7</v>
      </c>
      <c r="N2451" s="5">
        <f t="shared" si="349"/>
        <v>5.374054004029764E-3</v>
      </c>
      <c r="O2451" s="5">
        <f t="shared" si="342"/>
        <v>0</v>
      </c>
      <c r="P2451" s="5">
        <f t="shared" si="343"/>
        <v>-0.20419840800478983</v>
      </c>
      <c r="Q2451" s="5">
        <f t="shared" si="350"/>
        <v>0</v>
      </c>
      <c r="Z2451" s="6"/>
      <c r="AD2451">
        <v>2442</v>
      </c>
      <c r="AE2451">
        <v>-7.0822169248254596</v>
      </c>
      <c r="AF2451">
        <v>-247.652575963342</v>
      </c>
      <c r="AG2451">
        <v>4.9619999999994997</v>
      </c>
      <c r="AI2451" s="1"/>
    </row>
    <row r="2452" spans="2:35" x14ac:dyDescent="0.2">
      <c r="B2452">
        <v>2443</v>
      </c>
      <c r="C2452">
        <v>-7.09708380550118</v>
      </c>
      <c r="D2452">
        <v>-512.58987482638099</v>
      </c>
      <c r="E2452">
        <v>4.9239999999995003</v>
      </c>
      <c r="I2452" s="5">
        <f t="shared" si="344"/>
        <v>-0.2033992171888297</v>
      </c>
      <c r="J2452">
        <f t="shared" si="345"/>
        <v>1</v>
      </c>
      <c r="K2452">
        <f t="shared" si="346"/>
        <v>1</v>
      </c>
      <c r="L2452" s="1">
        <f t="shared" si="347"/>
        <v>54.287539868035878</v>
      </c>
      <c r="M2452">
        <f t="shared" si="348"/>
        <v>4.9695180907716445E-7</v>
      </c>
      <c r="N2452" s="5">
        <f t="shared" si="349"/>
        <v>5.3480379272048753E-3</v>
      </c>
      <c r="O2452" s="5">
        <f t="shared" si="342"/>
        <v>0</v>
      </c>
      <c r="P2452" s="5">
        <f t="shared" si="343"/>
        <v>-0.2033992171888297</v>
      </c>
      <c r="Q2452" s="5">
        <f t="shared" si="350"/>
        <v>0</v>
      </c>
      <c r="Z2452" s="6"/>
      <c r="AD2452">
        <v>2443</v>
      </c>
      <c r="AE2452">
        <v>-7.0814522941254898</v>
      </c>
      <c r="AF2452">
        <v>-247.14126161142099</v>
      </c>
      <c r="AG2452">
        <v>4.9639999999995004</v>
      </c>
      <c r="AI2452" s="1"/>
    </row>
    <row r="2453" spans="2:35" x14ac:dyDescent="0.2">
      <c r="B2453">
        <v>2444</v>
      </c>
      <c r="C2453">
        <v>-7.0962861930080097</v>
      </c>
      <c r="D2453">
        <v>-511.779403591277</v>
      </c>
      <c r="E2453">
        <v>4.9259999999995001</v>
      </c>
      <c r="I2453" s="5">
        <f t="shared" si="344"/>
        <v>-0.20260160469565935</v>
      </c>
      <c r="J2453">
        <f t="shared" si="345"/>
        <v>1</v>
      </c>
      <c r="K2453">
        <f t="shared" si="346"/>
        <v>1</v>
      </c>
      <c r="L2453" s="1">
        <f t="shared" si="347"/>
        <v>54.309590046698773</v>
      </c>
      <c r="M2453">
        <f t="shared" si="348"/>
        <v>4.9474699437663162E-7</v>
      </c>
      <c r="N2453" s="5">
        <f t="shared" si="349"/>
        <v>5.3221486923332112E-3</v>
      </c>
      <c r="O2453" s="5">
        <f t="shared" si="342"/>
        <v>0</v>
      </c>
      <c r="P2453" s="5">
        <f t="shared" si="343"/>
        <v>-0.20260160469565935</v>
      </c>
      <c r="Q2453" s="5">
        <f t="shared" si="350"/>
        <v>0</v>
      </c>
      <c r="Z2453" s="6"/>
      <c r="AD2453">
        <v>2444</v>
      </c>
      <c r="AE2453">
        <v>-7.0806895600222601</v>
      </c>
      <c r="AF2453">
        <v>-246.62417858971901</v>
      </c>
      <c r="AG2453">
        <v>4.9659999999995001</v>
      </c>
      <c r="AI2453" s="1"/>
    </row>
    <row r="2454" spans="2:35" x14ac:dyDescent="0.2">
      <c r="B2454">
        <v>2445</v>
      </c>
      <c r="C2454">
        <v>-7.0954901742682601</v>
      </c>
      <c r="D2454">
        <v>-510.95817019953898</v>
      </c>
      <c r="E2454">
        <v>4.9279999999994999</v>
      </c>
      <c r="I2454" s="5">
        <f t="shared" si="344"/>
        <v>-0.20180558595590981</v>
      </c>
      <c r="J2454">
        <f t="shared" si="345"/>
        <v>1</v>
      </c>
      <c r="K2454">
        <f t="shared" si="346"/>
        <v>1</v>
      </c>
      <c r="L2454" s="1">
        <f t="shared" si="347"/>
        <v>54.33164022536166</v>
      </c>
      <c r="M2454">
        <f t="shared" si="348"/>
        <v>4.9255196345267958E-7</v>
      </c>
      <c r="N2454" s="5">
        <f t="shared" si="349"/>
        <v>5.2963856758922153E-3</v>
      </c>
      <c r="O2454" s="5">
        <f t="shared" si="342"/>
        <v>0</v>
      </c>
      <c r="P2454" s="5">
        <f t="shared" si="343"/>
        <v>-0.20180558595590981</v>
      </c>
      <c r="Q2454" s="5">
        <f t="shared" si="350"/>
        <v>0</v>
      </c>
      <c r="Z2454" s="6"/>
      <c r="AD2454">
        <v>2445</v>
      </c>
      <c r="AE2454">
        <v>-7.0799287388251502</v>
      </c>
      <c r="AF2454">
        <v>-246.10131285540501</v>
      </c>
      <c r="AG2454">
        <v>4.9679999999994999</v>
      </c>
      <c r="AI2454" s="1"/>
    </row>
    <row r="2455" spans="2:35" x14ac:dyDescent="0.2">
      <c r="B2455">
        <v>2446</v>
      </c>
      <c r="C2455">
        <v>-7.0946957647748201</v>
      </c>
      <c r="D2455">
        <v>-510.12612312124003</v>
      </c>
      <c r="E2455">
        <v>4.9299999999994997</v>
      </c>
      <c r="I2455" s="5">
        <f t="shared" si="344"/>
        <v>-0.2010111764624698</v>
      </c>
      <c r="J2455">
        <f t="shared" si="345"/>
        <v>1</v>
      </c>
      <c r="K2455">
        <f t="shared" si="346"/>
        <v>1</v>
      </c>
      <c r="L2455" s="1">
        <f t="shared" si="347"/>
        <v>54.353690404024547</v>
      </c>
      <c r="M2455">
        <f t="shared" si="348"/>
        <v>4.9036667287493211E-7</v>
      </c>
      <c r="N2455" s="5">
        <f t="shared" si="349"/>
        <v>5.2707482574540689E-3</v>
      </c>
      <c r="O2455" s="5">
        <f t="shared" si="342"/>
        <v>0</v>
      </c>
      <c r="P2455" s="5">
        <f t="shared" si="343"/>
        <v>-0.2010111764624698</v>
      </c>
      <c r="Q2455" s="5">
        <f t="shared" si="350"/>
        <v>0</v>
      </c>
      <c r="Z2455" s="6"/>
      <c r="AD2455">
        <v>2446</v>
      </c>
      <c r="AE2455">
        <v>-7.0791698468661002</v>
      </c>
      <c r="AF2455">
        <v>-245.572651044531</v>
      </c>
      <c r="AG2455">
        <v>4.9699999999994997</v>
      </c>
      <c r="AI2455" s="1"/>
    </row>
    <row r="2456" spans="2:35" x14ac:dyDescent="0.2">
      <c r="B2456">
        <v>2447</v>
      </c>
      <c r="C2456">
        <v>-7.0939029800809603</v>
      </c>
      <c r="D2456">
        <v>-509.28321194757302</v>
      </c>
      <c r="E2456">
        <v>4.9319999999995003</v>
      </c>
      <c r="I2456" s="5">
        <f t="shared" si="344"/>
        <v>-0.20021839176861</v>
      </c>
      <c r="J2456">
        <f t="shared" si="345"/>
        <v>1</v>
      </c>
      <c r="K2456">
        <f t="shared" si="346"/>
        <v>1</v>
      </c>
      <c r="L2456" s="1">
        <f t="shared" si="347"/>
        <v>54.375740582687449</v>
      </c>
      <c r="M2456">
        <f t="shared" si="348"/>
        <v>4.8819107940593554E-7</v>
      </c>
      <c r="N2456" s="5">
        <f t="shared" si="349"/>
        <v>5.2452358196701278E-3</v>
      </c>
      <c r="O2456" s="5">
        <f t="shared" si="342"/>
        <v>0</v>
      </c>
      <c r="P2456" s="5">
        <f t="shared" si="343"/>
        <v>-0.20021839176861</v>
      </c>
      <c r="Q2456" s="5">
        <f t="shared" si="350"/>
        <v>0</v>
      </c>
      <c r="Z2456" s="6"/>
      <c r="AD2456">
        <v>2447</v>
      </c>
      <c r="AE2456">
        <v>-7.07841290049757</v>
      </c>
      <c r="AF2456">
        <v>-245.03818047810799</v>
      </c>
      <c r="AG2456">
        <v>4.9719999999995004</v>
      </c>
      <c r="AI2456" s="1"/>
    </row>
    <row r="2457" spans="2:35" x14ac:dyDescent="0.2">
      <c r="B2457">
        <v>2448</v>
      </c>
      <c r="C2457">
        <v>-7.0931118357985703</v>
      </c>
      <c r="D2457">
        <v>-508.42938740346602</v>
      </c>
      <c r="E2457">
        <v>4.9339999999995001</v>
      </c>
      <c r="I2457" s="5">
        <f t="shared" si="344"/>
        <v>-0.19942724748621998</v>
      </c>
      <c r="J2457">
        <f t="shared" si="345"/>
        <v>1</v>
      </c>
      <c r="K2457">
        <f t="shared" si="346"/>
        <v>1</v>
      </c>
      <c r="L2457" s="1">
        <f t="shared" si="347"/>
        <v>54.397790761350343</v>
      </c>
      <c r="M2457">
        <f t="shared" si="348"/>
        <v>4.8602514000030326E-7</v>
      </c>
      <c r="N2457" s="5">
        <f t="shared" si="349"/>
        <v>5.2198477482554911E-3</v>
      </c>
      <c r="O2457" s="5">
        <f t="shared" si="342"/>
        <v>0</v>
      </c>
      <c r="P2457" s="5">
        <f t="shared" si="343"/>
        <v>-0.19942724748621998</v>
      </c>
      <c r="Q2457" s="5">
        <f t="shared" si="350"/>
        <v>0</v>
      </c>
      <c r="Z2457" s="6"/>
      <c r="AD2457">
        <v>2448</v>
      </c>
      <c r="AE2457">
        <v>-7.0776579160902999</v>
      </c>
      <c r="AF2457">
        <v>-244.497889168158</v>
      </c>
      <c r="AG2457">
        <v>4.9739999999995002</v>
      </c>
      <c r="AI2457" s="1"/>
    </row>
    <row r="2458" spans="2:35" x14ac:dyDescent="0.2">
      <c r="B2458">
        <v>2449</v>
      </c>
      <c r="C2458">
        <v>-7.0923223475962303</v>
      </c>
      <c r="D2458">
        <v>-507.56460136018802</v>
      </c>
      <c r="E2458">
        <v>4.9359999999994999</v>
      </c>
      <c r="I2458" s="5">
        <f t="shared" si="344"/>
        <v>-0.19863775928387994</v>
      </c>
      <c r="J2458">
        <f t="shared" si="345"/>
        <v>1</v>
      </c>
      <c r="K2458">
        <f t="shared" si="346"/>
        <v>1</v>
      </c>
      <c r="L2458" s="1">
        <f t="shared" si="347"/>
        <v>54.419840940013231</v>
      </c>
      <c r="M2458">
        <f t="shared" si="348"/>
        <v>4.8386881180385849E-7</v>
      </c>
      <c r="N2458" s="5">
        <f t="shared" si="349"/>
        <v>5.1945834319735993E-3</v>
      </c>
      <c r="O2458" s="5">
        <f t="shared" si="342"/>
        <v>0</v>
      </c>
      <c r="P2458" s="5">
        <f t="shared" si="343"/>
        <v>-0.19863775928387994</v>
      </c>
      <c r="Q2458" s="5">
        <f t="shared" si="350"/>
        <v>0</v>
      </c>
      <c r="Z2458" s="6"/>
      <c r="AD2458">
        <v>2449</v>
      </c>
      <c r="AE2458">
        <v>-7.0769049100311703</v>
      </c>
      <c r="AF2458">
        <v>-243.95176582374299</v>
      </c>
      <c r="AG2458">
        <v>4.9759999999994999</v>
      </c>
      <c r="AI2458" s="1"/>
    </row>
    <row r="2459" spans="2:35" x14ac:dyDescent="0.2">
      <c r="B2459">
        <v>2450</v>
      </c>
      <c r="C2459">
        <v>-7.0915345311973699</v>
      </c>
      <c r="D2459">
        <v>-506.688806847943</v>
      </c>
      <c r="E2459">
        <v>4.9379999999994997</v>
      </c>
      <c r="I2459" s="5">
        <f t="shared" si="344"/>
        <v>-0.19784994288501956</v>
      </c>
      <c r="J2459">
        <f t="shared" si="345"/>
        <v>1</v>
      </c>
      <c r="K2459">
        <f t="shared" si="346"/>
        <v>1</v>
      </c>
      <c r="L2459" s="1">
        <f t="shared" si="347"/>
        <v>54.441891118676118</v>
      </c>
      <c r="M2459">
        <f t="shared" si="348"/>
        <v>4.8172205215278487E-7</v>
      </c>
      <c r="N2459" s="5">
        <f t="shared" si="349"/>
        <v>5.1694422626209378E-3</v>
      </c>
      <c r="O2459" s="5">
        <f t="shared" si="342"/>
        <v>0</v>
      </c>
      <c r="P2459" s="5">
        <f t="shared" si="343"/>
        <v>-0.19784994288501956</v>
      </c>
      <c r="Q2459" s="5">
        <f t="shared" si="350"/>
        <v>0</v>
      </c>
      <c r="Z2459" s="6"/>
      <c r="AD2459">
        <v>2450</v>
      </c>
      <c r="AE2459">
        <v>-7.0761538987210599</v>
      </c>
      <c r="AF2459">
        <v>-243.399799856974</v>
      </c>
      <c r="AG2459">
        <v>4.9779999999994997</v>
      </c>
      <c r="AI2459" s="1"/>
    </row>
    <row r="2460" spans="2:35" x14ac:dyDescent="0.2">
      <c r="B2460">
        <v>2451</v>
      </c>
      <c r="C2460">
        <v>-7.0907484023783098</v>
      </c>
      <c r="D2460">
        <v>-505.801958068462</v>
      </c>
      <c r="E2460">
        <v>4.9399999999995003</v>
      </c>
      <c r="I2460" s="5">
        <f t="shared" si="344"/>
        <v>-0.19706381406595952</v>
      </c>
      <c r="J2460">
        <f t="shared" si="345"/>
        <v>1</v>
      </c>
      <c r="K2460">
        <f t="shared" si="346"/>
        <v>1</v>
      </c>
      <c r="L2460" s="1">
        <f t="shared" si="347"/>
        <v>54.463941297339019</v>
      </c>
      <c r="M2460">
        <f t="shared" si="348"/>
        <v>4.7958481857277513E-7</v>
      </c>
      <c r="N2460" s="5">
        <f t="shared" si="349"/>
        <v>5.1444236350117667E-3</v>
      </c>
      <c r="O2460" s="5">
        <f t="shared" si="342"/>
        <v>0</v>
      </c>
      <c r="P2460" s="5">
        <f t="shared" si="343"/>
        <v>-0.19706381406595952</v>
      </c>
      <c r="Q2460" s="5">
        <f t="shared" si="350"/>
        <v>0</v>
      </c>
      <c r="Z2460" s="6"/>
      <c r="AD2460">
        <v>2451</v>
      </c>
      <c r="AE2460">
        <v>-7.0754048985725797</v>
      </c>
      <c r="AF2460">
        <v>-242.841981388981</v>
      </c>
      <c r="AG2460">
        <v>4.9799999999995004</v>
      </c>
      <c r="AI2460" s="1"/>
    </row>
    <row r="2461" spans="2:35" x14ac:dyDescent="0.2">
      <c r="B2461">
        <v>2452</v>
      </c>
      <c r="C2461">
        <v>-7.08996397696641</v>
      </c>
      <c r="D2461">
        <v>-504.904010407577</v>
      </c>
      <c r="E2461">
        <v>4.9419999999995001</v>
      </c>
      <c r="I2461" s="5">
        <f t="shared" si="344"/>
        <v>-0.19627938865405969</v>
      </c>
      <c r="J2461">
        <f t="shared" si="345"/>
        <v>1</v>
      </c>
      <c r="K2461">
        <f t="shared" si="346"/>
        <v>1</v>
      </c>
      <c r="L2461" s="1">
        <f t="shared" si="347"/>
        <v>54.485991476001914</v>
      </c>
      <c r="M2461">
        <f t="shared" si="348"/>
        <v>4.7745706877820018E-7</v>
      </c>
      <c r="N2461" s="5">
        <f t="shared" si="349"/>
        <v>5.1195269469631113E-3</v>
      </c>
      <c r="O2461" s="5">
        <f t="shared" si="342"/>
        <v>0</v>
      </c>
      <c r="P2461" s="5">
        <f t="shared" si="343"/>
        <v>-0.19627938865405969</v>
      </c>
      <c r="Q2461" s="5">
        <f t="shared" si="350"/>
        <v>0</v>
      </c>
      <c r="Z2461" s="6"/>
      <c r="AD2461">
        <v>2452</v>
      </c>
      <c r="AE2461">
        <v>-7.0746579260079203</v>
      </c>
      <c r="AF2461">
        <v>-242.27830125587201</v>
      </c>
      <c r="AG2461">
        <v>4.9819999999994904</v>
      </c>
      <c r="AI2461" s="1"/>
    </row>
    <row r="2462" spans="2:35" x14ac:dyDescent="0.2">
      <c r="B2462">
        <v>2453</v>
      </c>
      <c r="C2462">
        <v>-7.0891812708381199</v>
      </c>
      <c r="D2462">
        <v>-503.99492044777298</v>
      </c>
      <c r="E2462">
        <v>4.9439999999994999</v>
      </c>
      <c r="I2462" s="5">
        <f t="shared" si="344"/>
        <v>-0.19549668252576957</v>
      </c>
      <c r="J2462">
        <f t="shared" si="345"/>
        <v>1</v>
      </c>
      <c r="K2462">
        <f t="shared" si="346"/>
        <v>1</v>
      </c>
      <c r="L2462" s="1">
        <f t="shared" si="347"/>
        <v>54.508041654664801</v>
      </c>
      <c r="M2462">
        <f t="shared" si="348"/>
        <v>4.7533876067125669E-7</v>
      </c>
      <c r="N2462" s="5">
        <f t="shared" si="349"/>
        <v>5.0947515992795451E-3</v>
      </c>
      <c r="O2462" s="5">
        <f t="shared" si="342"/>
        <v>0</v>
      </c>
      <c r="P2462" s="5">
        <f t="shared" si="343"/>
        <v>-0.19549668252576957</v>
      </c>
      <c r="Q2462" s="5">
        <f t="shared" si="350"/>
        <v>0</v>
      </c>
      <c r="Z2462" s="6"/>
      <c r="AD2462">
        <v>2453</v>
      </c>
      <c r="AE2462">
        <v>-7.07391299745656</v>
      </c>
      <c r="AF2462">
        <v>-241.70875101465299</v>
      </c>
      <c r="AG2462">
        <v>4.9839999999994999</v>
      </c>
      <c r="AI2462" s="1"/>
    </row>
    <row r="2463" spans="2:35" x14ac:dyDescent="0.2">
      <c r="B2463">
        <v>2454</v>
      </c>
      <c r="C2463">
        <v>-7.0884002999170104</v>
      </c>
      <c r="D2463">
        <v>-503.07464598075001</v>
      </c>
      <c r="E2463">
        <v>4.9459999999994997</v>
      </c>
      <c r="I2463" s="5">
        <f t="shared" si="344"/>
        <v>-0.19471571160466006</v>
      </c>
      <c r="J2463">
        <f t="shared" si="345"/>
        <v>1</v>
      </c>
      <c r="K2463">
        <f t="shared" si="346"/>
        <v>1</v>
      </c>
      <c r="L2463" s="1">
        <f t="shared" si="347"/>
        <v>54.530091833327688</v>
      </c>
      <c r="M2463">
        <f t="shared" si="348"/>
        <v>4.7322985234113839E-7</v>
      </c>
      <c r="N2463" s="5">
        <f t="shared" si="349"/>
        <v>5.070096995738271E-3</v>
      </c>
      <c r="O2463" s="5">
        <f t="shared" si="342"/>
        <v>0</v>
      </c>
      <c r="P2463" s="5">
        <f t="shared" si="343"/>
        <v>-0.19471571160466006</v>
      </c>
      <c r="Q2463" s="5">
        <f t="shared" si="350"/>
        <v>0</v>
      </c>
      <c r="Z2463" s="6"/>
      <c r="AD2463">
        <v>2454</v>
      </c>
      <c r="AE2463">
        <v>-7.0731701293531204</v>
      </c>
      <c r="AF2463">
        <v>-241.13332294911899</v>
      </c>
      <c r="AG2463">
        <v>4.98599999999949</v>
      </c>
      <c r="AI2463" s="1"/>
    </row>
    <row r="2464" spans="2:35" x14ac:dyDescent="0.2">
      <c r="B2464">
        <v>2455</v>
      </c>
      <c r="C2464">
        <v>-7.08762108017185</v>
      </c>
      <c r="D2464">
        <v>-502.14314601992902</v>
      </c>
      <c r="E2464">
        <v>4.9479999999995004</v>
      </c>
      <c r="I2464" s="5">
        <f t="shared" si="344"/>
        <v>-0.19393649185949968</v>
      </c>
      <c r="J2464">
        <f t="shared" si="345"/>
        <v>1</v>
      </c>
      <c r="K2464">
        <f t="shared" si="346"/>
        <v>1</v>
      </c>
      <c r="L2464" s="1">
        <f t="shared" si="347"/>
        <v>54.55214201199059</v>
      </c>
      <c r="M2464">
        <f t="shared" si="348"/>
        <v>4.711303020632022E-7</v>
      </c>
      <c r="N2464" s="5">
        <f t="shared" si="349"/>
        <v>5.0455625430741906E-3</v>
      </c>
      <c r="O2464" s="5">
        <f t="shared" si="342"/>
        <v>0</v>
      </c>
      <c r="P2464" s="5">
        <f t="shared" si="343"/>
        <v>-0.19393649185949968</v>
      </c>
      <c r="Q2464" s="5">
        <f t="shared" si="350"/>
        <v>0</v>
      </c>
      <c r="Z2464" s="6"/>
      <c r="AD2464">
        <v>2455</v>
      </c>
      <c r="AE2464">
        <v>-7.0724293381349899</v>
      </c>
      <c r="AF2464">
        <v>-240.55201007571699</v>
      </c>
      <c r="AG2464">
        <v>4.9879999999995004</v>
      </c>
      <c r="AI2464" s="1"/>
    </row>
    <row r="2465" spans="2:35" x14ac:dyDescent="0.2">
      <c r="B2465">
        <v>2456</v>
      </c>
      <c r="C2465">
        <v>-7.0868436276145896</v>
      </c>
      <c r="D2465">
        <v>-501.20038081297702</v>
      </c>
      <c r="E2465">
        <v>4.9499999999995001</v>
      </c>
      <c r="I2465" s="5">
        <f t="shared" si="344"/>
        <v>-0.19315903930223932</v>
      </c>
      <c r="J2465">
        <f t="shared" si="345"/>
        <v>1</v>
      </c>
      <c r="K2465">
        <f t="shared" si="346"/>
        <v>1</v>
      </c>
      <c r="L2465" s="1">
        <f t="shared" si="347"/>
        <v>54.574192190653484</v>
      </c>
      <c r="M2465">
        <f t="shared" si="348"/>
        <v>4.6904006829814269E-7</v>
      </c>
      <c r="N2465" s="5">
        <f t="shared" si="349"/>
        <v>5.0211476509650806E-3</v>
      </c>
      <c r="O2465" s="5">
        <f t="shared" si="342"/>
        <v>0</v>
      </c>
      <c r="P2465" s="5">
        <f t="shared" si="343"/>
        <v>-0.19315903930223932</v>
      </c>
      <c r="Q2465" s="5">
        <f t="shared" si="350"/>
        <v>0</v>
      </c>
      <c r="Z2465" s="6"/>
      <c r="AD2465">
        <v>2456</v>
      </c>
      <c r="AE2465">
        <v>-7.07169064024019</v>
      </c>
      <c r="AF2465">
        <v>-239.964806149379</v>
      </c>
      <c r="AG2465">
        <v>4.9899999999994904</v>
      </c>
      <c r="AI2465" s="1"/>
    </row>
    <row r="2466" spans="2:35" x14ac:dyDescent="0.2">
      <c r="B2466">
        <v>2457</v>
      </c>
      <c r="C2466">
        <v>-7.0860679582984103</v>
      </c>
      <c r="D2466">
        <v>-500.24631185427899</v>
      </c>
      <c r="E2466">
        <v>4.9519999999994999</v>
      </c>
      <c r="I2466" s="5">
        <f t="shared" si="344"/>
        <v>-0.19238336998605998</v>
      </c>
      <c r="J2466">
        <f t="shared" si="345"/>
        <v>1</v>
      </c>
      <c r="K2466">
        <f t="shared" si="346"/>
        <v>1</v>
      </c>
      <c r="L2466" s="1">
        <f t="shared" si="347"/>
        <v>54.596242369316371</v>
      </c>
      <c r="M2466">
        <f t="shared" si="348"/>
        <v>4.6695910969116686E-7</v>
      </c>
      <c r="N2466" s="5">
        <f t="shared" si="349"/>
        <v>4.99685173201683E-3</v>
      </c>
      <c r="O2466" s="5">
        <f t="shared" si="342"/>
        <v>0</v>
      </c>
      <c r="P2466" s="5">
        <f t="shared" si="343"/>
        <v>-0.19238336998605998</v>
      </c>
      <c r="Q2466" s="5">
        <f t="shared" si="350"/>
        <v>0</v>
      </c>
      <c r="Z2466" s="6"/>
      <c r="AD2466">
        <v>2457</v>
      </c>
      <c r="AE2466">
        <v>-7.0709540521049901</v>
      </c>
      <c r="AF2466">
        <v>-239.371705669313</v>
      </c>
      <c r="AG2466">
        <v>4.9919999999994902</v>
      </c>
      <c r="AI2466" s="1"/>
    </row>
    <row r="2467" spans="2:35" x14ac:dyDescent="0.2">
      <c r="B2467">
        <v>2458</v>
      </c>
      <c r="C2467">
        <v>-7.0852940883156901</v>
      </c>
      <c r="D2467">
        <v>-499.28090189740902</v>
      </c>
      <c r="E2467">
        <v>4.9539999999994997</v>
      </c>
      <c r="I2467" s="5">
        <f t="shared" si="344"/>
        <v>-0.19160950000333976</v>
      </c>
      <c r="J2467">
        <f t="shared" si="345"/>
        <v>1</v>
      </c>
      <c r="K2467">
        <f t="shared" si="346"/>
        <v>1</v>
      </c>
      <c r="L2467" s="1">
        <f t="shared" si="347"/>
        <v>54.618292547979259</v>
      </c>
      <c r="M2467">
        <f t="shared" si="348"/>
        <v>4.6488738507116863E-7</v>
      </c>
      <c r="N2467" s="5">
        <f t="shared" si="349"/>
        <v>4.972674201748694E-3</v>
      </c>
      <c r="O2467" s="5">
        <f t="shared" si="342"/>
        <v>0</v>
      </c>
      <c r="P2467" s="5">
        <f t="shared" si="343"/>
        <v>-0.19160950000333976</v>
      </c>
      <c r="Q2467" s="5">
        <f t="shared" si="350"/>
        <v>0</v>
      </c>
      <c r="Z2467" s="6"/>
      <c r="AD2467">
        <v>2458</v>
      </c>
      <c r="AE2467">
        <v>-7.0702195901617104</v>
      </c>
      <c r="AF2467">
        <v>-238.77270388477299</v>
      </c>
      <c r="AG2467">
        <v>4.99399999999949</v>
      </c>
      <c r="AI2467" s="1"/>
    </row>
    <row r="2468" spans="2:35" x14ac:dyDescent="0.2">
      <c r="B2468">
        <v>2459</v>
      </c>
      <c r="C2468">
        <v>-7.08452203379598</v>
      </c>
      <c r="D2468">
        <v>-498.30411496755801</v>
      </c>
      <c r="E2468">
        <v>4.9559999999995004</v>
      </c>
      <c r="I2468" s="5">
        <f t="shared" si="344"/>
        <v>-0.19083744548362969</v>
      </c>
      <c r="J2468">
        <f t="shared" si="345"/>
        <v>1</v>
      </c>
      <c r="K2468">
        <f t="shared" si="346"/>
        <v>1</v>
      </c>
      <c r="L2468" s="1">
        <f t="shared" si="347"/>
        <v>54.64034272664216</v>
      </c>
      <c r="M2468">
        <f t="shared" si="348"/>
        <v>4.6282485344991731E-7</v>
      </c>
      <c r="N2468" s="5">
        <f t="shared" si="349"/>
        <v>4.9486144785787344E-3</v>
      </c>
      <c r="O2468" s="5">
        <f t="shared" si="342"/>
        <v>0</v>
      </c>
      <c r="P2468" s="5">
        <f t="shared" si="343"/>
        <v>-0.19083744548362969</v>
      </c>
      <c r="Q2468" s="5">
        <f t="shared" si="350"/>
        <v>0</v>
      </c>
      <c r="Z2468" s="6"/>
      <c r="AD2468">
        <v>2459</v>
      </c>
      <c r="AE2468">
        <v>-7.0694872708362801</v>
      </c>
      <c r="AF2468">
        <v>-238.16779680077499</v>
      </c>
      <c r="AG2468">
        <v>4.9959999999994897</v>
      </c>
      <c r="AI2468" s="1"/>
    </row>
    <row r="2469" spans="2:35" x14ac:dyDescent="0.2">
      <c r="B2469">
        <v>2460</v>
      </c>
      <c r="C2469">
        <v>-7.0837518109040101</v>
      </c>
      <c r="D2469">
        <v>-497.315916373947</v>
      </c>
      <c r="E2469">
        <v>4.9579999999995001</v>
      </c>
      <c r="I2469" s="5">
        <f t="shared" si="344"/>
        <v>-0.19006722259165976</v>
      </c>
      <c r="J2469">
        <f t="shared" si="345"/>
        <v>1</v>
      </c>
      <c r="K2469">
        <f t="shared" si="346"/>
        <v>1</v>
      </c>
      <c r="L2469" s="1">
        <f t="shared" si="347"/>
        <v>54.662392905305047</v>
      </c>
      <c r="M2469">
        <f t="shared" si="348"/>
        <v>4.60771474021248E-7</v>
      </c>
      <c r="N2469" s="5">
        <f t="shared" si="349"/>
        <v>4.9246719838093329E-3</v>
      </c>
      <c r="O2469" s="5">
        <f t="shared" si="342"/>
        <v>0</v>
      </c>
      <c r="P2469" s="5">
        <f t="shared" si="343"/>
        <v>-0.19006722259165976</v>
      </c>
      <c r="Q2469" s="5">
        <f t="shared" si="350"/>
        <v>0</v>
      </c>
      <c r="Z2469" s="6"/>
      <c r="AD2469">
        <v>2460</v>
      </c>
      <c r="AE2469">
        <v>-7.0687571105460698</v>
      </c>
      <c r="AF2469">
        <v>-237.556981183799</v>
      </c>
      <c r="AG2469">
        <v>4.9979999999994904</v>
      </c>
      <c r="AI2469" s="1"/>
    </row>
    <row r="2470" spans="2:35" x14ac:dyDescent="0.2">
      <c r="B2470">
        <v>2461</v>
      </c>
      <c r="C2470">
        <v>-7.0829834358375496</v>
      </c>
      <c r="D2470">
        <v>-496.31627272219799</v>
      </c>
      <c r="E2470">
        <v>4.9599999999994999</v>
      </c>
      <c r="I2470" s="5">
        <f t="shared" si="344"/>
        <v>-0.18929884752519932</v>
      </c>
      <c r="J2470">
        <f t="shared" si="345"/>
        <v>1</v>
      </c>
      <c r="K2470">
        <f t="shared" si="346"/>
        <v>1</v>
      </c>
      <c r="L2470" s="1">
        <f t="shared" si="347"/>
        <v>54.684443083967942</v>
      </c>
      <c r="M2470">
        <f t="shared" si="348"/>
        <v>4.5872720616023821E-7</v>
      </c>
      <c r="N2470" s="5">
        <f t="shared" si="349"/>
        <v>4.9008461416125649E-3</v>
      </c>
      <c r="O2470" s="5">
        <f t="shared" si="342"/>
        <v>0</v>
      </c>
      <c r="P2470" s="5">
        <f t="shared" si="343"/>
        <v>-0.18929884752519932</v>
      </c>
      <c r="Q2470" s="5">
        <f t="shared" si="350"/>
        <v>0</v>
      </c>
      <c r="Z2470" s="6"/>
      <c r="AD2470">
        <v>2461</v>
      </c>
      <c r="AE2470">
        <v>-7.0680291256974597</v>
      </c>
      <c r="AF2470">
        <v>-236.94025456742699</v>
      </c>
      <c r="AG2470">
        <v>4.9999999999994902</v>
      </c>
      <c r="AI2470" s="1"/>
    </row>
    <row r="2471" spans="2:35" x14ac:dyDescent="0.2">
      <c r="B2471">
        <v>2462</v>
      </c>
      <c r="C2471">
        <v>-7.0822169248254596</v>
      </c>
      <c r="D2471">
        <v>-495.30515192668503</v>
      </c>
      <c r="E2471">
        <v>4.9619999999994997</v>
      </c>
      <c r="I2471" s="5">
        <f t="shared" si="344"/>
        <v>-0.1885323365131093</v>
      </c>
      <c r="J2471">
        <f t="shared" si="345"/>
        <v>1</v>
      </c>
      <c r="K2471">
        <f t="shared" si="346"/>
        <v>1</v>
      </c>
      <c r="L2471" s="1">
        <f t="shared" si="347"/>
        <v>54.706493262630829</v>
      </c>
      <c r="M2471">
        <f t="shared" si="348"/>
        <v>4.566920094224169E-7</v>
      </c>
      <c r="N2471" s="5">
        <f t="shared" si="349"/>
        <v>4.8771363790159781E-3</v>
      </c>
      <c r="O2471" s="5">
        <f t="shared" si="342"/>
        <v>0</v>
      </c>
      <c r="P2471" s="5">
        <f t="shared" si="343"/>
        <v>-0.1885323365131093</v>
      </c>
      <c r="Q2471" s="5">
        <f t="shared" si="350"/>
        <v>0</v>
      </c>
      <c r="Z2471" s="6"/>
      <c r="AD2471">
        <v>2462</v>
      </c>
      <c r="AE2471">
        <v>-7.0673033326835499</v>
      </c>
      <c r="AF2471">
        <v>-236.31761525796699</v>
      </c>
      <c r="AG2471">
        <v>5.00199999999949</v>
      </c>
      <c r="AI2471" s="1"/>
    </row>
    <row r="2472" spans="2:35" x14ac:dyDescent="0.2">
      <c r="B2472">
        <v>2463</v>
      </c>
      <c r="C2472">
        <v>-7.0814522941254898</v>
      </c>
      <c r="D2472">
        <v>-494.28252322284197</v>
      </c>
      <c r="E2472">
        <v>4.9639999999995004</v>
      </c>
      <c r="I2472" s="5">
        <f t="shared" si="344"/>
        <v>-0.18776770581313951</v>
      </c>
      <c r="J2472">
        <f t="shared" si="345"/>
        <v>1</v>
      </c>
      <c r="K2472">
        <f t="shared" si="346"/>
        <v>1</v>
      </c>
      <c r="L2472" s="1">
        <f t="shared" si="347"/>
        <v>54.728543441293731</v>
      </c>
      <c r="M2472">
        <f t="shared" si="348"/>
        <v>4.5466584354295091E-7</v>
      </c>
      <c r="N2472" s="5">
        <f t="shared" si="349"/>
        <v>4.8535421258881512E-3</v>
      </c>
      <c r="O2472" s="5">
        <f t="shared" si="342"/>
        <v>0</v>
      </c>
      <c r="P2472" s="5">
        <f t="shared" si="343"/>
        <v>-0.18776770581313951</v>
      </c>
      <c r="Q2472" s="5">
        <f t="shared" si="350"/>
        <v>0</v>
      </c>
      <c r="Z2472" s="6"/>
      <c r="AD2472">
        <v>2463</v>
      </c>
      <c r="AE2472">
        <v>-7.0665797478817503</v>
      </c>
      <c r="AF2472">
        <v>-235.68906234001199</v>
      </c>
      <c r="AG2472">
        <v>5.0039999999994897</v>
      </c>
      <c r="AI2472" s="1"/>
    </row>
    <row r="2473" spans="2:35" x14ac:dyDescent="0.2">
      <c r="B2473">
        <v>2464</v>
      </c>
      <c r="C2473">
        <v>-7.0806895600222601</v>
      </c>
      <c r="D2473">
        <v>-493.24835717943699</v>
      </c>
      <c r="E2473">
        <v>4.9659999999995001</v>
      </c>
      <c r="I2473" s="5">
        <f t="shared" si="344"/>
        <v>-0.18700497170990982</v>
      </c>
      <c r="J2473">
        <f t="shared" si="345"/>
        <v>1</v>
      </c>
      <c r="K2473">
        <f t="shared" si="346"/>
        <v>1</v>
      </c>
      <c r="L2473" s="1">
        <f t="shared" si="347"/>
        <v>54.750593619956618</v>
      </c>
      <c r="M2473">
        <f t="shared" si="348"/>
        <v>4.5264866843585388E-7</v>
      </c>
      <c r="N2473" s="5">
        <f t="shared" si="349"/>
        <v>4.8300628149245345E-3</v>
      </c>
      <c r="O2473" s="5">
        <f t="shared" si="342"/>
        <v>0</v>
      </c>
      <c r="P2473" s="5">
        <f t="shared" si="343"/>
        <v>-0.18700497170990982</v>
      </c>
      <c r="Q2473" s="5">
        <f t="shared" si="350"/>
        <v>0</v>
      </c>
      <c r="Z2473" s="6"/>
      <c r="AD2473">
        <v>2464</v>
      </c>
      <c r="AE2473">
        <v>-7.0658583876514802</v>
      </c>
      <c r="AF2473">
        <v>-235.05459568197799</v>
      </c>
      <c r="AG2473">
        <v>5.0059999999994904</v>
      </c>
      <c r="AI2473" s="1"/>
    </row>
    <row r="2474" spans="2:35" x14ac:dyDescent="0.2">
      <c r="B2474">
        <v>2465</v>
      </c>
      <c r="C2474">
        <v>-7.0799287388251502</v>
      </c>
      <c r="D2474">
        <v>-492.202625710809</v>
      </c>
      <c r="E2474">
        <v>4.9679999999994999</v>
      </c>
      <c r="I2474" s="5">
        <f t="shared" si="344"/>
        <v>-0.18624415051279986</v>
      </c>
      <c r="J2474">
        <f t="shared" si="345"/>
        <v>1</v>
      </c>
      <c r="K2474">
        <f t="shared" si="346"/>
        <v>1</v>
      </c>
      <c r="L2474" s="1">
        <f t="shared" si="347"/>
        <v>54.772643798619512</v>
      </c>
      <c r="M2474">
        <f t="shared" si="348"/>
        <v>4.5064044419318454E-7</v>
      </c>
      <c r="N2474" s="5">
        <f t="shared" si="349"/>
        <v>4.8066978816332087E-3</v>
      </c>
      <c r="O2474" s="5">
        <f t="shared" si="342"/>
        <v>0</v>
      </c>
      <c r="P2474" s="5">
        <f t="shared" si="343"/>
        <v>-0.18624415051279986</v>
      </c>
      <c r="Q2474" s="5">
        <f t="shared" si="350"/>
        <v>0</v>
      </c>
      <c r="Z2474" s="6"/>
      <c r="AD2474">
        <v>2465</v>
      </c>
      <c r="AE2474">
        <v>-7.0651392683317198</v>
      </c>
      <c r="AF2474">
        <v>-234.41421594158601</v>
      </c>
      <c r="AG2474">
        <v>5.0079999999994902</v>
      </c>
      <c r="AI2474" s="1"/>
    </row>
    <row r="2475" spans="2:35" x14ac:dyDescent="0.2">
      <c r="B2475">
        <v>2466</v>
      </c>
      <c r="C2475">
        <v>-7.0791698468661002</v>
      </c>
      <c r="D2475">
        <v>-491.14530208906098</v>
      </c>
      <c r="E2475">
        <v>4.9699999999994997</v>
      </c>
      <c r="I2475" s="5">
        <f t="shared" si="344"/>
        <v>-0.18548525855374987</v>
      </c>
      <c r="J2475">
        <f t="shared" si="345"/>
        <v>1</v>
      </c>
      <c r="K2475">
        <f t="shared" si="346"/>
        <v>1</v>
      </c>
      <c r="L2475" s="1">
        <f t="shared" si="347"/>
        <v>54.7946939772824</v>
      </c>
      <c r="M2475">
        <f t="shared" si="348"/>
        <v>4.4864113108425876E-7</v>
      </c>
      <c r="N2475" s="5">
        <f t="shared" si="349"/>
        <v>4.7834467643208195E-3</v>
      </c>
      <c r="O2475" s="5">
        <f t="shared" si="342"/>
        <v>0</v>
      </c>
      <c r="P2475" s="5">
        <f t="shared" si="343"/>
        <v>-0.18548525855374987</v>
      </c>
      <c r="Q2475" s="5">
        <f t="shared" si="350"/>
        <v>0</v>
      </c>
      <c r="Z2475" s="6"/>
      <c r="AD2475">
        <v>2466</v>
      </c>
      <c r="AE2475">
        <v>-7.06442240623866</v>
      </c>
      <c r="AF2475">
        <v>-233.76792457129901</v>
      </c>
      <c r="AG2475">
        <v>5.00999999999949</v>
      </c>
      <c r="AI2475" s="1"/>
    </row>
    <row r="2476" spans="2:35" x14ac:dyDescent="0.2">
      <c r="B2476">
        <v>2467</v>
      </c>
      <c r="C2476">
        <v>-7.07841290049757</v>
      </c>
      <c r="D2476">
        <v>-490.07636095621598</v>
      </c>
      <c r="E2476">
        <v>4.9719999999995004</v>
      </c>
      <c r="I2476" s="5">
        <f t="shared" si="344"/>
        <v>-0.18472831218521968</v>
      </c>
      <c r="J2476">
        <f t="shared" si="345"/>
        <v>1</v>
      </c>
      <c r="K2476">
        <f t="shared" si="346"/>
        <v>1</v>
      </c>
      <c r="L2476" s="1">
        <f t="shared" si="347"/>
        <v>54.816744155945301</v>
      </c>
      <c r="M2476">
        <f t="shared" si="348"/>
        <v>4.4665068955485905E-7</v>
      </c>
      <c r="N2476" s="5">
        <f t="shared" si="349"/>
        <v>4.7603089040785277E-3</v>
      </c>
      <c r="O2476" s="5">
        <f t="shared" si="342"/>
        <v>0</v>
      </c>
      <c r="P2476" s="5">
        <f t="shared" si="343"/>
        <v>-0.18472831218521968</v>
      </c>
      <c r="Q2476" s="5">
        <f t="shared" si="350"/>
        <v>0</v>
      </c>
      <c r="Z2476" s="6"/>
      <c r="AD2476">
        <v>2467</v>
      </c>
      <c r="AE2476">
        <v>-7.0637078176632899</v>
      </c>
      <c r="AF2476">
        <v>-233.11572382372199</v>
      </c>
      <c r="AG2476">
        <v>5.0119999999994898</v>
      </c>
      <c r="AI2476" s="1"/>
    </row>
    <row r="2477" spans="2:35" x14ac:dyDescent="0.2">
      <c r="B2477">
        <v>2468</v>
      </c>
      <c r="C2477">
        <v>-7.0776579160902999</v>
      </c>
      <c r="D2477">
        <v>-488.99577833631503</v>
      </c>
      <c r="E2477">
        <v>4.9739999999995002</v>
      </c>
      <c r="I2477" s="5">
        <f t="shared" si="344"/>
        <v>-0.18397332777794961</v>
      </c>
      <c r="J2477">
        <f t="shared" si="345"/>
        <v>1</v>
      </c>
      <c r="K2477">
        <f t="shared" si="346"/>
        <v>1</v>
      </c>
      <c r="L2477" s="1">
        <f t="shared" si="347"/>
        <v>54.838794334608188</v>
      </c>
      <c r="M2477">
        <f t="shared" si="348"/>
        <v>4.4466908022645349E-7</v>
      </c>
      <c r="N2477" s="5">
        <f t="shared" si="349"/>
        <v>4.7372837447680928E-3</v>
      </c>
      <c r="O2477" s="5">
        <f t="shared" si="342"/>
        <v>0</v>
      </c>
      <c r="P2477" s="5">
        <f t="shared" si="343"/>
        <v>-0.18397332777794961</v>
      </c>
      <c r="Q2477" s="5">
        <f t="shared" si="350"/>
        <v>0</v>
      </c>
      <c r="Z2477" s="6"/>
      <c r="AD2477">
        <v>2468</v>
      </c>
      <c r="AE2477">
        <v>-7.0629955188689904</v>
      </c>
      <c r="AF2477">
        <v>-232.45761675694399</v>
      </c>
      <c r="AG2477">
        <v>5.0139999999994904</v>
      </c>
      <c r="AI2477" s="1"/>
    </row>
    <row r="2478" spans="2:35" x14ac:dyDescent="0.2">
      <c r="B2478">
        <v>2469</v>
      </c>
      <c r="C2478">
        <v>-7.0769049100311703</v>
      </c>
      <c r="D2478">
        <v>-487.90353164748598</v>
      </c>
      <c r="E2478">
        <v>4.9759999999994999</v>
      </c>
      <c r="I2478" s="5">
        <f t="shared" si="344"/>
        <v>-0.18322032171881997</v>
      </c>
      <c r="J2478">
        <f t="shared" si="345"/>
        <v>1</v>
      </c>
      <c r="K2478">
        <f t="shared" si="346"/>
        <v>1</v>
      </c>
      <c r="L2478" s="1">
        <f t="shared" si="347"/>
        <v>54.860844513271083</v>
      </c>
      <c r="M2478">
        <f t="shared" si="348"/>
        <v>4.4269626389540833E-7</v>
      </c>
      <c r="N2478" s="5">
        <f t="shared" si="349"/>
        <v>4.7143707330079138E-3</v>
      </c>
      <c r="O2478" s="5">
        <f t="shared" si="342"/>
        <v>0</v>
      </c>
      <c r="P2478" s="5">
        <f t="shared" si="343"/>
        <v>-0.18322032171881997</v>
      </c>
      <c r="Q2478" s="5">
        <f t="shared" si="350"/>
        <v>0</v>
      </c>
      <c r="Z2478" s="6"/>
      <c r="AD2478">
        <v>2469</v>
      </c>
      <c r="AE2478">
        <v>-7.0622855260890596</v>
      </c>
      <c r="AF2478">
        <v>-231.79360723984101</v>
      </c>
      <c r="AG2478">
        <v>5.0159999999994902</v>
      </c>
      <c r="AI2478" s="1"/>
    </row>
    <row r="2479" spans="2:35" x14ac:dyDescent="0.2">
      <c r="B2479">
        <v>2470</v>
      </c>
      <c r="C2479">
        <v>-7.0761538987210599</v>
      </c>
      <c r="D2479">
        <v>-486.79959971394698</v>
      </c>
      <c r="E2479">
        <v>4.9779999999994997</v>
      </c>
      <c r="I2479" s="5">
        <f t="shared" si="344"/>
        <v>-0.18246931040870962</v>
      </c>
      <c r="J2479">
        <f t="shared" si="345"/>
        <v>1</v>
      </c>
      <c r="K2479">
        <f t="shared" si="346"/>
        <v>1</v>
      </c>
      <c r="L2479" s="1">
        <f t="shared" si="347"/>
        <v>54.88289469193397</v>
      </c>
      <c r="M2479">
        <f t="shared" si="348"/>
        <v>4.4073220153221763E-7</v>
      </c>
      <c r="N2479" s="5">
        <f t="shared" si="349"/>
        <v>4.6915693181592945E-3</v>
      </c>
      <c r="O2479" s="5">
        <f t="shared" si="342"/>
        <v>0</v>
      </c>
      <c r="P2479" s="5">
        <f t="shared" si="343"/>
        <v>-0.18246931040870962</v>
      </c>
      <c r="Q2479" s="5">
        <f t="shared" si="350"/>
        <v>0</v>
      </c>
      <c r="Z2479" s="6"/>
      <c r="AD2479">
        <v>2470</v>
      </c>
      <c r="AE2479">
        <v>-7.0615778555243098</v>
      </c>
      <c r="AF2479">
        <v>-231.12369995732001</v>
      </c>
      <c r="AG2479">
        <v>5.01799999999949</v>
      </c>
      <c r="AI2479" s="1"/>
    </row>
    <row r="2480" spans="2:35" x14ac:dyDescent="0.2">
      <c r="B2480">
        <v>2471</v>
      </c>
      <c r="C2480">
        <v>-7.0754048985725797</v>
      </c>
      <c r="D2480">
        <v>-485.68396277796103</v>
      </c>
      <c r="E2480">
        <v>4.9799999999995004</v>
      </c>
      <c r="I2480" s="5">
        <f t="shared" si="344"/>
        <v>-0.18172031026022939</v>
      </c>
      <c r="J2480">
        <f t="shared" si="345"/>
        <v>1</v>
      </c>
      <c r="K2480">
        <f t="shared" si="346"/>
        <v>1</v>
      </c>
      <c r="L2480" s="1">
        <f t="shared" si="347"/>
        <v>54.904944870596871</v>
      </c>
      <c r="M2480">
        <f t="shared" si="348"/>
        <v>4.3877685428071872E-7</v>
      </c>
      <c r="N2480" s="5">
        <f t="shared" si="349"/>
        <v>4.6688789523125851E-3</v>
      </c>
      <c r="O2480" s="5">
        <f t="shared" si="342"/>
        <v>0</v>
      </c>
      <c r="P2480" s="5">
        <f t="shared" si="343"/>
        <v>-0.18172031026022939</v>
      </c>
      <c r="Q2480" s="5">
        <f t="shared" si="350"/>
        <v>0</v>
      </c>
      <c r="Z2480" s="6"/>
      <c r="AD2480">
        <v>2471</v>
      </c>
      <c r="AE2480">
        <v>-7.06087252334064</v>
      </c>
      <c r="AF2480">
        <v>-230.447900415519</v>
      </c>
      <c r="AG2480">
        <v>5.0199999999994898</v>
      </c>
      <c r="AI2480" s="1"/>
    </row>
    <row r="2481" spans="2:35" x14ac:dyDescent="0.2">
      <c r="B2481">
        <v>2472</v>
      </c>
      <c r="C2481">
        <v>-7.0746579260079203</v>
      </c>
      <c r="D2481">
        <v>-484.55660251174498</v>
      </c>
      <c r="E2481">
        <v>4.9819999999994904</v>
      </c>
      <c r="I2481" s="5">
        <f t="shared" si="344"/>
        <v>-0.18097333769557</v>
      </c>
      <c r="J2481">
        <f t="shared" si="345"/>
        <v>1</v>
      </c>
      <c r="K2481">
        <f t="shared" si="346"/>
        <v>1</v>
      </c>
      <c r="L2481" s="1">
        <f t="shared" si="347"/>
        <v>54.926995049259652</v>
      </c>
      <c r="M2481">
        <f t="shared" si="348"/>
        <v>4.3683018345734512E-7</v>
      </c>
      <c r="N2481" s="5">
        <f t="shared" si="349"/>
        <v>4.646299090273775E-3</v>
      </c>
      <c r="O2481" s="5">
        <f t="shared" si="342"/>
        <v>0</v>
      </c>
      <c r="P2481" s="5">
        <f t="shared" si="343"/>
        <v>-0.18097333769557</v>
      </c>
      <c r="Q2481" s="5">
        <f t="shared" si="350"/>
        <v>0</v>
      </c>
      <c r="Z2481" s="6"/>
      <c r="AD2481">
        <v>2472</v>
      </c>
      <c r="AE2481">
        <v>-7.0601695456665601</v>
      </c>
      <c r="AF2481">
        <v>-229.76621494694899</v>
      </c>
      <c r="AG2481">
        <v>5.0219999999994904</v>
      </c>
      <c r="AI2481" s="1"/>
    </row>
    <row r="2482" spans="2:35" x14ac:dyDescent="0.2">
      <c r="B2482">
        <v>2473</v>
      </c>
      <c r="C2482">
        <v>-7.07391299745656</v>
      </c>
      <c r="D2482">
        <v>-483.41750202930598</v>
      </c>
      <c r="E2482">
        <v>4.9839999999994999</v>
      </c>
      <c r="I2482" s="5">
        <f t="shared" si="344"/>
        <v>-0.18022840914420968</v>
      </c>
      <c r="J2482">
        <f t="shared" si="345"/>
        <v>1</v>
      </c>
      <c r="K2482">
        <f t="shared" si="346"/>
        <v>1</v>
      </c>
      <c r="L2482" s="1">
        <f t="shared" si="347"/>
        <v>54.949045227922653</v>
      </c>
      <c r="M2482">
        <f t="shared" si="348"/>
        <v>4.3489215055029609E-7</v>
      </c>
      <c r="N2482" s="5">
        <f t="shared" si="349"/>
        <v>4.6238291895501589E-3</v>
      </c>
      <c r="O2482" s="5">
        <f t="shared" si="342"/>
        <v>0</v>
      </c>
      <c r="P2482" s="5">
        <f t="shared" si="343"/>
        <v>-0.18022840914420968</v>
      </c>
      <c r="Q2482" s="5">
        <f t="shared" si="350"/>
        <v>0</v>
      </c>
      <c r="Z2482" s="6"/>
      <c r="AD2482">
        <v>2473</v>
      </c>
      <c r="AE2482">
        <v>-7.0594689385906397</v>
      </c>
      <c r="AF2482">
        <v>-229.07865071558601</v>
      </c>
      <c r="AG2482">
        <v>5.0239999999994902</v>
      </c>
      <c r="AI2482" s="1"/>
    </row>
    <row r="2483" spans="2:35" x14ac:dyDescent="0.2">
      <c r="B2483">
        <v>2474</v>
      </c>
      <c r="C2483">
        <v>-7.0731701293531204</v>
      </c>
      <c r="D2483">
        <v>-482.26664589823798</v>
      </c>
      <c r="E2483">
        <v>4.98599999999949</v>
      </c>
      <c r="I2483" s="5">
        <f t="shared" si="344"/>
        <v>-0.17948554104077008</v>
      </c>
      <c r="J2483">
        <f t="shared" si="345"/>
        <v>1</v>
      </c>
      <c r="K2483">
        <f t="shared" si="346"/>
        <v>1</v>
      </c>
      <c r="L2483" s="1">
        <f t="shared" si="347"/>
        <v>54.971095406585434</v>
      </c>
      <c r="M2483">
        <f t="shared" si="348"/>
        <v>4.3296271721888887E-7</v>
      </c>
      <c r="N2483" s="5">
        <f t="shared" si="349"/>
        <v>4.6014687103381382E-3</v>
      </c>
      <c r="O2483" s="5">
        <f t="shared" si="342"/>
        <v>0</v>
      </c>
      <c r="P2483" s="5">
        <f t="shared" si="343"/>
        <v>-0.17948554104077008</v>
      </c>
      <c r="Q2483" s="5">
        <f t="shared" si="350"/>
        <v>0</v>
      </c>
      <c r="Z2483" s="6"/>
      <c r="AD2483">
        <v>2474</v>
      </c>
      <c r="AE2483">
        <v>-7.0587707181591597</v>
      </c>
      <c r="AF2483">
        <v>-228.38521572190399</v>
      </c>
      <c r="AG2483">
        <v>5.02599999999949</v>
      </c>
      <c r="AI2483" s="1"/>
    </row>
    <row r="2484" spans="2:35" x14ac:dyDescent="0.2">
      <c r="B2484">
        <v>2475</v>
      </c>
      <c r="C2484">
        <v>-7.0724293381349899</v>
      </c>
      <c r="D2484">
        <v>-481.10402015143399</v>
      </c>
      <c r="E2484">
        <v>4.9879999999995004</v>
      </c>
      <c r="I2484" s="5">
        <f t="shared" si="344"/>
        <v>-0.17874474982263955</v>
      </c>
      <c r="J2484">
        <f t="shared" si="345"/>
        <v>1</v>
      </c>
      <c r="K2484">
        <f t="shared" si="346"/>
        <v>1</v>
      </c>
      <c r="L2484" s="1">
        <f t="shared" si="347"/>
        <v>54.993145585248442</v>
      </c>
      <c r="M2484">
        <f t="shared" si="348"/>
        <v>4.3104184529264909E-7</v>
      </c>
      <c r="N2484" s="5">
        <f t="shared" si="349"/>
        <v>4.5792171155080346E-3</v>
      </c>
      <c r="O2484" s="5">
        <f t="shared" si="342"/>
        <v>0</v>
      </c>
      <c r="P2484" s="5">
        <f t="shared" si="343"/>
        <v>-0.17874474982263955</v>
      </c>
      <c r="Q2484" s="5">
        <f t="shared" si="350"/>
        <v>0</v>
      </c>
      <c r="Z2484" s="6"/>
      <c r="AD2484">
        <v>2475</v>
      </c>
      <c r="AE2484">
        <v>-7.0580749003735503</v>
      </c>
      <c r="AF2484">
        <v>-227.685918807852</v>
      </c>
      <c r="AG2484">
        <v>5.0279999999994898</v>
      </c>
      <c r="AI2484" s="1"/>
    </row>
    <row r="2485" spans="2:35" x14ac:dyDescent="0.2">
      <c r="B2485">
        <v>2476</v>
      </c>
      <c r="C2485">
        <v>-7.07169064024019</v>
      </c>
      <c r="D2485">
        <v>-479.929612298758</v>
      </c>
      <c r="E2485">
        <v>4.9899999999994904</v>
      </c>
      <c r="I2485" s="5">
        <f t="shared" si="344"/>
        <v>-0.17800605192783969</v>
      </c>
      <c r="J2485">
        <f t="shared" si="345"/>
        <v>1</v>
      </c>
      <c r="K2485">
        <f t="shared" si="346"/>
        <v>1</v>
      </c>
      <c r="L2485" s="1">
        <f t="shared" si="347"/>
        <v>55.015195763911223</v>
      </c>
      <c r="M2485">
        <f t="shared" si="348"/>
        <v>4.2912949677070877E-7</v>
      </c>
      <c r="N2485" s="5">
        <f t="shared" si="349"/>
        <v>4.5570738705924792E-3</v>
      </c>
      <c r="O2485" s="5">
        <f t="shared" si="342"/>
        <v>0</v>
      </c>
      <c r="P2485" s="5">
        <f t="shared" si="343"/>
        <v>-0.17800605192783969</v>
      </c>
      <c r="Q2485" s="5">
        <f t="shared" si="350"/>
        <v>0</v>
      </c>
      <c r="Z2485" s="6"/>
      <c r="AD2485">
        <v>2476</v>
      </c>
      <c r="AE2485">
        <v>-7.0573815011878498</v>
      </c>
      <c r="AF2485">
        <v>-226.980769661778</v>
      </c>
      <c r="AG2485">
        <v>5.0299999999994904</v>
      </c>
      <c r="AI2485" s="1"/>
    </row>
    <row r="2486" spans="2:35" x14ac:dyDescent="0.2">
      <c r="B2486">
        <v>2477</v>
      </c>
      <c r="C2486">
        <v>-7.0709540521049901</v>
      </c>
      <c r="D2486">
        <v>-478.743411338626</v>
      </c>
      <c r="E2486">
        <v>4.9919999999994902</v>
      </c>
      <c r="I2486" s="5">
        <f t="shared" si="344"/>
        <v>-0.17726946379263975</v>
      </c>
      <c r="J2486">
        <f t="shared" si="345"/>
        <v>1</v>
      </c>
      <c r="K2486">
        <f t="shared" si="346"/>
        <v>1</v>
      </c>
      <c r="L2486" s="1">
        <f t="shared" si="347"/>
        <v>55.037245942574117</v>
      </c>
      <c r="M2486">
        <f t="shared" si="348"/>
        <v>4.2722563382090826E-7</v>
      </c>
      <c r="N2486" s="5">
        <f t="shared" si="349"/>
        <v>4.5350384437714136E-3</v>
      </c>
      <c r="O2486" s="5">
        <f t="shared" si="342"/>
        <v>0</v>
      </c>
      <c r="P2486" s="5">
        <f t="shared" si="343"/>
        <v>-0.17726946379263975</v>
      </c>
      <c r="Q2486" s="5">
        <f t="shared" si="350"/>
        <v>0</v>
      </c>
      <c r="Z2486" s="6"/>
      <c r="AD2486">
        <v>2477</v>
      </c>
      <c r="AE2486">
        <v>-7.0566905365062604</v>
      </c>
      <c r="AF2486">
        <v>-226.269778823281</v>
      </c>
      <c r="AG2486">
        <v>5.0319999999994902</v>
      </c>
      <c r="AI2486" s="1"/>
    </row>
    <row r="2487" spans="2:35" x14ac:dyDescent="0.2">
      <c r="B2487">
        <v>2478</v>
      </c>
      <c r="C2487">
        <v>-7.0702195901617104</v>
      </c>
      <c r="D2487">
        <v>-477.54540776954502</v>
      </c>
      <c r="E2487">
        <v>4.99399999999949</v>
      </c>
      <c r="I2487" s="5">
        <f t="shared" si="344"/>
        <v>-0.17653500184936011</v>
      </c>
      <c r="J2487">
        <f t="shared" si="345"/>
        <v>1</v>
      </c>
      <c r="K2487">
        <f t="shared" si="346"/>
        <v>1</v>
      </c>
      <c r="L2487" s="1">
        <f t="shared" si="347"/>
        <v>55.059296121237004</v>
      </c>
      <c r="M2487">
        <f t="shared" si="348"/>
        <v>4.2533021877915036E-7</v>
      </c>
      <c r="N2487" s="5">
        <f t="shared" si="349"/>
        <v>4.5131103058600299E-3</v>
      </c>
      <c r="O2487" s="5">
        <f t="shared" si="342"/>
        <v>0</v>
      </c>
      <c r="P2487" s="5">
        <f t="shared" si="343"/>
        <v>-0.17653500184936011</v>
      </c>
      <c r="Q2487" s="5">
        <f t="shared" si="350"/>
        <v>0</v>
      </c>
      <c r="Z2487" s="6"/>
      <c r="AD2487">
        <v>2478</v>
      </c>
      <c r="AE2487">
        <v>-7.0560020221806203</v>
      </c>
      <c r="AF2487">
        <v>-225.55295768801901</v>
      </c>
      <c r="AG2487">
        <v>5.03399999999949</v>
      </c>
      <c r="AI2487" s="1"/>
    </row>
    <row r="2488" spans="2:35" x14ac:dyDescent="0.2">
      <c r="B2488">
        <v>2479</v>
      </c>
      <c r="C2488">
        <v>-7.0694872708362801</v>
      </c>
      <c r="D2488">
        <v>-476.33559360155101</v>
      </c>
      <c r="E2488">
        <v>4.9959999999994897</v>
      </c>
      <c r="I2488" s="5">
        <f t="shared" si="344"/>
        <v>-0.17580268252392983</v>
      </c>
      <c r="J2488">
        <f t="shared" si="345"/>
        <v>1</v>
      </c>
      <c r="K2488">
        <f t="shared" si="346"/>
        <v>1</v>
      </c>
      <c r="L2488" s="1">
        <f t="shared" si="347"/>
        <v>55.081346299899892</v>
      </c>
      <c r="M2488">
        <f t="shared" si="348"/>
        <v>4.2344321414860637E-7</v>
      </c>
      <c r="N2488" s="5">
        <f t="shared" si="349"/>
        <v>4.4912889302950385E-3</v>
      </c>
      <c r="O2488" s="5">
        <f t="shared" si="342"/>
        <v>0</v>
      </c>
      <c r="P2488" s="5">
        <f t="shared" si="343"/>
        <v>-0.17580268252392983</v>
      </c>
      <c r="Q2488" s="5">
        <f t="shared" si="350"/>
        <v>0</v>
      </c>
      <c r="Z2488" s="6"/>
      <c r="AD2488">
        <v>2479</v>
      </c>
      <c r="AE2488">
        <v>-7.0553159740078</v>
      </c>
      <c r="AF2488">
        <v>-224.83031851243899</v>
      </c>
      <c r="AG2488">
        <v>5.0359999999994898</v>
      </c>
      <c r="AI2488" s="1"/>
    </row>
    <row r="2489" spans="2:35" x14ac:dyDescent="0.2">
      <c r="B2489">
        <v>2480</v>
      </c>
      <c r="C2489">
        <v>-7.0687571105460698</v>
      </c>
      <c r="D2489">
        <v>-475.11396236759799</v>
      </c>
      <c r="E2489">
        <v>4.9979999999994904</v>
      </c>
      <c r="I2489" s="5">
        <f t="shared" si="344"/>
        <v>-0.1750725222337195</v>
      </c>
      <c r="J2489">
        <f t="shared" si="345"/>
        <v>1</v>
      </c>
      <c r="K2489">
        <f t="shared" si="346"/>
        <v>1</v>
      </c>
      <c r="L2489" s="1">
        <f t="shared" si="347"/>
        <v>55.103396478562793</v>
      </c>
      <c r="M2489">
        <f t="shared" si="348"/>
        <v>4.2156458259898059E-7</v>
      </c>
      <c r="N2489" s="5">
        <f t="shared" si="349"/>
        <v>4.4695737931216215E-3</v>
      </c>
      <c r="O2489" s="5">
        <f t="shared" si="342"/>
        <v>0</v>
      </c>
      <c r="P2489" s="5">
        <f t="shared" si="343"/>
        <v>-0.1750725222337195</v>
      </c>
      <c r="Q2489" s="5">
        <f t="shared" si="350"/>
        <v>0</v>
      </c>
      <c r="Z2489" s="6"/>
      <c r="AD2489">
        <v>2480</v>
      </c>
      <c r="AE2489">
        <v>-7.0546324077272802</v>
      </c>
      <c r="AF2489">
        <v>-224.10187441845099</v>
      </c>
      <c r="AG2489">
        <v>5.0379999999994904</v>
      </c>
      <c r="AI2489" s="1"/>
    </row>
    <row r="2490" spans="2:35" x14ac:dyDescent="0.2">
      <c r="B2490">
        <v>2481</v>
      </c>
      <c r="C2490">
        <v>-7.0680291256974597</v>
      </c>
      <c r="D2490">
        <v>-473.88050913485398</v>
      </c>
      <c r="E2490">
        <v>4.9999999999994902</v>
      </c>
      <c r="I2490" s="5">
        <f t="shared" si="344"/>
        <v>-0.17434453738510935</v>
      </c>
      <c r="J2490">
        <f t="shared" si="345"/>
        <v>1</v>
      </c>
      <c r="K2490">
        <f t="shared" si="346"/>
        <v>1</v>
      </c>
      <c r="L2490" s="1">
        <f t="shared" si="347"/>
        <v>55.125446657225687</v>
      </c>
      <c r="M2490">
        <f t="shared" si="348"/>
        <v>4.196942869657722E-7</v>
      </c>
      <c r="N2490" s="5">
        <f t="shared" si="349"/>
        <v>4.44796437298041E-3</v>
      </c>
      <c r="O2490" s="5">
        <f t="shared" ref="O2490:O2553" si="351">(1-K2490)*(N2490-I2490)</f>
        <v>0</v>
      </c>
      <c r="P2490" s="5">
        <f t="shared" ref="P2490:P2553" si="352">O2490+I2490</f>
        <v>-0.17434453738510935</v>
      </c>
      <c r="Q2490" s="5">
        <f t="shared" si="350"/>
        <v>0</v>
      </c>
      <c r="Z2490" s="6"/>
      <c r="AD2490">
        <v>2481</v>
      </c>
      <c r="AE2490">
        <v>-7.0539513390184601</v>
      </c>
      <c r="AF2490">
        <v>-223.367639398037</v>
      </c>
      <c r="AG2490">
        <v>5.0399999999994902</v>
      </c>
      <c r="AI2490" s="1"/>
    </row>
    <row r="2491" spans="2:35" x14ac:dyDescent="0.2">
      <c r="B2491">
        <v>2482</v>
      </c>
      <c r="C2491">
        <v>-7.0673033326835499</v>
      </c>
      <c r="D2491">
        <v>-472.63523051593302</v>
      </c>
      <c r="E2491">
        <v>5.00199999999949</v>
      </c>
      <c r="I2491" s="5">
        <f t="shared" si="344"/>
        <v>-0.17361874437119962</v>
      </c>
      <c r="J2491">
        <f t="shared" si="345"/>
        <v>1</v>
      </c>
      <c r="K2491">
        <f t="shared" si="346"/>
        <v>1</v>
      </c>
      <c r="L2491" s="1">
        <f t="shared" si="347"/>
        <v>55.147496835888575</v>
      </c>
      <c r="M2491">
        <f t="shared" si="348"/>
        <v>4.1783229024953646E-7</v>
      </c>
      <c r="N2491" s="5">
        <f t="shared" si="349"/>
        <v>4.4264601510944504E-3</v>
      </c>
      <c r="O2491" s="5">
        <f t="shared" si="351"/>
        <v>0</v>
      </c>
      <c r="P2491" s="5">
        <f t="shared" si="352"/>
        <v>-0.17361874437119962</v>
      </c>
      <c r="Q2491" s="5">
        <f t="shared" si="350"/>
        <v>0</v>
      </c>
      <c r="Z2491" s="6"/>
      <c r="AD2491">
        <v>2482</v>
      </c>
      <c r="AE2491">
        <v>-7.0532727834982101</v>
      </c>
      <c r="AF2491">
        <v>-222.62762831779301</v>
      </c>
      <c r="AG2491">
        <v>5.04199999999949</v>
      </c>
      <c r="AI2491" s="1"/>
    </row>
    <row r="2492" spans="2:35" x14ac:dyDescent="0.2">
      <c r="B2492">
        <v>2483</v>
      </c>
      <c r="C2492">
        <v>-7.0665797478817503</v>
      </c>
      <c r="D2492">
        <v>-471.37812468002301</v>
      </c>
      <c r="E2492">
        <v>5.0039999999994897</v>
      </c>
      <c r="I2492" s="5">
        <f t="shared" si="344"/>
        <v>-0.17289515956939994</v>
      </c>
      <c r="J2492">
        <f t="shared" si="345"/>
        <v>1</v>
      </c>
      <c r="K2492">
        <f t="shared" si="346"/>
        <v>1</v>
      </c>
      <c r="L2492" s="1">
        <f t="shared" si="347"/>
        <v>55.169547014551462</v>
      </c>
      <c r="M2492">
        <f t="shared" si="348"/>
        <v>4.1597855561515005E-7</v>
      </c>
      <c r="N2492" s="5">
        <f t="shared" si="349"/>
        <v>4.4050606112562771E-3</v>
      </c>
      <c r="O2492" s="5">
        <f t="shared" si="351"/>
        <v>0</v>
      </c>
      <c r="P2492" s="5">
        <f t="shared" si="352"/>
        <v>-0.17289515956939994</v>
      </c>
      <c r="Q2492" s="5">
        <f t="shared" si="350"/>
        <v>0</v>
      </c>
      <c r="Z2492" s="6"/>
      <c r="AD2492">
        <v>2483</v>
      </c>
      <c r="AE2492">
        <v>-7.0525967567182803</v>
      </c>
      <c r="AF2492">
        <v>-221.88185692339499</v>
      </c>
      <c r="AG2492">
        <v>5.0439999999994898</v>
      </c>
      <c r="AI2492" s="1"/>
    </row>
    <row r="2493" spans="2:35" x14ac:dyDescent="0.2">
      <c r="B2493">
        <v>2484</v>
      </c>
      <c r="C2493">
        <v>-7.0658583876514802</v>
      </c>
      <c r="D2493">
        <v>-470.10919136395597</v>
      </c>
      <c r="E2493">
        <v>5.0059999999994904</v>
      </c>
      <c r="I2493" s="5">
        <f t="shared" si="344"/>
        <v>-0.17217379933912991</v>
      </c>
      <c r="J2493">
        <f t="shared" si="345"/>
        <v>1</v>
      </c>
      <c r="K2493">
        <f t="shared" si="346"/>
        <v>1</v>
      </c>
      <c r="L2493" s="1">
        <f t="shared" si="347"/>
        <v>55.191597193214363</v>
      </c>
      <c r="M2493">
        <f t="shared" si="348"/>
        <v>4.1413304639107824E-7</v>
      </c>
      <c r="N2493" s="5">
        <f t="shared" si="349"/>
        <v>4.3837652398150137E-3</v>
      </c>
      <c r="O2493" s="5">
        <f t="shared" si="351"/>
        <v>0</v>
      </c>
      <c r="P2493" s="5">
        <f t="shared" si="352"/>
        <v>-0.17217379933912991</v>
      </c>
      <c r="Q2493" s="5">
        <f t="shared" si="350"/>
        <v>0</v>
      </c>
      <c r="Z2493" s="6"/>
      <c r="AD2493">
        <v>2484</v>
      </c>
      <c r="AE2493">
        <v>-7.0519232741626601</v>
      </c>
      <c r="AF2493">
        <v>-221.130341844014</v>
      </c>
      <c r="AG2493">
        <v>5.0459999999994896</v>
      </c>
      <c r="AI2493" s="1"/>
    </row>
    <row r="2494" spans="2:35" x14ac:dyDescent="0.2">
      <c r="B2494">
        <v>2485</v>
      </c>
      <c r="C2494">
        <v>-7.0651392683317198</v>
      </c>
      <c r="D2494">
        <v>-468.82843188317099</v>
      </c>
      <c r="E2494">
        <v>5.0079999999994902</v>
      </c>
      <c r="I2494" s="5">
        <f t="shared" si="344"/>
        <v>-0.17145468001936948</v>
      </c>
      <c r="J2494">
        <f t="shared" si="345"/>
        <v>1</v>
      </c>
      <c r="K2494">
        <f t="shared" si="346"/>
        <v>1</v>
      </c>
      <c r="L2494" s="1">
        <f t="shared" si="347"/>
        <v>55.213647371877258</v>
      </c>
      <c r="M2494">
        <f t="shared" si="348"/>
        <v>4.1229572606865701E-7</v>
      </c>
      <c r="N2494" s="5">
        <f t="shared" si="349"/>
        <v>4.3625735256636825E-3</v>
      </c>
      <c r="O2494" s="5">
        <f t="shared" si="351"/>
        <v>0</v>
      </c>
      <c r="P2494" s="5">
        <f t="shared" si="352"/>
        <v>-0.17145468001936948</v>
      </c>
      <c r="Q2494" s="5">
        <f t="shared" si="350"/>
        <v>0</v>
      </c>
      <c r="Z2494" s="6"/>
      <c r="AD2494">
        <v>2485</v>
      </c>
      <c r="AE2494">
        <v>-7.0512523512451102</v>
      </c>
      <c r="AF2494">
        <v>-220.373100596635</v>
      </c>
      <c r="AG2494">
        <v>5.0479999999994902</v>
      </c>
      <c r="AI2494" s="1"/>
    </row>
    <row r="2495" spans="2:35" x14ac:dyDescent="0.2">
      <c r="B2495">
        <v>2486</v>
      </c>
      <c r="C2495">
        <v>-7.06442240623866</v>
      </c>
      <c r="D2495">
        <v>-467.53584914259801</v>
      </c>
      <c r="E2495">
        <v>5.00999999999949</v>
      </c>
      <c r="I2495" s="5">
        <f t="shared" si="344"/>
        <v>-0.17073781792630971</v>
      </c>
      <c r="J2495">
        <f t="shared" si="345"/>
        <v>1</v>
      </c>
      <c r="K2495">
        <f t="shared" si="346"/>
        <v>1</v>
      </c>
      <c r="L2495" s="1">
        <f t="shared" si="347"/>
        <v>55.235697550540145</v>
      </c>
      <c r="M2495">
        <f t="shared" si="348"/>
        <v>4.1046655830135723E-7</v>
      </c>
      <c r="N2495" s="5">
        <f t="shared" si="349"/>
        <v>4.3414849602263295E-3</v>
      </c>
      <c r="O2495" s="5">
        <f t="shared" si="351"/>
        <v>0</v>
      </c>
      <c r="P2495" s="5">
        <f t="shared" si="352"/>
        <v>-0.17073781792630971</v>
      </c>
      <c r="Q2495" s="5">
        <f t="shared" si="350"/>
        <v>0</v>
      </c>
      <c r="Z2495" s="6"/>
      <c r="AD2495">
        <v>2486</v>
      </c>
      <c r="AE2495">
        <v>-7.0505840033064304</v>
      </c>
      <c r="AF2495">
        <v>-219.61015159032999</v>
      </c>
      <c r="AG2495">
        <v>5.04999999999949</v>
      </c>
      <c r="AI2495" s="1"/>
    </row>
    <row r="2496" spans="2:35" x14ac:dyDescent="0.2">
      <c r="B2496">
        <v>2487</v>
      </c>
      <c r="C2496">
        <v>-7.0637078176632899</v>
      </c>
      <c r="D2496">
        <v>-466.23144764744302</v>
      </c>
      <c r="E2496">
        <v>5.0119999999994898</v>
      </c>
      <c r="I2496" s="5">
        <f t="shared" si="344"/>
        <v>-0.17002322935093961</v>
      </c>
      <c r="J2496">
        <f t="shared" si="345"/>
        <v>1</v>
      </c>
      <c r="K2496">
        <f t="shared" si="346"/>
        <v>1</v>
      </c>
      <c r="L2496" s="1">
        <f t="shared" si="347"/>
        <v>55.257747729203032</v>
      </c>
      <c r="M2496">
        <f t="shared" si="348"/>
        <v>4.0864550690407019E-7</v>
      </c>
      <c r="N2496" s="5">
        <f t="shared" si="349"/>
        <v>4.3204990374454359E-3</v>
      </c>
      <c r="O2496" s="5">
        <f t="shared" si="351"/>
        <v>0</v>
      </c>
      <c r="P2496" s="5">
        <f t="shared" si="352"/>
        <v>-0.17002322935093961</v>
      </c>
      <c r="Q2496" s="5">
        <f t="shared" si="350"/>
        <v>0</v>
      </c>
      <c r="Z2496" s="6"/>
      <c r="AD2496">
        <v>2487</v>
      </c>
      <c r="AE2496">
        <v>-7.0499182456119804</v>
      </c>
      <c r="AF2496">
        <v>-218.84151413043401</v>
      </c>
      <c r="AG2496">
        <v>5.0519999999994898</v>
      </c>
      <c r="AI2496" s="1"/>
    </row>
    <row r="2497" spans="2:35" x14ac:dyDescent="0.2">
      <c r="B2497">
        <v>2488</v>
      </c>
      <c r="C2497">
        <v>-7.0629955188689904</v>
      </c>
      <c r="D2497">
        <v>-464.91523351388798</v>
      </c>
      <c r="E2497">
        <v>5.0139999999994904</v>
      </c>
      <c r="I2497" s="5">
        <f t="shared" si="344"/>
        <v>-0.16931093055664004</v>
      </c>
      <c r="J2497">
        <f t="shared" si="345"/>
        <v>1</v>
      </c>
      <c r="K2497">
        <f t="shared" si="346"/>
        <v>1</v>
      </c>
      <c r="L2497" s="1">
        <f t="shared" si="347"/>
        <v>55.279797907865934</v>
      </c>
      <c r="M2497">
        <f t="shared" si="348"/>
        <v>4.0683253585238792E-7</v>
      </c>
      <c r="N2497" s="5">
        <f t="shared" si="349"/>
        <v>4.299615253769277E-3</v>
      </c>
      <c r="O2497" s="5">
        <f t="shared" si="351"/>
        <v>0</v>
      </c>
      <c r="P2497" s="5">
        <f t="shared" si="352"/>
        <v>-0.16931093055664004</v>
      </c>
      <c r="Q2497" s="5">
        <f t="shared" si="350"/>
        <v>0</v>
      </c>
      <c r="Z2497" s="6"/>
      <c r="AD2497">
        <v>2488</v>
      </c>
      <c r="AE2497">
        <v>-7.0492550933490099</v>
      </c>
      <c r="AF2497">
        <v>-218.067208422665</v>
      </c>
      <c r="AG2497">
        <v>5.0539999999994896</v>
      </c>
      <c r="AI2497" s="1"/>
    </row>
    <row r="2498" spans="2:35" x14ac:dyDescent="0.2">
      <c r="B2498">
        <v>2489</v>
      </c>
      <c r="C2498">
        <v>-7.0622855260890596</v>
      </c>
      <c r="D2498">
        <v>-463.58721447968202</v>
      </c>
      <c r="E2498">
        <v>5.0159999999994902</v>
      </c>
      <c r="I2498" s="5">
        <f t="shared" si="344"/>
        <v>-0.16860093777670926</v>
      </c>
      <c r="J2498">
        <f t="shared" si="345"/>
        <v>1</v>
      </c>
      <c r="K2498">
        <f t="shared" si="346"/>
        <v>1</v>
      </c>
      <c r="L2498" s="1">
        <f t="shared" si="347"/>
        <v>55.301848086528821</v>
      </c>
      <c r="M2498">
        <f t="shared" si="348"/>
        <v>4.0502760928189122E-7</v>
      </c>
      <c r="N2498" s="5">
        <f t="shared" si="349"/>
        <v>4.2788331081394133E-3</v>
      </c>
      <c r="O2498" s="5">
        <f t="shared" si="351"/>
        <v>0</v>
      </c>
      <c r="P2498" s="5">
        <f t="shared" si="352"/>
        <v>-0.16860093777670926</v>
      </c>
      <c r="Q2498" s="5">
        <f t="shared" si="350"/>
        <v>0</v>
      </c>
      <c r="Z2498" s="6"/>
      <c r="AD2498">
        <v>2489</v>
      </c>
      <c r="AE2498">
        <v>-7.04859456162405</v>
      </c>
      <c r="AF2498">
        <v>-217.287255577152</v>
      </c>
      <c r="AG2498">
        <v>5.0559999999994902</v>
      </c>
      <c r="AI2498" s="1"/>
    </row>
    <row r="2499" spans="2:35" x14ac:dyDescent="0.2">
      <c r="B2499">
        <v>2490</v>
      </c>
      <c r="C2499">
        <v>-7.0615778555243098</v>
      </c>
      <c r="D2499">
        <v>-462.24739991464099</v>
      </c>
      <c r="E2499">
        <v>5.01799999999949</v>
      </c>
      <c r="I2499" s="5">
        <f t="shared" si="344"/>
        <v>-0.16789326721195952</v>
      </c>
      <c r="J2499">
        <f t="shared" si="345"/>
        <v>1</v>
      </c>
      <c r="K2499">
        <f t="shared" si="346"/>
        <v>1</v>
      </c>
      <c r="L2499" s="1">
        <f t="shared" si="347"/>
        <v>55.323898265191715</v>
      </c>
      <c r="M2499">
        <f t="shared" si="348"/>
        <v>4.0323069148743438E-7</v>
      </c>
      <c r="N2499" s="5">
        <f t="shared" si="349"/>
        <v>4.2581521019781623E-3</v>
      </c>
      <c r="O2499" s="5">
        <f t="shared" si="351"/>
        <v>0</v>
      </c>
      <c r="P2499" s="5">
        <f t="shared" si="352"/>
        <v>-0.16789326721195952</v>
      </c>
      <c r="Q2499" s="5">
        <f t="shared" si="350"/>
        <v>0</v>
      </c>
      <c r="Z2499" s="6"/>
      <c r="AD2499">
        <v>2490</v>
      </c>
      <c r="AE2499">
        <v>-7.0479366654603197</v>
      </c>
      <c r="AF2499">
        <v>-216.501677612397</v>
      </c>
      <c r="AG2499">
        <v>5.05799999999949</v>
      </c>
      <c r="AI2499" s="1"/>
    </row>
    <row r="2500" spans="2:35" x14ac:dyDescent="0.2">
      <c r="B2500">
        <v>2491</v>
      </c>
      <c r="C2500">
        <v>-7.06087252334064</v>
      </c>
      <c r="D2500">
        <v>-460.895800831038</v>
      </c>
      <c r="E2500">
        <v>5.0199999999994898</v>
      </c>
      <c r="I2500" s="5">
        <f t="shared" si="344"/>
        <v>-0.16718793502828966</v>
      </c>
      <c r="J2500">
        <f t="shared" si="345"/>
        <v>1</v>
      </c>
      <c r="K2500">
        <f t="shared" si="346"/>
        <v>1</v>
      </c>
      <c r="L2500" s="1">
        <f t="shared" si="347"/>
        <v>55.345948443854603</v>
      </c>
      <c r="M2500">
        <f t="shared" si="348"/>
        <v>4.0144174692243964E-7</v>
      </c>
      <c r="N2500" s="5">
        <f t="shared" si="349"/>
        <v>4.2375717391762175E-3</v>
      </c>
      <c r="O2500" s="5">
        <f t="shared" si="351"/>
        <v>0</v>
      </c>
      <c r="P2500" s="5">
        <f t="shared" si="352"/>
        <v>-0.16718793502828966</v>
      </c>
      <c r="Q2500" s="5">
        <f t="shared" si="350"/>
        <v>0</v>
      </c>
      <c r="Z2500" s="6"/>
      <c r="AD2500">
        <v>2491</v>
      </c>
      <c r="AE2500">
        <v>-7.04728141979506</v>
      </c>
      <c r="AF2500">
        <v>-215.71049745914601</v>
      </c>
      <c r="AG2500">
        <v>5.0599999999994898</v>
      </c>
      <c r="AI2500" s="1"/>
    </row>
    <row r="2501" spans="2:35" x14ac:dyDescent="0.2">
      <c r="B2501">
        <v>2492</v>
      </c>
      <c r="C2501">
        <v>-7.0601695456665601</v>
      </c>
      <c r="D2501">
        <v>-459.53242989389901</v>
      </c>
      <c r="E2501">
        <v>5.0219999999994904</v>
      </c>
      <c r="I2501" s="5">
        <f t="shared" si="344"/>
        <v>-0.16648495735420976</v>
      </c>
      <c r="J2501">
        <f t="shared" si="345"/>
        <v>1</v>
      </c>
      <c r="K2501">
        <f t="shared" si="346"/>
        <v>1</v>
      </c>
      <c r="L2501" s="1">
        <f t="shared" si="347"/>
        <v>55.367998622517504</v>
      </c>
      <c r="M2501">
        <f t="shared" si="348"/>
        <v>3.9966074019819015E-7</v>
      </c>
      <c r="N2501" s="5">
        <f t="shared" si="349"/>
        <v>4.2170915260802602E-3</v>
      </c>
      <c r="O2501" s="5">
        <f t="shared" si="351"/>
        <v>0</v>
      </c>
      <c r="P2501" s="5">
        <f t="shared" si="352"/>
        <v>-0.16648495735420976</v>
      </c>
      <c r="Q2501" s="5">
        <f t="shared" si="350"/>
        <v>0</v>
      </c>
      <c r="Z2501" s="6"/>
      <c r="AD2501">
        <v>2492</v>
      </c>
      <c r="AE2501">
        <v>-7.0466288394769103</v>
      </c>
      <c r="AF2501">
        <v>-214.91373896419401</v>
      </c>
      <c r="AG2501">
        <v>5.0619999999994896</v>
      </c>
      <c r="AI2501" s="1"/>
    </row>
    <row r="2502" spans="2:35" x14ac:dyDescent="0.2">
      <c r="B2502">
        <v>2493</v>
      </c>
      <c r="C2502">
        <v>-7.0594689385906397</v>
      </c>
      <c r="D2502">
        <v>-458.15730143117202</v>
      </c>
      <c r="E2502">
        <v>5.0239999999994902</v>
      </c>
      <c r="I2502" s="5">
        <f t="shared" si="344"/>
        <v>-0.16578435027828942</v>
      </c>
      <c r="J2502">
        <f t="shared" si="345"/>
        <v>1</v>
      </c>
      <c r="K2502">
        <f t="shared" si="346"/>
        <v>1</v>
      </c>
      <c r="L2502" s="1">
        <f t="shared" si="347"/>
        <v>55.390048801180392</v>
      </c>
      <c r="M2502">
        <f t="shared" si="348"/>
        <v>3.9788763608313435E-7</v>
      </c>
      <c r="N2502" s="5">
        <f t="shared" si="349"/>
        <v>4.1967109714807476E-3</v>
      </c>
      <c r="O2502" s="5">
        <f t="shared" si="351"/>
        <v>0</v>
      </c>
      <c r="P2502" s="5">
        <f t="shared" si="352"/>
        <v>-0.16578435027828942</v>
      </c>
      <c r="Q2502" s="5">
        <f t="shared" si="350"/>
        <v>0</v>
      </c>
      <c r="Z2502" s="6"/>
      <c r="AD2502">
        <v>2493</v>
      </c>
      <c r="AE2502">
        <v>-7.0459789392633096</v>
      </c>
      <c r="AF2502">
        <v>-214.11142689408999</v>
      </c>
      <c r="AG2502">
        <v>5.0639999999994902</v>
      </c>
      <c r="AI2502" s="1"/>
    </row>
    <row r="2503" spans="2:35" x14ac:dyDescent="0.2">
      <c r="B2503">
        <v>2494</v>
      </c>
      <c r="C2503">
        <v>-7.0587707181591597</v>
      </c>
      <c r="D2503">
        <v>-456.77043144380798</v>
      </c>
      <c r="E2503">
        <v>5.02599999999949</v>
      </c>
      <c r="I2503" s="5">
        <f t="shared" si="344"/>
        <v>-0.16508612984680937</v>
      </c>
      <c r="J2503">
        <f t="shared" si="345"/>
        <v>1</v>
      </c>
      <c r="K2503">
        <f t="shared" si="346"/>
        <v>1</v>
      </c>
      <c r="L2503" s="1">
        <f t="shared" si="347"/>
        <v>55.412098979843286</v>
      </c>
      <c r="M2503">
        <f t="shared" si="348"/>
        <v>3.961223995021755E-7</v>
      </c>
      <c r="N2503" s="5">
        <f t="shared" si="349"/>
        <v>4.1764295865995517E-3</v>
      </c>
      <c r="O2503" s="5">
        <f t="shared" si="351"/>
        <v>0</v>
      </c>
      <c r="P2503" s="5">
        <f t="shared" si="352"/>
        <v>-0.16508612984680937</v>
      </c>
      <c r="Q2503" s="5">
        <f t="shared" si="350"/>
        <v>0</v>
      </c>
      <c r="Z2503" s="6"/>
      <c r="AD2503">
        <v>2494</v>
      </c>
      <c r="AE2503">
        <v>-7.0453317338177701</v>
      </c>
      <c r="AF2503">
        <v>-213.303586938774</v>
      </c>
      <c r="AG2503">
        <v>5.06599999999949</v>
      </c>
      <c r="AI2503" s="1"/>
    </row>
    <row r="2504" spans="2:35" x14ac:dyDescent="0.2">
      <c r="B2504">
        <v>2495</v>
      </c>
      <c r="C2504">
        <v>-7.0580749003735503</v>
      </c>
      <c r="D2504">
        <v>-455.37183761570401</v>
      </c>
      <c r="E2504">
        <v>5.0279999999994898</v>
      </c>
      <c r="I2504" s="5">
        <f t="shared" si="344"/>
        <v>-0.16439031206120003</v>
      </c>
      <c r="J2504">
        <f t="shared" si="345"/>
        <v>1</v>
      </c>
      <c r="K2504">
        <f t="shared" si="346"/>
        <v>1</v>
      </c>
      <c r="L2504" s="1">
        <f t="shared" si="347"/>
        <v>55.434149158506173</v>
      </c>
      <c r="M2504">
        <f t="shared" si="348"/>
        <v>3.9436499553598832E-7</v>
      </c>
      <c r="N2504" s="5">
        <f t="shared" si="349"/>
        <v>4.1562468850779195E-3</v>
      </c>
      <c r="O2504" s="5">
        <f t="shared" si="351"/>
        <v>0</v>
      </c>
      <c r="P2504" s="5">
        <f t="shared" si="352"/>
        <v>-0.16439031206120003</v>
      </c>
      <c r="Q2504" s="5">
        <f t="shared" si="350"/>
        <v>0</v>
      </c>
      <c r="Z2504" s="6"/>
      <c r="AD2504">
        <v>2495</v>
      </c>
      <c r="AE2504">
        <v>-7.0446872377072802</v>
      </c>
      <c r="AF2504">
        <v>-212.49024571511799</v>
      </c>
      <c r="AG2504">
        <v>5.0679999999994898</v>
      </c>
      <c r="AI2504" s="1"/>
    </row>
    <row r="2505" spans="2:35" x14ac:dyDescent="0.2">
      <c r="B2505">
        <v>2496</v>
      </c>
      <c r="C2505">
        <v>-7.0573815011878498</v>
      </c>
      <c r="D2505">
        <v>-453.961539323556</v>
      </c>
      <c r="E2505">
        <v>5.0299999999994904</v>
      </c>
      <c r="I2505" s="5">
        <f t="shared" si="344"/>
        <v>-0.16369691287549948</v>
      </c>
      <c r="J2505">
        <f t="shared" si="345"/>
        <v>1</v>
      </c>
      <c r="K2505">
        <f t="shared" si="346"/>
        <v>1</v>
      </c>
      <c r="L2505" s="1">
        <f t="shared" si="347"/>
        <v>55.456199337169075</v>
      </c>
      <c r="M2505">
        <f t="shared" si="348"/>
        <v>3.9261538942031779E-7</v>
      </c>
      <c r="N2505" s="5">
        <f t="shared" si="349"/>
        <v>4.1361623829642858E-3</v>
      </c>
      <c r="O2505" s="5">
        <f t="shared" si="351"/>
        <v>0</v>
      </c>
      <c r="P2505" s="5">
        <f t="shared" si="352"/>
        <v>-0.16369691287549948</v>
      </c>
      <c r="Q2505" s="5">
        <f t="shared" si="350"/>
        <v>0</v>
      </c>
      <c r="Z2505" s="6"/>
      <c r="AD2505">
        <v>2496</v>
      </c>
      <c r="AE2505">
        <v>-7.0440454653996598</v>
      </c>
      <c r="AF2505">
        <v>-211.67143077038801</v>
      </c>
      <c r="AG2505">
        <v>5.0699999999994896</v>
      </c>
      <c r="AI2505" s="1"/>
    </row>
    <row r="2506" spans="2:35" x14ac:dyDescent="0.2">
      <c r="B2506">
        <v>2497</v>
      </c>
      <c r="C2506">
        <v>-7.0566905365062604</v>
      </c>
      <c r="D2506">
        <v>-452.539557646562</v>
      </c>
      <c r="E2506">
        <v>5.0319999999994902</v>
      </c>
      <c r="I2506" s="5">
        <f t="shared" ref="I2506:I2569" si="353">C2506-$C$4009</f>
        <v>-0.16300594819391012</v>
      </c>
      <c r="J2506">
        <f t="shared" ref="J2506:J2569" si="354">MIN(1,MAX(0,(E2506-$K$3)/($K$4-$K$3)))</f>
        <v>1</v>
      </c>
      <c r="K2506">
        <f t="shared" ref="K2506:K2569" si="355">10*J2506^3-15*J2506^4+6*J2506^5</f>
        <v>1</v>
      </c>
      <c r="L2506" s="1">
        <f t="shared" ref="L2506:L2569" si="356">E2506/$M$5</f>
        <v>55.478249515831962</v>
      </c>
      <c r="M2506">
        <f t="shared" ref="M2506:M2569" si="357">0.18175*EXP(-3.1998*L2506)+0.50986*EXP(-0.94229*L2506)+0.28022*EXP(-0.4029*L2506)+0.02817*EXP(-0.20162*L2506)</f>
        <v>3.9087354654529568E-7</v>
      </c>
      <c r="N2506" s="5">
        <f t="shared" ref="N2506:N2569" si="358">14.3996*$M$1*$M$3*(1/E2506)*M2506</f>
        <v>4.1161755987022828E-3</v>
      </c>
      <c r="O2506" s="5">
        <f t="shared" si="351"/>
        <v>0</v>
      </c>
      <c r="P2506" s="5">
        <f t="shared" si="352"/>
        <v>-0.16300594819391012</v>
      </c>
      <c r="Q2506" s="5">
        <f t="shared" si="350"/>
        <v>0</v>
      </c>
      <c r="Z2506" s="6"/>
      <c r="AD2506">
        <v>2497</v>
      </c>
      <c r="AE2506">
        <v>-7.0434064312608502</v>
      </c>
      <c r="AF2506">
        <v>-210.84717058561</v>
      </c>
      <c r="AG2506">
        <v>5.0719999999994902</v>
      </c>
      <c r="AI2506" s="1"/>
    </row>
    <row r="2507" spans="2:35" x14ac:dyDescent="0.2">
      <c r="B2507">
        <v>2498</v>
      </c>
      <c r="C2507">
        <v>-7.0560020221806203</v>
      </c>
      <c r="D2507">
        <v>-451.10591537603898</v>
      </c>
      <c r="E2507">
        <v>5.03399999999949</v>
      </c>
      <c r="I2507" s="5">
        <f t="shared" si="353"/>
        <v>-0.16231743386827002</v>
      </c>
      <c r="J2507">
        <f t="shared" si="354"/>
        <v>1</v>
      </c>
      <c r="K2507">
        <f t="shared" si="355"/>
        <v>1</v>
      </c>
      <c r="L2507" s="1">
        <f t="shared" si="356"/>
        <v>55.500299694494856</v>
      </c>
      <c r="M2507">
        <f t="shared" si="357"/>
        <v>3.8913943245474939E-7</v>
      </c>
      <c r="N2507" s="5">
        <f t="shared" si="358"/>
        <v>4.096286053118711E-3</v>
      </c>
      <c r="O2507" s="5">
        <f t="shared" si="351"/>
        <v>0</v>
      </c>
      <c r="P2507" s="5">
        <f t="shared" si="352"/>
        <v>-0.16231743386827002</v>
      </c>
      <c r="Q2507" s="5">
        <f t="shared" ref="Q2507:Q2570" si="359">-(O2506-O2508)/(E2506-E2508)</f>
        <v>0</v>
      </c>
      <c r="Z2507" s="6"/>
      <c r="AD2507">
        <v>2498</v>
      </c>
      <c r="AE2507">
        <v>-7.0427701495522603</v>
      </c>
      <c r="AF2507">
        <v>-210.017494578856</v>
      </c>
      <c r="AG2507">
        <v>5.0739999999994803</v>
      </c>
      <c r="AI2507" s="1"/>
    </row>
    <row r="2508" spans="2:35" x14ac:dyDescent="0.2">
      <c r="B2508">
        <v>2499</v>
      </c>
      <c r="C2508">
        <v>-7.0553159740078</v>
      </c>
      <c r="D2508">
        <v>-449.66063702487799</v>
      </c>
      <c r="E2508">
        <v>5.0359999999994898</v>
      </c>
      <c r="I2508" s="5">
        <f t="shared" si="353"/>
        <v>-0.16163138569544966</v>
      </c>
      <c r="J2508">
        <f t="shared" si="354"/>
        <v>1</v>
      </c>
      <c r="K2508">
        <f t="shared" si="355"/>
        <v>1</v>
      </c>
      <c r="L2508" s="1">
        <f t="shared" si="356"/>
        <v>55.522349873157744</v>
      </c>
      <c r="M2508">
        <f t="shared" si="357"/>
        <v>3.8741301284552154E-7</v>
      </c>
      <c r="N2508" s="5">
        <f t="shared" si="358"/>
        <v>4.0764932694116454E-3</v>
      </c>
      <c r="O2508" s="5">
        <f t="shared" si="351"/>
        <v>0</v>
      </c>
      <c r="P2508" s="5">
        <f t="shared" si="352"/>
        <v>-0.16163138569544966</v>
      </c>
      <c r="Q2508" s="5">
        <f t="shared" si="359"/>
        <v>0</v>
      </c>
      <c r="Z2508" s="6"/>
      <c r="AD2508">
        <v>2499</v>
      </c>
      <c r="AE2508">
        <v>-7.0421366344281102</v>
      </c>
      <c r="AF2508">
        <v>-209.18243310842601</v>
      </c>
      <c r="AG2508">
        <v>5.0759999999994898</v>
      </c>
      <c r="AI2508" s="1"/>
    </row>
    <row r="2509" spans="2:35" x14ac:dyDescent="0.2">
      <c r="B2509">
        <v>2500</v>
      </c>
      <c r="C2509">
        <v>-7.0546324077272802</v>
      </c>
      <c r="D2509">
        <v>-448.20374883690198</v>
      </c>
      <c r="E2509">
        <v>5.0379999999994904</v>
      </c>
      <c r="I2509" s="5">
        <f t="shared" si="353"/>
        <v>-0.16094781941492986</v>
      </c>
      <c r="J2509">
        <f t="shared" si="354"/>
        <v>1</v>
      </c>
      <c r="K2509">
        <f t="shared" si="355"/>
        <v>1</v>
      </c>
      <c r="L2509" s="1">
        <f t="shared" si="356"/>
        <v>55.544400051820645</v>
      </c>
      <c r="M2509">
        <f t="shared" si="357"/>
        <v>3.8569425356678816E-7</v>
      </c>
      <c r="N2509" s="5">
        <f t="shared" si="358"/>
        <v>4.0567967731385572E-3</v>
      </c>
      <c r="O2509" s="5">
        <f t="shared" si="351"/>
        <v>0</v>
      </c>
      <c r="P2509" s="5">
        <f t="shared" si="352"/>
        <v>-0.16094781941492986</v>
      </c>
      <c r="Q2509" s="5">
        <f t="shared" si="359"/>
        <v>0</v>
      </c>
      <c r="Z2509" s="6"/>
      <c r="AD2509">
        <v>2500</v>
      </c>
      <c r="AE2509">
        <v>-7.04150589993277</v>
      </c>
      <c r="AF2509">
        <v>-208.342017475955</v>
      </c>
      <c r="AG2509">
        <v>5.0779999999994798</v>
      </c>
      <c r="AI2509" s="1"/>
    </row>
    <row r="2510" spans="2:35" x14ac:dyDescent="0.2">
      <c r="B2510">
        <v>2501</v>
      </c>
      <c r="C2510">
        <v>-7.0539513390184601</v>
      </c>
      <c r="D2510">
        <v>-446.73527879607502</v>
      </c>
      <c r="E2510">
        <v>5.0399999999994902</v>
      </c>
      <c r="I2510" s="5">
        <f t="shared" si="353"/>
        <v>-0.16026675070610974</v>
      </c>
      <c r="J2510">
        <f t="shared" si="354"/>
        <v>1</v>
      </c>
      <c r="K2510">
        <f t="shared" si="355"/>
        <v>1</v>
      </c>
      <c r="L2510" s="1">
        <f t="shared" si="356"/>
        <v>55.566450230483532</v>
      </c>
      <c r="M2510">
        <f t="shared" si="357"/>
        <v>3.8398312061938428E-7</v>
      </c>
      <c r="N2510" s="5">
        <f t="shared" si="358"/>
        <v>4.0371960922045459E-3</v>
      </c>
      <c r="O2510" s="5">
        <f t="shared" si="351"/>
        <v>0</v>
      </c>
      <c r="P2510" s="5">
        <f t="shared" si="352"/>
        <v>-0.16026675070610974</v>
      </c>
      <c r="Q2510" s="5">
        <f t="shared" si="359"/>
        <v>0</v>
      </c>
      <c r="Z2510" s="6"/>
      <c r="AD2510">
        <v>2501</v>
      </c>
      <c r="AE2510">
        <v>-7.0408779599980198</v>
      </c>
      <c r="AF2510">
        <v>-207.496279929407</v>
      </c>
      <c r="AG2510">
        <v>5.0799999999994796</v>
      </c>
      <c r="AI2510" s="1"/>
    </row>
    <row r="2511" spans="2:35" x14ac:dyDescent="0.2">
      <c r="B2511">
        <v>2502</v>
      </c>
      <c r="C2511">
        <v>-7.0532727834982101</v>
      </c>
      <c r="D2511">
        <v>-445.255256635585</v>
      </c>
      <c r="E2511">
        <v>5.04199999999949</v>
      </c>
      <c r="I2511" s="5">
        <f t="shared" si="353"/>
        <v>-0.15958819518585976</v>
      </c>
      <c r="J2511">
        <f t="shared" si="354"/>
        <v>1</v>
      </c>
      <c r="K2511">
        <f t="shared" si="355"/>
        <v>1</v>
      </c>
      <c r="L2511" s="1">
        <f t="shared" si="356"/>
        <v>55.588500409146427</v>
      </c>
      <c r="M2511">
        <f t="shared" si="357"/>
        <v>3.8227958015512489E-7</v>
      </c>
      <c r="N2511" s="5">
        <f t="shared" si="358"/>
        <v>4.0176907568505423E-3</v>
      </c>
      <c r="O2511" s="5">
        <f t="shared" si="351"/>
        <v>0</v>
      </c>
      <c r="P2511" s="5">
        <f t="shared" si="352"/>
        <v>-0.15958819518585976</v>
      </c>
      <c r="Q2511" s="5">
        <f t="shared" si="359"/>
        <v>0</v>
      </c>
      <c r="Z2511" s="6"/>
      <c r="AD2511">
        <v>2502</v>
      </c>
      <c r="AE2511">
        <v>-7.0402528284404404</v>
      </c>
      <c r="AF2511">
        <v>-206.64525366599099</v>
      </c>
      <c r="AG2511">
        <v>5.0819999999994803</v>
      </c>
      <c r="AI2511" s="1"/>
    </row>
    <row r="2512" spans="2:35" x14ac:dyDescent="0.2">
      <c r="B2512">
        <v>2503</v>
      </c>
      <c r="C2512">
        <v>-7.0525967567182803</v>
      </c>
      <c r="D2512">
        <v>-443.76371384678998</v>
      </c>
      <c r="E2512">
        <v>5.0439999999994898</v>
      </c>
      <c r="I2512" s="5">
        <f t="shared" si="353"/>
        <v>-0.15891216840593003</v>
      </c>
      <c r="J2512">
        <f t="shared" si="354"/>
        <v>1</v>
      </c>
      <c r="K2512">
        <f t="shared" si="355"/>
        <v>1</v>
      </c>
      <c r="L2512" s="1">
        <f t="shared" si="356"/>
        <v>55.610550587809314</v>
      </c>
      <c r="M2512">
        <f t="shared" si="357"/>
        <v>3.8058359847613994E-7</v>
      </c>
      <c r="N2512" s="5">
        <f t="shared" si="358"/>
        <v>3.9982802996416907E-3</v>
      </c>
      <c r="O2512" s="5">
        <f t="shared" si="351"/>
        <v>0</v>
      </c>
      <c r="P2512" s="5">
        <f t="shared" si="352"/>
        <v>-0.15891216840593003</v>
      </c>
      <c r="Q2512" s="5">
        <f t="shared" si="359"/>
        <v>0</v>
      </c>
      <c r="Z2512" s="6"/>
      <c r="AD2512">
        <v>2503</v>
      </c>
      <c r="AE2512">
        <v>-7.0396305189586403</v>
      </c>
      <c r="AF2512">
        <v>-205.78897283496801</v>
      </c>
      <c r="AG2512">
        <v>5.08399999999948</v>
      </c>
      <c r="AI2512" s="1"/>
    </row>
    <row r="2513" spans="2:35" x14ac:dyDescent="0.2">
      <c r="B2513">
        <v>2504</v>
      </c>
      <c r="C2513">
        <v>-7.0519232741626601</v>
      </c>
      <c r="D2513">
        <v>-442.26068368802697</v>
      </c>
      <c r="E2513">
        <v>5.0459999999994896</v>
      </c>
      <c r="I2513" s="5">
        <f t="shared" si="353"/>
        <v>-0.15823868585030976</v>
      </c>
      <c r="J2513">
        <f t="shared" si="354"/>
        <v>1</v>
      </c>
      <c r="K2513">
        <f t="shared" si="355"/>
        <v>1</v>
      </c>
      <c r="L2513" s="1">
        <f t="shared" si="356"/>
        <v>55.632600766472208</v>
      </c>
      <c r="M2513">
        <f t="shared" si="357"/>
        <v>3.7889514203419783E-7</v>
      </c>
      <c r="N2513" s="5">
        <f t="shared" si="358"/>
        <v>3.9789642554556408E-3</v>
      </c>
      <c r="O2513" s="5">
        <f t="shared" si="351"/>
        <v>0</v>
      </c>
      <c r="P2513" s="5">
        <f t="shared" si="352"/>
        <v>-0.15823868585030976</v>
      </c>
      <c r="Q2513" s="5">
        <f t="shared" si="359"/>
        <v>0</v>
      </c>
      <c r="Z2513" s="6"/>
      <c r="AD2513">
        <v>2504</v>
      </c>
      <c r="AE2513">
        <v>-7.03901104513064</v>
      </c>
      <c r="AF2513">
        <v>-204.92747254036499</v>
      </c>
      <c r="AG2513">
        <v>5.0859999999994798</v>
      </c>
      <c r="AI2513" s="1"/>
    </row>
    <row r="2514" spans="2:35" x14ac:dyDescent="0.2">
      <c r="B2514">
        <v>2505</v>
      </c>
      <c r="C2514">
        <v>-7.0512523512451102</v>
      </c>
      <c r="D2514">
        <v>-440.74620119327</v>
      </c>
      <c r="E2514">
        <v>5.0479999999994902</v>
      </c>
      <c r="I2514" s="5">
        <f t="shared" si="353"/>
        <v>-0.15756776293275987</v>
      </c>
      <c r="J2514">
        <f t="shared" si="354"/>
        <v>1</v>
      </c>
      <c r="K2514">
        <f t="shared" si="355"/>
        <v>1</v>
      </c>
      <c r="L2514" s="1">
        <f t="shared" si="356"/>
        <v>55.654650945135103</v>
      </c>
      <c r="M2514">
        <f t="shared" si="357"/>
        <v>3.772141774300492E-7</v>
      </c>
      <c r="N2514" s="5">
        <f t="shared" si="358"/>
        <v>3.9597421614710792E-3</v>
      </c>
      <c r="O2514" s="5">
        <f t="shared" si="351"/>
        <v>0</v>
      </c>
      <c r="P2514" s="5">
        <f t="shared" si="352"/>
        <v>-0.15756776293275987</v>
      </c>
      <c r="Q2514" s="5">
        <f t="shared" si="359"/>
        <v>0</v>
      </c>
      <c r="Z2514" s="6"/>
      <c r="AD2514">
        <v>2505</v>
      </c>
      <c r="AE2514">
        <v>-7.0383944204111701</v>
      </c>
      <c r="AF2514">
        <v>-204.060788843588</v>
      </c>
      <c r="AG2514">
        <v>5.0879999999994796</v>
      </c>
      <c r="AI2514" s="1"/>
    </row>
    <row r="2515" spans="2:35" x14ac:dyDescent="0.2">
      <c r="B2515">
        <v>2506</v>
      </c>
      <c r="C2515">
        <v>-7.0505840033064304</v>
      </c>
      <c r="D2515">
        <v>-439.22030318065902</v>
      </c>
      <c r="E2515">
        <v>5.04999999999949</v>
      </c>
      <c r="I2515" s="5">
        <f t="shared" si="353"/>
        <v>-0.15689941499408011</v>
      </c>
      <c r="J2515">
        <f t="shared" si="354"/>
        <v>1</v>
      </c>
      <c r="K2515">
        <f t="shared" si="355"/>
        <v>1</v>
      </c>
      <c r="L2515" s="1">
        <f t="shared" si="356"/>
        <v>55.676701123797997</v>
      </c>
      <c r="M2515">
        <f t="shared" si="357"/>
        <v>3.7554067141275951E-7</v>
      </c>
      <c r="N2515" s="5">
        <f t="shared" si="358"/>
        <v>3.9406135571561657E-3</v>
      </c>
      <c r="O2515" s="5">
        <f t="shared" si="351"/>
        <v>0</v>
      </c>
      <c r="P2515" s="5">
        <f t="shared" si="352"/>
        <v>-0.15689941499408011</v>
      </c>
      <c r="Q2515" s="5">
        <f t="shared" si="359"/>
        <v>0</v>
      </c>
      <c r="Z2515" s="6"/>
      <c r="AD2515">
        <v>2506</v>
      </c>
      <c r="AE2515">
        <v>-7.03778065812892</v>
      </c>
      <c r="AF2515">
        <v>-203.18895876593999</v>
      </c>
      <c r="AG2515">
        <v>5.0899999999994803</v>
      </c>
      <c r="AI2515" s="1"/>
    </row>
    <row r="2516" spans="2:35" x14ac:dyDescent="0.2">
      <c r="B2516">
        <v>2507</v>
      </c>
      <c r="C2516">
        <v>-7.0499182456119804</v>
      </c>
      <c r="D2516">
        <v>-437.68302826086801</v>
      </c>
      <c r="E2516">
        <v>5.0519999999994898</v>
      </c>
      <c r="I2516" s="5">
        <f t="shared" si="353"/>
        <v>-0.15623365729963012</v>
      </c>
      <c r="J2516">
        <f t="shared" si="354"/>
        <v>1</v>
      </c>
      <c r="K2516">
        <f t="shared" si="355"/>
        <v>1</v>
      </c>
      <c r="L2516" s="1">
        <f t="shared" si="356"/>
        <v>55.698751302460884</v>
      </c>
      <c r="M2516">
        <f t="shared" si="357"/>
        <v>3.738745908790496E-7</v>
      </c>
      <c r="N2516" s="5">
        <f t="shared" si="358"/>
        <v>3.9215779842570906E-3</v>
      </c>
      <c r="O2516" s="5">
        <f t="shared" si="351"/>
        <v>0</v>
      </c>
      <c r="P2516" s="5">
        <f t="shared" si="352"/>
        <v>-0.15623365729963012</v>
      </c>
      <c r="Q2516" s="5">
        <f t="shared" si="359"/>
        <v>0</v>
      </c>
      <c r="Z2516" s="6"/>
      <c r="AD2516">
        <v>2507</v>
      </c>
      <c r="AE2516">
        <v>-7.0371697714838897</v>
      </c>
      <c r="AF2516">
        <v>-202.31202029102201</v>
      </c>
      <c r="AG2516">
        <v>5.0919999999994801</v>
      </c>
      <c r="AI2516" s="1"/>
    </row>
    <row r="2517" spans="2:35" x14ac:dyDescent="0.2">
      <c r="B2517">
        <v>2508</v>
      </c>
      <c r="C2517">
        <v>-7.0492550933490099</v>
      </c>
      <c r="D2517">
        <v>-436.13441684533097</v>
      </c>
      <c r="E2517">
        <v>5.0539999999994896</v>
      </c>
      <c r="I2517" s="5">
        <f t="shared" si="353"/>
        <v>-0.15557050503665959</v>
      </c>
      <c r="J2517">
        <f t="shared" si="354"/>
        <v>1</v>
      </c>
      <c r="K2517">
        <f t="shared" si="355"/>
        <v>1</v>
      </c>
      <c r="L2517" s="1">
        <f t="shared" si="356"/>
        <v>55.720801481123779</v>
      </c>
      <c r="M2517">
        <f t="shared" si="357"/>
        <v>3.7221590287264086E-7</v>
      </c>
      <c r="N2517" s="5">
        <f t="shared" si="358"/>
        <v>3.9026349867866926E-3</v>
      </c>
      <c r="O2517" s="5">
        <f t="shared" si="351"/>
        <v>0</v>
      </c>
      <c r="P2517" s="5">
        <f t="shared" si="352"/>
        <v>-0.15557050503665959</v>
      </c>
      <c r="Q2517" s="5">
        <f t="shared" si="359"/>
        <v>0</v>
      </c>
      <c r="Z2517" s="6"/>
      <c r="AD2517">
        <v>2508</v>
      </c>
      <c r="AE2517">
        <v>-7.0365617735447001</v>
      </c>
      <c r="AF2517">
        <v>-201.43001236704899</v>
      </c>
      <c r="AG2517">
        <v>5.0939999999994798</v>
      </c>
      <c r="AI2517" s="1"/>
    </row>
    <row r="2518" spans="2:35" x14ac:dyDescent="0.2">
      <c r="B2518">
        <v>2509</v>
      </c>
      <c r="C2518">
        <v>-7.04859456162405</v>
      </c>
      <c r="D2518">
        <v>-434.57451115430501</v>
      </c>
      <c r="E2518">
        <v>5.0559999999994902</v>
      </c>
      <c r="I2518" s="5">
        <f t="shared" si="353"/>
        <v>-0.15490997331169964</v>
      </c>
      <c r="J2518">
        <f t="shared" si="354"/>
        <v>1</v>
      </c>
      <c r="K2518">
        <f t="shared" si="355"/>
        <v>1</v>
      </c>
      <c r="L2518" s="1">
        <f t="shared" si="356"/>
        <v>55.742851659786673</v>
      </c>
      <c r="M2518">
        <f t="shared" si="357"/>
        <v>3.7056457458360059E-7</v>
      </c>
      <c r="N2518" s="5">
        <f t="shared" si="358"/>
        <v>3.8837841110131231E-3</v>
      </c>
      <c r="O2518" s="5">
        <f t="shared" si="351"/>
        <v>0</v>
      </c>
      <c r="P2518" s="5">
        <f t="shared" si="352"/>
        <v>-0.15490997331169964</v>
      </c>
      <c r="Q2518" s="5">
        <f t="shared" si="359"/>
        <v>0</v>
      </c>
      <c r="Z2518" s="6"/>
      <c r="AD2518">
        <v>2509</v>
      </c>
      <c r="AE2518">
        <v>-7.03595667724582</v>
      </c>
      <c r="AF2518">
        <v>-200.54297490904401</v>
      </c>
      <c r="AG2518">
        <v>5.0959999999994796</v>
      </c>
      <c r="AI2518" s="1"/>
    </row>
    <row r="2519" spans="2:35" x14ac:dyDescent="0.2">
      <c r="B2519">
        <v>2510</v>
      </c>
      <c r="C2519">
        <v>-7.0479366654603197</v>
      </c>
      <c r="D2519">
        <v>-433.00335522479497</v>
      </c>
      <c r="E2519">
        <v>5.05799999999949</v>
      </c>
      <c r="I2519" s="5">
        <f t="shared" si="353"/>
        <v>-0.1542520771479694</v>
      </c>
      <c r="J2519">
        <f t="shared" si="354"/>
        <v>1</v>
      </c>
      <c r="K2519">
        <f t="shared" si="355"/>
        <v>1</v>
      </c>
      <c r="L2519" s="1">
        <f t="shared" si="356"/>
        <v>55.764901838449568</v>
      </c>
      <c r="M2519">
        <f t="shared" si="357"/>
        <v>3.6892057334769332E-7</v>
      </c>
      <c r="N2519" s="5">
        <f t="shared" si="358"/>
        <v>3.8650249054485893E-3</v>
      </c>
      <c r="O2519" s="5">
        <f t="shared" si="351"/>
        <v>0</v>
      </c>
      <c r="P2519" s="5">
        <f t="shared" si="352"/>
        <v>-0.1542520771479694</v>
      </c>
      <c r="Q2519" s="5">
        <f t="shared" si="359"/>
        <v>0</v>
      </c>
      <c r="Z2519" s="6"/>
      <c r="AD2519">
        <v>2510</v>
      </c>
      <c r="AE2519">
        <v>-7.0353544953849596</v>
      </c>
      <c r="AF2519">
        <v>-199.65094880093801</v>
      </c>
      <c r="AG2519">
        <v>5.0979999999994803</v>
      </c>
      <c r="AI2519" s="1"/>
    </row>
    <row r="2520" spans="2:35" x14ac:dyDescent="0.2">
      <c r="B2520">
        <v>2511</v>
      </c>
      <c r="C2520">
        <v>-7.04728141979506</v>
      </c>
      <c r="D2520">
        <v>-431.42099491829299</v>
      </c>
      <c r="E2520">
        <v>5.0599999999994898</v>
      </c>
      <c r="I2520" s="5">
        <f t="shared" si="353"/>
        <v>-0.15359683148270964</v>
      </c>
      <c r="J2520">
        <f t="shared" si="354"/>
        <v>1</v>
      </c>
      <c r="K2520">
        <f t="shared" si="355"/>
        <v>1</v>
      </c>
      <c r="L2520" s="1">
        <f t="shared" si="356"/>
        <v>55.786952017112455</v>
      </c>
      <c r="M2520">
        <f t="shared" si="357"/>
        <v>3.672838666457328E-7</v>
      </c>
      <c r="N2520" s="5">
        <f t="shared" si="358"/>
        <v>3.8463569208381284E-3</v>
      </c>
      <c r="O2520" s="5">
        <f t="shared" si="351"/>
        <v>0</v>
      </c>
      <c r="P2520" s="5">
        <f t="shared" si="352"/>
        <v>-0.15359683148270964</v>
      </c>
      <c r="Q2520" s="5">
        <f t="shared" si="359"/>
        <v>0</v>
      </c>
      <c r="Z2520" s="6"/>
      <c r="AD2520">
        <v>2511</v>
      </c>
      <c r="AE2520">
        <v>-7.0347552406202896</v>
      </c>
      <c r="AF2520">
        <v>-198.753975897549</v>
      </c>
      <c r="AG2520">
        <v>5.0999999999994801</v>
      </c>
      <c r="AI2520" s="1"/>
    </row>
    <row r="2521" spans="2:35" x14ac:dyDescent="0.2">
      <c r="B2521">
        <v>2512</v>
      </c>
      <c r="C2521">
        <v>-7.0466288394769103</v>
      </c>
      <c r="D2521">
        <v>-429.82747792838802</v>
      </c>
      <c r="E2521">
        <v>5.0619999999994896</v>
      </c>
      <c r="I2521" s="5">
        <f t="shared" si="353"/>
        <v>-0.15294425116456001</v>
      </c>
      <c r="J2521">
        <f t="shared" si="354"/>
        <v>1</v>
      </c>
      <c r="K2521">
        <f t="shared" si="355"/>
        <v>1</v>
      </c>
      <c r="L2521" s="1">
        <f t="shared" si="356"/>
        <v>55.809002195775342</v>
      </c>
      <c r="M2521">
        <f t="shared" si="357"/>
        <v>3.6565442210293287E-7</v>
      </c>
      <c r="N2521" s="5">
        <f t="shared" si="358"/>
        <v>3.8277797101484066E-3</v>
      </c>
      <c r="O2521" s="5">
        <f t="shared" si="351"/>
        <v>0</v>
      </c>
      <c r="P2521" s="5">
        <f t="shared" si="352"/>
        <v>-0.15294425116456001</v>
      </c>
      <c r="Q2521" s="5">
        <f t="shared" si="359"/>
        <v>0</v>
      </c>
      <c r="Z2521" s="6"/>
      <c r="AD2521">
        <v>2512</v>
      </c>
      <c r="AE2521">
        <v>-7.0341589254678096</v>
      </c>
      <c r="AF2521">
        <v>-197.85209902647301</v>
      </c>
      <c r="AG2521">
        <v>5.1019999999994798</v>
      </c>
      <c r="AI2521" s="1"/>
    </row>
    <row r="2522" spans="2:35" x14ac:dyDescent="0.2">
      <c r="B2522">
        <v>2513</v>
      </c>
      <c r="C2522">
        <v>-7.0459789392633096</v>
      </c>
      <c r="D2522">
        <v>-428.22285378817901</v>
      </c>
      <c r="E2522">
        <v>5.0639999999994902</v>
      </c>
      <c r="I2522" s="5">
        <f t="shared" si="353"/>
        <v>-0.15229435095095933</v>
      </c>
      <c r="J2522">
        <f t="shared" si="354"/>
        <v>1</v>
      </c>
      <c r="K2522">
        <f t="shared" si="355"/>
        <v>1</v>
      </c>
      <c r="L2522" s="1">
        <f t="shared" si="356"/>
        <v>55.831052374438244</v>
      </c>
      <c r="M2522">
        <f t="shared" si="357"/>
        <v>3.6403220748827111E-7</v>
      </c>
      <c r="N2522" s="5">
        <f t="shared" si="358"/>
        <v>3.8092928285566705E-3</v>
      </c>
      <c r="O2522" s="5">
        <f t="shared" si="351"/>
        <v>0</v>
      </c>
      <c r="P2522" s="5">
        <f t="shared" si="352"/>
        <v>-0.15229435095095933</v>
      </c>
      <c r="Q2522" s="5">
        <f t="shared" si="359"/>
        <v>0</v>
      </c>
      <c r="Z2522" s="6"/>
      <c r="AD2522">
        <v>2513</v>
      </c>
      <c r="AE2522">
        <v>-7.0335655622985298</v>
      </c>
      <c r="AF2522">
        <v>-196.94536198983101</v>
      </c>
      <c r="AG2522">
        <v>5.1039999999994796</v>
      </c>
      <c r="AI2522" s="1"/>
    </row>
    <row r="2523" spans="2:35" x14ac:dyDescent="0.2">
      <c r="B2523">
        <v>2514</v>
      </c>
      <c r="C2523">
        <v>-7.0453317338177701</v>
      </c>
      <c r="D2523">
        <v>-426.60717387754698</v>
      </c>
      <c r="E2523">
        <v>5.06599999999949</v>
      </c>
      <c r="I2523" s="5">
        <f t="shared" si="353"/>
        <v>-0.1516471455054198</v>
      </c>
      <c r="J2523">
        <f t="shared" si="354"/>
        <v>1</v>
      </c>
      <c r="K2523">
        <f t="shared" si="355"/>
        <v>1</v>
      </c>
      <c r="L2523" s="1">
        <f t="shared" si="356"/>
        <v>55.853102553101138</v>
      </c>
      <c r="M2523">
        <f t="shared" si="357"/>
        <v>3.6241719071384825E-7</v>
      </c>
      <c r="N2523" s="5">
        <f t="shared" si="358"/>
        <v>3.7908958334396847E-3</v>
      </c>
      <c r="O2523" s="5">
        <f t="shared" si="351"/>
        <v>0</v>
      </c>
      <c r="P2523" s="5">
        <f t="shared" si="352"/>
        <v>-0.1516471455054198</v>
      </c>
      <c r="Q2523" s="5">
        <f t="shared" si="359"/>
        <v>0</v>
      </c>
      <c r="Z2523" s="6"/>
      <c r="AD2523">
        <v>2514</v>
      </c>
      <c r="AE2523">
        <v>-7.0329751633359203</v>
      </c>
      <c r="AF2523">
        <v>-196.03380956594401</v>
      </c>
      <c r="AG2523">
        <v>5.1059999999994803</v>
      </c>
      <c r="AI2523" s="1"/>
    </row>
    <row r="2524" spans="2:35" x14ac:dyDescent="0.2">
      <c r="B2524">
        <v>2515</v>
      </c>
      <c r="C2524">
        <v>-7.0446872377072802</v>
      </c>
      <c r="D2524">
        <v>-424.98049143023599</v>
      </c>
      <c r="E2524">
        <v>5.0679999999994898</v>
      </c>
      <c r="I2524" s="5">
        <f t="shared" si="353"/>
        <v>-0.15100264939492991</v>
      </c>
      <c r="J2524">
        <f t="shared" si="354"/>
        <v>1</v>
      </c>
      <c r="K2524">
        <f t="shared" si="355"/>
        <v>1</v>
      </c>
      <c r="L2524" s="1">
        <f t="shared" si="356"/>
        <v>55.875152731764025</v>
      </c>
      <c r="M2524">
        <f t="shared" si="357"/>
        <v>3.6080933983425164E-7</v>
      </c>
      <c r="N2524" s="5">
        <f t="shared" si="358"/>
        <v>3.7725882843627368E-3</v>
      </c>
      <c r="O2524" s="5">
        <f t="shared" si="351"/>
        <v>0</v>
      </c>
      <c r="P2524" s="5">
        <f t="shared" si="352"/>
        <v>-0.15100264939492991</v>
      </c>
      <c r="Q2524" s="5">
        <f t="shared" si="359"/>
        <v>0</v>
      </c>
      <c r="Z2524" s="6"/>
      <c r="AD2524">
        <v>2515</v>
      </c>
      <c r="AE2524">
        <v>-7.0323877406530801</v>
      </c>
      <c r="AF2524">
        <v>-195.11748751085301</v>
      </c>
      <c r="AG2524">
        <v>5.1079999999994801</v>
      </c>
      <c r="AI2524" s="1"/>
    </row>
    <row r="2525" spans="2:35" x14ac:dyDescent="0.2">
      <c r="B2525">
        <v>2516</v>
      </c>
      <c r="C2525">
        <v>-7.0440454653996598</v>
      </c>
      <c r="D2525">
        <v>-423.34286154077603</v>
      </c>
      <c r="E2525">
        <v>5.0699999999994896</v>
      </c>
      <c r="I2525" s="5">
        <f t="shared" si="353"/>
        <v>-0.1503608770873095</v>
      </c>
      <c r="J2525">
        <f t="shared" si="354"/>
        <v>1</v>
      </c>
      <c r="K2525">
        <f t="shared" si="355"/>
        <v>1</v>
      </c>
      <c r="L2525" s="1">
        <f t="shared" si="356"/>
        <v>55.897202910426913</v>
      </c>
      <c r="M2525">
        <f t="shared" si="357"/>
        <v>3.5920862304592092E-7</v>
      </c>
      <c r="N2525" s="5">
        <f t="shared" si="358"/>
        <v>3.7543697430686847E-3</v>
      </c>
      <c r="O2525" s="5">
        <f t="shared" si="351"/>
        <v>0</v>
      </c>
      <c r="P2525" s="5">
        <f t="shared" si="352"/>
        <v>-0.1503608770873095</v>
      </c>
      <c r="Q2525" s="5">
        <f t="shared" si="359"/>
        <v>0</v>
      </c>
      <c r="Z2525" s="6"/>
      <c r="AD2525">
        <v>2516</v>
      </c>
      <c r="AE2525">
        <v>-7.0318033061701097</v>
      </c>
      <c r="AF2525">
        <v>-194.19644255976399</v>
      </c>
      <c r="AG2525">
        <v>5.1099999999994798</v>
      </c>
      <c r="AI2525" s="1"/>
    </row>
    <row r="2526" spans="2:35" x14ac:dyDescent="0.2">
      <c r="B2526">
        <v>2517</v>
      </c>
      <c r="C2526">
        <v>-7.0434064312608502</v>
      </c>
      <c r="D2526">
        <v>-421.69434117122103</v>
      </c>
      <c r="E2526">
        <v>5.0719999999994902</v>
      </c>
      <c r="I2526" s="5">
        <f t="shared" si="353"/>
        <v>-0.14972184294849988</v>
      </c>
      <c r="J2526">
        <f t="shared" si="354"/>
        <v>1</v>
      </c>
      <c r="K2526">
        <f t="shared" si="355"/>
        <v>1</v>
      </c>
      <c r="L2526" s="1">
        <f t="shared" si="356"/>
        <v>55.919253089089814</v>
      </c>
      <c r="M2526">
        <f t="shared" si="357"/>
        <v>3.5761500868651554E-7</v>
      </c>
      <c r="N2526" s="5">
        <f t="shared" si="358"/>
        <v>3.7362397734670635E-3</v>
      </c>
      <c r="O2526" s="5">
        <f t="shared" si="351"/>
        <v>0</v>
      </c>
      <c r="P2526" s="5">
        <f t="shared" si="352"/>
        <v>-0.14972184294849988</v>
      </c>
      <c r="Q2526" s="5">
        <f t="shared" si="359"/>
        <v>0</v>
      </c>
      <c r="Z2526" s="6"/>
      <c r="AD2526">
        <v>2517</v>
      </c>
      <c r="AE2526">
        <v>-7.0312218716513604</v>
      </c>
      <c r="AF2526">
        <v>-193.270722428341</v>
      </c>
      <c r="AG2526">
        <v>5.1119999999994796</v>
      </c>
      <c r="AI2526" s="1"/>
    </row>
    <row r="2527" spans="2:35" x14ac:dyDescent="0.2">
      <c r="B2527">
        <v>2518</v>
      </c>
      <c r="C2527">
        <v>-7.0427701495522603</v>
      </c>
      <c r="D2527">
        <v>-420.034989157712</v>
      </c>
      <c r="E2527">
        <v>5.0739999999994803</v>
      </c>
      <c r="I2527" s="5">
        <f t="shared" si="353"/>
        <v>-0.14908556123991001</v>
      </c>
      <c r="J2527">
        <f t="shared" si="354"/>
        <v>1</v>
      </c>
      <c r="K2527">
        <f t="shared" si="355"/>
        <v>1</v>
      </c>
      <c r="L2527" s="1">
        <f t="shared" si="356"/>
        <v>55.941303267752595</v>
      </c>
      <c r="M2527">
        <f t="shared" si="357"/>
        <v>3.5602846523430396E-7</v>
      </c>
      <c r="N2527" s="5">
        <f t="shared" si="358"/>
        <v>3.7181979416234415E-3</v>
      </c>
      <c r="O2527" s="5">
        <f t="shared" si="351"/>
        <v>0</v>
      </c>
      <c r="P2527" s="5">
        <f t="shared" si="352"/>
        <v>-0.14908556123991001</v>
      </c>
      <c r="Q2527" s="5">
        <f t="shared" si="359"/>
        <v>0</v>
      </c>
      <c r="Z2527" s="6"/>
      <c r="AD2527">
        <v>2518</v>
      </c>
      <c r="AE2527">
        <v>-7.0306434487027802</v>
      </c>
      <c r="AF2527">
        <v>-192.34037581390999</v>
      </c>
      <c r="AG2527">
        <v>5.1139999999994803</v>
      </c>
      <c r="AI2527" s="1"/>
    </row>
    <row r="2528" spans="2:35" x14ac:dyDescent="0.2">
      <c r="B2528">
        <v>2519</v>
      </c>
      <c r="C2528">
        <v>-7.0421366344281102</v>
      </c>
      <c r="D2528">
        <v>-418.36486621685202</v>
      </c>
      <c r="E2528">
        <v>5.0759999999994898</v>
      </c>
      <c r="I2528" s="5">
        <f t="shared" si="353"/>
        <v>-0.14845204611575991</v>
      </c>
      <c r="J2528">
        <f t="shared" si="354"/>
        <v>1</v>
      </c>
      <c r="K2528">
        <f t="shared" si="355"/>
        <v>1</v>
      </c>
      <c r="L2528" s="1">
        <f t="shared" si="356"/>
        <v>55.963353446415596</v>
      </c>
      <c r="M2528">
        <f t="shared" si="357"/>
        <v>3.5444896130748698E-7</v>
      </c>
      <c r="N2528" s="5">
        <f t="shared" si="358"/>
        <v>3.7002438157480674E-3</v>
      </c>
      <c r="O2528" s="5">
        <f t="shared" si="351"/>
        <v>0</v>
      </c>
      <c r="P2528" s="5">
        <f t="shared" si="352"/>
        <v>-0.14845204611575991</v>
      </c>
      <c r="Q2528" s="5">
        <f t="shared" si="359"/>
        <v>0</v>
      </c>
      <c r="Z2528" s="6"/>
      <c r="AD2528">
        <v>2519</v>
      </c>
      <c r="AE2528">
        <v>-7.03006804876917</v>
      </c>
      <c r="AF2528">
        <v>-191.40545239651999</v>
      </c>
      <c r="AG2528">
        <v>5.1159999999994801</v>
      </c>
      <c r="AI2528" s="1"/>
    </row>
    <row r="2529" spans="2:35" x14ac:dyDescent="0.2">
      <c r="B2529">
        <v>2520</v>
      </c>
      <c r="C2529">
        <v>-7.04150589993277</v>
      </c>
      <c r="D2529">
        <v>-416.68403495190898</v>
      </c>
      <c r="E2529">
        <v>5.0779999999994798</v>
      </c>
      <c r="I2529" s="5">
        <f t="shared" si="353"/>
        <v>-0.14782131162041967</v>
      </c>
      <c r="J2529">
        <f t="shared" si="354"/>
        <v>1</v>
      </c>
      <c r="K2529">
        <f t="shared" si="355"/>
        <v>1</v>
      </c>
      <c r="L2529" s="1">
        <f t="shared" si="356"/>
        <v>55.985403625078376</v>
      </c>
      <c r="M2529">
        <f t="shared" si="357"/>
        <v>3.5287646566367139E-7</v>
      </c>
      <c r="N2529" s="5">
        <f t="shared" si="358"/>
        <v>3.682376966186241E-3</v>
      </c>
      <c r="O2529" s="5">
        <f t="shared" si="351"/>
        <v>0</v>
      </c>
      <c r="P2529" s="5">
        <f t="shared" si="352"/>
        <v>-0.14782131162041967</v>
      </c>
      <c r="Q2529" s="5">
        <f t="shared" si="359"/>
        <v>0</v>
      </c>
      <c r="Z2529" s="6"/>
      <c r="AD2529">
        <v>2520</v>
      </c>
      <c r="AE2529">
        <v>-7.0294956831315396</v>
      </c>
      <c r="AF2529">
        <v>-190.46600283990799</v>
      </c>
      <c r="AG2529">
        <v>5.1179999999994799</v>
      </c>
      <c r="AI2529" s="1"/>
    </row>
    <row r="2530" spans="2:35" x14ac:dyDescent="0.2">
      <c r="B2530">
        <v>2521</v>
      </c>
      <c r="C2530">
        <v>-7.0408779599980198</v>
      </c>
      <c r="D2530">
        <v>-414.99255985881399</v>
      </c>
      <c r="E2530">
        <v>5.0799999999994796</v>
      </c>
      <c r="I2530" s="5">
        <f t="shared" si="353"/>
        <v>-0.14719337168566948</v>
      </c>
      <c r="J2530">
        <f t="shared" si="354"/>
        <v>1</v>
      </c>
      <c r="K2530">
        <f t="shared" si="355"/>
        <v>1</v>
      </c>
      <c r="L2530" s="1">
        <f t="shared" si="356"/>
        <v>56.007453803741271</v>
      </c>
      <c r="M2530">
        <f t="shared" si="357"/>
        <v>3.5131094719913663E-7</v>
      </c>
      <c r="N2530" s="5">
        <f t="shared" si="358"/>
        <v>3.6645969654063534E-3</v>
      </c>
      <c r="O2530" s="5">
        <f t="shared" si="351"/>
        <v>0</v>
      </c>
      <c r="P2530" s="5">
        <f t="shared" si="352"/>
        <v>-0.14719337168566948</v>
      </c>
      <c r="Q2530" s="5">
        <f t="shared" si="359"/>
        <v>0</v>
      </c>
      <c r="Z2530" s="6"/>
      <c r="AD2530">
        <v>2521</v>
      </c>
      <c r="AE2530">
        <v>-7.0289263629043504</v>
      </c>
      <c r="AF2530">
        <v>-189.52207879231901</v>
      </c>
      <c r="AG2530">
        <v>5.1199999999994796</v>
      </c>
      <c r="AI2530" s="1"/>
    </row>
    <row r="2531" spans="2:35" x14ac:dyDescent="0.2">
      <c r="B2531">
        <v>2522</v>
      </c>
      <c r="C2531">
        <v>-7.0402528284404404</v>
      </c>
      <c r="D2531">
        <v>-413.29050733198198</v>
      </c>
      <c r="E2531">
        <v>5.0819999999994803</v>
      </c>
      <c r="I2531" s="5">
        <f t="shared" si="353"/>
        <v>-0.14656824012809011</v>
      </c>
      <c r="J2531">
        <f t="shared" si="354"/>
        <v>1</v>
      </c>
      <c r="K2531">
        <f t="shared" si="355"/>
        <v>1</v>
      </c>
      <c r="L2531" s="1">
        <f t="shared" si="356"/>
        <v>56.029503982404165</v>
      </c>
      <c r="M2531">
        <f t="shared" si="357"/>
        <v>3.4975237494830405E-7</v>
      </c>
      <c r="N2531" s="5">
        <f t="shared" si="358"/>
        <v>3.6469033879902597E-3</v>
      </c>
      <c r="O2531" s="5">
        <f t="shared" si="351"/>
        <v>0</v>
      </c>
      <c r="P2531" s="5">
        <f t="shared" si="352"/>
        <v>-0.14656824012809011</v>
      </c>
      <c r="Q2531" s="5">
        <f t="shared" si="359"/>
        <v>0</v>
      </c>
      <c r="Z2531" s="6"/>
      <c r="AD2531">
        <v>2522</v>
      </c>
      <c r="AE2531">
        <v>-7.02836009903291</v>
      </c>
      <c r="AF2531">
        <v>-188.57373288722101</v>
      </c>
      <c r="AG2531">
        <v>5.1219999999994803</v>
      </c>
      <c r="AI2531" s="1"/>
    </row>
    <row r="2532" spans="2:35" x14ac:dyDescent="0.2">
      <c r="B2532">
        <v>2523</v>
      </c>
      <c r="C2532">
        <v>-7.0396305189586403</v>
      </c>
      <c r="D2532">
        <v>-411.57794566993499</v>
      </c>
      <c r="E2532">
        <v>5.08399999999948</v>
      </c>
      <c r="I2532" s="5">
        <f t="shared" si="353"/>
        <v>-0.14594593064629002</v>
      </c>
      <c r="J2532">
        <f t="shared" si="354"/>
        <v>1</v>
      </c>
      <c r="K2532">
        <f t="shared" si="355"/>
        <v>1</v>
      </c>
      <c r="L2532" s="1">
        <f t="shared" si="356"/>
        <v>56.05155416106706</v>
      </c>
      <c r="M2532">
        <f t="shared" si="357"/>
        <v>3.4820071808308717E-7</v>
      </c>
      <c r="N2532" s="5">
        <f t="shared" si="358"/>
        <v>3.6292958106223091E-3</v>
      </c>
      <c r="O2532" s="5">
        <f t="shared" si="351"/>
        <v>0</v>
      </c>
      <c r="P2532" s="5">
        <f t="shared" si="352"/>
        <v>-0.14594593064629002</v>
      </c>
      <c r="Q2532" s="5">
        <f t="shared" si="359"/>
        <v>0</v>
      </c>
      <c r="Z2532" s="6"/>
      <c r="AD2532">
        <v>2523</v>
      </c>
      <c r="AE2532">
        <v>-7.0277969022905902</v>
      </c>
      <c r="AF2532">
        <v>-187.621018743881</v>
      </c>
      <c r="AG2532">
        <v>5.1239999999994801</v>
      </c>
      <c r="AI2532" s="1"/>
    </row>
    <row r="2533" spans="2:35" x14ac:dyDescent="0.2">
      <c r="B2533">
        <v>2524</v>
      </c>
      <c r="C2533">
        <v>-7.03901104513064</v>
      </c>
      <c r="D2533">
        <v>-409.85494508072901</v>
      </c>
      <c r="E2533">
        <v>5.0859999999994798</v>
      </c>
      <c r="I2533" s="5">
        <f t="shared" si="353"/>
        <v>-0.14532645681828971</v>
      </c>
      <c r="J2533">
        <f t="shared" si="354"/>
        <v>1</v>
      </c>
      <c r="K2533">
        <f t="shared" si="355"/>
        <v>1</v>
      </c>
      <c r="L2533" s="1">
        <f t="shared" si="356"/>
        <v>56.073604339729947</v>
      </c>
      <c r="M2533">
        <f t="shared" si="357"/>
        <v>3.4665594591228431E-7</v>
      </c>
      <c r="N2533" s="5">
        <f t="shared" si="358"/>
        <v>3.6117738120788954E-3</v>
      </c>
      <c r="O2533" s="5">
        <f t="shared" si="351"/>
        <v>0</v>
      </c>
      <c r="P2533" s="5">
        <f t="shared" si="352"/>
        <v>-0.14532645681828971</v>
      </c>
      <c r="Q2533" s="5">
        <f t="shared" si="359"/>
        <v>0</v>
      </c>
      <c r="Z2533" s="6"/>
      <c r="AD2533">
        <v>2524</v>
      </c>
      <c r="AE2533">
        <v>-7.0272367832762201</v>
      </c>
      <c r="AF2533">
        <v>-186.663990967833</v>
      </c>
      <c r="AG2533">
        <v>5.1259999999994799</v>
      </c>
      <c r="AI2533" s="1"/>
    </row>
    <row r="2534" spans="2:35" x14ac:dyDescent="0.2">
      <c r="B2534">
        <v>2525</v>
      </c>
      <c r="C2534">
        <v>-7.0383944204111701</v>
      </c>
      <c r="D2534">
        <v>-408.121577687176</v>
      </c>
      <c r="E2534">
        <v>5.0879999999994796</v>
      </c>
      <c r="I2534" s="5">
        <f t="shared" si="353"/>
        <v>-0.14470983209881982</v>
      </c>
      <c r="J2534">
        <f t="shared" si="354"/>
        <v>1</v>
      </c>
      <c r="K2534">
        <f t="shared" si="355"/>
        <v>1</v>
      </c>
      <c r="L2534" s="1">
        <f t="shared" si="356"/>
        <v>56.095654518392841</v>
      </c>
      <c r="M2534">
        <f t="shared" si="357"/>
        <v>3.4511802788097213E-7</v>
      </c>
      <c r="N2534" s="5">
        <f t="shared" si="358"/>
        <v>3.5943369732180232E-3</v>
      </c>
      <c r="O2534" s="5">
        <f t="shared" si="351"/>
        <v>0</v>
      </c>
      <c r="P2534" s="5">
        <f t="shared" si="352"/>
        <v>-0.14470983209881982</v>
      </c>
      <c r="Q2534" s="5">
        <f t="shared" si="359"/>
        <v>0</v>
      </c>
      <c r="Z2534" s="6"/>
      <c r="AD2534">
        <v>2525</v>
      </c>
      <c r="AE2534">
        <v>-7.0266797524114004</v>
      </c>
      <c r="AF2534">
        <v>-185.70270515119699</v>
      </c>
      <c r="AG2534">
        <v>5.1279999999994796</v>
      </c>
      <c r="AI2534" s="1"/>
    </row>
    <row r="2535" spans="2:35" x14ac:dyDescent="0.2">
      <c r="B2535">
        <v>2526</v>
      </c>
      <c r="C2535">
        <v>-7.03778065812892</v>
      </c>
      <c r="D2535">
        <v>-406.37791753187997</v>
      </c>
      <c r="E2535">
        <v>5.0899999999994803</v>
      </c>
      <c r="I2535" s="5">
        <f t="shared" si="353"/>
        <v>-0.14409606981656964</v>
      </c>
      <c r="J2535">
        <f t="shared" si="354"/>
        <v>1</v>
      </c>
      <c r="K2535">
        <f t="shared" si="355"/>
        <v>1</v>
      </c>
      <c r="L2535" s="1">
        <f t="shared" si="356"/>
        <v>56.117704697055736</v>
      </c>
      <c r="M2535">
        <f t="shared" si="357"/>
        <v>3.4358693356990136E-7</v>
      </c>
      <c r="N2535" s="5">
        <f t="shared" si="358"/>
        <v>3.5769848769689298E-3</v>
      </c>
      <c r="O2535" s="5">
        <f t="shared" si="351"/>
        <v>0</v>
      </c>
      <c r="P2535" s="5">
        <f t="shared" si="352"/>
        <v>-0.14409606981656964</v>
      </c>
      <c r="Q2535" s="5">
        <f t="shared" si="359"/>
        <v>0</v>
      </c>
      <c r="Z2535" s="6"/>
      <c r="AD2535">
        <v>2526</v>
      </c>
      <c r="AE2535">
        <v>-7.0261258199377199</v>
      </c>
      <c r="AF2535">
        <v>-184.737217872895</v>
      </c>
      <c r="AG2535">
        <v>5.1299999999994803</v>
      </c>
      <c r="AI2535" s="1"/>
    </row>
    <row r="2536" spans="2:35" x14ac:dyDescent="0.2">
      <c r="B2536">
        <v>2527</v>
      </c>
      <c r="C2536">
        <v>-7.0371697714838897</v>
      </c>
      <c r="D2536">
        <v>-404.62404058204402</v>
      </c>
      <c r="E2536">
        <v>5.0919999999994801</v>
      </c>
      <c r="I2536" s="5">
        <f t="shared" si="353"/>
        <v>-0.14348518317153935</v>
      </c>
      <c r="J2536">
        <f t="shared" si="354"/>
        <v>1</v>
      </c>
      <c r="K2536">
        <f t="shared" si="355"/>
        <v>1</v>
      </c>
      <c r="L2536" s="1">
        <f t="shared" si="356"/>
        <v>56.13975487571863</v>
      </c>
      <c r="M2536">
        <f t="shared" si="357"/>
        <v>3.4206263269489011E-7</v>
      </c>
      <c r="N2536" s="5">
        <f t="shared" si="358"/>
        <v>3.5597171083217079E-3</v>
      </c>
      <c r="O2536" s="5">
        <f t="shared" si="351"/>
        <v>0</v>
      </c>
      <c r="P2536" s="5">
        <f t="shared" si="352"/>
        <v>-0.14348518317153935</v>
      </c>
      <c r="Q2536" s="5">
        <f t="shared" si="359"/>
        <v>0</v>
      </c>
      <c r="Z2536" s="6"/>
      <c r="AD2536">
        <v>2527</v>
      </c>
      <c r="AE2536">
        <v>-7.0255749959142904</v>
      </c>
      <c r="AF2536">
        <v>-183.76758669871001</v>
      </c>
      <c r="AG2536">
        <v>5.1319999999994801</v>
      </c>
      <c r="AI2536" s="1"/>
    </row>
    <row r="2537" spans="2:35" x14ac:dyDescent="0.2">
      <c r="B2537">
        <v>2528</v>
      </c>
      <c r="C2537">
        <v>-7.0365617735447001</v>
      </c>
      <c r="D2537">
        <v>-402.86002473409798</v>
      </c>
      <c r="E2537">
        <v>5.0939999999994798</v>
      </c>
      <c r="I2537" s="5">
        <f t="shared" si="353"/>
        <v>-0.14287718523234982</v>
      </c>
      <c r="J2537">
        <f t="shared" si="354"/>
        <v>1</v>
      </c>
      <c r="K2537">
        <f t="shared" si="355"/>
        <v>1</v>
      </c>
      <c r="L2537" s="1">
        <f t="shared" si="356"/>
        <v>56.161805054381517</v>
      </c>
      <c r="M2537">
        <f t="shared" si="357"/>
        <v>3.40545095106228E-7</v>
      </c>
      <c r="N2537" s="5">
        <f t="shared" si="358"/>
        <v>3.5425332543170549E-3</v>
      </c>
      <c r="O2537" s="5">
        <f t="shared" si="351"/>
        <v>0</v>
      </c>
      <c r="P2537" s="5">
        <f t="shared" si="352"/>
        <v>-0.14287718523234982</v>
      </c>
      <c r="Q2537" s="5">
        <f t="shared" si="359"/>
        <v>0</v>
      </c>
      <c r="Z2537" s="6"/>
      <c r="AD2537">
        <v>2528</v>
      </c>
      <c r="AE2537">
        <v>-7.0250272902148598</v>
      </c>
      <c r="AF2537">
        <v>-182.79387018124399</v>
      </c>
      <c r="AG2537">
        <v>5.1339999999994799</v>
      </c>
      <c r="AI2537" s="1"/>
    </row>
    <row r="2538" spans="2:35" x14ac:dyDescent="0.2">
      <c r="B2538">
        <v>2529</v>
      </c>
      <c r="C2538">
        <v>-7.03595667724582</v>
      </c>
      <c r="D2538">
        <v>-401.08594981808801</v>
      </c>
      <c r="E2538">
        <v>5.0959999999994796</v>
      </c>
      <c r="I2538" s="5">
        <f t="shared" si="353"/>
        <v>-0.14227208893346965</v>
      </c>
      <c r="J2538">
        <f t="shared" si="354"/>
        <v>1</v>
      </c>
      <c r="K2538">
        <f t="shared" si="355"/>
        <v>1</v>
      </c>
      <c r="L2538" s="1">
        <f t="shared" si="356"/>
        <v>56.183855233044412</v>
      </c>
      <c r="M2538">
        <f t="shared" si="357"/>
        <v>3.390342907880742E-7</v>
      </c>
      <c r="N2538" s="5">
        <f t="shared" si="358"/>
        <v>3.5254329040359934E-3</v>
      </c>
      <c r="O2538" s="5">
        <f t="shared" si="351"/>
        <v>0</v>
      </c>
      <c r="P2538" s="5">
        <f t="shared" si="352"/>
        <v>-0.14227208893346965</v>
      </c>
      <c r="Q2538" s="5">
        <f t="shared" si="359"/>
        <v>0</v>
      </c>
      <c r="Z2538" s="6"/>
      <c r="AD2538">
        <v>2529</v>
      </c>
      <c r="AE2538">
        <v>-7.02448271252534</v>
      </c>
      <c r="AF2538">
        <v>-181.816127859716</v>
      </c>
      <c r="AG2538">
        <v>5.1359999999994796</v>
      </c>
      <c r="AI2538" s="1"/>
    </row>
    <row r="2539" spans="2:35" x14ac:dyDescent="0.2">
      <c r="B2539">
        <v>2530</v>
      </c>
      <c r="C2539">
        <v>-7.0353544953849596</v>
      </c>
      <c r="D2539">
        <v>-399.301897601875</v>
      </c>
      <c r="E2539">
        <v>5.0979999999994803</v>
      </c>
      <c r="I2539" s="5">
        <f t="shared" si="353"/>
        <v>-0.14166990707260929</v>
      </c>
      <c r="J2539">
        <f t="shared" si="354"/>
        <v>1</v>
      </c>
      <c r="K2539">
        <f t="shared" si="355"/>
        <v>1</v>
      </c>
      <c r="L2539" s="1">
        <f t="shared" si="356"/>
        <v>56.205905411707306</v>
      </c>
      <c r="M2539">
        <f t="shared" si="357"/>
        <v>3.3753018985786468E-7</v>
      </c>
      <c r="N2539" s="5">
        <f t="shared" si="358"/>
        <v>3.5084156485897049E-3</v>
      </c>
      <c r="O2539" s="5">
        <f t="shared" si="351"/>
        <v>0</v>
      </c>
      <c r="P2539" s="5">
        <f t="shared" si="352"/>
        <v>-0.14166990707260929</v>
      </c>
      <c r="Q2539" s="5">
        <f t="shared" si="359"/>
        <v>0</v>
      </c>
      <c r="Z2539" s="6"/>
      <c r="AD2539">
        <v>2530</v>
      </c>
      <c r="AE2539">
        <v>-7.0239412723410197</v>
      </c>
      <c r="AF2539">
        <v>-180.834420259648</v>
      </c>
      <c r="AG2539">
        <v>5.1379999999994803</v>
      </c>
      <c r="AI2539" s="1"/>
    </row>
    <row r="2540" spans="2:35" x14ac:dyDescent="0.2">
      <c r="B2540">
        <v>2531</v>
      </c>
      <c r="C2540">
        <v>-7.0347552406202896</v>
      </c>
      <c r="D2540">
        <v>-397.50795179509799</v>
      </c>
      <c r="E2540">
        <v>5.0999999999994801</v>
      </c>
      <c r="I2540" s="5">
        <f t="shared" si="353"/>
        <v>-0.14107065230793925</v>
      </c>
      <c r="J2540">
        <f t="shared" si="354"/>
        <v>1</v>
      </c>
      <c r="K2540">
        <f t="shared" si="355"/>
        <v>1</v>
      </c>
      <c r="L2540" s="1">
        <f t="shared" si="356"/>
        <v>56.2279555903702</v>
      </c>
      <c r="M2540">
        <f t="shared" si="357"/>
        <v>3.3603276256572106E-7</v>
      </c>
      <c r="N2540" s="5">
        <f t="shared" si="358"/>
        <v>3.4914810811094129E-3</v>
      </c>
      <c r="O2540" s="5">
        <f t="shared" si="351"/>
        <v>0</v>
      </c>
      <c r="P2540" s="5">
        <f t="shared" si="352"/>
        <v>-0.14107065230793925</v>
      </c>
      <c r="Q2540" s="5">
        <f t="shared" si="359"/>
        <v>0</v>
      </c>
      <c r="Z2540" s="6"/>
      <c r="AD2540">
        <v>2531</v>
      </c>
      <c r="AE2540">
        <v>-7.0234029789639996</v>
      </c>
      <c r="AF2540">
        <v>-179.848808892405</v>
      </c>
      <c r="AG2540">
        <v>5.1399999999994801</v>
      </c>
      <c r="AI2540" s="1"/>
    </row>
    <row r="2541" spans="2:35" x14ac:dyDescent="0.2">
      <c r="B2541">
        <v>2532</v>
      </c>
      <c r="C2541">
        <v>-7.0341589254678096</v>
      </c>
      <c r="D2541">
        <v>-395.704198052945</v>
      </c>
      <c r="E2541">
        <v>5.1019999999994798</v>
      </c>
      <c r="I2541" s="5">
        <f t="shared" si="353"/>
        <v>-0.14047433715545932</v>
      </c>
      <c r="J2541">
        <f t="shared" si="354"/>
        <v>1</v>
      </c>
      <c r="K2541">
        <f t="shared" si="355"/>
        <v>1</v>
      </c>
      <c r="L2541" s="1">
        <f t="shared" si="356"/>
        <v>56.250005769033088</v>
      </c>
      <c r="M2541">
        <f t="shared" si="357"/>
        <v>3.3454197929385797E-7</v>
      </c>
      <c r="N2541" s="5">
        <f t="shared" si="358"/>
        <v>3.4746287967362612E-3</v>
      </c>
      <c r="O2541" s="5">
        <f t="shared" si="351"/>
        <v>0</v>
      </c>
      <c r="P2541" s="5">
        <f t="shared" si="352"/>
        <v>-0.14047433715545932</v>
      </c>
      <c r="Q2541" s="5">
        <f t="shared" si="359"/>
        <v>0</v>
      </c>
      <c r="Z2541" s="6"/>
      <c r="AD2541">
        <v>2532</v>
      </c>
      <c r="AE2541">
        <v>-7.0228678415005197</v>
      </c>
      <c r="AF2541">
        <v>-178.85935625460601</v>
      </c>
      <c r="AG2541">
        <v>5.1419999999994799</v>
      </c>
      <c r="AI2541" s="1"/>
    </row>
    <row r="2542" spans="2:35" x14ac:dyDescent="0.2">
      <c r="B2542">
        <v>2533</v>
      </c>
      <c r="C2542">
        <v>-7.0335655622985298</v>
      </c>
      <c r="D2542">
        <v>-393.89072397966299</v>
      </c>
      <c r="E2542">
        <v>5.1039999999994796</v>
      </c>
      <c r="I2542" s="5">
        <f t="shared" si="353"/>
        <v>-0.13988097398617949</v>
      </c>
      <c r="J2542">
        <f t="shared" si="354"/>
        <v>1</v>
      </c>
      <c r="K2542">
        <f t="shared" si="355"/>
        <v>1</v>
      </c>
      <c r="L2542" s="1">
        <f t="shared" si="356"/>
        <v>56.272055947695982</v>
      </c>
      <c r="M2542">
        <f t="shared" si="357"/>
        <v>3.3305781055599713E-7</v>
      </c>
      <c r="N2542" s="5">
        <f t="shared" si="358"/>
        <v>3.4578583926112971E-3</v>
      </c>
      <c r="O2542" s="5">
        <f t="shared" si="351"/>
        <v>0</v>
      </c>
      <c r="P2542" s="5">
        <f t="shared" si="352"/>
        <v>-0.13988097398617949</v>
      </c>
      <c r="Q2542" s="5">
        <f t="shared" si="359"/>
        <v>0</v>
      </c>
      <c r="Z2542" s="6"/>
      <c r="AD2542">
        <v>2533</v>
      </c>
      <c r="AE2542">
        <v>-7.0223358688583204</v>
      </c>
      <c r="AF2542">
        <v>-177.86612582738999</v>
      </c>
      <c r="AG2542">
        <v>5.1439999999994797</v>
      </c>
      <c r="AI2542" s="1"/>
    </row>
    <row r="2543" spans="2:35" x14ac:dyDescent="0.2">
      <c r="B2543">
        <v>2534</v>
      </c>
      <c r="C2543">
        <v>-7.0329751633359203</v>
      </c>
      <c r="D2543">
        <v>-392.067619131887</v>
      </c>
      <c r="E2543">
        <v>5.1059999999994803</v>
      </c>
      <c r="I2543" s="5">
        <f t="shared" si="353"/>
        <v>-0.13929057502357001</v>
      </c>
      <c r="J2543">
        <f t="shared" si="354"/>
        <v>1</v>
      </c>
      <c r="K2543">
        <f t="shared" si="355"/>
        <v>1</v>
      </c>
      <c r="L2543" s="1">
        <f t="shared" si="356"/>
        <v>56.294106126358876</v>
      </c>
      <c r="M2543">
        <f t="shared" si="357"/>
        <v>3.3158022699678528E-7</v>
      </c>
      <c r="N2543" s="5">
        <f t="shared" si="358"/>
        <v>3.4411694678655098E-3</v>
      </c>
      <c r="O2543" s="5">
        <f t="shared" si="351"/>
        <v>0</v>
      </c>
      <c r="P2543" s="5">
        <f t="shared" si="352"/>
        <v>-0.13929057502357001</v>
      </c>
      <c r="Q2543" s="5">
        <f t="shared" si="359"/>
        <v>0</v>
      </c>
      <c r="Z2543" s="6"/>
      <c r="AD2543">
        <v>2534</v>
      </c>
      <c r="AE2543">
        <v>-7.0218070697440096</v>
      </c>
      <c r="AF2543">
        <v>-176.86918207555701</v>
      </c>
      <c r="AG2543">
        <v>5.1459999999994803</v>
      </c>
      <c r="AI2543" s="1"/>
    </row>
    <row r="2544" spans="2:35" x14ac:dyDescent="0.2">
      <c r="B2544">
        <v>2535</v>
      </c>
      <c r="C2544">
        <v>-7.0323877406530801</v>
      </c>
      <c r="D2544">
        <v>-390.23497502170699</v>
      </c>
      <c r="E2544">
        <v>5.1079999999994801</v>
      </c>
      <c r="I2544" s="5">
        <f t="shared" si="353"/>
        <v>-0.13870315234072983</v>
      </c>
      <c r="J2544">
        <f t="shared" si="354"/>
        <v>1</v>
      </c>
      <c r="K2544">
        <f t="shared" si="355"/>
        <v>1</v>
      </c>
      <c r="L2544" s="1">
        <f t="shared" si="356"/>
        <v>56.316156305021771</v>
      </c>
      <c r="M2544">
        <f t="shared" si="357"/>
        <v>3.301091993912075E-7</v>
      </c>
      <c r="N2544" s="5">
        <f t="shared" si="358"/>
        <v>3.4245616236098556E-3</v>
      </c>
      <c r="O2544" s="5">
        <f t="shared" si="351"/>
        <v>0</v>
      </c>
      <c r="P2544" s="5">
        <f t="shared" si="352"/>
        <v>-0.13870315234072983</v>
      </c>
      <c r="Q2544" s="5">
        <f t="shared" si="359"/>
        <v>0</v>
      </c>
      <c r="Z2544" s="6"/>
      <c r="AD2544">
        <v>2535</v>
      </c>
      <c r="AE2544">
        <v>-7.0212814526605198</v>
      </c>
      <c r="AF2544">
        <v>-175.868590446555</v>
      </c>
      <c r="AG2544">
        <v>5.1479999999994801</v>
      </c>
      <c r="AI2544" s="1"/>
    </row>
    <row r="2545" spans="2:35" x14ac:dyDescent="0.2">
      <c r="B2545">
        <v>2536</v>
      </c>
      <c r="C2545">
        <v>-7.0318033061701097</v>
      </c>
      <c r="D2545">
        <v>-388.39288511952799</v>
      </c>
      <c r="E2545">
        <v>5.1099999999994798</v>
      </c>
      <c r="I2545" s="5">
        <f t="shared" si="353"/>
        <v>-0.13811871785775942</v>
      </c>
      <c r="J2545">
        <f t="shared" si="354"/>
        <v>1</v>
      </c>
      <c r="K2545">
        <f t="shared" si="355"/>
        <v>1</v>
      </c>
      <c r="L2545" s="1">
        <f t="shared" si="356"/>
        <v>56.338206483684658</v>
      </c>
      <c r="M2545">
        <f t="shared" si="357"/>
        <v>3.2864469864401387E-7</v>
      </c>
      <c r="N2545" s="5">
        <f t="shared" si="358"/>
        <v>3.4080344629254301E-3</v>
      </c>
      <c r="O2545" s="5">
        <f t="shared" si="351"/>
        <v>0</v>
      </c>
      <c r="P2545" s="5">
        <f t="shared" si="352"/>
        <v>-0.13811871785775942</v>
      </c>
      <c r="Q2545" s="5">
        <f t="shared" si="359"/>
        <v>0</v>
      </c>
      <c r="Z2545" s="6"/>
      <c r="AD2545">
        <v>2536</v>
      </c>
      <c r="AE2545">
        <v>-7.0207590259043799</v>
      </c>
      <c r="AF2545">
        <v>-174.86441736934299</v>
      </c>
      <c r="AG2545">
        <v>5.1499999999994799</v>
      </c>
      <c r="AI2545" s="1"/>
    </row>
    <row r="2546" spans="2:35" x14ac:dyDescent="0.2">
      <c r="B2546">
        <v>2537</v>
      </c>
      <c r="C2546">
        <v>-7.0312218716513604</v>
      </c>
      <c r="D2546">
        <v>-386.54144485668201</v>
      </c>
      <c r="E2546">
        <v>5.1119999999994796</v>
      </c>
      <c r="I2546" s="5">
        <f t="shared" si="353"/>
        <v>-0.13753728333901005</v>
      </c>
      <c r="J2546">
        <f t="shared" si="354"/>
        <v>1</v>
      </c>
      <c r="K2546">
        <f t="shared" si="355"/>
        <v>1</v>
      </c>
      <c r="L2546" s="1">
        <f t="shared" si="356"/>
        <v>56.360256662347552</v>
      </c>
      <c r="M2546">
        <f t="shared" si="357"/>
        <v>3.2718669578913526E-7</v>
      </c>
      <c r="N2546" s="5">
        <f t="shared" si="358"/>
        <v>3.3915875908535633E-3</v>
      </c>
      <c r="O2546" s="5">
        <f t="shared" si="351"/>
        <v>0</v>
      </c>
      <c r="P2546" s="5">
        <f t="shared" si="352"/>
        <v>-0.13753728333901005</v>
      </c>
      <c r="Q2546" s="5">
        <f t="shared" si="359"/>
        <v>0</v>
      </c>
      <c r="Z2546" s="6"/>
      <c r="AD2546">
        <v>2537</v>
      </c>
      <c r="AE2546">
        <v>-7.0202397975632103</v>
      </c>
      <c r="AF2546">
        <v>-173.85673025309299</v>
      </c>
      <c r="AG2546">
        <v>5.1519999999994797</v>
      </c>
      <c r="AI2546" s="1"/>
    </row>
    <row r="2547" spans="2:35" x14ac:dyDescent="0.2">
      <c r="B2547">
        <v>2538</v>
      </c>
      <c r="C2547">
        <v>-7.0306434487027802</v>
      </c>
      <c r="D2547">
        <v>-384.68075162781901</v>
      </c>
      <c r="E2547">
        <v>5.1139999999994803</v>
      </c>
      <c r="I2547" s="5">
        <f t="shared" si="353"/>
        <v>-0.13695886039042993</v>
      </c>
      <c r="J2547">
        <f t="shared" si="354"/>
        <v>1</v>
      </c>
      <c r="K2547">
        <f t="shared" si="355"/>
        <v>1</v>
      </c>
      <c r="L2547" s="1">
        <f t="shared" si="356"/>
        <v>56.382306841010447</v>
      </c>
      <c r="M2547">
        <f t="shared" si="357"/>
        <v>3.2573516198911714E-7</v>
      </c>
      <c r="N2547" s="5">
        <f t="shared" si="358"/>
        <v>3.3752206143861157E-3</v>
      </c>
      <c r="O2547" s="5">
        <f t="shared" si="351"/>
        <v>0</v>
      </c>
      <c r="P2547" s="5">
        <f t="shared" si="352"/>
        <v>-0.13695886039042993</v>
      </c>
      <c r="Q2547" s="5">
        <f t="shared" si="359"/>
        <v>0</v>
      </c>
      <c r="Z2547" s="6"/>
      <c r="AD2547">
        <v>2538</v>
      </c>
      <c r="AE2547">
        <v>-7.0197237755130804</v>
      </c>
      <c r="AF2547">
        <v>-172.84559748577001</v>
      </c>
      <c r="AG2547">
        <v>5.1539999999994803</v>
      </c>
      <c r="AI2547" s="1"/>
    </row>
    <row r="2548" spans="2:35" x14ac:dyDescent="0.2">
      <c r="B2548">
        <v>2539</v>
      </c>
      <c r="C2548">
        <v>-7.03006804876917</v>
      </c>
      <c r="D2548">
        <v>-382.81090479303901</v>
      </c>
      <c r="E2548">
        <v>5.1159999999994801</v>
      </c>
      <c r="I2548" s="5">
        <f t="shared" si="353"/>
        <v>-0.13638346045681971</v>
      </c>
      <c r="J2548">
        <f t="shared" si="354"/>
        <v>1</v>
      </c>
      <c r="K2548">
        <f t="shared" si="355"/>
        <v>1</v>
      </c>
      <c r="L2548" s="1">
        <f t="shared" si="356"/>
        <v>56.404357019673341</v>
      </c>
      <c r="M2548">
        <f t="shared" si="357"/>
        <v>3.2429006853454368E-7</v>
      </c>
      <c r="N2548" s="5">
        <f t="shared" si="358"/>
        <v>3.3589331424557071E-3</v>
      </c>
      <c r="O2548" s="5">
        <f t="shared" si="351"/>
        <v>0</v>
      </c>
      <c r="P2548" s="5">
        <f t="shared" si="352"/>
        <v>-0.13638346045681971</v>
      </c>
      <c r="Q2548" s="5">
        <f t="shared" si="359"/>
        <v>0</v>
      </c>
      <c r="Z2548" s="6"/>
      <c r="AD2548">
        <v>2539</v>
      </c>
      <c r="AE2548">
        <v>-7.01921096741596</v>
      </c>
      <c r="AF2548">
        <v>-171.83108843255499</v>
      </c>
      <c r="AG2548">
        <v>5.1559999999994801</v>
      </c>
      <c r="AI2548" s="1"/>
    </row>
    <row r="2549" spans="2:35" x14ac:dyDescent="0.2">
      <c r="B2549">
        <v>2540</v>
      </c>
      <c r="C2549">
        <v>-7.0294956831315396</v>
      </c>
      <c r="D2549">
        <v>-380.93200567981597</v>
      </c>
      <c r="E2549">
        <v>5.1179999999994799</v>
      </c>
      <c r="I2549" s="5">
        <f t="shared" si="353"/>
        <v>-0.13581109481918929</v>
      </c>
      <c r="J2549">
        <f t="shared" si="354"/>
        <v>1</v>
      </c>
      <c r="K2549">
        <f t="shared" si="355"/>
        <v>1</v>
      </c>
      <c r="L2549" s="1">
        <f t="shared" si="356"/>
        <v>56.426407198336229</v>
      </c>
      <c r="M2549">
        <f t="shared" si="357"/>
        <v>3.2285138684346838E-7</v>
      </c>
      <c r="N2549" s="5">
        <f t="shared" si="358"/>
        <v>3.3427247859260218E-3</v>
      </c>
      <c r="O2549" s="5">
        <f t="shared" si="351"/>
        <v>0</v>
      </c>
      <c r="P2549" s="5">
        <f t="shared" si="352"/>
        <v>-0.13581109481918929</v>
      </c>
      <c r="Q2549" s="5">
        <f t="shared" si="359"/>
        <v>0</v>
      </c>
      <c r="Z2549" s="6"/>
      <c r="AD2549">
        <v>2540</v>
      </c>
      <c r="AE2549">
        <v>-7.0187013807171397</v>
      </c>
      <c r="AF2549">
        <v>-170.81327343413</v>
      </c>
      <c r="AG2549">
        <v>5.1579999999994799</v>
      </c>
      <c r="AI2549" s="1"/>
    </row>
    <row r="2550" spans="2:35" x14ac:dyDescent="0.2">
      <c r="B2550">
        <v>2541</v>
      </c>
      <c r="C2550">
        <v>-7.0289263629043504</v>
      </c>
      <c r="D2550">
        <v>-379.04415758463801</v>
      </c>
      <c r="E2550">
        <v>5.1199999999994796</v>
      </c>
      <c r="I2550" s="5">
        <f t="shared" si="353"/>
        <v>-0.13524177459200004</v>
      </c>
      <c r="J2550">
        <f t="shared" si="354"/>
        <v>1</v>
      </c>
      <c r="K2550">
        <f t="shared" si="355"/>
        <v>1</v>
      </c>
      <c r="L2550" s="1">
        <f t="shared" si="356"/>
        <v>56.448457376999116</v>
      </c>
      <c r="M2550">
        <f t="shared" si="357"/>
        <v>3.2141908846084903E-7</v>
      </c>
      <c r="N2550" s="5">
        <f t="shared" si="358"/>
        <v>3.326595157582192E-3</v>
      </c>
      <c r="O2550" s="5">
        <f t="shared" si="351"/>
        <v>0</v>
      </c>
      <c r="P2550" s="5">
        <f t="shared" si="352"/>
        <v>-0.13524177459200004</v>
      </c>
      <c r="Q2550" s="5">
        <f t="shared" si="359"/>
        <v>0</v>
      </c>
      <c r="Z2550" s="6"/>
      <c r="AD2550">
        <v>2541</v>
      </c>
      <c r="AE2550">
        <v>-7.0181950226426304</v>
      </c>
      <c r="AF2550">
        <v>-169.79222380480999</v>
      </c>
      <c r="AG2550">
        <v>5.1599999999994797</v>
      </c>
      <c r="AI2550" s="1"/>
    </row>
    <row r="2551" spans="2:35" x14ac:dyDescent="0.2">
      <c r="B2551">
        <v>2542</v>
      </c>
      <c r="C2551">
        <v>-7.02836009903291</v>
      </c>
      <c r="D2551">
        <v>-377.147465774441</v>
      </c>
      <c r="E2551">
        <v>5.1219999999994803</v>
      </c>
      <c r="I2551" s="5">
        <f t="shared" si="353"/>
        <v>-0.13467551072055972</v>
      </c>
      <c r="J2551">
        <f t="shared" si="354"/>
        <v>1</v>
      </c>
      <c r="K2551">
        <f t="shared" si="355"/>
        <v>1</v>
      </c>
      <c r="L2551" s="1">
        <f t="shared" si="356"/>
        <v>56.470507555662017</v>
      </c>
      <c r="M2551">
        <f t="shared" si="357"/>
        <v>3.1999314505798271E-7</v>
      </c>
      <c r="N2551" s="5">
        <f t="shared" si="358"/>
        <v>3.3105438721212051E-3</v>
      </c>
      <c r="O2551" s="5">
        <f t="shared" si="351"/>
        <v>0</v>
      </c>
      <c r="P2551" s="5">
        <f t="shared" si="352"/>
        <v>-0.13467551072055972</v>
      </c>
      <c r="Q2551" s="5">
        <f t="shared" si="359"/>
        <v>0</v>
      </c>
      <c r="Z2551" s="6"/>
      <c r="AD2551">
        <v>2542</v>
      </c>
      <c r="AE2551">
        <v>-7.0176919001966702</v>
      </c>
      <c r="AF2551">
        <v>-168.76801183053999</v>
      </c>
      <c r="AG2551">
        <v>5.1619999999994803</v>
      </c>
      <c r="AI2551" s="1"/>
    </row>
    <row r="2552" spans="2:35" x14ac:dyDescent="0.2">
      <c r="B2552">
        <v>2543</v>
      </c>
      <c r="C2552">
        <v>-7.0277969022905902</v>
      </c>
      <c r="D2552">
        <v>-375.24203748776199</v>
      </c>
      <c r="E2552">
        <v>5.1239999999994801</v>
      </c>
      <c r="I2552" s="5">
        <f t="shared" si="353"/>
        <v>-0.13411231397823986</v>
      </c>
      <c r="J2552">
        <f t="shared" si="354"/>
        <v>1</v>
      </c>
      <c r="K2552">
        <f t="shared" si="355"/>
        <v>1</v>
      </c>
      <c r="L2552" s="1">
        <f t="shared" si="356"/>
        <v>56.492557734324912</v>
      </c>
      <c r="M2552">
        <f t="shared" si="357"/>
        <v>3.1857352843194632E-7</v>
      </c>
      <c r="N2552" s="5">
        <f t="shared" si="358"/>
        <v>3.2945705461423806E-3</v>
      </c>
      <c r="O2552" s="5">
        <f t="shared" si="351"/>
        <v>0</v>
      </c>
      <c r="P2552" s="5">
        <f t="shared" si="352"/>
        <v>-0.13411231397823986</v>
      </c>
      <c r="Q2552" s="5">
        <f t="shared" si="359"/>
        <v>0</v>
      </c>
      <c r="Z2552" s="6"/>
      <c r="AD2552">
        <v>2543</v>
      </c>
      <c r="AE2552">
        <v>-7.01719202015913</v>
      </c>
      <c r="AF2552">
        <v>-167.74071076673101</v>
      </c>
      <c r="AG2552">
        <v>5.1639999999994801</v>
      </c>
      <c r="AI2552" s="1"/>
    </row>
    <row r="2553" spans="2:35" x14ac:dyDescent="0.2">
      <c r="B2553">
        <v>2544</v>
      </c>
      <c r="C2553">
        <v>-7.0272367832762201</v>
      </c>
      <c r="D2553">
        <v>-373.32798193566498</v>
      </c>
      <c r="E2553">
        <v>5.1259999999994799</v>
      </c>
      <c r="I2553" s="5">
        <f t="shared" si="353"/>
        <v>-0.13355219496386983</v>
      </c>
      <c r="J2553">
        <f t="shared" si="354"/>
        <v>1</v>
      </c>
      <c r="K2553">
        <f t="shared" si="355"/>
        <v>1</v>
      </c>
      <c r="L2553" s="1">
        <f t="shared" si="356"/>
        <v>56.514607912987799</v>
      </c>
      <c r="M2553">
        <f t="shared" si="357"/>
        <v>3.171602105050366E-7</v>
      </c>
      <c r="N2553" s="5">
        <f t="shared" si="358"/>
        <v>3.2786747981378732E-3</v>
      </c>
      <c r="O2553" s="5">
        <f t="shared" si="351"/>
        <v>0</v>
      </c>
      <c r="P2553" s="5">
        <f t="shared" si="352"/>
        <v>-0.13355219496386983</v>
      </c>
      <c r="Q2553" s="5">
        <f t="shared" si="359"/>
        <v>0</v>
      </c>
      <c r="Z2553" s="6"/>
      <c r="AD2553">
        <v>2544</v>
      </c>
      <c r="AE2553">
        <v>-7.0166953890830399</v>
      </c>
      <c r="AF2553">
        <v>-166.710394835958</v>
      </c>
      <c r="AG2553">
        <v>5.1659999999994701</v>
      </c>
      <c r="AI2553" s="1"/>
    </row>
    <row r="2554" spans="2:35" x14ac:dyDescent="0.2">
      <c r="B2554">
        <v>2545</v>
      </c>
      <c r="C2554">
        <v>-7.0266797524114004</v>
      </c>
      <c r="D2554">
        <v>-371.40541030239501</v>
      </c>
      <c r="E2554">
        <v>5.1279999999994796</v>
      </c>
      <c r="I2554" s="5">
        <f t="shared" si="353"/>
        <v>-0.1329951640990501</v>
      </c>
      <c r="J2554">
        <f t="shared" si="354"/>
        <v>1</v>
      </c>
      <c r="K2554">
        <f t="shared" si="355"/>
        <v>1</v>
      </c>
      <c r="L2554" s="1">
        <f t="shared" si="356"/>
        <v>56.536658091650686</v>
      </c>
      <c r="M2554">
        <f t="shared" si="357"/>
        <v>3.1575316332421053E-7</v>
      </c>
      <c r="N2554" s="5">
        <f t="shared" si="358"/>
        <v>3.2628562484831995E-3</v>
      </c>
      <c r="O2554" s="5">
        <f t="shared" ref="O2554:O2617" si="360">(1-K2554)*(N2554-I2554)</f>
        <v>0</v>
      </c>
      <c r="P2554" s="5">
        <f t="shared" ref="P2554:P2617" si="361">O2554+I2554</f>
        <v>-0.1329951640990501</v>
      </c>
      <c r="Q2554" s="5">
        <f t="shared" si="359"/>
        <v>0</v>
      </c>
      <c r="Z2554" s="6"/>
      <c r="AD2554">
        <v>2545</v>
      </c>
      <c r="AE2554">
        <v>-7.0162020132920304</v>
      </c>
      <c r="AF2554">
        <v>-165.67713922550101</v>
      </c>
      <c r="AG2554">
        <v>5.1679999999994797</v>
      </c>
      <c r="AI2554" s="1"/>
    </row>
    <row r="2555" spans="2:35" x14ac:dyDescent="0.2">
      <c r="B2555">
        <v>2546</v>
      </c>
      <c r="C2555">
        <v>-7.0261258199377199</v>
      </c>
      <c r="D2555">
        <v>-369.47443574579</v>
      </c>
      <c r="E2555">
        <v>5.1299999999994803</v>
      </c>
      <c r="I2555" s="5">
        <f t="shared" si="353"/>
        <v>-0.13244123162536958</v>
      </c>
      <c r="J2555">
        <f t="shared" si="354"/>
        <v>1</v>
      </c>
      <c r="K2555">
        <f t="shared" si="355"/>
        <v>1</v>
      </c>
      <c r="L2555" s="1">
        <f t="shared" si="356"/>
        <v>56.558708270313588</v>
      </c>
      <c r="M2555">
        <f t="shared" si="357"/>
        <v>3.1435235906053574E-7</v>
      </c>
      <c r="N2555" s="5">
        <f t="shared" si="358"/>
        <v>3.2471145194278867E-3</v>
      </c>
      <c r="O2555" s="5">
        <f t="shared" si="360"/>
        <v>0</v>
      </c>
      <c r="P2555" s="5">
        <f t="shared" si="361"/>
        <v>-0.13244123162536958</v>
      </c>
      <c r="Q2555" s="5">
        <f t="shared" si="359"/>
        <v>0</v>
      </c>
      <c r="Z2555" s="6"/>
      <c r="AD2555">
        <v>2546</v>
      </c>
      <c r="AE2555">
        <v>-7.01571189887785</v>
      </c>
      <c r="AF2555">
        <v>-164.64102008474401</v>
      </c>
      <c r="AG2555">
        <v>5.1699999999994697</v>
      </c>
      <c r="AI2555" s="1"/>
    </row>
    <row r="2556" spans="2:35" x14ac:dyDescent="0.2">
      <c r="B2556">
        <v>2547</v>
      </c>
      <c r="C2556">
        <v>-7.0255749959142904</v>
      </c>
      <c r="D2556">
        <v>-367.53517339742098</v>
      </c>
      <c r="E2556">
        <v>5.1319999999994801</v>
      </c>
      <c r="I2556" s="5">
        <f t="shared" si="353"/>
        <v>-0.13189040760194004</v>
      </c>
      <c r="J2556">
        <f t="shared" si="354"/>
        <v>1</v>
      </c>
      <c r="K2556">
        <f t="shared" si="355"/>
        <v>1</v>
      </c>
      <c r="L2556" s="1">
        <f t="shared" si="356"/>
        <v>56.580758448976482</v>
      </c>
      <c r="M2556">
        <f t="shared" si="357"/>
        <v>3.1295777000863786E-7</v>
      </c>
      <c r="N2556" s="5">
        <f t="shared" si="358"/>
        <v>3.2314492350861189E-3</v>
      </c>
      <c r="O2556" s="5">
        <f t="shared" si="360"/>
        <v>0</v>
      </c>
      <c r="P2556" s="5">
        <f t="shared" si="361"/>
        <v>-0.13189040760194004</v>
      </c>
      <c r="Q2556" s="5">
        <f t="shared" si="359"/>
        <v>0</v>
      </c>
      <c r="Z2556" s="6"/>
      <c r="AD2556">
        <v>2547</v>
      </c>
      <c r="AE2556">
        <v>-7.0152250516978603</v>
      </c>
      <c r="AF2556">
        <v>-163.60211452240699</v>
      </c>
      <c r="AG2556">
        <v>5.1719999999994704</v>
      </c>
      <c r="AI2556" s="1"/>
    </row>
    <row r="2557" spans="2:35" x14ac:dyDescent="0.2">
      <c r="B2557">
        <v>2548</v>
      </c>
      <c r="C2557">
        <v>-7.0250272902148598</v>
      </c>
      <c r="D2557">
        <v>-365.587740362489</v>
      </c>
      <c r="E2557">
        <v>5.1339999999994799</v>
      </c>
      <c r="I2557" s="5">
        <f t="shared" si="353"/>
        <v>-0.13134270190250952</v>
      </c>
      <c r="J2557">
        <f t="shared" si="354"/>
        <v>1</v>
      </c>
      <c r="K2557">
        <f t="shared" si="355"/>
        <v>1</v>
      </c>
      <c r="L2557" s="1">
        <f t="shared" si="356"/>
        <v>56.602808627639369</v>
      </c>
      <c r="M2557">
        <f t="shared" si="357"/>
        <v>3.1156936858615115E-7</v>
      </c>
      <c r="N2557" s="5">
        <f t="shared" si="358"/>
        <v>3.2158600214274311E-3</v>
      </c>
      <c r="O2557" s="5">
        <f t="shared" si="360"/>
        <v>0</v>
      </c>
      <c r="P2557" s="5">
        <f t="shared" si="361"/>
        <v>-0.13134270190250952</v>
      </c>
      <c r="Q2557" s="5">
        <f t="shared" si="359"/>
        <v>0</v>
      </c>
      <c r="Z2557" s="6"/>
      <c r="AD2557">
        <v>2548</v>
      </c>
      <c r="AE2557">
        <v>-7.0147414773725796</v>
      </c>
      <c r="AF2557">
        <v>-162.56050060364501</v>
      </c>
      <c r="AG2557">
        <v>5.1739999999994701</v>
      </c>
      <c r="AI2557" s="1"/>
    </row>
    <row r="2558" spans="2:35" x14ac:dyDescent="0.2">
      <c r="B2558">
        <v>2549</v>
      </c>
      <c r="C2558">
        <v>-7.02448271252534</v>
      </c>
      <c r="D2558">
        <v>-363.63225571943201</v>
      </c>
      <c r="E2558">
        <v>5.1359999999994796</v>
      </c>
      <c r="I2558" s="5">
        <f t="shared" si="353"/>
        <v>-0.13079812421298964</v>
      </c>
      <c r="J2558">
        <f t="shared" si="354"/>
        <v>1</v>
      </c>
      <c r="K2558">
        <f t="shared" si="355"/>
        <v>1</v>
      </c>
      <c r="L2558" s="1">
        <f t="shared" si="356"/>
        <v>56.624858806302257</v>
      </c>
      <c r="M2558">
        <f t="shared" si="357"/>
        <v>3.1018712733317084E-7</v>
      </c>
      <c r="N2558" s="5">
        <f t="shared" si="358"/>
        <v>3.2003465062674492E-3</v>
      </c>
      <c r="O2558" s="5">
        <f t="shared" si="360"/>
        <v>0</v>
      </c>
      <c r="P2558" s="5">
        <f t="shared" si="361"/>
        <v>-0.13079812421298964</v>
      </c>
      <c r="Q2558" s="5">
        <f t="shared" si="359"/>
        <v>0</v>
      </c>
      <c r="Z2558" s="6"/>
      <c r="AD2558">
        <v>2549</v>
      </c>
      <c r="AE2558">
        <v>-7.0142611812831897</v>
      </c>
      <c r="AF2558">
        <v>-161.51625734697399</v>
      </c>
      <c r="AG2558">
        <v>5.1759999999994699</v>
      </c>
      <c r="AI2558" s="1"/>
    </row>
    <row r="2559" spans="2:35" x14ac:dyDescent="0.2">
      <c r="B2559">
        <v>2550</v>
      </c>
      <c r="C2559">
        <v>-7.0239412723410197</v>
      </c>
      <c r="D2559">
        <v>-361.66884051929702</v>
      </c>
      <c r="E2559">
        <v>5.1379999999994803</v>
      </c>
      <c r="I2559" s="5">
        <f t="shared" si="353"/>
        <v>-0.13025668402866941</v>
      </c>
      <c r="J2559">
        <f t="shared" si="354"/>
        <v>1</v>
      </c>
      <c r="K2559">
        <f t="shared" si="355"/>
        <v>1</v>
      </c>
      <c r="L2559" s="1">
        <f t="shared" si="356"/>
        <v>56.646908984965158</v>
      </c>
      <c r="M2559">
        <f t="shared" si="357"/>
        <v>3.0881101891170768E-7</v>
      </c>
      <c r="N2559" s="5">
        <f t="shared" si="358"/>
        <v>3.1849083192586661E-3</v>
      </c>
      <c r="O2559" s="5">
        <f t="shared" si="360"/>
        <v>0</v>
      </c>
      <c r="P2559" s="5">
        <f t="shared" si="361"/>
        <v>-0.13025668402866941</v>
      </c>
      <c r="Q2559" s="5">
        <f t="shared" si="359"/>
        <v>0</v>
      </c>
      <c r="Z2559" s="6"/>
      <c r="AD2559">
        <v>2550</v>
      </c>
      <c r="AE2559">
        <v>-7.0137841685691003</v>
      </c>
      <c r="AF2559">
        <v>-160.469464721061</v>
      </c>
      <c r="AG2559">
        <v>5.1779999999994697</v>
      </c>
      <c r="AI2559" s="1"/>
    </row>
    <row r="2560" spans="2:35" x14ac:dyDescent="0.2">
      <c r="B2560">
        <v>2551</v>
      </c>
      <c r="C2560">
        <v>-7.0234029789639996</v>
      </c>
      <c r="D2560">
        <v>-359.69761778481001</v>
      </c>
      <c r="E2560">
        <v>5.1399999999994801</v>
      </c>
      <c r="I2560" s="5">
        <f t="shared" si="353"/>
        <v>-0.12971839065164925</v>
      </c>
      <c r="J2560">
        <f t="shared" si="354"/>
        <v>1</v>
      </c>
      <c r="K2560">
        <f t="shared" si="355"/>
        <v>1</v>
      </c>
      <c r="L2560" s="1">
        <f t="shared" si="356"/>
        <v>56.668959163628053</v>
      </c>
      <c r="M2560">
        <f t="shared" si="357"/>
        <v>3.0744101610515304E-7</v>
      </c>
      <c r="N2560" s="5">
        <f t="shared" si="358"/>
        <v>3.1695450918813634E-3</v>
      </c>
      <c r="O2560" s="5">
        <f t="shared" si="360"/>
        <v>0</v>
      </c>
      <c r="P2560" s="5">
        <f t="shared" si="361"/>
        <v>-0.12971839065164925</v>
      </c>
      <c r="Q2560" s="5">
        <f t="shared" si="359"/>
        <v>0</v>
      </c>
      <c r="Z2560" s="6"/>
      <c r="AD2560">
        <v>2551</v>
      </c>
      <c r="AE2560">
        <v>-7.0133104441255298</v>
      </c>
      <c r="AF2560">
        <v>-159.420203641342</v>
      </c>
      <c r="AG2560">
        <v>5.1799999999994704</v>
      </c>
      <c r="AI2560" s="1"/>
    </row>
    <row r="2561" spans="2:35" x14ac:dyDescent="0.2">
      <c r="B2561">
        <v>2552</v>
      </c>
      <c r="C2561">
        <v>-7.0228678415005197</v>
      </c>
      <c r="D2561">
        <v>-357.718712509211</v>
      </c>
      <c r="E2561">
        <v>5.1419999999994799</v>
      </c>
      <c r="I2561" s="5">
        <f t="shared" si="353"/>
        <v>-0.12918325318816937</v>
      </c>
      <c r="J2561">
        <f t="shared" si="354"/>
        <v>1</v>
      </c>
      <c r="K2561">
        <f t="shared" si="355"/>
        <v>1</v>
      </c>
      <c r="L2561" s="1">
        <f t="shared" si="356"/>
        <v>56.69100934229094</v>
      </c>
      <c r="M2561">
        <f t="shared" si="357"/>
        <v>3.060770918177312E-7</v>
      </c>
      <c r="N2561" s="5">
        <f t="shared" si="358"/>
        <v>3.1542564574344018E-3</v>
      </c>
      <c r="O2561" s="5">
        <f t="shared" si="360"/>
        <v>0</v>
      </c>
      <c r="P2561" s="5">
        <f t="shared" si="361"/>
        <v>-0.12918325318816937</v>
      </c>
      <c r="Q2561" s="5">
        <f t="shared" si="359"/>
        <v>0</v>
      </c>
      <c r="Z2561" s="6"/>
      <c r="AD2561">
        <v>2552</v>
      </c>
      <c r="AE2561">
        <v>-7.0128400126010497</v>
      </c>
      <c r="AF2561">
        <v>-158.36855596649599</v>
      </c>
      <c r="AG2561">
        <v>5.1819999999994701</v>
      </c>
      <c r="AI2561" s="1"/>
    </row>
    <row r="2562" spans="2:35" x14ac:dyDescent="0.2">
      <c r="B2562">
        <v>2553</v>
      </c>
      <c r="C2562">
        <v>-7.0223358688583204</v>
      </c>
      <c r="D2562">
        <v>-355.73225165477902</v>
      </c>
      <c r="E2562">
        <v>5.1439999999994797</v>
      </c>
      <c r="I2562" s="5">
        <f t="shared" si="353"/>
        <v>-0.12865128054597008</v>
      </c>
      <c r="J2562">
        <f t="shared" si="354"/>
        <v>1</v>
      </c>
      <c r="K2562">
        <f t="shared" si="355"/>
        <v>1</v>
      </c>
      <c r="L2562" s="1">
        <f t="shared" si="356"/>
        <v>56.713059520953827</v>
      </c>
      <c r="M2562">
        <f t="shared" si="357"/>
        <v>3.0471921907396659E-7</v>
      </c>
      <c r="N2562" s="5">
        <f t="shared" si="358"/>
        <v>3.1390420510262035E-3</v>
      </c>
      <c r="O2562" s="5">
        <f t="shared" si="360"/>
        <v>0</v>
      </c>
      <c r="P2562" s="5">
        <f t="shared" si="361"/>
        <v>-0.12865128054597008</v>
      </c>
      <c r="Q2562" s="5">
        <f t="shared" si="359"/>
        <v>0</v>
      </c>
      <c r="Z2562" s="6"/>
      <c r="AD2562">
        <v>2553</v>
      </c>
      <c r="AE2562">
        <v>-7.0123728783951904</v>
      </c>
      <c r="AF2562">
        <v>-157.314604494755</v>
      </c>
      <c r="AG2562">
        <v>5.1839999999994699</v>
      </c>
      <c r="AI2562" s="1"/>
    </row>
    <row r="2563" spans="2:35" x14ac:dyDescent="0.2">
      <c r="B2563">
        <v>2554</v>
      </c>
      <c r="C2563">
        <v>-7.0218070697440096</v>
      </c>
      <c r="D2563">
        <v>-353.73836415111401</v>
      </c>
      <c r="E2563">
        <v>5.1459999999994803</v>
      </c>
      <c r="I2563" s="5">
        <f t="shared" si="353"/>
        <v>-0.12812248143165927</v>
      </c>
      <c r="J2563">
        <f t="shared" si="354"/>
        <v>1</v>
      </c>
      <c r="K2563">
        <f t="shared" si="355"/>
        <v>1</v>
      </c>
      <c r="L2563" s="1">
        <f t="shared" si="356"/>
        <v>56.735109699616729</v>
      </c>
      <c r="M2563">
        <f t="shared" si="357"/>
        <v>3.033673710181483E-7</v>
      </c>
      <c r="N2563" s="5">
        <f t="shared" si="358"/>
        <v>3.1239015095657205E-3</v>
      </c>
      <c r="O2563" s="5">
        <f t="shared" si="360"/>
        <v>0</v>
      </c>
      <c r="P2563" s="5">
        <f t="shared" si="361"/>
        <v>-0.12812248143165927</v>
      </c>
      <c r="Q2563" s="5">
        <f t="shared" si="359"/>
        <v>0</v>
      </c>
      <c r="Z2563" s="6"/>
      <c r="AD2563">
        <v>2554</v>
      </c>
      <c r="AE2563">
        <v>-7.0119090456561102</v>
      </c>
      <c r="AF2563">
        <v>-156.258432960059</v>
      </c>
      <c r="AG2563">
        <v>5.1859999999994697</v>
      </c>
      <c r="AI2563" s="1"/>
    </row>
    <row r="2564" spans="2:35" x14ac:dyDescent="0.2">
      <c r="B2564">
        <v>2555</v>
      </c>
      <c r="C2564">
        <v>-7.0212814526605198</v>
      </c>
      <c r="D2564">
        <v>-351.73718089311097</v>
      </c>
      <c r="E2564">
        <v>5.1479999999994801</v>
      </c>
      <c r="I2564" s="5">
        <f t="shared" si="353"/>
        <v>-0.12759686434816953</v>
      </c>
      <c r="J2564">
        <f t="shared" si="354"/>
        <v>1</v>
      </c>
      <c r="K2564">
        <f t="shared" si="355"/>
        <v>1</v>
      </c>
      <c r="L2564" s="1">
        <f t="shared" si="356"/>
        <v>56.757159878279623</v>
      </c>
      <c r="M2564">
        <f t="shared" si="357"/>
        <v>3.0202152091379932E-7</v>
      </c>
      <c r="N2564" s="5">
        <f t="shared" si="358"/>
        <v>3.1088344717534735E-3</v>
      </c>
      <c r="O2564" s="5">
        <f t="shared" si="360"/>
        <v>0</v>
      </c>
      <c r="P2564" s="5">
        <f t="shared" si="361"/>
        <v>-0.12759686434816953</v>
      </c>
      <c r="Q2564" s="5">
        <f t="shared" si="359"/>
        <v>0</v>
      </c>
      <c r="Z2564" s="6"/>
      <c r="AD2564">
        <v>2555</v>
      </c>
      <c r="AE2564">
        <v>-7.0114485182780903</v>
      </c>
      <c r="AF2564">
        <v>-155.20012602805099</v>
      </c>
      <c r="AG2564">
        <v>5.1879999999994704</v>
      </c>
      <c r="AI2564" s="1"/>
    </row>
    <row r="2565" spans="2:35" x14ac:dyDescent="0.2">
      <c r="B2565">
        <v>2556</v>
      </c>
      <c r="C2565">
        <v>-7.0207590259043799</v>
      </c>
      <c r="D2565">
        <v>-349.72883473868598</v>
      </c>
      <c r="E2565">
        <v>5.1499999999994799</v>
      </c>
      <c r="I2565" s="5">
        <f t="shared" si="353"/>
        <v>-0.12707443759202963</v>
      </c>
      <c r="J2565">
        <f t="shared" si="354"/>
        <v>1</v>
      </c>
      <c r="K2565">
        <f t="shared" si="355"/>
        <v>1</v>
      </c>
      <c r="L2565" s="1">
        <f t="shared" si="356"/>
        <v>56.77921005694251</v>
      </c>
      <c r="M2565">
        <f t="shared" si="357"/>
        <v>3.0068164214314533E-7</v>
      </c>
      <c r="N2565" s="5">
        <f t="shared" si="358"/>
        <v>3.0938405780726076E-3</v>
      </c>
      <c r="O2565" s="5">
        <f t="shared" si="360"/>
        <v>0</v>
      </c>
      <c r="P2565" s="5">
        <f t="shared" si="361"/>
        <v>-0.12707443759202963</v>
      </c>
      <c r="Q2565" s="5">
        <f t="shared" si="359"/>
        <v>0</v>
      </c>
      <c r="Z2565" s="6"/>
      <c r="AD2565">
        <v>2556</v>
      </c>
      <c r="AE2565">
        <v>-7.01099129989933</v>
      </c>
      <c r="AF2565">
        <v>-154.139769291915</v>
      </c>
      <c r="AG2565">
        <v>5.1899999999994701</v>
      </c>
      <c r="AI2565" s="1"/>
    </row>
    <row r="2566" spans="2:35" x14ac:dyDescent="0.2">
      <c r="B2566">
        <v>2557</v>
      </c>
      <c r="C2566">
        <v>-7.0202397975632103</v>
      </c>
      <c r="D2566">
        <v>-347.71346050618502</v>
      </c>
      <c r="E2566">
        <v>5.1519999999994797</v>
      </c>
      <c r="I2566" s="5">
        <f t="shared" si="353"/>
        <v>-0.12655520925085995</v>
      </c>
      <c r="J2566">
        <f t="shared" si="354"/>
        <v>1</v>
      </c>
      <c r="K2566">
        <f t="shared" si="355"/>
        <v>1</v>
      </c>
      <c r="L2566" s="1">
        <f t="shared" si="356"/>
        <v>56.801260235605397</v>
      </c>
      <c r="M2566">
        <f t="shared" si="357"/>
        <v>2.9934770820658688E-7</v>
      </c>
      <c r="N2566" s="5">
        <f t="shared" si="358"/>
        <v>3.0789194707800021E-3</v>
      </c>
      <c r="O2566" s="5">
        <f t="shared" si="360"/>
        <v>0</v>
      </c>
      <c r="P2566" s="5">
        <f t="shared" si="361"/>
        <v>-0.12655520925085995</v>
      </c>
      <c r="Q2566" s="5">
        <f t="shared" si="359"/>
        <v>0</v>
      </c>
      <c r="Z2566" s="6"/>
      <c r="AD2566">
        <v>2557</v>
      </c>
      <c r="AE2566">
        <v>-7.0105373938994999</v>
      </c>
      <c r="AF2566">
        <v>-153.07744926804801</v>
      </c>
      <c r="AG2566">
        <v>5.1919999999994699</v>
      </c>
      <c r="AI2566" s="1"/>
    </row>
    <row r="2567" spans="2:35" x14ac:dyDescent="0.2">
      <c r="B2567">
        <v>2558</v>
      </c>
      <c r="C2567">
        <v>-7.0197237755130804</v>
      </c>
      <c r="D2567">
        <v>-345.69119497154099</v>
      </c>
      <c r="E2567">
        <v>5.1539999999994803</v>
      </c>
      <c r="I2567" s="5">
        <f t="shared" si="353"/>
        <v>-0.12603918720073004</v>
      </c>
      <c r="J2567">
        <f t="shared" si="354"/>
        <v>1</v>
      </c>
      <c r="K2567">
        <f t="shared" si="355"/>
        <v>1</v>
      </c>
      <c r="L2567" s="1">
        <f t="shared" si="356"/>
        <v>56.823310414268299</v>
      </c>
      <c r="M2567">
        <f t="shared" si="357"/>
        <v>2.9801969272217305E-7</v>
      </c>
      <c r="N2567" s="5">
        <f t="shared" si="358"/>
        <v>3.0640707938974186E-3</v>
      </c>
      <c r="O2567" s="5">
        <f t="shared" si="360"/>
        <v>0</v>
      </c>
      <c r="P2567" s="5">
        <f t="shared" si="361"/>
        <v>-0.12603918720073004</v>
      </c>
      <c r="Q2567" s="5">
        <f t="shared" si="359"/>
        <v>0</v>
      </c>
      <c r="Z2567" s="6"/>
      <c r="AD2567">
        <v>2558</v>
      </c>
      <c r="AE2567">
        <v>-7.0100868033974502</v>
      </c>
      <c r="AF2567">
        <v>-152.013253391581</v>
      </c>
      <c r="AG2567">
        <v>5.1939999999994697</v>
      </c>
      <c r="AI2567" s="1"/>
    </row>
    <row r="2568" spans="2:35" x14ac:dyDescent="0.2">
      <c r="B2568">
        <v>2559</v>
      </c>
      <c r="C2568">
        <v>-7.01921096741596</v>
      </c>
      <c r="D2568">
        <v>-343.66217686511101</v>
      </c>
      <c r="E2568">
        <v>5.1559999999994801</v>
      </c>
      <c r="I2568" s="5">
        <f t="shared" si="353"/>
        <v>-0.12552637910360964</v>
      </c>
      <c r="J2568">
        <f t="shared" si="354"/>
        <v>1</v>
      </c>
      <c r="K2568">
        <f t="shared" si="355"/>
        <v>1</v>
      </c>
      <c r="L2568" s="1">
        <f t="shared" si="356"/>
        <v>56.845360592931186</v>
      </c>
      <c r="M2568">
        <f t="shared" si="357"/>
        <v>2.9669756942508547E-7</v>
      </c>
      <c r="N2568" s="5">
        <f t="shared" si="358"/>
        <v>3.0492941932027773E-3</v>
      </c>
      <c r="O2568" s="5">
        <f t="shared" si="360"/>
        <v>0</v>
      </c>
      <c r="P2568" s="5">
        <f t="shared" si="361"/>
        <v>-0.12552637910360964</v>
      </c>
      <c r="Q2568" s="5">
        <f t="shared" si="359"/>
        <v>0</v>
      </c>
      <c r="Z2568" s="6"/>
      <c r="AD2568">
        <v>2559</v>
      </c>
      <c r="AE2568">
        <v>-7.0096395312489204</v>
      </c>
      <c r="AF2568">
        <v>-150.94727001172501</v>
      </c>
      <c r="AG2568">
        <v>5.1959999999994704</v>
      </c>
      <c r="AI2568" s="1"/>
    </row>
    <row r="2569" spans="2:35" x14ac:dyDescent="0.2">
      <c r="B2569">
        <v>2560</v>
      </c>
      <c r="C2569">
        <v>-7.0187013807171397</v>
      </c>
      <c r="D2569">
        <v>-341.62654686826102</v>
      </c>
      <c r="E2569">
        <v>5.1579999999994799</v>
      </c>
      <c r="I2569" s="5">
        <f t="shared" si="353"/>
        <v>-0.12501679240478936</v>
      </c>
      <c r="J2569">
        <f t="shared" si="354"/>
        <v>1</v>
      </c>
      <c r="K2569">
        <f t="shared" si="355"/>
        <v>1</v>
      </c>
      <c r="L2569" s="1">
        <f t="shared" si="356"/>
        <v>56.867410771594081</v>
      </c>
      <c r="M2569">
        <f t="shared" si="357"/>
        <v>2.9538131216710709E-7</v>
      </c>
      <c r="N2569" s="5">
        <f t="shared" si="358"/>
        <v>3.0345893162212882E-3</v>
      </c>
      <c r="O2569" s="5">
        <f t="shared" si="360"/>
        <v>0</v>
      </c>
      <c r="P2569" s="5">
        <f t="shared" si="361"/>
        <v>-0.12501679240478936</v>
      </c>
      <c r="Q2569" s="5">
        <f t="shared" si="359"/>
        <v>0</v>
      </c>
      <c r="Z2569" s="6"/>
      <c r="AD2569">
        <v>2560</v>
      </c>
      <c r="AE2569">
        <v>-7.0091955800442598</v>
      </c>
      <c r="AF2569">
        <v>-149.87958838696699</v>
      </c>
      <c r="AG2569">
        <v>5.1979999999994702</v>
      </c>
      <c r="AI2569" s="1"/>
    </row>
    <row r="2570" spans="2:35" x14ac:dyDescent="0.2">
      <c r="B2570">
        <v>2561</v>
      </c>
      <c r="C2570">
        <v>-7.0181950226426304</v>
      </c>
      <c r="D2570">
        <v>-339.58444760961999</v>
      </c>
      <c r="E2570">
        <v>5.1599999999994797</v>
      </c>
      <c r="I2570" s="5">
        <f t="shared" ref="I2570:I2633" si="362">C2570-$C$4009</f>
        <v>-0.12451043433028008</v>
      </c>
      <c r="J2570">
        <f t="shared" ref="J2570:J2633" si="363">MIN(1,MAX(0,(E2570-$K$3)/($K$4-$K$3)))</f>
        <v>1</v>
      </c>
      <c r="K2570">
        <f t="shared" ref="K2570:K2633" si="364">10*J2570^3-15*J2570^4+6*J2570^5</f>
        <v>1</v>
      </c>
      <c r="L2570" s="1">
        <f t="shared" ref="L2570:L2633" si="365">E2570/$M$5</f>
        <v>56.889460950256968</v>
      </c>
      <c r="M2570">
        <f t="shared" ref="M2570:M2633" si="366">0.18175*EXP(-3.1998*L2570)+0.50986*EXP(-0.94229*L2570)+0.28022*EXP(-0.4029*L2570)+0.02817*EXP(-0.20162*L2570)</f>
        <v>2.9407089491611431E-7</v>
      </c>
      <c r="N2570" s="5">
        <f t="shared" ref="N2570:N2633" si="367">14.3996*$M$1*$M$3*(1/E2570)*M2570</f>
        <v>3.0199558122168571E-3</v>
      </c>
      <c r="O2570" s="5">
        <f t="shared" si="360"/>
        <v>0</v>
      </c>
      <c r="P2570" s="5">
        <f t="shared" si="361"/>
        <v>-0.12451043433028008</v>
      </c>
      <c r="Q2570" s="5">
        <f t="shared" si="359"/>
        <v>0</v>
      </c>
      <c r="Z2570" s="6"/>
      <c r="AD2570">
        <v>2561</v>
      </c>
      <c r="AE2570">
        <v>-7.0087549521061296</v>
      </c>
      <c r="AF2570">
        <v>-148.81029868009401</v>
      </c>
      <c r="AG2570">
        <v>5.1999999999994699</v>
      </c>
      <c r="AI2570" s="1"/>
    </row>
    <row r="2571" spans="2:35" x14ac:dyDescent="0.2">
      <c r="B2571">
        <v>2562</v>
      </c>
      <c r="C2571">
        <v>-7.0176919001966702</v>
      </c>
      <c r="D2571">
        <v>-337.536023661081</v>
      </c>
      <c r="E2571">
        <v>5.1619999999994803</v>
      </c>
      <c r="I2571" s="5">
        <f t="shared" si="362"/>
        <v>-0.1240073118843199</v>
      </c>
      <c r="J2571">
        <f t="shared" si="363"/>
        <v>1</v>
      </c>
      <c r="K2571">
        <f t="shared" si="364"/>
        <v>1</v>
      </c>
      <c r="L2571" s="1">
        <f t="shared" si="365"/>
        <v>56.911511128919869</v>
      </c>
      <c r="M2571">
        <f t="shared" si="366"/>
        <v>2.9276629175555364E-7</v>
      </c>
      <c r="N2571" s="5">
        <f t="shared" si="367"/>
        <v>3.0053933321833389E-3</v>
      </c>
      <c r="O2571" s="5">
        <f t="shared" si="360"/>
        <v>0</v>
      </c>
      <c r="P2571" s="5">
        <f t="shared" si="361"/>
        <v>-0.1240073118843199</v>
      </c>
      <c r="Q2571" s="5">
        <f t="shared" ref="Q2571:Q2634" si="368">-(O2570-O2572)/(E2570-E2572)</f>
        <v>0</v>
      </c>
      <c r="Z2571" s="6"/>
      <c r="AD2571">
        <v>2562</v>
      </c>
      <c r="AE2571">
        <v>-7.0083176494872701</v>
      </c>
      <c r="AF2571">
        <v>-147.73949195306</v>
      </c>
      <c r="AG2571">
        <v>5.2019999999994697</v>
      </c>
      <c r="AI2571" s="1"/>
    </row>
    <row r="2572" spans="2:35" x14ac:dyDescent="0.2">
      <c r="B2572">
        <v>2563</v>
      </c>
      <c r="C2572">
        <v>-7.01719202015913</v>
      </c>
      <c r="D2572">
        <v>-335.481421533461</v>
      </c>
      <c r="E2572">
        <v>5.1639999999994801</v>
      </c>
      <c r="I2572" s="5">
        <f t="shared" si="362"/>
        <v>-0.1235074318467797</v>
      </c>
      <c r="J2572">
        <f t="shared" si="363"/>
        <v>1</v>
      </c>
      <c r="K2572">
        <f t="shared" si="364"/>
        <v>1</v>
      </c>
      <c r="L2572" s="1">
        <f t="shared" si="365"/>
        <v>56.933561307582757</v>
      </c>
      <c r="M2572">
        <f t="shared" si="366"/>
        <v>2.9146747688393362E-7</v>
      </c>
      <c r="N2572" s="5">
        <f t="shared" si="367"/>
        <v>2.9909015288359778E-3</v>
      </c>
      <c r="O2572" s="5">
        <f t="shared" si="360"/>
        <v>0</v>
      </c>
      <c r="P2572" s="5">
        <f t="shared" si="361"/>
        <v>-0.1235074318467797</v>
      </c>
      <c r="Q2572" s="5">
        <f t="shared" si="368"/>
        <v>0</v>
      </c>
      <c r="Z2572" s="6"/>
      <c r="AD2572">
        <v>2563</v>
      </c>
      <c r="AE2572">
        <v>-7.0078836739682604</v>
      </c>
      <c r="AF2572">
        <v>-146.66726016167999</v>
      </c>
      <c r="AG2572">
        <v>5.2039999999994704</v>
      </c>
      <c r="AI2572" s="1"/>
    </row>
    <row r="2573" spans="2:35" x14ac:dyDescent="0.2">
      <c r="B2573">
        <v>2564</v>
      </c>
      <c r="C2573">
        <v>-7.0166953890830399</v>
      </c>
      <c r="D2573">
        <v>-333.42078967191497</v>
      </c>
      <c r="E2573">
        <v>5.1659999999994701</v>
      </c>
      <c r="I2573" s="5">
        <f t="shared" si="362"/>
        <v>-0.1230108007706896</v>
      </c>
      <c r="J2573">
        <f t="shared" si="363"/>
        <v>1</v>
      </c>
      <c r="K2573">
        <f t="shared" si="364"/>
        <v>1</v>
      </c>
      <c r="L2573" s="1">
        <f t="shared" si="365"/>
        <v>56.955611486245544</v>
      </c>
      <c r="M2573">
        <f t="shared" si="366"/>
        <v>2.9017442461431569E-7</v>
      </c>
      <c r="N2573" s="5">
        <f t="shared" si="367"/>
        <v>2.976480056602857E-3</v>
      </c>
      <c r="O2573" s="5">
        <f t="shared" si="360"/>
        <v>0</v>
      </c>
      <c r="P2573" s="5">
        <f t="shared" si="361"/>
        <v>-0.1230108007706896</v>
      </c>
      <c r="Q2573" s="5">
        <f t="shared" si="368"/>
        <v>0</v>
      </c>
      <c r="Z2573" s="6"/>
      <c r="AD2573">
        <v>2564</v>
      </c>
      <c r="AE2573">
        <v>-7.0074530270553401</v>
      </c>
      <c r="AF2573">
        <v>-145.59369615017201</v>
      </c>
      <c r="AG2573">
        <v>5.2059999999994702</v>
      </c>
      <c r="AI2573" s="1"/>
    </row>
    <row r="2574" spans="2:35" x14ac:dyDescent="0.2">
      <c r="B2574">
        <v>2565</v>
      </c>
      <c r="C2574">
        <v>-7.0162020132920304</v>
      </c>
      <c r="D2574">
        <v>-331.35427845100298</v>
      </c>
      <c r="E2574">
        <v>5.1679999999994797</v>
      </c>
      <c r="I2574" s="5">
        <f t="shared" si="362"/>
        <v>-0.1225174249796801</v>
      </c>
      <c r="J2574">
        <f t="shared" si="363"/>
        <v>1</v>
      </c>
      <c r="K2574">
        <f t="shared" si="364"/>
        <v>1</v>
      </c>
      <c r="L2574" s="1">
        <f t="shared" si="365"/>
        <v>56.977661664908538</v>
      </c>
      <c r="M2574">
        <f t="shared" si="366"/>
        <v>2.888871093737763E-7</v>
      </c>
      <c r="N2574" s="5">
        <f t="shared" si="367"/>
        <v>2.9621285716160397E-3</v>
      </c>
      <c r="O2574" s="5">
        <f t="shared" si="360"/>
        <v>0</v>
      </c>
      <c r="P2574" s="5">
        <f t="shared" si="361"/>
        <v>-0.1225174249796801</v>
      </c>
      <c r="Q2574" s="5">
        <f t="shared" si="368"/>
        <v>0</v>
      </c>
      <c r="Z2574" s="6"/>
      <c r="AD2574">
        <v>2565</v>
      </c>
      <c r="AE2574">
        <v>-7.0070257099782101</v>
      </c>
      <c r="AF2574">
        <v>-144.51889364551701</v>
      </c>
      <c r="AG2574">
        <v>5.2079999999994699</v>
      </c>
      <c r="AI2574" s="1"/>
    </row>
    <row r="2575" spans="2:35" x14ac:dyDescent="0.2">
      <c r="B2575">
        <v>2566</v>
      </c>
      <c r="C2575">
        <v>-7.01571189887785</v>
      </c>
      <c r="D2575">
        <v>-329.28204016948803</v>
      </c>
      <c r="E2575">
        <v>5.1699999999994697</v>
      </c>
      <c r="I2575" s="5">
        <f t="shared" si="362"/>
        <v>-0.12202731056549965</v>
      </c>
      <c r="J2575">
        <f t="shared" si="363"/>
        <v>1</v>
      </c>
      <c r="K2575">
        <f t="shared" si="364"/>
        <v>1</v>
      </c>
      <c r="L2575" s="1">
        <f t="shared" si="365"/>
        <v>56.999711843571319</v>
      </c>
      <c r="M2575">
        <f t="shared" si="366"/>
        <v>2.8760550570296812E-7</v>
      </c>
      <c r="N2575" s="5">
        <f t="shared" si="367"/>
        <v>2.9478467317038399E-3</v>
      </c>
      <c r="O2575" s="5">
        <f t="shared" si="360"/>
        <v>0</v>
      </c>
      <c r="P2575" s="5">
        <f t="shared" si="361"/>
        <v>-0.12202731056549965</v>
      </c>
      <c r="Q2575" s="5">
        <f t="shared" si="368"/>
        <v>0</v>
      </c>
      <c r="Z2575" s="6"/>
      <c r="AD2575">
        <v>2566</v>
      </c>
      <c r="AE2575">
        <v>-7.0066017236878402</v>
      </c>
      <c r="AF2575">
        <v>-143.44294725166699</v>
      </c>
      <c r="AG2575">
        <v>5.2099999999994697</v>
      </c>
      <c r="AI2575" s="1"/>
    </row>
    <row r="2576" spans="2:35" x14ac:dyDescent="0.2">
      <c r="B2576">
        <v>2567</v>
      </c>
      <c r="C2576">
        <v>-7.0152250516978603</v>
      </c>
      <c r="D2576">
        <v>-327.20422904481399</v>
      </c>
      <c r="E2576">
        <v>5.1719999999994704</v>
      </c>
      <c r="I2576" s="5">
        <f t="shared" si="362"/>
        <v>-0.12154046338550994</v>
      </c>
      <c r="J2576">
        <f t="shared" si="363"/>
        <v>1</v>
      </c>
      <c r="K2576">
        <f t="shared" si="364"/>
        <v>1</v>
      </c>
      <c r="L2576" s="1">
        <f t="shared" si="365"/>
        <v>57.021762022234221</v>
      </c>
      <c r="M2576">
        <f t="shared" si="366"/>
        <v>2.8632958825552812E-7</v>
      </c>
      <c r="N2576" s="5">
        <f t="shared" si="367"/>
        <v>2.9336341963813969E-3</v>
      </c>
      <c r="O2576" s="5">
        <f t="shared" si="360"/>
        <v>0</v>
      </c>
      <c r="P2576" s="5">
        <f t="shared" si="361"/>
        <v>-0.12154046338550994</v>
      </c>
      <c r="Q2576" s="5">
        <f t="shared" si="368"/>
        <v>0</v>
      </c>
      <c r="Z2576" s="6"/>
      <c r="AD2576">
        <v>2567</v>
      </c>
      <c r="AE2576">
        <v>-7.00618106885437</v>
      </c>
      <c r="AF2576">
        <v>-142.36595244357599</v>
      </c>
      <c r="AG2576">
        <v>5.2119999999994704</v>
      </c>
      <c r="AI2576" s="1"/>
    </row>
    <row r="2577" spans="2:35" x14ac:dyDescent="0.2">
      <c r="B2577">
        <v>2568</v>
      </c>
      <c r="C2577">
        <v>-7.0147414773725796</v>
      </c>
      <c r="D2577">
        <v>-325.121001207289</v>
      </c>
      <c r="E2577">
        <v>5.1739999999994701</v>
      </c>
      <c r="I2577" s="5">
        <f t="shared" si="362"/>
        <v>-0.12105688906022927</v>
      </c>
      <c r="J2577">
        <f t="shared" si="363"/>
        <v>1</v>
      </c>
      <c r="K2577">
        <f t="shared" si="364"/>
        <v>1</v>
      </c>
      <c r="L2577" s="1">
        <f t="shared" si="365"/>
        <v>57.043812200897115</v>
      </c>
      <c r="M2577">
        <f t="shared" si="366"/>
        <v>2.8505933179764499E-7</v>
      </c>
      <c r="N2577" s="5">
        <f t="shared" si="367"/>
        <v>2.9194906268430504E-3</v>
      </c>
      <c r="O2577" s="5">
        <f t="shared" si="360"/>
        <v>0</v>
      </c>
      <c r="P2577" s="5">
        <f t="shared" si="361"/>
        <v>-0.12105688906022927</v>
      </c>
      <c r="Q2577" s="5">
        <f t="shared" si="368"/>
        <v>0</v>
      </c>
      <c r="Z2577" s="6"/>
      <c r="AD2577">
        <v>2568</v>
      </c>
      <c r="AE2577">
        <v>-7.0057637458649502</v>
      </c>
      <c r="AF2577">
        <v>-141.28800556107601</v>
      </c>
      <c r="AG2577">
        <v>5.2139999999994702</v>
      </c>
      <c r="AI2577" s="1"/>
    </row>
    <row r="2578" spans="2:35" x14ac:dyDescent="0.2">
      <c r="B2578">
        <v>2569</v>
      </c>
      <c r="C2578">
        <v>-7.0142611812831897</v>
      </c>
      <c r="D2578">
        <v>-323.03251469394797</v>
      </c>
      <c r="E2578">
        <v>5.1759999999994699</v>
      </c>
      <c r="I2578" s="5">
        <f t="shared" si="362"/>
        <v>-0.12057659297083934</v>
      </c>
      <c r="J2578">
        <f t="shared" si="363"/>
        <v>1</v>
      </c>
      <c r="K2578">
        <f t="shared" si="364"/>
        <v>1</v>
      </c>
      <c r="L2578" s="1">
        <f t="shared" si="365"/>
        <v>57.065862379560002</v>
      </c>
      <c r="M2578">
        <f t="shared" si="366"/>
        <v>2.8379471120752801E-7</v>
      </c>
      <c r="N2578" s="5">
        <f t="shared" si="367"/>
        <v>2.9054156859536252E-3</v>
      </c>
      <c r="O2578" s="5">
        <f t="shared" si="360"/>
        <v>0</v>
      </c>
      <c r="P2578" s="5">
        <f t="shared" si="361"/>
        <v>-0.12057659297083934</v>
      </c>
      <c r="Q2578" s="5">
        <f t="shared" si="368"/>
        <v>0</v>
      </c>
      <c r="Z2578" s="6"/>
      <c r="AD2578">
        <v>2569</v>
      </c>
      <c r="AE2578">
        <v>-7.0053497548216201</v>
      </c>
      <c r="AF2578">
        <v>-140.20920380256399</v>
      </c>
      <c r="AG2578">
        <v>5.2159999999994699</v>
      </c>
      <c r="AI2578" s="1"/>
    </row>
    <row r="2579" spans="2:35" x14ac:dyDescent="0.2">
      <c r="B2579">
        <v>2570</v>
      </c>
      <c r="C2579">
        <v>-7.0137841685691003</v>
      </c>
      <c r="D2579">
        <v>-320.938929442122</v>
      </c>
      <c r="E2579">
        <v>5.1779999999994697</v>
      </c>
      <c r="I2579" s="5">
        <f t="shared" si="362"/>
        <v>-0.12009958025674994</v>
      </c>
      <c r="J2579">
        <f t="shared" si="363"/>
        <v>1</v>
      </c>
      <c r="K2579">
        <f t="shared" si="364"/>
        <v>1</v>
      </c>
      <c r="L2579" s="1">
        <f t="shared" si="365"/>
        <v>57.087912558222889</v>
      </c>
      <c r="M2579">
        <f t="shared" si="366"/>
        <v>2.8253570147491217E-7</v>
      </c>
      <c r="N2579" s="5">
        <f t="shared" si="367"/>
        <v>2.8914090382401517E-3</v>
      </c>
      <c r="O2579" s="5">
        <f t="shared" si="360"/>
        <v>0</v>
      </c>
      <c r="P2579" s="5">
        <f t="shared" si="361"/>
        <v>-0.12009958025674994</v>
      </c>
      <c r="Q2579" s="5">
        <f t="shared" si="368"/>
        <v>0</v>
      </c>
      <c r="Z2579" s="6"/>
      <c r="AD2579">
        <v>2570</v>
      </c>
      <c r="AE2579">
        <v>-7.0049390955393198</v>
      </c>
      <c r="AF2579">
        <v>-139.12964521854701</v>
      </c>
      <c r="AG2579">
        <v>5.2179999999994697</v>
      </c>
      <c r="AI2579" s="1"/>
    </row>
    <row r="2580" spans="2:35" x14ac:dyDescent="0.2">
      <c r="B2580">
        <v>2571</v>
      </c>
      <c r="C2580">
        <v>-7.0133104441255298</v>
      </c>
      <c r="D2580">
        <v>-318.840407282684</v>
      </c>
      <c r="E2580">
        <v>5.1799999999994704</v>
      </c>
      <c r="I2580" s="5">
        <f t="shared" si="362"/>
        <v>-0.11962585581317953</v>
      </c>
      <c r="J2580">
        <f t="shared" si="363"/>
        <v>1</v>
      </c>
      <c r="K2580">
        <f t="shared" si="364"/>
        <v>1</v>
      </c>
      <c r="L2580" s="1">
        <f t="shared" si="365"/>
        <v>57.109962736885791</v>
      </c>
      <c r="M2580">
        <f t="shared" si="366"/>
        <v>2.8128227770056596E-7</v>
      </c>
      <c r="N2580" s="5">
        <f t="shared" si="367"/>
        <v>2.8774703498836173E-3</v>
      </c>
      <c r="O2580" s="5">
        <f t="shared" si="360"/>
        <v>0</v>
      </c>
      <c r="P2580" s="5">
        <f t="shared" si="361"/>
        <v>-0.11962585581317953</v>
      </c>
      <c r="Q2580" s="5">
        <f t="shared" si="368"/>
        <v>0</v>
      </c>
      <c r="Z2580" s="6"/>
      <c r="AD2580">
        <v>2571</v>
      </c>
      <c r="AE2580">
        <v>-7.0045317675437504</v>
      </c>
      <c r="AF2580">
        <v>-138.04942870499801</v>
      </c>
      <c r="AG2580">
        <v>5.2199999999994704</v>
      </c>
      <c r="AI2580" s="1"/>
    </row>
    <row r="2581" spans="2:35" x14ac:dyDescent="0.2">
      <c r="B2581">
        <v>2572</v>
      </c>
      <c r="C2581">
        <v>-7.0128400126010497</v>
      </c>
      <c r="D2581">
        <v>-316.737111932993</v>
      </c>
      <c r="E2581">
        <v>5.1819999999994701</v>
      </c>
      <c r="I2581" s="5">
        <f t="shared" si="362"/>
        <v>-0.11915542428869941</v>
      </c>
      <c r="J2581">
        <f t="shared" si="363"/>
        <v>1</v>
      </c>
      <c r="K2581">
        <f t="shared" si="364"/>
        <v>1</v>
      </c>
      <c r="L2581" s="1">
        <f t="shared" si="365"/>
        <v>57.132012915548685</v>
      </c>
      <c r="M2581">
        <f t="shared" si="366"/>
        <v>2.8003441509580035E-7</v>
      </c>
      <c r="N2581" s="5">
        <f t="shared" si="367"/>
        <v>2.8635992887107577E-3</v>
      </c>
      <c r="O2581" s="5">
        <f t="shared" si="360"/>
        <v>0</v>
      </c>
      <c r="P2581" s="5">
        <f t="shared" si="361"/>
        <v>-0.11915542428869941</v>
      </c>
      <c r="Q2581" s="5">
        <f t="shared" si="368"/>
        <v>0</v>
      </c>
      <c r="Z2581" s="6"/>
      <c r="AD2581">
        <v>2572</v>
      </c>
      <c r="AE2581">
        <v>-7.0041277700693598</v>
      </c>
      <c r="AF2581">
        <v>-136.96865399654999</v>
      </c>
      <c r="AG2581">
        <v>5.2219999999994702</v>
      </c>
      <c r="AI2581" s="1"/>
    </row>
    <row r="2582" spans="2:35" x14ac:dyDescent="0.2">
      <c r="B2582">
        <v>2573</v>
      </c>
      <c r="C2582">
        <v>-7.0123728783951904</v>
      </c>
      <c r="D2582">
        <v>-314.62920898951</v>
      </c>
      <c r="E2582">
        <v>5.1839999999994699</v>
      </c>
      <c r="I2582" s="5">
        <f t="shared" si="362"/>
        <v>-0.1186882900828401</v>
      </c>
      <c r="J2582">
        <f t="shared" si="363"/>
        <v>1</v>
      </c>
      <c r="K2582">
        <f t="shared" si="364"/>
        <v>1</v>
      </c>
      <c r="L2582" s="1">
        <f t="shared" si="365"/>
        <v>57.154063094211573</v>
      </c>
      <c r="M2582">
        <f t="shared" si="366"/>
        <v>2.7879208898197125E-7</v>
      </c>
      <c r="N2582" s="5">
        <f t="shared" si="367"/>
        <v>2.8497955241857924E-3</v>
      </c>
      <c r="O2582" s="5">
        <f t="shared" si="360"/>
        <v>0</v>
      </c>
      <c r="P2582" s="5">
        <f t="shared" si="361"/>
        <v>-0.1186882900828401</v>
      </c>
      <c r="Q2582" s="5">
        <f t="shared" si="368"/>
        <v>0</v>
      </c>
      <c r="Z2582" s="6"/>
      <c r="AD2582">
        <v>2573</v>
      </c>
      <c r="AE2582">
        <v>-7.0037271020573604</v>
      </c>
      <c r="AF2582">
        <v>-135.88742165952101</v>
      </c>
      <c r="AG2582">
        <v>5.22399999999947</v>
      </c>
      <c r="AI2582" s="1"/>
    </row>
    <row r="2583" spans="2:35" x14ac:dyDescent="0.2">
      <c r="B2583">
        <v>2574</v>
      </c>
      <c r="C2583">
        <v>-7.0119090456561102</v>
      </c>
      <c r="D2583">
        <v>-312.51686592011799</v>
      </c>
      <c r="E2583">
        <v>5.1859999999994697</v>
      </c>
      <c r="I2583" s="5">
        <f t="shared" si="362"/>
        <v>-0.11822445734375986</v>
      </c>
      <c r="J2583">
        <f t="shared" si="363"/>
        <v>1</v>
      </c>
      <c r="K2583">
        <f t="shared" si="364"/>
        <v>1</v>
      </c>
      <c r="L2583" s="1">
        <f t="shared" si="365"/>
        <v>57.17611327287446</v>
      </c>
      <c r="M2583">
        <f t="shared" si="366"/>
        <v>2.7755527478999503E-7</v>
      </c>
      <c r="N2583" s="5">
        <f t="shared" si="367"/>
        <v>2.8360587274023192E-3</v>
      </c>
      <c r="O2583" s="5">
        <f t="shared" si="360"/>
        <v>0</v>
      </c>
      <c r="P2583" s="5">
        <f t="shared" si="361"/>
        <v>-0.11822445734375986</v>
      </c>
      <c r="Q2583" s="5">
        <f t="shared" si="368"/>
        <v>0</v>
      </c>
      <c r="Z2583" s="6"/>
      <c r="AD2583">
        <v>2574</v>
      </c>
      <c r="AE2583">
        <v>-7.0033297621537596</v>
      </c>
      <c r="AF2583">
        <v>-134.80583308476901</v>
      </c>
      <c r="AG2583">
        <v>5.2259999999994697</v>
      </c>
      <c r="AI2583" s="1"/>
    </row>
    <row r="2584" spans="2:35" x14ac:dyDescent="0.2">
      <c r="B2584">
        <v>2575</v>
      </c>
      <c r="C2584">
        <v>-7.0114485182780903</v>
      </c>
      <c r="D2584">
        <v>-310.40025205610198</v>
      </c>
      <c r="E2584">
        <v>5.1879999999994704</v>
      </c>
      <c r="I2584" s="5">
        <f t="shared" si="362"/>
        <v>-0.11776392996574003</v>
      </c>
      <c r="J2584">
        <f t="shared" si="363"/>
        <v>1</v>
      </c>
      <c r="K2584">
        <f t="shared" si="364"/>
        <v>1</v>
      </c>
      <c r="L2584" s="1">
        <f t="shared" si="365"/>
        <v>57.198163451537361</v>
      </c>
      <c r="M2584">
        <f t="shared" si="366"/>
        <v>2.763239480598603E-7</v>
      </c>
      <c r="N2584" s="5">
        <f t="shared" si="367"/>
        <v>2.8223885710751862E-3</v>
      </c>
      <c r="O2584" s="5">
        <f t="shared" si="360"/>
        <v>0</v>
      </c>
      <c r="P2584" s="5">
        <f t="shared" si="361"/>
        <v>-0.11776392996574003</v>
      </c>
      <c r="Q2584" s="5">
        <f t="shared" si="368"/>
        <v>0</v>
      </c>
      <c r="Z2584" s="6"/>
      <c r="AD2584">
        <v>2575</v>
      </c>
      <c r="AE2584">
        <v>-7.0029357487073201</v>
      </c>
      <c r="AF2584">
        <v>-133.723990480373</v>
      </c>
      <c r="AG2584">
        <v>5.2279999999994704</v>
      </c>
      <c r="AI2584" s="1"/>
    </row>
    <row r="2585" spans="2:35" x14ac:dyDescent="0.2">
      <c r="B2585">
        <v>2576</v>
      </c>
      <c r="C2585">
        <v>-7.01099129989933</v>
      </c>
      <c r="D2585">
        <v>-308.27953858382898</v>
      </c>
      <c r="E2585">
        <v>5.1899999999994701</v>
      </c>
      <c r="I2585" s="5">
        <f t="shared" si="362"/>
        <v>-0.1173067115869797</v>
      </c>
      <c r="J2585">
        <f t="shared" si="363"/>
        <v>1</v>
      </c>
      <c r="K2585">
        <f t="shared" si="364"/>
        <v>1</v>
      </c>
      <c r="L2585" s="1">
        <f t="shared" si="365"/>
        <v>57.220213630200256</v>
      </c>
      <c r="M2585">
        <f t="shared" si="366"/>
        <v>2.7509808444014453E-7</v>
      </c>
      <c r="N2585" s="5">
        <f t="shared" si="367"/>
        <v>2.8087847295324335E-3</v>
      </c>
      <c r="O2585" s="5">
        <f t="shared" si="360"/>
        <v>0</v>
      </c>
      <c r="P2585" s="5">
        <f t="shared" si="361"/>
        <v>-0.1173067115869797</v>
      </c>
      <c r="Q2585" s="5">
        <f t="shared" si="368"/>
        <v>0</v>
      </c>
      <c r="Z2585" s="6"/>
      <c r="AD2585">
        <v>2576</v>
      </c>
      <c r="AE2585">
        <v>-7.0025450597677201</v>
      </c>
      <c r="AF2585">
        <v>-132.64199686415</v>
      </c>
      <c r="AG2585">
        <v>5.2299999999994702</v>
      </c>
      <c r="AI2585" s="1"/>
    </row>
    <row r="2586" spans="2:35" x14ac:dyDescent="0.2">
      <c r="B2586">
        <v>2577</v>
      </c>
      <c r="C2586">
        <v>-7.0105373938994999</v>
      </c>
      <c r="D2586">
        <v>-306.15489853609603</v>
      </c>
      <c r="E2586">
        <v>5.1919999999994699</v>
      </c>
      <c r="I2586" s="5">
        <f t="shared" si="362"/>
        <v>-0.11685280558714961</v>
      </c>
      <c r="J2586">
        <f t="shared" si="363"/>
        <v>1</v>
      </c>
      <c r="K2586">
        <f t="shared" si="364"/>
        <v>1</v>
      </c>
      <c r="L2586" s="1">
        <f t="shared" si="365"/>
        <v>57.242263808863143</v>
      </c>
      <c r="M2586">
        <f t="shared" si="366"/>
        <v>2.738776596875314E-7</v>
      </c>
      <c r="N2586" s="5">
        <f t="shared" si="367"/>
        <v>2.7952468787072579E-3</v>
      </c>
      <c r="O2586" s="5">
        <f t="shared" si="360"/>
        <v>0</v>
      </c>
      <c r="P2586" s="5">
        <f t="shared" si="361"/>
        <v>-0.11685280558714961</v>
      </c>
      <c r="Q2586" s="5">
        <f t="shared" si="368"/>
        <v>0</v>
      </c>
      <c r="Z2586" s="6"/>
      <c r="AD2586">
        <v>2577</v>
      </c>
      <c r="AE2586">
        <v>-7.0021576930836202</v>
      </c>
      <c r="AF2586">
        <v>-131.55995605598699</v>
      </c>
      <c r="AG2586">
        <v>5.23199999999947</v>
      </c>
      <c r="AI2586" s="1"/>
    </row>
    <row r="2587" spans="2:35" x14ac:dyDescent="0.2">
      <c r="B2587">
        <v>2578</v>
      </c>
      <c r="C2587">
        <v>-7.0100868033974502</v>
      </c>
      <c r="D2587">
        <v>-304.02650678316201</v>
      </c>
      <c r="E2587">
        <v>5.1939999999994697</v>
      </c>
      <c r="I2587" s="5">
        <f t="shared" si="362"/>
        <v>-0.11640221508509985</v>
      </c>
      <c r="J2587">
        <f t="shared" si="363"/>
        <v>1</v>
      </c>
      <c r="K2587">
        <f t="shared" si="364"/>
        <v>1</v>
      </c>
      <c r="L2587" s="1">
        <f t="shared" si="365"/>
        <v>57.26431398752603</v>
      </c>
      <c r="M2587">
        <f t="shared" si="366"/>
        <v>2.7266264966632713E-7</v>
      </c>
      <c r="N2587" s="5">
        <f t="shared" si="367"/>
        <v>2.7817746961299908E-3</v>
      </c>
      <c r="O2587" s="5">
        <f t="shared" si="360"/>
        <v>0</v>
      </c>
      <c r="P2587" s="5">
        <f t="shared" si="361"/>
        <v>-0.11640221508509985</v>
      </c>
      <c r="Q2587" s="5">
        <f t="shared" si="368"/>
        <v>0</v>
      </c>
      <c r="Z2587" s="6"/>
      <c r="AD2587">
        <v>2578</v>
      </c>
      <c r="AE2587">
        <v>-7.0017736461007596</v>
      </c>
      <c r="AF2587">
        <v>-130.477972670024</v>
      </c>
      <c r="AG2587">
        <v>5.2339999999994697</v>
      </c>
      <c r="AI2587" s="1"/>
    </row>
    <row r="2588" spans="2:35" x14ac:dyDescent="0.2">
      <c r="B2588">
        <v>2579</v>
      </c>
      <c r="C2588">
        <v>-7.0096395312489204</v>
      </c>
      <c r="D2588">
        <v>-301.89454002345002</v>
      </c>
      <c r="E2588">
        <v>5.1959999999994704</v>
      </c>
      <c r="I2588" s="5">
        <f t="shared" si="362"/>
        <v>-0.11595494293657005</v>
      </c>
      <c r="J2588">
        <f t="shared" si="363"/>
        <v>1</v>
      </c>
      <c r="K2588">
        <f t="shared" si="364"/>
        <v>1</v>
      </c>
      <c r="L2588" s="1">
        <f t="shared" si="365"/>
        <v>57.286364166188932</v>
      </c>
      <c r="M2588">
        <f t="shared" si="366"/>
        <v>2.7145303034798675E-7</v>
      </c>
      <c r="N2588" s="5">
        <f t="shared" si="367"/>
        <v>2.7683678609201896E-3</v>
      </c>
      <c r="O2588" s="5">
        <f t="shared" si="360"/>
        <v>0</v>
      </c>
      <c r="P2588" s="5">
        <f t="shared" si="361"/>
        <v>-0.11595494293657005</v>
      </c>
      <c r="Q2588" s="5">
        <f t="shared" si="368"/>
        <v>0</v>
      </c>
      <c r="Z2588" s="6"/>
      <c r="AD2588">
        <v>2579</v>
      </c>
      <c r="AE2588">
        <v>-7.0013929159601203</v>
      </c>
      <c r="AF2588">
        <v>-129.39615210663999</v>
      </c>
      <c r="AG2588">
        <v>5.2359999999994704</v>
      </c>
      <c r="AI2588" s="1"/>
    </row>
    <row r="2589" spans="2:35" x14ac:dyDescent="0.2">
      <c r="B2589">
        <v>2580</v>
      </c>
      <c r="C2589">
        <v>-7.0091955800442598</v>
      </c>
      <c r="D2589">
        <v>-299.75917677393397</v>
      </c>
      <c r="E2589">
        <v>5.1979999999994702</v>
      </c>
      <c r="I2589" s="5">
        <f t="shared" si="362"/>
        <v>-0.11551099173190948</v>
      </c>
      <c r="J2589">
        <f t="shared" si="363"/>
        <v>1</v>
      </c>
      <c r="K2589">
        <f t="shared" si="364"/>
        <v>1</v>
      </c>
      <c r="L2589" s="1">
        <f t="shared" si="365"/>
        <v>57.308414344851826</v>
      </c>
      <c r="M2589">
        <f t="shared" si="366"/>
        <v>2.7024877781063693E-7</v>
      </c>
      <c r="N2589" s="5">
        <f t="shared" si="367"/>
        <v>2.7550260537787213E-3</v>
      </c>
      <c r="O2589" s="5">
        <f t="shared" si="360"/>
        <v>0</v>
      </c>
      <c r="P2589" s="5">
        <f t="shared" si="361"/>
        <v>-0.11551099173190948</v>
      </c>
      <c r="Q2589" s="5">
        <f t="shared" si="368"/>
        <v>0</v>
      </c>
      <c r="Z2589" s="6"/>
      <c r="AD2589">
        <v>2580</v>
      </c>
      <c r="AE2589">
        <v>-7.00101549949611</v>
      </c>
      <c r="AF2589">
        <v>-128.314600544287</v>
      </c>
      <c r="AG2589">
        <v>5.2379999999994702</v>
      </c>
      <c r="AI2589" s="1"/>
    </row>
    <row r="2590" spans="2:35" x14ac:dyDescent="0.2">
      <c r="B2590">
        <v>2581</v>
      </c>
      <c r="C2590">
        <v>-7.0087549521061296</v>
      </c>
      <c r="D2590">
        <v>-297.62059736018699</v>
      </c>
      <c r="E2590">
        <v>5.1999999999994699</v>
      </c>
      <c r="I2590" s="5">
        <f t="shared" si="362"/>
        <v>-0.11507036379377933</v>
      </c>
      <c r="J2590">
        <f t="shared" si="363"/>
        <v>1</v>
      </c>
      <c r="K2590">
        <f t="shared" si="364"/>
        <v>1</v>
      </c>
      <c r="L2590" s="1">
        <f t="shared" si="365"/>
        <v>57.330464523514713</v>
      </c>
      <c r="M2590">
        <f t="shared" si="366"/>
        <v>2.6904986823860112E-7</v>
      </c>
      <c r="N2590" s="5">
        <f t="shared" si="367"/>
        <v>2.7417489569798756E-3</v>
      </c>
      <c r="O2590" s="5">
        <f t="shared" si="360"/>
        <v>0</v>
      </c>
      <c r="P2590" s="5">
        <f t="shared" si="361"/>
        <v>-0.11507036379377933</v>
      </c>
      <c r="Q2590" s="5">
        <f t="shared" si="368"/>
        <v>0</v>
      </c>
      <c r="Z2590" s="6"/>
      <c r="AD2590">
        <v>2581</v>
      </c>
      <c r="AE2590">
        <v>-7.0006413932347504</v>
      </c>
      <c r="AF2590">
        <v>-127.233424931138</v>
      </c>
      <c r="AG2590">
        <v>5.23999999999947</v>
      </c>
      <c r="AI2590" s="1"/>
    </row>
    <row r="2591" spans="2:35" x14ac:dyDescent="0.2">
      <c r="B2591">
        <v>2582</v>
      </c>
      <c r="C2591">
        <v>-7.0083176494872701</v>
      </c>
      <c r="D2591">
        <v>-295.47898390611903</v>
      </c>
      <c r="E2591">
        <v>5.2019999999994697</v>
      </c>
      <c r="I2591" s="5">
        <f t="shared" si="362"/>
        <v>-0.11463306117491978</v>
      </c>
      <c r="J2591">
        <f t="shared" si="363"/>
        <v>1</v>
      </c>
      <c r="K2591">
        <f t="shared" si="364"/>
        <v>1</v>
      </c>
      <c r="L2591" s="1">
        <f t="shared" si="365"/>
        <v>57.352514702177601</v>
      </c>
      <c r="M2591">
        <f t="shared" si="366"/>
        <v>2.6785627792192767E-7</v>
      </c>
      <c r="N2591" s="5">
        <f t="shared" si="367"/>
        <v>2.7285362543635399E-3</v>
      </c>
      <c r="O2591" s="5">
        <f t="shared" si="360"/>
        <v>0</v>
      </c>
      <c r="P2591" s="5">
        <f t="shared" si="361"/>
        <v>-0.11463306117491978</v>
      </c>
      <c r="Q2591" s="5">
        <f t="shared" si="368"/>
        <v>0</v>
      </c>
      <c r="Z2591" s="6"/>
      <c r="AD2591">
        <v>2582</v>
      </c>
      <c r="AE2591">
        <v>-7.00027059339192</v>
      </c>
      <c r="AF2591">
        <v>-126.152732976575</v>
      </c>
      <c r="AG2591">
        <v>5.2419999999994698</v>
      </c>
      <c r="AI2591" s="1"/>
    </row>
    <row r="2592" spans="2:35" x14ac:dyDescent="0.2">
      <c r="B2592">
        <v>2583</v>
      </c>
      <c r="C2592">
        <v>-7.0078836739682604</v>
      </c>
      <c r="D2592">
        <v>-293.33452032335998</v>
      </c>
      <c r="E2592">
        <v>5.2039999999994704</v>
      </c>
      <c r="I2592" s="5">
        <f t="shared" si="362"/>
        <v>-0.11419908565591008</v>
      </c>
      <c r="J2592">
        <f t="shared" si="363"/>
        <v>1</v>
      </c>
      <c r="K2592">
        <f t="shared" si="364"/>
        <v>1</v>
      </c>
      <c r="L2592" s="1">
        <f t="shared" si="365"/>
        <v>57.374564880840502</v>
      </c>
      <c r="M2592">
        <f t="shared" si="366"/>
        <v>2.6666798325591997E-7</v>
      </c>
      <c r="N2592" s="5">
        <f t="shared" si="367"/>
        <v>2.715387631327401E-3</v>
      </c>
      <c r="O2592" s="5">
        <f t="shared" si="360"/>
        <v>0</v>
      </c>
      <c r="P2592" s="5">
        <f t="shared" si="361"/>
        <v>-0.11419908565591008</v>
      </c>
      <c r="Q2592" s="5">
        <f t="shared" si="368"/>
        <v>0</v>
      </c>
      <c r="Z2592" s="6"/>
      <c r="AD2592">
        <v>2583</v>
      </c>
      <c r="AE2592">
        <v>-6.9999030958715798</v>
      </c>
      <c r="AF2592">
        <v>-125.072633142488</v>
      </c>
      <c r="AG2592">
        <v>5.2439999999994704</v>
      </c>
      <c r="AI2592" s="1"/>
    </row>
    <row r="2593" spans="2:35" x14ac:dyDescent="0.2">
      <c r="B2593">
        <v>2584</v>
      </c>
      <c r="C2593">
        <v>-7.0074530270553401</v>
      </c>
      <c r="D2593">
        <v>-291.18739230034402</v>
      </c>
      <c r="E2593">
        <v>5.2059999999994702</v>
      </c>
      <c r="I2593" s="5">
        <f t="shared" si="362"/>
        <v>-0.11376843874298981</v>
      </c>
      <c r="J2593">
        <f t="shared" si="363"/>
        <v>1</v>
      </c>
      <c r="K2593">
        <f t="shared" si="364"/>
        <v>1</v>
      </c>
      <c r="L2593" s="1">
        <f t="shared" si="365"/>
        <v>57.396615059503397</v>
      </c>
      <c r="M2593">
        <f t="shared" si="366"/>
        <v>2.654849607406713E-7</v>
      </c>
      <c r="N2593" s="5">
        <f t="shared" si="367"/>
        <v>2.7023027748192224E-3</v>
      </c>
      <c r="O2593" s="5">
        <f t="shared" si="360"/>
        <v>0</v>
      </c>
      <c r="P2593" s="5">
        <f t="shared" si="361"/>
        <v>-0.11376843874298981</v>
      </c>
      <c r="Q2593" s="5">
        <f t="shared" si="368"/>
        <v>0</v>
      </c>
      <c r="Z2593" s="6"/>
      <c r="AD2593">
        <v>2584</v>
      </c>
      <c r="AE2593">
        <v>-6.9995388962641298</v>
      </c>
      <c r="AF2593">
        <v>-123.99323463442001</v>
      </c>
      <c r="AG2593">
        <v>5.2459999999994702</v>
      </c>
      <c r="AI2593" s="1"/>
    </row>
    <row r="2594" spans="2:35" x14ac:dyDescent="0.2">
      <c r="B2594">
        <v>2585</v>
      </c>
      <c r="C2594">
        <v>-7.0070257099782101</v>
      </c>
      <c r="D2594">
        <v>-289.037787291033</v>
      </c>
      <c r="E2594">
        <v>5.2079999999994699</v>
      </c>
      <c r="I2594" s="5">
        <f t="shared" si="362"/>
        <v>-0.11334112166585975</v>
      </c>
      <c r="J2594">
        <f t="shared" si="363"/>
        <v>1</v>
      </c>
      <c r="K2594">
        <f t="shared" si="364"/>
        <v>1</v>
      </c>
      <c r="L2594" s="1">
        <f t="shared" si="365"/>
        <v>57.418665238166284</v>
      </c>
      <c r="M2594">
        <f t="shared" si="366"/>
        <v>2.6430718698059593E-7</v>
      </c>
      <c r="N2594" s="5">
        <f t="shared" si="367"/>
        <v>2.6892813733290946E-3</v>
      </c>
      <c r="O2594" s="5">
        <f t="shared" si="360"/>
        <v>0</v>
      </c>
      <c r="P2594" s="5">
        <f t="shared" si="361"/>
        <v>-0.11334112166585975</v>
      </c>
      <c r="Q2594" s="5">
        <f t="shared" si="368"/>
        <v>0</v>
      </c>
      <c r="Z2594" s="6"/>
      <c r="AD2594">
        <v>2585</v>
      </c>
      <c r="AE2594">
        <v>-6.99917798984466</v>
      </c>
      <c r="AF2594">
        <v>-122.91464739252299</v>
      </c>
      <c r="AG2594">
        <v>5.24799999999947</v>
      </c>
      <c r="AI2594" s="1"/>
    </row>
    <row r="2595" spans="2:35" x14ac:dyDescent="0.2">
      <c r="B2595">
        <v>2586</v>
      </c>
      <c r="C2595">
        <v>-7.0066017236878402</v>
      </c>
      <c r="D2595">
        <v>-286.88589450333302</v>
      </c>
      <c r="E2595">
        <v>5.2099999999994697</v>
      </c>
      <c r="I2595" s="5">
        <f t="shared" si="362"/>
        <v>-0.11291713537548986</v>
      </c>
      <c r="J2595">
        <f t="shared" si="363"/>
        <v>1</v>
      </c>
      <c r="K2595">
        <f t="shared" si="364"/>
        <v>1</v>
      </c>
      <c r="L2595" s="1">
        <f t="shared" si="365"/>
        <v>57.440715416829171</v>
      </c>
      <c r="M2595">
        <f t="shared" si="366"/>
        <v>2.631346386839675E-7</v>
      </c>
      <c r="N2595" s="5">
        <f t="shared" si="367"/>
        <v>2.6763231168817811E-3</v>
      </c>
      <c r="O2595" s="5">
        <f t="shared" si="360"/>
        <v>0</v>
      </c>
      <c r="P2595" s="5">
        <f t="shared" si="361"/>
        <v>-0.11291713537548986</v>
      </c>
      <c r="Q2595" s="5">
        <f t="shared" si="368"/>
        <v>0</v>
      </c>
      <c r="Z2595" s="6"/>
      <c r="AD2595">
        <v>2586</v>
      </c>
      <c r="AE2595">
        <v>-6.9988203715713198</v>
      </c>
      <c r="AF2595">
        <v>-121.83698208235</v>
      </c>
      <c r="AG2595">
        <v>5.2499999999994698</v>
      </c>
      <c r="AI2595" s="1"/>
    </row>
    <row r="2596" spans="2:35" x14ac:dyDescent="0.2">
      <c r="B2596">
        <v>2587</v>
      </c>
      <c r="C2596">
        <v>-7.00618106885437</v>
      </c>
      <c r="D2596">
        <v>-284.73190488715198</v>
      </c>
      <c r="E2596">
        <v>5.2119999999994704</v>
      </c>
      <c r="I2596" s="5">
        <f t="shared" si="362"/>
        <v>-0.11249648054201966</v>
      </c>
      <c r="J2596">
        <f t="shared" si="363"/>
        <v>1</v>
      </c>
      <c r="K2596">
        <f t="shared" si="364"/>
        <v>1</v>
      </c>
      <c r="L2596" s="1">
        <f t="shared" si="365"/>
        <v>57.462765595492073</v>
      </c>
      <c r="M2596">
        <f t="shared" si="366"/>
        <v>2.6196729266245682E-7</v>
      </c>
      <c r="N2596" s="5">
        <f t="shared" si="367"/>
        <v>2.6634276970290715E-3</v>
      </c>
      <c r="O2596" s="5">
        <f t="shared" si="360"/>
        <v>0</v>
      </c>
      <c r="P2596" s="5">
        <f t="shared" si="361"/>
        <v>-0.11249648054201966</v>
      </c>
      <c r="Q2596" s="5">
        <f t="shared" si="368"/>
        <v>0</v>
      </c>
      <c r="Z2596" s="6"/>
      <c r="AD2596">
        <v>2587</v>
      </c>
      <c r="AE2596">
        <v>-6.9984660360836699</v>
      </c>
      <c r="AF2596">
        <v>-120.760350085467</v>
      </c>
      <c r="AG2596">
        <v>5.2519999999994704</v>
      </c>
      <c r="AI2596" s="1"/>
    </row>
    <row r="2597" spans="2:35" x14ac:dyDescent="0.2">
      <c r="B2597">
        <v>2588</v>
      </c>
      <c r="C2597">
        <v>-7.0057637458649502</v>
      </c>
      <c r="D2597">
        <v>-282.57601112215099</v>
      </c>
      <c r="E2597">
        <v>5.2139999999994702</v>
      </c>
      <c r="I2597" s="5">
        <f t="shared" si="362"/>
        <v>-0.1120791575525999</v>
      </c>
      <c r="J2597">
        <f t="shared" si="363"/>
        <v>1</v>
      </c>
      <c r="K2597">
        <f t="shared" si="364"/>
        <v>1</v>
      </c>
      <c r="L2597" s="1">
        <f t="shared" si="365"/>
        <v>57.48481577415496</v>
      </c>
      <c r="M2597">
        <f t="shared" si="366"/>
        <v>2.6080512583067448E-7</v>
      </c>
      <c r="N2597" s="5">
        <f t="shared" si="367"/>
        <v>2.6505948068422098E-3</v>
      </c>
      <c r="O2597" s="5">
        <f t="shared" si="360"/>
        <v>0</v>
      </c>
      <c r="P2597" s="5">
        <f t="shared" si="361"/>
        <v>-0.1120791575525999</v>
      </c>
      <c r="Q2597" s="5">
        <f t="shared" si="368"/>
        <v>0</v>
      </c>
      <c r="Z2597" s="6"/>
      <c r="AD2597">
        <v>2588</v>
      </c>
      <c r="AE2597">
        <v>-6.9981149777012099</v>
      </c>
      <c r="AF2597">
        <v>-119.684863489902</v>
      </c>
      <c r="AG2597">
        <v>5.2539999999994604</v>
      </c>
      <c r="AI2597" s="1"/>
    </row>
    <row r="2598" spans="2:35" x14ac:dyDescent="0.2">
      <c r="B2598">
        <v>2589</v>
      </c>
      <c r="C2598">
        <v>-7.0053497548216201</v>
      </c>
      <c r="D2598">
        <v>-280.41840760512702</v>
      </c>
      <c r="E2598">
        <v>5.2159999999994699</v>
      </c>
      <c r="I2598" s="5">
        <f t="shared" si="362"/>
        <v>-0.11166516650926983</v>
      </c>
      <c r="J2598">
        <f t="shared" si="363"/>
        <v>1</v>
      </c>
      <c r="K2598">
        <f t="shared" si="364"/>
        <v>1</v>
      </c>
      <c r="L2598" s="1">
        <f t="shared" si="365"/>
        <v>57.506865952817854</v>
      </c>
      <c r="M2598">
        <f t="shared" si="366"/>
        <v>2.5964811520571007E-7</v>
      </c>
      <c r="N2598" s="5">
        <f t="shared" si="367"/>
        <v>2.6378241409042947E-3</v>
      </c>
      <c r="O2598" s="5">
        <f t="shared" si="360"/>
        <v>0</v>
      </c>
      <c r="P2598" s="5">
        <f t="shared" si="361"/>
        <v>-0.11166516650926983</v>
      </c>
      <c r="Q2598" s="5">
        <f t="shared" si="368"/>
        <v>0</v>
      </c>
      <c r="Z2598" s="6"/>
      <c r="AD2598">
        <v>2589</v>
      </c>
      <c r="AE2598">
        <v>-6.9977671904216399</v>
      </c>
      <c r="AF2598">
        <v>-118.61063508040699</v>
      </c>
      <c r="AG2598">
        <v>5.25599999999947</v>
      </c>
      <c r="AI2598" s="1"/>
    </row>
    <row r="2599" spans="2:35" x14ac:dyDescent="0.2">
      <c r="B2599">
        <v>2590</v>
      </c>
      <c r="C2599">
        <v>-7.0049390955393198</v>
      </c>
      <c r="D2599">
        <v>-278.25929043709499</v>
      </c>
      <c r="E2599">
        <v>5.2179999999994697</v>
      </c>
      <c r="I2599" s="5">
        <f t="shared" si="362"/>
        <v>-0.1112545072269695</v>
      </c>
      <c r="J2599">
        <f t="shared" si="363"/>
        <v>1</v>
      </c>
      <c r="K2599">
        <f t="shared" si="364"/>
        <v>1</v>
      </c>
      <c r="L2599" s="1">
        <f t="shared" si="365"/>
        <v>57.528916131480742</v>
      </c>
      <c r="M2599">
        <f t="shared" si="366"/>
        <v>2.5849623790668106E-7</v>
      </c>
      <c r="N2599" s="5">
        <f t="shared" si="367"/>
        <v>2.6251153953028043E-3</v>
      </c>
      <c r="O2599" s="5">
        <f t="shared" si="360"/>
        <v>0</v>
      </c>
      <c r="P2599" s="5">
        <f t="shared" si="361"/>
        <v>-0.1112545072269695</v>
      </c>
      <c r="Q2599" s="5">
        <f t="shared" si="368"/>
        <v>0</v>
      </c>
      <c r="Z2599" s="6"/>
      <c r="AD2599">
        <v>2590</v>
      </c>
      <c r="AE2599">
        <v>-6.9974226679194196</v>
      </c>
      <c r="AF2599">
        <v>-117.537778328556</v>
      </c>
      <c r="AG2599">
        <v>5.25799999999946</v>
      </c>
      <c r="AI2599" s="1"/>
    </row>
    <row r="2600" spans="2:35" x14ac:dyDescent="0.2">
      <c r="B2600">
        <v>2591</v>
      </c>
      <c r="C2600">
        <v>-7.0045317675437504</v>
      </c>
      <c r="D2600">
        <v>-276.09885740999499</v>
      </c>
      <c r="E2600">
        <v>5.2199999999994704</v>
      </c>
      <c r="I2600" s="5">
        <f t="shared" si="362"/>
        <v>-0.11084717923140008</v>
      </c>
      <c r="J2600">
        <f t="shared" si="363"/>
        <v>1</v>
      </c>
      <c r="K2600">
        <f t="shared" si="364"/>
        <v>1</v>
      </c>
      <c r="L2600" s="1">
        <f t="shared" si="365"/>
        <v>57.550966310143643</v>
      </c>
      <c r="M2600">
        <f t="shared" si="366"/>
        <v>2.5734947115427392E-7</v>
      </c>
      <c r="N2600" s="5">
        <f t="shared" si="367"/>
        <v>2.6124682676220549E-3</v>
      </c>
      <c r="O2600" s="5">
        <f t="shared" si="360"/>
        <v>0</v>
      </c>
      <c r="P2600" s="5">
        <f t="shared" si="361"/>
        <v>-0.11084717923140008</v>
      </c>
      <c r="Q2600" s="5">
        <f t="shared" si="368"/>
        <v>0</v>
      </c>
      <c r="Z2600" s="6"/>
      <c r="AD2600">
        <v>2591</v>
      </c>
      <c r="AE2600">
        <v>-6.9970814035442901</v>
      </c>
      <c r="AF2600">
        <v>-116.46640738266601</v>
      </c>
      <c r="AG2600">
        <v>5.2599999999994704</v>
      </c>
      <c r="AI2600" s="1"/>
    </row>
    <row r="2601" spans="2:35" x14ac:dyDescent="0.2">
      <c r="B2601">
        <v>2592</v>
      </c>
      <c r="C2601">
        <v>-7.0041277700693598</v>
      </c>
      <c r="D2601">
        <v>-273.93730799309998</v>
      </c>
      <c r="E2601">
        <v>5.2219999999994702</v>
      </c>
      <c r="I2601" s="5">
        <f t="shared" si="362"/>
        <v>-0.11044318175700951</v>
      </c>
      <c r="J2601">
        <f t="shared" si="363"/>
        <v>1</v>
      </c>
      <c r="K2601">
        <f t="shared" si="364"/>
        <v>1</v>
      </c>
      <c r="L2601" s="1">
        <f t="shared" si="365"/>
        <v>57.57301648880653</v>
      </c>
      <c r="M2601">
        <f t="shared" si="366"/>
        <v>2.5620779227030132E-7</v>
      </c>
      <c r="N2601" s="5">
        <f t="shared" si="367"/>
        <v>2.5998824569358407E-3</v>
      </c>
      <c r="O2601" s="5">
        <f t="shared" si="360"/>
        <v>0</v>
      </c>
      <c r="P2601" s="5">
        <f t="shared" si="361"/>
        <v>-0.11044318175700951</v>
      </c>
      <c r="Q2601" s="5">
        <f t="shared" si="368"/>
        <v>0</v>
      </c>
      <c r="Z2601" s="6"/>
      <c r="AD2601">
        <v>2592</v>
      </c>
      <c r="AE2601">
        <v>-6.9967433903198204</v>
      </c>
      <c r="AF2601">
        <v>-115.396637057547</v>
      </c>
      <c r="AG2601">
        <v>5.2619999999994604</v>
      </c>
      <c r="AI2601" s="1"/>
    </row>
    <row r="2602" spans="2:35" x14ac:dyDescent="0.2">
      <c r="B2602">
        <v>2593</v>
      </c>
      <c r="C2602">
        <v>-7.0037271020573604</v>
      </c>
      <c r="D2602">
        <v>-271.774843319041</v>
      </c>
      <c r="E2602">
        <v>5.22399999999947</v>
      </c>
      <c r="I2602" s="5">
        <f t="shared" si="362"/>
        <v>-0.11004251374501006</v>
      </c>
      <c r="J2602">
        <f t="shared" si="363"/>
        <v>1</v>
      </c>
      <c r="K2602">
        <f t="shared" si="364"/>
        <v>1</v>
      </c>
      <c r="L2602" s="1">
        <f t="shared" si="365"/>
        <v>57.595066667469425</v>
      </c>
      <c r="M2602">
        <f t="shared" si="366"/>
        <v>2.5507117867724266E-7</v>
      </c>
      <c r="N2602" s="5">
        <f t="shared" si="367"/>
        <v>2.5873576637999232E-3</v>
      </c>
      <c r="O2602" s="5">
        <f t="shared" si="360"/>
        <v>0</v>
      </c>
      <c r="P2602" s="5">
        <f t="shared" si="361"/>
        <v>-0.11004251374501006</v>
      </c>
      <c r="Q2602" s="5">
        <f t="shared" si="368"/>
        <v>0</v>
      </c>
      <c r="Z2602" s="6"/>
      <c r="AD2602">
        <v>2593</v>
      </c>
      <c r="AE2602">
        <v>-6.9964086209419101</v>
      </c>
      <c r="AF2602">
        <v>-114.32858282407</v>
      </c>
      <c r="AG2602">
        <v>5.2639999999994602</v>
      </c>
      <c r="AI2602" s="1"/>
    </row>
    <row r="2603" spans="2:35" x14ac:dyDescent="0.2">
      <c r="B2603">
        <v>2594</v>
      </c>
      <c r="C2603">
        <v>-7.0033297621537596</v>
      </c>
      <c r="D2603">
        <v>-269.61166616953801</v>
      </c>
      <c r="E2603">
        <v>5.2259999999994697</v>
      </c>
      <c r="I2603" s="5">
        <f t="shared" si="362"/>
        <v>-0.10964517384140926</v>
      </c>
      <c r="J2603">
        <f t="shared" si="363"/>
        <v>1</v>
      </c>
      <c r="K2603">
        <f t="shared" si="364"/>
        <v>1</v>
      </c>
      <c r="L2603" s="1">
        <f t="shared" si="365"/>
        <v>57.617116846132312</v>
      </c>
      <c r="M2603">
        <f t="shared" si="366"/>
        <v>2.5393960789780592E-7</v>
      </c>
      <c r="N2603" s="5">
        <f t="shared" si="367"/>
        <v>2.5748935902447511E-3</v>
      </c>
      <c r="O2603" s="5">
        <f t="shared" si="360"/>
        <v>0</v>
      </c>
      <c r="P2603" s="5">
        <f t="shared" si="361"/>
        <v>-0.10964517384140926</v>
      </c>
      <c r="Q2603" s="5">
        <f t="shared" si="368"/>
        <v>0</v>
      </c>
      <c r="Z2603" s="6"/>
      <c r="AD2603">
        <v>2594</v>
      </c>
      <c r="AE2603">
        <v>-6.9960770877774001</v>
      </c>
      <c r="AF2603">
        <v>-113.262360798575</v>
      </c>
      <c r="AG2603">
        <v>5.26599999999946</v>
      </c>
      <c r="AI2603" s="1"/>
    </row>
    <row r="2604" spans="2:35" x14ac:dyDescent="0.2">
      <c r="B2604">
        <v>2595</v>
      </c>
      <c r="C2604">
        <v>-7.0029357487073201</v>
      </c>
      <c r="D2604">
        <v>-267.44798096074601</v>
      </c>
      <c r="E2604">
        <v>5.2279999999994704</v>
      </c>
      <c r="I2604" s="5">
        <f t="shared" si="362"/>
        <v>-0.10925116039496974</v>
      </c>
      <c r="J2604">
        <f t="shared" si="363"/>
        <v>1</v>
      </c>
      <c r="K2604">
        <f t="shared" si="364"/>
        <v>1</v>
      </c>
      <c r="L2604" s="1">
        <f t="shared" si="365"/>
        <v>57.639167024795213</v>
      </c>
      <c r="M2604">
        <f t="shared" si="366"/>
        <v>2.5281305755447631E-7</v>
      </c>
      <c r="N2604" s="5">
        <f t="shared" si="367"/>
        <v>2.5624899397680644E-3</v>
      </c>
      <c r="O2604" s="5">
        <f t="shared" si="360"/>
        <v>0</v>
      </c>
      <c r="P2604" s="5">
        <f t="shared" si="361"/>
        <v>-0.10925116039496974</v>
      </c>
      <c r="Q2604" s="5">
        <f t="shared" si="368"/>
        <v>0</v>
      </c>
      <c r="Z2604" s="6"/>
      <c r="AD2604">
        <v>2595</v>
      </c>
      <c r="AE2604">
        <v>-6.99574878286277</v>
      </c>
      <c r="AF2604">
        <v>-112.19808773209</v>
      </c>
      <c r="AG2604">
        <v>5.2679999999994598</v>
      </c>
      <c r="AI2604" s="1"/>
    </row>
    <row r="2605" spans="2:35" x14ac:dyDescent="0.2">
      <c r="B2605">
        <v>2596</v>
      </c>
      <c r="C2605">
        <v>-7.0025450597677201</v>
      </c>
      <c r="D2605">
        <v>-265.28399372829898</v>
      </c>
      <c r="E2605">
        <v>5.2299999999994702</v>
      </c>
      <c r="I2605" s="5">
        <f t="shared" si="362"/>
        <v>-0.10886047145536981</v>
      </c>
      <c r="J2605">
        <f t="shared" si="363"/>
        <v>1</v>
      </c>
      <c r="K2605">
        <f t="shared" si="364"/>
        <v>1</v>
      </c>
      <c r="L2605" s="1">
        <f t="shared" si="365"/>
        <v>57.661217203458101</v>
      </c>
      <c r="M2605">
        <f t="shared" si="366"/>
        <v>2.516915053690772E-7</v>
      </c>
      <c r="N2605" s="5">
        <f t="shared" si="367"/>
        <v>2.5501464173276452E-3</v>
      </c>
      <c r="O2605" s="5">
        <f t="shared" si="360"/>
        <v>0</v>
      </c>
      <c r="P2605" s="5">
        <f t="shared" si="361"/>
        <v>-0.10886047145536981</v>
      </c>
      <c r="Q2605" s="5">
        <f t="shared" si="368"/>
        <v>0</v>
      </c>
      <c r="Z2605" s="6"/>
      <c r="AD2605">
        <v>2596</v>
      </c>
      <c r="AE2605">
        <v>-6.9954236979027797</v>
      </c>
      <c r="AF2605">
        <v>-111.135880999394</v>
      </c>
      <c r="AG2605">
        <v>5.2699999999994596</v>
      </c>
      <c r="AI2605" s="1"/>
    </row>
    <row r="2606" spans="2:35" x14ac:dyDescent="0.2">
      <c r="B2606">
        <v>2597</v>
      </c>
      <c r="C2606">
        <v>-7.0021576930836202</v>
      </c>
      <c r="D2606">
        <v>-263.11991211197397</v>
      </c>
      <c r="E2606">
        <v>5.23199999999947</v>
      </c>
      <c r="I2606" s="5">
        <f t="shared" si="362"/>
        <v>-0.10847310477126992</v>
      </c>
      <c r="J2606">
        <f t="shared" si="363"/>
        <v>1</v>
      </c>
      <c r="K2606">
        <f t="shared" si="364"/>
        <v>1</v>
      </c>
      <c r="L2606" s="1">
        <f t="shared" si="365"/>
        <v>57.683267382120995</v>
      </c>
      <c r="M2606">
        <f t="shared" si="366"/>
        <v>2.5057492916232538E-7</v>
      </c>
      <c r="N2606" s="5">
        <f t="shared" si="367"/>
        <v>2.5378627293340147E-3</v>
      </c>
      <c r="O2606" s="5">
        <f t="shared" si="360"/>
        <v>0</v>
      </c>
      <c r="P2606" s="5">
        <f t="shared" si="361"/>
        <v>-0.10847310477126992</v>
      </c>
      <c r="Q2606" s="5">
        <f t="shared" si="368"/>
        <v>0</v>
      </c>
      <c r="Z2606" s="6"/>
      <c r="AD2606">
        <v>2597</v>
      </c>
      <c r="AE2606">
        <v>-6.9951018242691498</v>
      </c>
      <c r="AF2606">
        <v>-110.075858587883</v>
      </c>
      <c r="AG2606">
        <v>5.2719999999994602</v>
      </c>
      <c r="AI2606" s="1"/>
    </row>
    <row r="2607" spans="2:35" x14ac:dyDescent="0.2">
      <c r="B2607">
        <v>2598</v>
      </c>
      <c r="C2607">
        <v>-7.0017736461007596</v>
      </c>
      <c r="D2607">
        <v>-260.95594534004903</v>
      </c>
      <c r="E2607">
        <v>5.2339999999994697</v>
      </c>
      <c r="I2607" s="5">
        <f t="shared" si="362"/>
        <v>-0.10808905778840927</v>
      </c>
      <c r="J2607">
        <f t="shared" si="363"/>
        <v>1</v>
      </c>
      <c r="K2607">
        <f t="shared" si="364"/>
        <v>1</v>
      </c>
      <c r="L2607" s="1">
        <f t="shared" si="365"/>
        <v>57.705317560783882</v>
      </c>
      <c r="M2607">
        <f t="shared" si="366"/>
        <v>2.4946330685339394E-7</v>
      </c>
      <c r="N2607" s="5">
        <f t="shared" si="367"/>
        <v>2.5256385836432368E-3</v>
      </c>
      <c r="O2607" s="5">
        <f t="shared" si="360"/>
        <v>0</v>
      </c>
      <c r="P2607" s="5">
        <f t="shared" si="361"/>
        <v>-0.10808905778840927</v>
      </c>
      <c r="Q2607" s="5">
        <f t="shared" si="368"/>
        <v>0</v>
      </c>
      <c r="Z2607" s="6"/>
      <c r="AD2607">
        <v>2598</v>
      </c>
      <c r="AE2607">
        <v>-6.9947831529992897</v>
      </c>
      <c r="AF2607">
        <v>-109.018139086292</v>
      </c>
      <c r="AG2607">
        <v>5.27399999999946</v>
      </c>
      <c r="AI2607" s="1"/>
    </row>
    <row r="2608" spans="2:35" x14ac:dyDescent="0.2">
      <c r="B2608">
        <v>2599</v>
      </c>
      <c r="C2608">
        <v>-7.0013929159601203</v>
      </c>
      <c r="D2608">
        <v>-258.79230421327998</v>
      </c>
      <c r="E2608">
        <v>5.2359999999994704</v>
      </c>
      <c r="I2608" s="5">
        <f t="shared" si="362"/>
        <v>-0.10770832764776994</v>
      </c>
      <c r="J2608">
        <f t="shared" si="363"/>
        <v>1</v>
      </c>
      <c r="K2608">
        <f t="shared" si="364"/>
        <v>1</v>
      </c>
      <c r="L2608" s="1">
        <f t="shared" si="365"/>
        <v>57.727367739446784</v>
      </c>
      <c r="M2608">
        <f t="shared" si="366"/>
        <v>2.4835661645947333E-7</v>
      </c>
      <c r="N2608" s="5">
        <f t="shared" si="367"/>
        <v>2.5134736895497155E-3</v>
      </c>
      <c r="O2608" s="5">
        <f t="shared" si="360"/>
        <v>0</v>
      </c>
      <c r="P2608" s="5">
        <f t="shared" si="361"/>
        <v>-0.10770832764776994</v>
      </c>
      <c r="Q2608" s="5">
        <f t="shared" si="368"/>
        <v>0</v>
      </c>
      <c r="Z2608" s="6"/>
      <c r="AD2608">
        <v>2599</v>
      </c>
      <c r="AE2608">
        <v>-6.9944676747951497</v>
      </c>
      <c r="AF2608">
        <v>-107.962841673214</v>
      </c>
      <c r="AG2608">
        <v>5.2759999999994598</v>
      </c>
      <c r="AI2608" s="1"/>
    </row>
    <row r="2609" spans="2:35" x14ac:dyDescent="0.2">
      <c r="B2609">
        <v>2600</v>
      </c>
      <c r="C2609">
        <v>-7.00101549949611</v>
      </c>
      <c r="D2609">
        <v>-256.62920108857401</v>
      </c>
      <c r="E2609">
        <v>5.2379999999994702</v>
      </c>
      <c r="I2609" s="5">
        <f t="shared" si="362"/>
        <v>-0.1073309111837597</v>
      </c>
      <c r="J2609">
        <f t="shared" si="363"/>
        <v>1</v>
      </c>
      <c r="K2609">
        <f t="shared" si="364"/>
        <v>1</v>
      </c>
      <c r="L2609" s="1">
        <f t="shared" si="365"/>
        <v>57.749417918109671</v>
      </c>
      <c r="M2609">
        <f t="shared" si="366"/>
        <v>2.4725483609533992E-7</v>
      </c>
      <c r="N2609" s="5">
        <f t="shared" si="367"/>
        <v>2.5013677577790843E-3</v>
      </c>
      <c r="O2609" s="5">
        <f t="shared" si="360"/>
        <v>0</v>
      </c>
      <c r="P2609" s="5">
        <f t="shared" si="361"/>
        <v>-0.1073309111837597</v>
      </c>
      <c r="Q2609" s="5">
        <f t="shared" si="368"/>
        <v>0</v>
      </c>
      <c r="Z2609" s="6"/>
      <c r="AD2609">
        <v>2600</v>
      </c>
      <c r="AE2609">
        <v>-6.9941553800219403</v>
      </c>
      <c r="AF2609">
        <v>-106.910086105472</v>
      </c>
      <c r="AG2609">
        <v>5.2779999999994596</v>
      </c>
      <c r="AI2609" s="1"/>
    </row>
    <row r="2610" spans="2:35" x14ac:dyDescent="0.2">
      <c r="B2610">
        <v>2601</v>
      </c>
      <c r="C2610">
        <v>-7.0006413932347504</v>
      </c>
      <c r="D2610">
        <v>-254.46684986227601</v>
      </c>
      <c r="E2610">
        <v>5.23999999999947</v>
      </c>
      <c r="I2610" s="5">
        <f t="shared" si="362"/>
        <v>-0.10695680492240012</v>
      </c>
      <c r="J2610">
        <f t="shared" si="363"/>
        <v>1</v>
      </c>
      <c r="K2610">
        <f t="shared" si="364"/>
        <v>1</v>
      </c>
      <c r="L2610" s="1">
        <f t="shared" si="365"/>
        <v>57.771468096772566</v>
      </c>
      <c r="M2610">
        <f t="shared" si="366"/>
        <v>2.4615794397291515E-7</v>
      </c>
      <c r="N2610" s="5">
        <f t="shared" si="367"/>
        <v>2.4893205004810131E-3</v>
      </c>
      <c r="O2610" s="5">
        <f t="shared" si="360"/>
        <v>0</v>
      </c>
      <c r="P2610" s="5">
        <f t="shared" si="361"/>
        <v>-0.10695680492240012</v>
      </c>
      <c r="Q2610" s="5">
        <f t="shared" si="368"/>
        <v>0</v>
      </c>
      <c r="Z2610" s="6"/>
      <c r="AD2610">
        <v>2601</v>
      </c>
      <c r="AE2610">
        <v>-6.9938462587070296</v>
      </c>
      <c r="AF2610">
        <v>-105.85999270629399</v>
      </c>
      <c r="AG2610">
        <v>5.2799999999994602</v>
      </c>
      <c r="AI2610" s="1"/>
    </row>
    <row r="2611" spans="2:35" x14ac:dyDescent="0.2">
      <c r="B2611">
        <v>2602</v>
      </c>
      <c r="C2611">
        <v>-7.00027059339192</v>
      </c>
      <c r="D2611">
        <v>-252.305465953149</v>
      </c>
      <c r="E2611">
        <v>5.2419999999994698</v>
      </c>
      <c r="I2611" s="5">
        <f t="shared" si="362"/>
        <v>-0.10658600507956972</v>
      </c>
      <c r="J2611">
        <f t="shared" si="363"/>
        <v>1</v>
      </c>
      <c r="K2611">
        <f t="shared" si="364"/>
        <v>1</v>
      </c>
      <c r="L2611" s="1">
        <f t="shared" si="365"/>
        <v>57.793518275435453</v>
      </c>
      <c r="M2611">
        <f t="shared" si="366"/>
        <v>2.450659184008418E-7</v>
      </c>
      <c r="N2611" s="5">
        <f t="shared" si="367"/>
        <v>2.4773316312222118E-3</v>
      </c>
      <c r="O2611" s="5">
        <f t="shared" si="360"/>
        <v>0</v>
      </c>
      <c r="P2611" s="5">
        <f t="shared" si="361"/>
        <v>-0.10658600507956972</v>
      </c>
      <c r="Q2611" s="5">
        <f t="shared" si="368"/>
        <v>0</v>
      </c>
      <c r="Z2611" s="6"/>
      <c r="AD2611">
        <v>2602</v>
      </c>
      <c r="AE2611">
        <v>-6.9935403005388501</v>
      </c>
      <c r="AF2611">
        <v>-104.812682353337</v>
      </c>
      <c r="AG2611">
        <v>5.28199999999946</v>
      </c>
      <c r="AI2611" s="1"/>
    </row>
    <row r="2612" spans="2:35" x14ac:dyDescent="0.2">
      <c r="B2612">
        <v>2603</v>
      </c>
      <c r="C2612">
        <v>-6.9999030958715798</v>
      </c>
      <c r="D2612">
        <v>-250.14526628497501</v>
      </c>
      <c r="E2612">
        <v>5.2439999999994704</v>
      </c>
      <c r="I2612" s="5">
        <f t="shared" si="362"/>
        <v>-0.10621850755922946</v>
      </c>
      <c r="J2612">
        <f t="shared" si="363"/>
        <v>1</v>
      </c>
      <c r="K2612">
        <f t="shared" si="364"/>
        <v>1</v>
      </c>
      <c r="L2612" s="1">
        <f t="shared" si="365"/>
        <v>57.815568454098354</v>
      </c>
      <c r="M2612">
        <f t="shared" si="366"/>
        <v>2.4397873778404865E-7</v>
      </c>
      <c r="N2612" s="5">
        <f t="shared" si="367"/>
        <v>2.4654008649793273E-3</v>
      </c>
      <c r="O2612" s="5">
        <f t="shared" si="360"/>
        <v>0</v>
      </c>
      <c r="P2612" s="5">
        <f t="shared" si="361"/>
        <v>-0.10621850755922946</v>
      </c>
      <c r="Q2612" s="5">
        <f t="shared" si="368"/>
        <v>0</v>
      </c>
      <c r="Z2612" s="6"/>
      <c r="AD2612">
        <v>2603</v>
      </c>
      <c r="AE2612">
        <v>-6.9932374948657596</v>
      </c>
      <c r="AF2612">
        <v>-103.76827646652301</v>
      </c>
      <c r="AG2612">
        <v>5.2839999999994598</v>
      </c>
      <c r="AI2612" s="1"/>
    </row>
    <row r="2613" spans="2:35" x14ac:dyDescent="0.2">
      <c r="B2613">
        <v>2604</v>
      </c>
      <c r="C2613">
        <v>-6.9995388962641298</v>
      </c>
      <c r="D2613">
        <v>-247.98646926884101</v>
      </c>
      <c r="E2613">
        <v>5.2459999999994702</v>
      </c>
      <c r="I2613" s="5">
        <f t="shared" si="362"/>
        <v>-0.10585430795177952</v>
      </c>
      <c r="J2613">
        <f t="shared" si="363"/>
        <v>1</v>
      </c>
      <c r="K2613">
        <f t="shared" si="364"/>
        <v>1</v>
      </c>
      <c r="L2613" s="1">
        <f t="shared" si="365"/>
        <v>57.837618632761242</v>
      </c>
      <c r="M2613">
        <f t="shared" si="366"/>
        <v>2.4289638062332671E-7</v>
      </c>
      <c r="N2613" s="5">
        <f t="shared" si="367"/>
        <v>2.4535279181319767E-3</v>
      </c>
      <c r="O2613" s="5">
        <f t="shared" si="360"/>
        <v>0</v>
      </c>
      <c r="P2613" s="5">
        <f t="shared" si="361"/>
        <v>-0.10585430795177952</v>
      </c>
      <c r="Q2613" s="5">
        <f t="shared" si="368"/>
        <v>0</v>
      </c>
      <c r="Z2613" s="6"/>
      <c r="AD2613">
        <v>2604</v>
      </c>
      <c r="AE2613">
        <v>-6.9929378306950198</v>
      </c>
      <c r="AF2613">
        <v>-102.726896995708</v>
      </c>
      <c r="AG2613">
        <v>5.2859999999994596</v>
      </c>
      <c r="AI2613" s="1"/>
    </row>
    <row r="2614" spans="2:35" x14ac:dyDescent="0.2">
      <c r="B2614">
        <v>2605</v>
      </c>
      <c r="C2614">
        <v>-6.99917798984466</v>
      </c>
      <c r="D2614">
        <v>-245.82929478504599</v>
      </c>
      <c r="E2614">
        <v>5.24799999999947</v>
      </c>
      <c r="I2614" s="5">
        <f t="shared" si="362"/>
        <v>-0.10549340153230968</v>
      </c>
      <c r="J2614">
        <f t="shared" si="363"/>
        <v>1</v>
      </c>
      <c r="K2614">
        <f t="shared" si="364"/>
        <v>1</v>
      </c>
      <c r="L2614" s="1">
        <f t="shared" si="365"/>
        <v>57.859668811424136</v>
      </c>
      <c r="M2614">
        <f t="shared" si="366"/>
        <v>2.4181882551490032E-7</v>
      </c>
      <c r="N2614" s="5">
        <f t="shared" si="367"/>
        <v>2.4417125084557414E-3</v>
      </c>
      <c r="O2614" s="5">
        <f t="shared" si="360"/>
        <v>0</v>
      </c>
      <c r="P2614" s="5">
        <f t="shared" si="361"/>
        <v>-0.10549340153230968</v>
      </c>
      <c r="Q2614" s="5">
        <f t="shared" si="368"/>
        <v>0</v>
      </c>
      <c r="Z2614" s="6"/>
      <c r="AD2614">
        <v>2605</v>
      </c>
      <c r="AE2614">
        <v>-6.9926412966918097</v>
      </c>
      <c r="AF2614">
        <v>-101.688666408179</v>
      </c>
      <c r="AG2614">
        <v>5.2879999999994602</v>
      </c>
      <c r="AI2614" s="1"/>
    </row>
    <row r="2615" spans="2:35" x14ac:dyDescent="0.2">
      <c r="B2615">
        <v>2606</v>
      </c>
      <c r="C2615">
        <v>-6.9988203715713198</v>
      </c>
      <c r="D2615">
        <v>-243.67396416469899</v>
      </c>
      <c r="E2615">
        <v>5.2499999999994698</v>
      </c>
      <c r="I2615" s="5">
        <f t="shared" si="362"/>
        <v>-0.10513578325896944</v>
      </c>
      <c r="J2615">
        <f t="shared" si="363"/>
        <v>1</v>
      </c>
      <c r="K2615">
        <f t="shared" si="364"/>
        <v>1</v>
      </c>
      <c r="L2615" s="1">
        <f t="shared" si="365"/>
        <v>57.881718990087023</v>
      </c>
      <c r="M2615">
        <f t="shared" si="366"/>
        <v>2.407460511500052E-7</v>
      </c>
      <c r="N2615" s="5">
        <f t="shared" si="367"/>
        <v>2.4299543551152512E-3</v>
      </c>
      <c r="O2615" s="5">
        <f t="shared" si="360"/>
        <v>0</v>
      </c>
      <c r="P2615" s="5">
        <f t="shared" si="361"/>
        <v>-0.10513578325896944</v>
      </c>
      <c r="Q2615" s="5">
        <f t="shared" si="368"/>
        <v>0</v>
      </c>
      <c r="Z2615" s="6"/>
      <c r="AD2615">
        <v>2606</v>
      </c>
      <c r="AE2615">
        <v>-6.9923478811782802</v>
      </c>
      <c r="AF2615">
        <v>-100.65370767598399</v>
      </c>
      <c r="AG2615">
        <v>5.28999999999946</v>
      </c>
      <c r="AI2615" s="1"/>
    </row>
    <row r="2616" spans="2:35" x14ac:dyDescent="0.2">
      <c r="B2616">
        <v>2607</v>
      </c>
      <c r="C2616">
        <v>-6.9984660360836699</v>
      </c>
      <c r="D2616">
        <v>-241.520700170933</v>
      </c>
      <c r="E2616">
        <v>5.2519999999994704</v>
      </c>
      <c r="I2616" s="5">
        <f t="shared" si="362"/>
        <v>-0.10478144777131959</v>
      </c>
      <c r="J2616">
        <f t="shared" si="363"/>
        <v>1</v>
      </c>
      <c r="K2616">
        <f t="shared" si="364"/>
        <v>1</v>
      </c>
      <c r="L2616" s="1">
        <f t="shared" si="365"/>
        <v>57.903769168749925</v>
      </c>
      <c r="M2616">
        <f t="shared" si="366"/>
        <v>2.3967803631446501E-7</v>
      </c>
      <c r="N2616" s="5">
        <f t="shared" si="367"/>
        <v>2.4182531786572643E-3</v>
      </c>
      <c r="O2616" s="5">
        <f t="shared" si="360"/>
        <v>0</v>
      </c>
      <c r="P2616" s="5">
        <f t="shared" si="361"/>
        <v>-0.10478144777131959</v>
      </c>
      <c r="Q2616" s="5">
        <f t="shared" si="368"/>
        <v>0</v>
      </c>
      <c r="Z2616" s="6"/>
      <c r="AD2616">
        <v>2607</v>
      </c>
      <c r="AE2616">
        <v>-6.9920575721325697</v>
      </c>
      <c r="AF2616">
        <v>-99.622144263071306</v>
      </c>
      <c r="AG2616">
        <v>5.2919999999994598</v>
      </c>
      <c r="AI2616" s="1"/>
    </row>
    <row r="2617" spans="2:35" x14ac:dyDescent="0.2">
      <c r="B2617">
        <v>2608</v>
      </c>
      <c r="C2617">
        <v>-6.9981149777012099</v>
      </c>
      <c r="D2617">
        <v>-239.369726979804</v>
      </c>
      <c r="E2617">
        <v>5.2539999999994604</v>
      </c>
      <c r="I2617" s="5">
        <f t="shared" si="362"/>
        <v>-0.10443038938885962</v>
      </c>
      <c r="J2617">
        <f t="shared" si="363"/>
        <v>1</v>
      </c>
      <c r="K2617">
        <f t="shared" si="364"/>
        <v>1</v>
      </c>
      <c r="L2617" s="1">
        <f t="shared" si="365"/>
        <v>57.925819347412705</v>
      </c>
      <c r="M2617">
        <f t="shared" si="366"/>
        <v>2.3861475988827858E-7</v>
      </c>
      <c r="N2617" s="5">
        <f t="shared" si="367"/>
        <v>2.4066087010038827E-3</v>
      </c>
      <c r="O2617" s="5">
        <f t="shared" si="360"/>
        <v>0</v>
      </c>
      <c r="P2617" s="5">
        <f t="shared" si="361"/>
        <v>-0.10443038938885962</v>
      </c>
      <c r="Q2617" s="5">
        <f t="shared" si="368"/>
        <v>0</v>
      </c>
      <c r="Z2617" s="6"/>
      <c r="AD2617">
        <v>2608</v>
      </c>
      <c r="AE2617">
        <v>-6.9917703571879404</v>
      </c>
      <c r="AF2617">
        <v>-98.594100112286398</v>
      </c>
      <c r="AG2617">
        <v>5.2939999999994596</v>
      </c>
      <c r="AI2617" s="1"/>
    </row>
    <row r="2618" spans="2:35" x14ac:dyDescent="0.2">
      <c r="B2618">
        <v>2609</v>
      </c>
      <c r="C2618">
        <v>-6.9977671904216399</v>
      </c>
      <c r="D2618">
        <v>-237.22127016081299</v>
      </c>
      <c r="E2618">
        <v>5.25599999999947</v>
      </c>
      <c r="I2618" s="5">
        <f t="shared" si="362"/>
        <v>-0.10408260210928955</v>
      </c>
      <c r="J2618">
        <f t="shared" si="363"/>
        <v>1</v>
      </c>
      <c r="K2618">
        <f t="shared" si="364"/>
        <v>1</v>
      </c>
      <c r="L2618" s="1">
        <f t="shared" si="365"/>
        <v>57.947869526075706</v>
      </c>
      <c r="M2618">
        <f t="shared" si="366"/>
        <v>2.3755620084517281E-7</v>
      </c>
      <c r="N2618" s="5">
        <f t="shared" si="367"/>
        <v>2.3950206454454001E-3</v>
      </c>
      <c r="O2618" s="5">
        <f t="shared" ref="O2618:O2681" si="369">(1-K2618)*(N2618-I2618)</f>
        <v>0</v>
      </c>
      <c r="P2618" s="5">
        <f t="shared" ref="P2618:P2681" si="370">O2618+I2618</f>
        <v>-0.10408260210928955</v>
      </c>
      <c r="Q2618" s="5">
        <f t="shared" si="368"/>
        <v>0</v>
      </c>
      <c r="Z2618" s="6"/>
      <c r="AD2618">
        <v>2609</v>
      </c>
      <c r="AE2618">
        <v>-6.9914862236320001</v>
      </c>
      <c r="AF2618">
        <v>-97.569699632168806</v>
      </c>
      <c r="AG2618">
        <v>5.2959999999994603</v>
      </c>
      <c r="AI2618" s="1"/>
    </row>
    <row r="2619" spans="2:35" x14ac:dyDescent="0.2">
      <c r="B2619">
        <v>2610</v>
      </c>
      <c r="C2619">
        <v>-6.9974226679194196</v>
      </c>
      <c r="D2619">
        <v>-235.075556657112</v>
      </c>
      <c r="E2619">
        <v>5.25799999999946</v>
      </c>
      <c r="I2619" s="5">
        <f t="shared" si="362"/>
        <v>-0.10373807960706927</v>
      </c>
      <c r="J2619">
        <f t="shared" si="363"/>
        <v>1</v>
      </c>
      <c r="K2619">
        <f t="shared" si="364"/>
        <v>1</v>
      </c>
      <c r="L2619" s="1">
        <f t="shared" si="365"/>
        <v>57.969919704738487</v>
      </c>
      <c r="M2619">
        <f t="shared" si="366"/>
        <v>2.3650233825224619E-7</v>
      </c>
      <c r="N2619" s="5">
        <f t="shared" si="367"/>
        <v>2.3834887366341591E-3</v>
      </c>
      <c r="O2619" s="5">
        <f t="shared" si="369"/>
        <v>0</v>
      </c>
      <c r="P2619" s="5">
        <f t="shared" si="370"/>
        <v>-0.10373807960706927</v>
      </c>
      <c r="Q2619" s="5">
        <f t="shared" si="368"/>
        <v>0</v>
      </c>
      <c r="Z2619" s="6"/>
      <c r="AD2619">
        <v>2610</v>
      </c>
      <c r="AE2619">
        <v>-6.9912051584057302</v>
      </c>
      <c r="AF2619">
        <v>-96.5490676836002</v>
      </c>
      <c r="AG2619">
        <v>5.29799999999946</v>
      </c>
      <c r="AI2619" s="1"/>
    </row>
    <row r="2620" spans="2:35" x14ac:dyDescent="0.2">
      <c r="B2620">
        <v>2611</v>
      </c>
      <c r="C2620">
        <v>-6.9970814035442901</v>
      </c>
      <c r="D2620">
        <v>-232.93281476533201</v>
      </c>
      <c r="E2620">
        <v>5.2599999999994704</v>
      </c>
      <c r="I2620" s="5">
        <f t="shared" si="362"/>
        <v>-0.10339681523193978</v>
      </c>
      <c r="J2620">
        <f t="shared" si="363"/>
        <v>1</v>
      </c>
      <c r="K2620">
        <f t="shared" si="364"/>
        <v>1</v>
      </c>
      <c r="L2620" s="1">
        <f t="shared" si="365"/>
        <v>57.991969883401495</v>
      </c>
      <c r="M2620">
        <f t="shared" si="366"/>
        <v>2.3545315126947242E-7</v>
      </c>
      <c r="N2620" s="5">
        <f t="shared" si="367"/>
        <v>2.3720127005768948E-3</v>
      </c>
      <c r="O2620" s="5">
        <f t="shared" si="369"/>
        <v>0</v>
      </c>
      <c r="P2620" s="5">
        <f t="shared" si="370"/>
        <v>-0.10339681523193978</v>
      </c>
      <c r="Q2620" s="5">
        <f t="shared" si="368"/>
        <v>0</v>
      </c>
      <c r="Z2620" s="6"/>
      <c r="AD2620">
        <v>2611</v>
      </c>
      <c r="AE2620">
        <v>-6.9909271481029203</v>
      </c>
      <c r="AF2620">
        <v>-95.532329566264195</v>
      </c>
      <c r="AG2620">
        <v>5.2999999999994598</v>
      </c>
      <c r="AI2620" s="1"/>
    </row>
    <row r="2621" spans="2:35" x14ac:dyDescent="0.2">
      <c r="B2621">
        <v>2612</v>
      </c>
      <c r="C2621">
        <v>-6.9967433903198204</v>
      </c>
      <c r="D2621">
        <v>-230.79327411509499</v>
      </c>
      <c r="E2621">
        <v>5.2619999999994604</v>
      </c>
      <c r="I2621" s="5">
        <f t="shared" si="362"/>
        <v>-0.10305880200747009</v>
      </c>
      <c r="J2621">
        <f t="shared" si="363"/>
        <v>1</v>
      </c>
      <c r="K2621">
        <f t="shared" si="364"/>
        <v>1</v>
      </c>
      <c r="L2621" s="1">
        <f t="shared" si="365"/>
        <v>58.014020062064276</v>
      </c>
      <c r="M2621">
        <f t="shared" si="366"/>
        <v>2.3440861914937671E-7</v>
      </c>
      <c r="N2621" s="5">
        <f t="shared" si="367"/>
        <v>2.3605922646289731E-3</v>
      </c>
      <c r="O2621" s="5">
        <f t="shared" si="369"/>
        <v>0</v>
      </c>
      <c r="P2621" s="5">
        <f t="shared" si="370"/>
        <v>-0.10305880200747009</v>
      </c>
      <c r="Q2621" s="5">
        <f t="shared" si="368"/>
        <v>0</v>
      </c>
      <c r="Z2621" s="6"/>
      <c r="AD2621">
        <v>2612</v>
      </c>
      <c r="AE2621">
        <v>-6.9906521789692997</v>
      </c>
      <c r="AF2621">
        <v>-94.519611004951599</v>
      </c>
      <c r="AG2621">
        <v>5.3019999999994596</v>
      </c>
      <c r="AI2621" s="1"/>
    </row>
    <row r="2622" spans="2:35" x14ac:dyDescent="0.2">
      <c r="B2622">
        <v>2613</v>
      </c>
      <c r="C2622">
        <v>-6.9964086209419101</v>
      </c>
      <c r="D2622">
        <v>-228.65716564813999</v>
      </c>
      <c r="E2622">
        <v>5.2639999999994602</v>
      </c>
      <c r="I2622" s="5">
        <f t="shared" si="362"/>
        <v>-0.10272403262955976</v>
      </c>
      <c r="J2622">
        <f t="shared" si="363"/>
        <v>1</v>
      </c>
      <c r="K2622">
        <f t="shared" si="364"/>
        <v>1</v>
      </c>
      <c r="L2622" s="1">
        <f t="shared" si="365"/>
        <v>58.036070240727163</v>
      </c>
      <c r="M2622">
        <f t="shared" si="366"/>
        <v>2.3336872123654051E-7</v>
      </c>
      <c r="N2622" s="5">
        <f t="shared" si="367"/>
        <v>2.3492271574867703E-3</v>
      </c>
      <c r="O2622" s="5">
        <f t="shared" si="369"/>
        <v>0</v>
      </c>
      <c r="P2622" s="5">
        <f t="shared" si="370"/>
        <v>-0.10272403262955976</v>
      </c>
      <c r="Q2622" s="5">
        <f t="shared" si="368"/>
        <v>0</v>
      </c>
      <c r="Z2622" s="6"/>
      <c r="AD2622">
        <v>2613</v>
      </c>
      <c r="AE2622">
        <v>-6.9903802369018999</v>
      </c>
      <c r="AF2622">
        <v>-93.511038135680806</v>
      </c>
      <c r="AG2622">
        <v>5.3039999999994603</v>
      </c>
      <c r="AI2622" s="1"/>
    </row>
    <row r="2623" spans="2:35" x14ac:dyDescent="0.2">
      <c r="B2623">
        <v>2614</v>
      </c>
      <c r="C2623">
        <v>-6.9960770877774001</v>
      </c>
      <c r="D2623">
        <v>-226.52472159715001</v>
      </c>
      <c r="E2623">
        <v>5.26599999999946</v>
      </c>
      <c r="I2623" s="5">
        <f t="shared" si="362"/>
        <v>-0.1023924994650498</v>
      </c>
      <c r="J2623">
        <f t="shared" si="363"/>
        <v>1</v>
      </c>
      <c r="K2623">
        <f t="shared" si="364"/>
        <v>1</v>
      </c>
      <c r="L2623" s="1">
        <f t="shared" si="365"/>
        <v>58.058120419390058</v>
      </c>
      <c r="M2623">
        <f t="shared" si="366"/>
        <v>2.3233343696725354E-7</v>
      </c>
      <c r="N2623" s="5">
        <f t="shared" si="367"/>
        <v>2.3379171091816833E-3</v>
      </c>
      <c r="O2623" s="5">
        <f t="shared" si="369"/>
        <v>0</v>
      </c>
      <c r="P2623" s="5">
        <f t="shared" si="370"/>
        <v>-0.1023924994650498</v>
      </c>
      <c r="Q2623" s="5">
        <f t="shared" si="368"/>
        <v>0</v>
      </c>
      <c r="Z2623" s="6"/>
      <c r="AD2623">
        <v>2614</v>
      </c>
      <c r="AE2623">
        <v>-6.9901113074484096</v>
      </c>
      <c r="AF2623">
        <v>-92.506737491661795</v>
      </c>
      <c r="AG2623">
        <v>5.30599999999946</v>
      </c>
      <c r="AI2623" s="1"/>
    </row>
    <row r="2624" spans="2:35" x14ac:dyDescent="0.2">
      <c r="B2624">
        <v>2615</v>
      </c>
      <c r="C2624">
        <v>-6.99574878286277</v>
      </c>
      <c r="D2624">
        <v>-224.396175464181</v>
      </c>
      <c r="E2624">
        <v>5.2679999999994598</v>
      </c>
      <c r="I2624" s="5">
        <f t="shared" si="362"/>
        <v>-0.10206419455041971</v>
      </c>
      <c r="J2624">
        <f t="shared" si="363"/>
        <v>1</v>
      </c>
      <c r="K2624">
        <f t="shared" si="364"/>
        <v>1</v>
      </c>
      <c r="L2624" s="1">
        <f t="shared" si="365"/>
        <v>58.080170598052945</v>
      </c>
      <c r="M2624">
        <f t="shared" si="366"/>
        <v>2.3130274586908049E-7</v>
      </c>
      <c r="N2624" s="5">
        <f t="shared" si="367"/>
        <v>2.3266618510732057E-3</v>
      </c>
      <c r="O2624" s="5">
        <f t="shared" si="369"/>
        <v>0</v>
      </c>
      <c r="P2624" s="5">
        <f t="shared" si="370"/>
        <v>-0.10206419455041971</v>
      </c>
      <c r="Q2624" s="5">
        <f t="shared" si="368"/>
        <v>0</v>
      </c>
      <c r="Z2624" s="6"/>
      <c r="AD2624">
        <v>2615</v>
      </c>
      <c r="AE2624">
        <v>-6.9898453758065999</v>
      </c>
      <c r="AF2624">
        <v>-91.5068359890777</v>
      </c>
      <c r="AG2624">
        <v>5.3079999999994598</v>
      </c>
      <c r="AI2624" s="1"/>
    </row>
    <row r="2625" spans="2:35" x14ac:dyDescent="0.2">
      <c r="B2625">
        <v>2616</v>
      </c>
      <c r="C2625">
        <v>-6.9954236979027797</v>
      </c>
      <c r="D2625">
        <v>-222.27176199878701</v>
      </c>
      <c r="E2625">
        <v>5.2699999999994596</v>
      </c>
      <c r="I2625" s="5">
        <f t="shared" si="362"/>
        <v>-0.10173910959042942</v>
      </c>
      <c r="J2625">
        <f t="shared" si="363"/>
        <v>1</v>
      </c>
      <c r="K2625">
        <f t="shared" si="364"/>
        <v>1</v>
      </c>
      <c r="L2625" s="1">
        <f t="shared" si="365"/>
        <v>58.102220776715839</v>
      </c>
      <c r="M2625">
        <f t="shared" si="366"/>
        <v>2.3027662756045877E-7</v>
      </c>
      <c r="N2625" s="5">
        <f t="shared" si="367"/>
        <v>2.3154611158423743E-3</v>
      </c>
      <c r="O2625" s="5">
        <f t="shared" si="369"/>
        <v>0</v>
      </c>
      <c r="P2625" s="5">
        <f t="shared" si="370"/>
        <v>-0.10173910959042942</v>
      </c>
      <c r="Q2625" s="5">
        <f t="shared" si="368"/>
        <v>0</v>
      </c>
      <c r="Z2625" s="6"/>
      <c r="AD2625">
        <v>2616</v>
      </c>
      <c r="AE2625">
        <v>-6.9895824268236897</v>
      </c>
      <c r="AF2625">
        <v>-90.511460912709396</v>
      </c>
      <c r="AG2625">
        <v>5.3099999999994596</v>
      </c>
      <c r="AI2625" s="1"/>
    </row>
    <row r="2626" spans="2:35" x14ac:dyDescent="0.2">
      <c r="B2626">
        <v>2617</v>
      </c>
      <c r="C2626">
        <v>-6.9951018242691498</v>
      </c>
      <c r="D2626">
        <v>-220.15171717576499</v>
      </c>
      <c r="E2626">
        <v>5.2719999999994602</v>
      </c>
      <c r="I2626" s="5">
        <f t="shared" si="362"/>
        <v>-0.10141723595679952</v>
      </c>
      <c r="J2626">
        <f t="shared" si="363"/>
        <v>1</v>
      </c>
      <c r="K2626">
        <f t="shared" si="364"/>
        <v>1</v>
      </c>
      <c r="L2626" s="1">
        <f t="shared" si="365"/>
        <v>58.124270955378734</v>
      </c>
      <c r="M2626">
        <f t="shared" si="366"/>
        <v>2.2925506175029594E-7</v>
      </c>
      <c r="N2626" s="5">
        <f t="shared" si="367"/>
        <v>2.30431463748521E-3</v>
      </c>
      <c r="O2626" s="5">
        <f t="shared" si="369"/>
        <v>0</v>
      </c>
      <c r="P2626" s="5">
        <f t="shared" si="370"/>
        <v>-0.10141723595679952</v>
      </c>
      <c r="Q2626" s="5">
        <f t="shared" si="368"/>
        <v>0</v>
      </c>
      <c r="Z2626" s="6"/>
      <c r="AD2626">
        <v>2617</v>
      </c>
      <c r="AE2626">
        <v>-6.9893224449959197</v>
      </c>
      <c r="AF2626">
        <v>-89.520739901380693</v>
      </c>
      <c r="AG2626">
        <v>5.3119999999994603</v>
      </c>
      <c r="AI2626" s="1"/>
    </row>
    <row r="2627" spans="2:35" x14ac:dyDescent="0.2">
      <c r="B2627">
        <v>2618</v>
      </c>
      <c r="C2627">
        <v>-6.9947831529992897</v>
      </c>
      <c r="D2627">
        <v>-218.036278172583</v>
      </c>
      <c r="E2627">
        <v>5.27399999999946</v>
      </c>
      <c r="I2627" s="5">
        <f t="shared" si="362"/>
        <v>-0.10109856468693934</v>
      </c>
      <c r="J2627">
        <f t="shared" si="363"/>
        <v>1</v>
      </c>
      <c r="K2627">
        <f t="shared" si="364"/>
        <v>1</v>
      </c>
      <c r="L2627" s="1">
        <f t="shared" si="365"/>
        <v>58.146321134041628</v>
      </c>
      <c r="M2627">
        <f t="shared" si="366"/>
        <v>2.2823802823756892E-7</v>
      </c>
      <c r="N2627" s="5">
        <f t="shared" si="367"/>
        <v>2.2932221513062047E-3</v>
      </c>
      <c r="O2627" s="5">
        <f t="shared" si="369"/>
        <v>0</v>
      </c>
      <c r="P2627" s="5">
        <f t="shared" si="370"/>
        <v>-0.10109856468693934</v>
      </c>
      <c r="Q2627" s="5">
        <f t="shared" si="368"/>
        <v>0</v>
      </c>
      <c r="Z2627" s="6"/>
      <c r="AD2627">
        <v>2618</v>
      </c>
      <c r="AE2627">
        <v>-6.9890654144680404</v>
      </c>
      <c r="AF2627">
        <v>-88.534800933245407</v>
      </c>
      <c r="AG2627">
        <v>5.31399999999946</v>
      </c>
      <c r="AI2627" s="1"/>
    </row>
    <row r="2628" spans="2:35" x14ac:dyDescent="0.2">
      <c r="B2628">
        <v>2619</v>
      </c>
      <c r="C2628">
        <v>-6.9944676747951497</v>
      </c>
      <c r="D2628">
        <v>-215.925683346428</v>
      </c>
      <c r="E2628">
        <v>5.2759999999994598</v>
      </c>
      <c r="I2628" s="5">
        <f t="shared" si="362"/>
        <v>-0.10078308648279943</v>
      </c>
      <c r="J2628">
        <f t="shared" si="363"/>
        <v>1</v>
      </c>
      <c r="K2628">
        <f t="shared" si="364"/>
        <v>1</v>
      </c>
      <c r="L2628" s="1">
        <f t="shared" si="365"/>
        <v>58.168371312704515</v>
      </c>
      <c r="M2628">
        <f t="shared" si="366"/>
        <v>2.2722550691092198E-7</v>
      </c>
      <c r="N2628" s="5">
        <f t="shared" si="367"/>
        <v>2.2821833939117957E-3</v>
      </c>
      <c r="O2628" s="5">
        <f t="shared" si="369"/>
        <v>0</v>
      </c>
      <c r="P2628" s="5">
        <f t="shared" si="370"/>
        <v>-0.10078308648279943</v>
      </c>
      <c r="Q2628" s="5">
        <f t="shared" si="368"/>
        <v>0</v>
      </c>
      <c r="Z2628" s="6"/>
      <c r="AD2628">
        <v>2619</v>
      </c>
      <c r="AE2628">
        <v>-6.9888113190328403</v>
      </c>
      <c r="AF2628">
        <v>-87.553772310893706</v>
      </c>
      <c r="AG2628">
        <v>5.3159999999994598</v>
      </c>
      <c r="AI2628" s="1"/>
    </row>
    <row r="2629" spans="2:35" x14ac:dyDescent="0.2">
      <c r="B2629">
        <v>2620</v>
      </c>
      <c r="C2629">
        <v>-6.9941553800219403</v>
      </c>
      <c r="D2629">
        <v>-213.82017221094401</v>
      </c>
      <c r="E2629">
        <v>5.2779999999994596</v>
      </c>
      <c r="I2629" s="5">
        <f t="shared" si="362"/>
        <v>-0.10047079170958995</v>
      </c>
      <c r="J2629">
        <f t="shared" si="363"/>
        <v>1</v>
      </c>
      <c r="K2629">
        <f t="shared" si="364"/>
        <v>1</v>
      </c>
      <c r="L2629" s="1">
        <f t="shared" si="365"/>
        <v>58.19042149136741</v>
      </c>
      <c r="M2629">
        <f t="shared" si="366"/>
        <v>2.2621747774826923E-7</v>
      </c>
      <c r="N2629" s="5">
        <f t="shared" si="367"/>
        <v>2.2711981032039149E-3</v>
      </c>
      <c r="O2629" s="5">
        <f t="shared" si="369"/>
        <v>0</v>
      </c>
      <c r="P2629" s="5">
        <f t="shared" si="370"/>
        <v>-0.10047079170958995</v>
      </c>
      <c r="Q2629" s="5">
        <f t="shared" si="368"/>
        <v>0</v>
      </c>
      <c r="Z2629" s="6"/>
      <c r="AD2629">
        <v>2620</v>
      </c>
      <c r="AE2629">
        <v>-6.9885601421308596</v>
      </c>
      <c r="AF2629">
        <v>-86.577782646306204</v>
      </c>
      <c r="AG2629">
        <v>5.3179999999994596</v>
      </c>
      <c r="AI2629" s="1"/>
    </row>
    <row r="2630" spans="2:35" x14ac:dyDescent="0.2">
      <c r="B2630">
        <v>2621</v>
      </c>
      <c r="C2630">
        <v>-6.9938462587070296</v>
      </c>
      <c r="D2630">
        <v>-211.71998541258699</v>
      </c>
      <c r="E2630">
        <v>5.2799999999994602</v>
      </c>
      <c r="I2630" s="5">
        <f t="shared" si="362"/>
        <v>-0.10016167039467927</v>
      </c>
      <c r="J2630">
        <f t="shared" si="363"/>
        <v>1</v>
      </c>
      <c r="K2630">
        <f t="shared" si="364"/>
        <v>1</v>
      </c>
      <c r="L2630" s="1">
        <f t="shared" si="365"/>
        <v>58.212471670030304</v>
      </c>
      <c r="M2630">
        <f t="shared" si="366"/>
        <v>2.2521392081639944E-7</v>
      </c>
      <c r="N2630" s="5">
        <f t="shared" si="367"/>
        <v>2.2602660183735634E-3</v>
      </c>
      <c r="O2630" s="5">
        <f t="shared" si="369"/>
        <v>0</v>
      </c>
      <c r="P2630" s="5">
        <f t="shared" si="370"/>
        <v>-0.10016167039467927</v>
      </c>
      <c r="Q2630" s="5">
        <f t="shared" si="368"/>
        <v>0</v>
      </c>
      <c r="Z2630" s="6"/>
      <c r="AD2630">
        <v>2621</v>
      </c>
      <c r="AE2630">
        <v>-6.9883118668499904</v>
      </c>
      <c r="AF2630">
        <v>-85.6069608456243</v>
      </c>
      <c r="AG2630">
        <v>5.3199999999994603</v>
      </c>
      <c r="AI2630" s="1"/>
    </row>
    <row r="2631" spans="2:35" x14ac:dyDescent="0.2">
      <c r="B2631">
        <v>2622</v>
      </c>
      <c r="C2631">
        <v>-6.9935403005388501</v>
      </c>
      <c r="D2631">
        <v>-209.62536470667399</v>
      </c>
      <c r="E2631">
        <v>5.28199999999946</v>
      </c>
      <c r="I2631" s="5">
        <f t="shared" si="362"/>
        <v>-9.9855712226499804E-2</v>
      </c>
      <c r="J2631">
        <f t="shared" si="363"/>
        <v>1</v>
      </c>
      <c r="K2631">
        <f t="shared" si="364"/>
        <v>1</v>
      </c>
      <c r="L2631" s="1">
        <f t="shared" si="365"/>
        <v>58.234521848693198</v>
      </c>
      <c r="M2631">
        <f t="shared" si="366"/>
        <v>2.2421481627057855E-7</v>
      </c>
      <c r="N2631" s="5">
        <f t="shared" si="367"/>
        <v>2.2493868798943886E-3</v>
      </c>
      <c r="O2631" s="5">
        <f t="shared" si="369"/>
        <v>0</v>
      </c>
      <c r="P2631" s="5">
        <f t="shared" si="370"/>
        <v>-9.9855712226499804E-2</v>
      </c>
      <c r="Q2631" s="5">
        <f t="shared" si="368"/>
        <v>0</v>
      </c>
      <c r="Z2631" s="6"/>
      <c r="AD2631">
        <v>2622</v>
      </c>
      <c r="AE2631">
        <v>-6.9880664759251196</v>
      </c>
      <c r="AF2631">
        <v>-84.641436093767695</v>
      </c>
      <c r="AG2631">
        <v>5.3219999999994601</v>
      </c>
      <c r="AI2631" s="1"/>
    </row>
    <row r="2632" spans="2:35" x14ac:dyDescent="0.2">
      <c r="B2632">
        <v>2623</v>
      </c>
      <c r="C2632">
        <v>-6.9932374948657596</v>
      </c>
      <c r="D2632">
        <v>-207.53655293304499</v>
      </c>
      <c r="E2632">
        <v>5.2839999999994598</v>
      </c>
      <c r="I2632" s="5">
        <f t="shared" si="362"/>
        <v>-9.9552906553409315E-2</v>
      </c>
      <c r="J2632">
        <f t="shared" si="363"/>
        <v>1</v>
      </c>
      <c r="K2632">
        <f t="shared" si="364"/>
        <v>1</v>
      </c>
      <c r="L2632" s="1">
        <f t="shared" si="365"/>
        <v>58.256572027356086</v>
      </c>
      <c r="M2632">
        <f t="shared" si="366"/>
        <v>2.2322014435416039E-7</v>
      </c>
      <c r="N2632" s="5">
        <f t="shared" si="367"/>
        <v>2.2385604295163484E-3</v>
      </c>
      <c r="O2632" s="5">
        <f t="shared" si="369"/>
        <v>0</v>
      </c>
      <c r="P2632" s="5">
        <f t="shared" si="370"/>
        <v>-9.9552906553409315E-2</v>
      </c>
      <c r="Q2632" s="5">
        <f t="shared" si="368"/>
        <v>0</v>
      </c>
      <c r="Z2632" s="6"/>
      <c r="AD2632">
        <v>2623</v>
      </c>
      <c r="AE2632">
        <v>-6.9878239517380099</v>
      </c>
      <c r="AF2632">
        <v>-83.681337838874896</v>
      </c>
      <c r="AG2632">
        <v>5.3239999999994598</v>
      </c>
      <c r="AI2632" s="1"/>
    </row>
    <row r="2633" spans="2:35" x14ac:dyDescent="0.2">
      <c r="B2633">
        <v>2624</v>
      </c>
      <c r="C2633">
        <v>-6.9929378306950198</v>
      </c>
      <c r="D2633">
        <v>-205.45379399141501</v>
      </c>
      <c r="E2633">
        <v>5.2859999999994596</v>
      </c>
      <c r="I2633" s="5">
        <f t="shared" si="362"/>
        <v>-9.9253242382669526E-2</v>
      </c>
      <c r="J2633">
        <f t="shared" si="363"/>
        <v>1</v>
      </c>
      <c r="K2633">
        <f t="shared" si="364"/>
        <v>1</v>
      </c>
      <c r="L2633" s="1">
        <f t="shared" si="365"/>
        <v>58.27862220601898</v>
      </c>
      <c r="M2633">
        <f t="shared" si="366"/>
        <v>2.222298853981903E-7</v>
      </c>
      <c r="N2633" s="5">
        <f t="shared" si="367"/>
        <v>2.2277864102593255E-3</v>
      </c>
      <c r="O2633" s="5">
        <f t="shared" si="369"/>
        <v>0</v>
      </c>
      <c r="P2633" s="5">
        <f t="shared" si="370"/>
        <v>-9.9253242382669526E-2</v>
      </c>
      <c r="Q2633" s="5">
        <f t="shared" si="368"/>
        <v>0</v>
      </c>
      <c r="Z2633" s="6"/>
      <c r="AD2633">
        <v>2624</v>
      </c>
      <c r="AE2633">
        <v>-6.9875842763170102</v>
      </c>
      <c r="AF2633">
        <v>-82.726795776586698</v>
      </c>
      <c r="AG2633">
        <v>5.3259999999994596</v>
      </c>
      <c r="AI2633" s="1"/>
    </row>
    <row r="2634" spans="2:35" x14ac:dyDescent="0.2">
      <c r="B2634">
        <v>2625</v>
      </c>
      <c r="C2634">
        <v>-6.9926412966918097</v>
      </c>
      <c r="D2634">
        <v>-203.377332816359</v>
      </c>
      <c r="E2634">
        <v>5.2879999999994602</v>
      </c>
      <c r="I2634" s="5">
        <f t="shared" ref="I2634:I2697" si="371">C2634-$C$4009</f>
        <v>-9.8956708379459357E-2</v>
      </c>
      <c r="J2634">
        <f t="shared" ref="J2634:J2697" si="372">MIN(1,MAX(0,(E2634-$K$3)/($K$4-$K$3)))</f>
        <v>1</v>
      </c>
      <c r="K2634">
        <f t="shared" ref="K2634:K2697" si="373">10*J2634^3-15*J2634^4+6*J2634^5</f>
        <v>1</v>
      </c>
      <c r="L2634" s="1">
        <f t="shared" ref="L2634:L2697" si="374">E2634/$M$5</f>
        <v>58.300672384681874</v>
      </c>
      <c r="M2634">
        <f t="shared" ref="M2634:M2697" si="375">0.18175*EXP(-3.1998*L2634)+0.50986*EXP(-0.94229*L2634)+0.28022*EXP(-0.4029*L2634)+0.02817*EXP(-0.20162*L2634)</f>
        <v>2.2124401982102163E-7</v>
      </c>
      <c r="N2634" s="5">
        <f t="shared" ref="N2634:N2697" si="376">14.3996*$M$1*$M$3*(1/E2634)*M2634</f>
        <v>2.2170645664068831E-3</v>
      </c>
      <c r="O2634" s="5">
        <f t="shared" si="369"/>
        <v>0</v>
      </c>
      <c r="P2634" s="5">
        <f t="shared" si="370"/>
        <v>-9.8956708379459357E-2</v>
      </c>
      <c r="Q2634" s="5">
        <f t="shared" si="368"/>
        <v>0</v>
      </c>
      <c r="Z2634" s="6"/>
      <c r="AD2634">
        <v>2625</v>
      </c>
      <c r="AE2634">
        <v>-6.9873474313369002</v>
      </c>
      <c r="AF2634">
        <v>-81.777939834152406</v>
      </c>
      <c r="AG2634">
        <v>5.3279999999994603</v>
      </c>
      <c r="AI2634" s="1"/>
    </row>
    <row r="2635" spans="2:35" x14ac:dyDescent="0.2">
      <c r="B2635">
        <v>2626</v>
      </c>
      <c r="C2635">
        <v>-6.9923478811782802</v>
      </c>
      <c r="D2635">
        <v>-201.30741535196699</v>
      </c>
      <c r="E2635">
        <v>5.28999999999946</v>
      </c>
      <c r="I2635" s="5">
        <f t="shared" si="371"/>
        <v>-9.8663292865929897E-2</v>
      </c>
      <c r="J2635">
        <f t="shared" si="372"/>
        <v>1</v>
      </c>
      <c r="K2635">
        <f t="shared" si="373"/>
        <v>1</v>
      </c>
      <c r="L2635" s="1">
        <f t="shared" si="374"/>
        <v>58.322722563344769</v>
      </c>
      <c r="M2635">
        <f t="shared" si="375"/>
        <v>2.2026252812792278E-7</v>
      </c>
      <c r="N2635" s="5">
        <f t="shared" si="376"/>
        <v>2.2063946434999373E-3</v>
      </c>
      <c r="O2635" s="5">
        <f t="shared" si="369"/>
        <v>0</v>
      </c>
      <c r="P2635" s="5">
        <f t="shared" si="370"/>
        <v>-9.8663292865929897E-2</v>
      </c>
      <c r="Q2635" s="5">
        <f t="shared" ref="Q2635:Q2698" si="377">-(O2634-O2636)/(E2634-E2636)</f>
        <v>0</v>
      </c>
      <c r="Z2635" s="6"/>
      <c r="AD2635">
        <v>2626</v>
      </c>
      <c r="AE2635">
        <v>-6.9871133981188303</v>
      </c>
      <c r="AF2635">
        <v>-80.834900154383504</v>
      </c>
      <c r="AG2635">
        <v>5.3299999999994601</v>
      </c>
      <c r="AI2635" s="1"/>
    </row>
    <row r="2636" spans="2:35" x14ac:dyDescent="0.2">
      <c r="B2636">
        <v>2627</v>
      </c>
      <c r="C2636">
        <v>-6.9920575721325697</v>
      </c>
      <c r="D2636">
        <v>-199.24428852614301</v>
      </c>
      <c r="E2636">
        <v>5.2919999999994598</v>
      </c>
      <c r="I2636" s="5">
        <f t="shared" si="371"/>
        <v>-9.8372983820219417E-2</v>
      </c>
      <c r="J2636">
        <f t="shared" si="372"/>
        <v>1</v>
      </c>
      <c r="K2636">
        <f t="shared" si="373"/>
        <v>1</v>
      </c>
      <c r="L2636" s="1">
        <f t="shared" si="374"/>
        <v>58.344772742007656</v>
      </c>
      <c r="M2636">
        <f t="shared" si="375"/>
        <v>2.1928539091069518E-7</v>
      </c>
      <c r="N2636" s="5">
        <f t="shared" si="376"/>
        <v>2.19577638833056E-3</v>
      </c>
      <c r="O2636" s="5">
        <f t="shared" si="369"/>
        <v>0</v>
      </c>
      <c r="P2636" s="5">
        <f t="shared" si="370"/>
        <v>-9.8372983820219417E-2</v>
      </c>
      <c r="Q2636" s="5">
        <f t="shared" si="377"/>
        <v>0</v>
      </c>
      <c r="Z2636" s="6"/>
      <c r="AD2636">
        <v>2627</v>
      </c>
      <c r="AE2636">
        <v>-6.9868821576301503</v>
      </c>
      <c r="AF2636">
        <v>-79.897807079431402</v>
      </c>
      <c r="AG2636">
        <v>5.3319999999994598</v>
      </c>
      <c r="AI2636" s="1"/>
    </row>
    <row r="2637" spans="2:35" x14ac:dyDescent="0.2">
      <c r="B2637">
        <v>2628</v>
      </c>
      <c r="C2637">
        <v>-6.9917703571879404</v>
      </c>
      <c r="D2637">
        <v>-197.188200224573</v>
      </c>
      <c r="E2637">
        <v>5.2939999999994596</v>
      </c>
      <c r="I2637" s="5">
        <f t="shared" si="371"/>
        <v>-9.8085768875590063E-2</v>
      </c>
      <c r="J2637">
        <f t="shared" si="372"/>
        <v>1</v>
      </c>
      <c r="K2637">
        <f t="shared" si="373"/>
        <v>1</v>
      </c>
      <c r="L2637" s="1">
        <f t="shared" si="374"/>
        <v>58.36682292067055</v>
      </c>
      <c r="M2637">
        <f t="shared" si="375"/>
        <v>2.1831258884728573E-7</v>
      </c>
      <c r="N2637" s="5">
        <f t="shared" si="376"/>
        <v>2.1852095489357311E-3</v>
      </c>
      <c r="O2637" s="5">
        <f t="shared" si="369"/>
        <v>0</v>
      </c>
      <c r="P2637" s="5">
        <f t="shared" si="370"/>
        <v>-9.8085768875590063E-2</v>
      </c>
      <c r="Q2637" s="5">
        <f t="shared" si="377"/>
        <v>0</v>
      </c>
      <c r="Z2637" s="6"/>
      <c r="AD2637">
        <v>2628</v>
      </c>
      <c r="AE2637">
        <v>-6.9866536904845198</v>
      </c>
      <c r="AF2637">
        <v>-78.966791134408595</v>
      </c>
      <c r="AG2637">
        <v>5.3339999999994596</v>
      </c>
      <c r="AI2637" s="1"/>
    </row>
    <row r="2638" spans="2:35" x14ac:dyDescent="0.2">
      <c r="B2638">
        <v>2629</v>
      </c>
      <c r="C2638">
        <v>-6.9914862236320001</v>
      </c>
      <c r="D2638">
        <v>-195.13939926433801</v>
      </c>
      <c r="E2638">
        <v>5.2959999999994603</v>
      </c>
      <c r="I2638" s="5">
        <f t="shared" si="371"/>
        <v>-9.7801635319649805E-2</v>
      </c>
      <c r="J2638">
        <f t="shared" si="372"/>
        <v>1</v>
      </c>
      <c r="K2638">
        <f t="shared" si="373"/>
        <v>1</v>
      </c>
      <c r="L2638" s="1">
        <f t="shared" si="374"/>
        <v>58.388873099333445</v>
      </c>
      <c r="M2638">
        <f t="shared" si="375"/>
        <v>2.1734410270140566E-7</v>
      </c>
      <c r="N2638" s="5">
        <f t="shared" si="376"/>
        <v>2.1746938745911791E-3</v>
      </c>
      <c r="O2638" s="5">
        <f t="shared" si="369"/>
        <v>0</v>
      </c>
      <c r="P2638" s="5">
        <f t="shared" si="370"/>
        <v>-9.7801635319649805E-2</v>
      </c>
      <c r="Q2638" s="5">
        <f t="shared" si="377"/>
        <v>0</v>
      </c>
      <c r="Z2638" s="6"/>
      <c r="AD2638">
        <v>2629</v>
      </c>
      <c r="AE2638">
        <v>-6.9864279769418696</v>
      </c>
      <c r="AF2638">
        <v>-78.041983010836702</v>
      </c>
      <c r="AG2638">
        <v>5.3359999999994603</v>
      </c>
      <c r="AI2638" s="1"/>
    </row>
    <row r="2639" spans="2:35" x14ac:dyDescent="0.2">
      <c r="B2639">
        <v>2630</v>
      </c>
      <c r="C2639">
        <v>-6.9912051584057302</v>
      </c>
      <c r="D2639">
        <v>-193.0981353672</v>
      </c>
      <c r="E2639">
        <v>5.29799999999946</v>
      </c>
      <c r="I2639" s="5">
        <f t="shared" si="371"/>
        <v>-9.7520570093379888E-2</v>
      </c>
      <c r="J2639">
        <f t="shared" si="372"/>
        <v>1</v>
      </c>
      <c r="K2639">
        <f t="shared" si="373"/>
        <v>1</v>
      </c>
      <c r="L2639" s="1">
        <f t="shared" si="374"/>
        <v>58.410923277996339</v>
      </c>
      <c r="M2639">
        <f t="shared" si="375"/>
        <v>2.1637991332215083E-7</v>
      </c>
      <c r="N2639" s="5">
        <f t="shared" si="376"/>
        <v>2.1642291158052423E-3</v>
      </c>
      <c r="O2639" s="5">
        <f t="shared" si="369"/>
        <v>0</v>
      </c>
      <c r="P2639" s="5">
        <f t="shared" si="370"/>
        <v>-9.7520570093379888E-2</v>
      </c>
      <c r="Q2639" s="5">
        <f t="shared" si="377"/>
        <v>0</v>
      </c>
      <c r="Z2639" s="6"/>
      <c r="AD2639">
        <v>2630</v>
      </c>
      <c r="AE2639">
        <v>-6.9862049969084099</v>
      </c>
      <c r="AF2639">
        <v>-77.123513549944207</v>
      </c>
      <c r="AG2639">
        <v>5.3379999999994601</v>
      </c>
      <c r="AI2639" s="1"/>
    </row>
    <row r="2640" spans="2:35" x14ac:dyDescent="0.2">
      <c r="B2640">
        <v>2631</v>
      </c>
      <c r="C2640">
        <v>-6.9909271481029203</v>
      </c>
      <c r="D2640">
        <v>-191.06465913252799</v>
      </c>
      <c r="E2640">
        <v>5.2999999999994598</v>
      </c>
      <c r="I2640" s="5">
        <f t="shared" si="371"/>
        <v>-9.7242559790569949E-2</v>
      </c>
      <c r="J2640">
        <f t="shared" si="372"/>
        <v>1</v>
      </c>
      <c r="K2640">
        <f t="shared" si="373"/>
        <v>1</v>
      </c>
      <c r="L2640" s="1">
        <f t="shared" si="374"/>
        <v>58.432973456659226</v>
      </c>
      <c r="M2640">
        <f t="shared" si="375"/>
        <v>2.1542000164361993E-7</v>
      </c>
      <c r="N2640" s="5">
        <f t="shared" si="376"/>
        <v>2.1538150243127262E-3</v>
      </c>
      <c r="O2640" s="5">
        <f t="shared" si="369"/>
        <v>0</v>
      </c>
      <c r="P2640" s="5">
        <f t="shared" si="370"/>
        <v>-9.7242559790569949E-2</v>
      </c>
      <c r="Q2640" s="5">
        <f t="shared" si="377"/>
        <v>0</v>
      </c>
      <c r="Z2640" s="6"/>
      <c r="AD2640">
        <v>2631</v>
      </c>
      <c r="AE2640">
        <v>-6.9859847299369298</v>
      </c>
      <c r="AF2640">
        <v>-76.211513725781899</v>
      </c>
      <c r="AG2640">
        <v>5.3399999999994598</v>
      </c>
      <c r="AI2640" s="1"/>
    </row>
    <row r="2641" spans="2:35" x14ac:dyDescent="0.2">
      <c r="B2641">
        <v>2632</v>
      </c>
      <c r="C2641">
        <v>-6.9906521789692997</v>
      </c>
      <c r="D2641">
        <v>-189.039222009903</v>
      </c>
      <c r="E2641">
        <v>5.3019999999994596</v>
      </c>
      <c r="I2641" s="5">
        <f t="shared" si="371"/>
        <v>-9.6967590656949376E-2</v>
      </c>
      <c r="J2641">
        <f t="shared" si="372"/>
        <v>1</v>
      </c>
      <c r="K2641">
        <f t="shared" si="373"/>
        <v>1</v>
      </c>
      <c r="L2641" s="1">
        <f t="shared" si="374"/>
        <v>58.455023635322121</v>
      </c>
      <c r="M2641">
        <f t="shared" si="375"/>
        <v>2.1446434868453823E-7</v>
      </c>
      <c r="N2641" s="5">
        <f t="shared" si="376"/>
        <v>2.1434513530688309E-3</v>
      </c>
      <c r="O2641" s="5">
        <f t="shared" si="369"/>
        <v>0</v>
      </c>
      <c r="P2641" s="5">
        <f t="shared" si="370"/>
        <v>-9.6967590656949376E-2</v>
      </c>
      <c r="Q2641" s="5">
        <f t="shared" si="377"/>
        <v>0</v>
      </c>
      <c r="Z2641" s="6"/>
      <c r="AD2641">
        <v>2632</v>
      </c>
      <c r="AE2641">
        <v>-6.9857671552268004</v>
      </c>
      <c r="AF2641">
        <v>-75.306114628195999</v>
      </c>
      <c r="AG2641">
        <v>5.3419999999994596</v>
      </c>
      <c r="AI2641" s="1"/>
    </row>
    <row r="2642" spans="2:35" x14ac:dyDescent="0.2">
      <c r="B2642">
        <v>2633</v>
      </c>
      <c r="C2642">
        <v>-6.9903802369018999</v>
      </c>
      <c r="D2642">
        <v>-187.02207627136201</v>
      </c>
      <c r="E2642">
        <v>5.3039999999994603</v>
      </c>
      <c r="I2642" s="5">
        <f t="shared" si="371"/>
        <v>-9.6695648589549599E-2</v>
      </c>
      <c r="J2642">
        <f t="shared" si="372"/>
        <v>1</v>
      </c>
      <c r="K2642">
        <f t="shared" si="373"/>
        <v>1</v>
      </c>
      <c r="L2642" s="1">
        <f t="shared" si="374"/>
        <v>58.477073813985015</v>
      </c>
      <c r="M2642">
        <f t="shared" si="375"/>
        <v>2.1351293554788295E-7</v>
      </c>
      <c r="N2642" s="5">
        <f t="shared" si="376"/>
        <v>2.1331378562431062E-3</v>
      </c>
      <c r="O2642" s="5">
        <f t="shared" si="369"/>
        <v>0</v>
      </c>
      <c r="P2642" s="5">
        <f t="shared" si="370"/>
        <v>-9.6695648589549599E-2</v>
      </c>
      <c r="Q2642" s="5">
        <f t="shared" si="377"/>
        <v>0</v>
      </c>
      <c r="Z2642" s="6"/>
      <c r="AD2642">
        <v>2633</v>
      </c>
      <c r="AE2642">
        <v>-6.9855522516242701</v>
      </c>
      <c r="AF2642">
        <v>-74.4074474456188</v>
      </c>
      <c r="AG2642">
        <v>5.3439999999994603</v>
      </c>
      <c r="AI2642" s="1"/>
    </row>
    <row r="2643" spans="2:35" x14ac:dyDescent="0.2">
      <c r="B2643">
        <v>2634</v>
      </c>
      <c r="C2643">
        <v>-6.9901113074484096</v>
      </c>
      <c r="D2643">
        <v>-185.01347498332399</v>
      </c>
      <c r="E2643">
        <v>5.30599999999946</v>
      </c>
      <c r="I2643" s="5">
        <f t="shared" si="371"/>
        <v>-9.6426719136059269E-2</v>
      </c>
      <c r="J2643">
        <f t="shared" si="372"/>
        <v>1</v>
      </c>
      <c r="K2643">
        <f t="shared" si="373"/>
        <v>1</v>
      </c>
      <c r="L2643" s="1">
        <f t="shared" si="374"/>
        <v>58.49912399264791</v>
      </c>
      <c r="M2643">
        <f t="shared" si="375"/>
        <v>2.1256574342050632E-7</v>
      </c>
      <c r="N2643" s="5">
        <f t="shared" si="376"/>
        <v>2.1228742892134E-3</v>
      </c>
      <c r="O2643" s="5">
        <f t="shared" si="369"/>
        <v>0</v>
      </c>
      <c r="P2643" s="5">
        <f t="shared" si="370"/>
        <v>-9.6426719136059269E-2</v>
      </c>
      <c r="Q2643" s="5">
        <f t="shared" si="377"/>
        <v>0</v>
      </c>
      <c r="Z2643" s="6"/>
      <c r="AD2643">
        <v>2634</v>
      </c>
      <c r="AE2643">
        <v>-6.9853399976227299</v>
      </c>
      <c r="AF2643">
        <v>-73.515643447714595</v>
      </c>
      <c r="AG2643">
        <v>5.3459999999994503</v>
      </c>
      <c r="AI2643" s="1"/>
    </row>
    <row r="2644" spans="2:35" x14ac:dyDescent="0.2">
      <c r="B2644">
        <v>2635</v>
      </c>
      <c r="C2644">
        <v>-6.9898453758065999</v>
      </c>
      <c r="D2644">
        <v>-183.013671978155</v>
      </c>
      <c r="E2644">
        <v>5.3079999999994598</v>
      </c>
      <c r="I2644" s="5">
        <f t="shared" si="371"/>
        <v>-9.6160787494249611E-2</v>
      </c>
      <c r="J2644">
        <f t="shared" si="372"/>
        <v>1</v>
      </c>
      <c r="K2644">
        <f t="shared" si="373"/>
        <v>1</v>
      </c>
      <c r="L2644" s="1">
        <f t="shared" si="374"/>
        <v>58.521174171310797</v>
      </c>
      <c r="M2644">
        <f t="shared" si="375"/>
        <v>2.1162275357276605E-7</v>
      </c>
      <c r="N2644" s="5">
        <f t="shared" si="376"/>
        <v>2.1126604085598905E-3</v>
      </c>
      <c r="O2644" s="5">
        <f t="shared" si="369"/>
        <v>0</v>
      </c>
      <c r="P2644" s="5">
        <f t="shared" si="370"/>
        <v>-9.6160787494249611E-2</v>
      </c>
      <c r="Q2644" s="5">
        <f t="shared" si="377"/>
        <v>0</v>
      </c>
      <c r="Z2644" s="6"/>
      <c r="AD2644">
        <v>2635</v>
      </c>
      <c r="AE2644">
        <v>-6.9851303713630504</v>
      </c>
      <c r="AF2644">
        <v>-72.630833967847295</v>
      </c>
      <c r="AG2644">
        <v>5.3479999999994599</v>
      </c>
      <c r="AI2644" s="1"/>
    </row>
    <row r="2645" spans="2:35" x14ac:dyDescent="0.2">
      <c r="B2645">
        <v>2636</v>
      </c>
      <c r="C2645">
        <v>-6.9895824268236897</v>
      </c>
      <c r="D2645">
        <v>-181.02292182541899</v>
      </c>
      <c r="E2645">
        <v>5.3099999999994596</v>
      </c>
      <c r="I2645" s="5">
        <f t="shared" si="371"/>
        <v>-9.5897838511339373E-2</v>
      </c>
      <c r="J2645">
        <f t="shared" si="372"/>
        <v>1</v>
      </c>
      <c r="K2645">
        <f t="shared" si="373"/>
        <v>1</v>
      </c>
      <c r="L2645" s="1">
        <f t="shared" si="374"/>
        <v>58.543224349973691</v>
      </c>
      <c r="M2645">
        <f t="shared" si="375"/>
        <v>2.1068394735815195E-7</v>
      </c>
      <c r="N2645" s="5">
        <f t="shared" si="376"/>
        <v>2.1024959720590984E-3</v>
      </c>
      <c r="O2645" s="5">
        <f t="shared" si="369"/>
        <v>0</v>
      </c>
      <c r="P2645" s="5">
        <f t="shared" si="370"/>
        <v>-9.5897838511339373E-2</v>
      </c>
      <c r="Q2645" s="5">
        <f t="shared" si="377"/>
        <v>0</v>
      </c>
      <c r="Z2645" s="6"/>
      <c r="AD2645">
        <v>2636</v>
      </c>
      <c r="AE2645">
        <v>-6.9849233506338999</v>
      </c>
      <c r="AF2645">
        <v>-71.753150385401398</v>
      </c>
      <c r="AG2645">
        <v>5.3499999999994499</v>
      </c>
      <c r="AI2645" s="1"/>
    </row>
    <row r="2646" spans="2:35" x14ac:dyDescent="0.2">
      <c r="B2646">
        <v>2637</v>
      </c>
      <c r="C2646">
        <v>-6.9893224449959197</v>
      </c>
      <c r="D2646">
        <v>-179.04147980276099</v>
      </c>
      <c r="E2646">
        <v>5.3119999999994603</v>
      </c>
      <c r="I2646" s="5">
        <f t="shared" si="371"/>
        <v>-9.5637856683569389E-2</v>
      </c>
      <c r="J2646">
        <f t="shared" si="372"/>
        <v>1</v>
      </c>
      <c r="K2646">
        <f t="shared" si="373"/>
        <v>1</v>
      </c>
      <c r="L2646" s="1">
        <f t="shared" si="374"/>
        <v>58.565274528636586</v>
      </c>
      <c r="M2646">
        <f t="shared" si="375"/>
        <v>2.0974930621291762E-7</v>
      </c>
      <c r="N2646" s="5">
        <f t="shared" si="376"/>
        <v>2.0923807386779578E-3</v>
      </c>
      <c r="O2646" s="5">
        <f t="shared" si="369"/>
        <v>0</v>
      </c>
      <c r="P2646" s="5">
        <f t="shared" si="370"/>
        <v>-9.5637856683569389E-2</v>
      </c>
      <c r="Q2646" s="5">
        <f t="shared" si="377"/>
        <v>0</v>
      </c>
      <c r="Z2646" s="6"/>
      <c r="AD2646">
        <v>2637</v>
      </c>
      <c r="AE2646">
        <v>-6.9847189128722</v>
      </c>
      <c r="AF2646">
        <v>-70.882724107928794</v>
      </c>
      <c r="AG2646">
        <v>5.3519999999994496</v>
      </c>
      <c r="AI2646" s="1"/>
    </row>
    <row r="2647" spans="2:35" x14ac:dyDescent="0.2">
      <c r="B2647">
        <v>2638</v>
      </c>
      <c r="C2647">
        <v>-6.9890654144680404</v>
      </c>
      <c r="D2647">
        <v>-177.06960186649101</v>
      </c>
      <c r="E2647">
        <v>5.31399999999946</v>
      </c>
      <c r="I2647" s="5">
        <f t="shared" si="371"/>
        <v>-9.5380826155690102E-2</v>
      </c>
      <c r="J2647">
        <f t="shared" si="372"/>
        <v>1</v>
      </c>
      <c r="K2647">
        <f t="shared" si="373"/>
        <v>1</v>
      </c>
      <c r="L2647" s="1">
        <f t="shared" si="374"/>
        <v>58.58732470729948</v>
      </c>
      <c r="M2647">
        <f t="shared" si="375"/>
        <v>2.0881881165571434E-7</v>
      </c>
      <c r="N2647" s="5">
        <f t="shared" si="376"/>
        <v>2.0823144685679302E-3</v>
      </c>
      <c r="O2647" s="5">
        <f t="shared" si="369"/>
        <v>0</v>
      </c>
      <c r="P2647" s="5">
        <f t="shared" si="370"/>
        <v>-9.5380826155690102E-2</v>
      </c>
      <c r="Q2647" s="5">
        <f t="shared" si="377"/>
        <v>0</v>
      </c>
      <c r="Z2647" s="6"/>
      <c r="AD2647">
        <v>2638</v>
      </c>
      <c r="AE2647">
        <v>-6.9845170351636501</v>
      </c>
      <c r="AF2647">
        <v>-70.019686553144595</v>
      </c>
      <c r="AG2647">
        <v>5.3539999999994503</v>
      </c>
      <c r="AI2647" s="1"/>
    </row>
    <row r="2648" spans="2:35" x14ac:dyDescent="0.2">
      <c r="B2648">
        <v>2639</v>
      </c>
      <c r="C2648">
        <v>-6.9888113190328403</v>
      </c>
      <c r="D2648">
        <v>-175.10754462178701</v>
      </c>
      <c r="E2648">
        <v>5.3159999999994598</v>
      </c>
      <c r="I2648" s="5">
        <f t="shared" si="371"/>
        <v>-9.5126730720489938E-2</v>
      </c>
      <c r="J2648">
        <f t="shared" si="372"/>
        <v>1</v>
      </c>
      <c r="K2648">
        <f t="shared" si="373"/>
        <v>1</v>
      </c>
      <c r="L2648" s="1">
        <f t="shared" si="374"/>
        <v>58.609374885962367</v>
      </c>
      <c r="M2648">
        <f t="shared" si="375"/>
        <v>2.0789244528722257E-7</v>
      </c>
      <c r="N2648" s="5">
        <f t="shared" si="376"/>
        <v>2.0722969230590961E-3</v>
      </c>
      <c r="O2648" s="5">
        <f t="shared" si="369"/>
        <v>0</v>
      </c>
      <c r="P2648" s="5">
        <f t="shared" si="370"/>
        <v>-9.5126730720489938E-2</v>
      </c>
      <c r="Q2648" s="5">
        <f t="shared" si="377"/>
        <v>0</v>
      </c>
      <c r="Z2648" s="6"/>
      <c r="AD2648">
        <v>2639</v>
      </c>
      <c r="AE2648">
        <v>-6.9843176942431002</v>
      </c>
      <c r="AF2648">
        <v>-69.164169130753507</v>
      </c>
      <c r="AG2648">
        <v>5.3559999999994501</v>
      </c>
      <c r="AI2648" s="1"/>
    </row>
    <row r="2649" spans="2:35" x14ac:dyDescent="0.2">
      <c r="B2649">
        <v>2640</v>
      </c>
      <c r="C2649">
        <v>-6.9885601421308596</v>
      </c>
      <c r="D2649">
        <v>-173.15556529261201</v>
      </c>
      <c r="E2649">
        <v>5.3179999999994596</v>
      </c>
      <c r="I2649" s="5">
        <f t="shared" si="371"/>
        <v>-9.4875553818509317E-2</v>
      </c>
      <c r="J2649">
        <f t="shared" si="372"/>
        <v>1</v>
      </c>
      <c r="K2649">
        <f t="shared" si="373"/>
        <v>1</v>
      </c>
      <c r="L2649" s="1">
        <f t="shared" si="374"/>
        <v>58.631425064625255</v>
      </c>
      <c r="M2649">
        <f t="shared" si="375"/>
        <v>2.0697018878978932E-7</v>
      </c>
      <c r="N2649" s="5">
        <f t="shared" si="376"/>
        <v>2.0623278646543309E-3</v>
      </c>
      <c r="O2649" s="5">
        <f t="shared" si="369"/>
        <v>0</v>
      </c>
      <c r="P2649" s="5">
        <f t="shared" si="370"/>
        <v>-9.4875553818509317E-2</v>
      </c>
      <c r="Q2649" s="5">
        <f t="shared" si="377"/>
        <v>0</v>
      </c>
      <c r="Z2649" s="6"/>
      <c r="AD2649">
        <v>2640</v>
      </c>
      <c r="AE2649">
        <v>-6.9841208664952603</v>
      </c>
      <c r="AF2649">
        <v>-68.316303224126003</v>
      </c>
      <c r="AG2649">
        <v>5.3579999999994499</v>
      </c>
      <c r="AI2649" s="1"/>
    </row>
    <row r="2650" spans="2:35" x14ac:dyDescent="0.2">
      <c r="B2650">
        <v>2641</v>
      </c>
      <c r="C2650">
        <v>-6.9883118668499904</v>
      </c>
      <c r="D2650">
        <v>-171.213921691249</v>
      </c>
      <c r="E2650">
        <v>5.3199999999994603</v>
      </c>
      <c r="I2650" s="5">
        <f t="shared" si="371"/>
        <v>-9.462727853764008E-2</v>
      </c>
      <c r="J2650">
        <f t="shared" si="372"/>
        <v>1</v>
      </c>
      <c r="K2650">
        <f t="shared" si="373"/>
        <v>1</v>
      </c>
      <c r="L2650" s="1">
        <f t="shared" si="374"/>
        <v>58.653475243288156</v>
      </c>
      <c r="M2650">
        <f t="shared" si="375"/>
        <v>2.0605202392706457E-7</v>
      </c>
      <c r="N2650" s="5">
        <f t="shared" si="376"/>
        <v>2.0524070570234754E-3</v>
      </c>
      <c r="O2650" s="5">
        <f t="shared" si="369"/>
        <v>0</v>
      </c>
      <c r="P2650" s="5">
        <f t="shared" si="370"/>
        <v>-9.462727853764008E-2</v>
      </c>
      <c r="Q2650" s="5">
        <f t="shared" si="377"/>
        <v>0</v>
      </c>
      <c r="Z2650" s="6"/>
      <c r="AD2650">
        <v>2641</v>
      </c>
      <c r="AE2650">
        <v>-6.9839265279553002</v>
      </c>
      <c r="AF2650">
        <v>-67.476220171801202</v>
      </c>
      <c r="AG2650">
        <v>5.3599999999994496</v>
      </c>
      <c r="AI2650" s="1"/>
    </row>
    <row r="2651" spans="2:35" x14ac:dyDescent="0.2">
      <c r="B2651">
        <v>2642</v>
      </c>
      <c r="C2651">
        <v>-6.9880664759251196</v>
      </c>
      <c r="D2651">
        <v>-169.28287218753499</v>
      </c>
      <c r="E2651">
        <v>5.3219999999994601</v>
      </c>
      <c r="I2651" s="5">
        <f t="shared" si="371"/>
        <v>-9.4381887612769333E-2</v>
      </c>
      <c r="J2651">
        <f t="shared" si="372"/>
        <v>1</v>
      </c>
      <c r="K2651">
        <f t="shared" si="373"/>
        <v>1</v>
      </c>
      <c r="L2651" s="1">
        <f t="shared" si="374"/>
        <v>58.67552542195105</v>
      </c>
      <c r="M2651">
        <f t="shared" si="375"/>
        <v>2.051379325436414E-7</v>
      </c>
      <c r="N2651" s="5">
        <f t="shared" si="376"/>
        <v>2.0425342649975655E-3</v>
      </c>
      <c r="O2651" s="5">
        <f t="shared" si="369"/>
        <v>0</v>
      </c>
      <c r="P2651" s="5">
        <f t="shared" si="370"/>
        <v>-9.4381887612769333E-2</v>
      </c>
      <c r="Q2651" s="5">
        <f t="shared" si="377"/>
        <v>0</v>
      </c>
      <c r="Z2651" s="6"/>
      <c r="AD2651">
        <v>2642</v>
      </c>
      <c r="AE2651">
        <v>-6.9837346543094698</v>
      </c>
      <c r="AF2651">
        <v>-66.644051248845599</v>
      </c>
      <c r="AG2651">
        <v>5.3619999999994503</v>
      </c>
      <c r="AI2651" s="1"/>
    </row>
    <row r="2652" spans="2:35" x14ac:dyDescent="0.2">
      <c r="B2652">
        <v>2643</v>
      </c>
      <c r="C2652">
        <v>-6.9878239517380099</v>
      </c>
      <c r="D2652">
        <v>-167.36267567774999</v>
      </c>
      <c r="E2652">
        <v>5.3239999999994598</v>
      </c>
      <c r="I2652" s="5">
        <f t="shared" si="371"/>
        <v>-9.4139363425659539E-2</v>
      </c>
      <c r="J2652">
        <f t="shared" si="372"/>
        <v>1</v>
      </c>
      <c r="K2652">
        <f t="shared" si="373"/>
        <v>1</v>
      </c>
      <c r="L2652" s="1">
        <f t="shared" si="374"/>
        <v>58.697575600613938</v>
      </c>
      <c r="M2652">
        <f t="shared" si="375"/>
        <v>2.0422789656469615E-7</v>
      </c>
      <c r="N2652" s="5">
        <f t="shared" si="376"/>
        <v>2.03270925456306E-3</v>
      </c>
      <c r="O2652" s="5">
        <f t="shared" si="369"/>
        <v>0</v>
      </c>
      <c r="P2652" s="5">
        <f t="shared" si="370"/>
        <v>-9.4139363425659539E-2</v>
      </c>
      <c r="Q2652" s="5">
        <f t="shared" si="377"/>
        <v>0</v>
      </c>
      <c r="Z2652" s="6"/>
      <c r="AD2652">
        <v>2643</v>
      </c>
      <c r="AE2652">
        <v>-6.9835452208959001</v>
      </c>
      <c r="AF2652">
        <v>-65.819927648037094</v>
      </c>
      <c r="AG2652">
        <v>5.3639999999994501</v>
      </c>
      <c r="AI2652" s="1"/>
    </row>
    <row r="2653" spans="2:35" x14ac:dyDescent="0.2">
      <c r="B2653">
        <v>2644</v>
      </c>
      <c r="C2653">
        <v>-6.9875842763170102</v>
      </c>
      <c r="D2653">
        <v>-165.453591553173</v>
      </c>
      <c r="E2653">
        <v>5.3259999999994596</v>
      </c>
      <c r="I2653" s="5">
        <f t="shared" si="371"/>
        <v>-9.3899688004659865E-2</v>
      </c>
      <c r="J2653">
        <f t="shared" si="372"/>
        <v>1</v>
      </c>
      <c r="K2653">
        <f t="shared" si="373"/>
        <v>1</v>
      </c>
      <c r="L2653" s="1">
        <f t="shared" si="374"/>
        <v>58.719625779276825</v>
      </c>
      <c r="M2653">
        <f t="shared" si="375"/>
        <v>2.0332189799562828E-7</v>
      </c>
      <c r="N2653" s="5">
        <f t="shared" si="376"/>
        <v>2.0229317928560976E-3</v>
      </c>
      <c r="O2653" s="5">
        <f t="shared" si="369"/>
        <v>0</v>
      </c>
      <c r="P2653" s="5">
        <f t="shared" si="370"/>
        <v>-9.3899688004659865E-2</v>
      </c>
      <c r="Q2653" s="5">
        <f t="shared" si="377"/>
        <v>0</v>
      </c>
      <c r="Z2653" s="6"/>
      <c r="AD2653">
        <v>2644</v>
      </c>
      <c r="AE2653">
        <v>-6.9833582027053103</v>
      </c>
      <c r="AF2653">
        <v>-65.003980460901403</v>
      </c>
      <c r="AG2653">
        <v>5.3659999999994499</v>
      </c>
      <c r="AI2653" s="1"/>
    </row>
    <row r="2654" spans="2:35" x14ac:dyDescent="0.2">
      <c r="B2654">
        <v>2645</v>
      </c>
      <c r="C2654">
        <v>-6.9873474313369002</v>
      </c>
      <c r="D2654">
        <v>-163.55587966830501</v>
      </c>
      <c r="E2654">
        <v>5.3279999999994603</v>
      </c>
      <c r="I2654" s="5">
        <f t="shared" si="371"/>
        <v>-9.3662843024549858E-2</v>
      </c>
      <c r="J2654">
        <f t="shared" si="372"/>
        <v>1</v>
      </c>
      <c r="K2654">
        <f t="shared" si="373"/>
        <v>1</v>
      </c>
      <c r="L2654" s="1">
        <f t="shared" si="374"/>
        <v>58.741675957939727</v>
      </c>
      <c r="M2654">
        <f t="shared" si="375"/>
        <v>2.0241991892170677E-7</v>
      </c>
      <c r="N2654" s="5">
        <f t="shared" si="376"/>
        <v>2.013201648156816E-3</v>
      </c>
      <c r="O2654" s="5">
        <f t="shared" si="369"/>
        <v>0</v>
      </c>
      <c r="P2654" s="5">
        <f t="shared" si="370"/>
        <v>-9.3662843024549858E-2</v>
      </c>
      <c r="Q2654" s="5">
        <f t="shared" si="377"/>
        <v>0</v>
      </c>
      <c r="Z2654" s="6"/>
      <c r="AD2654">
        <v>2645</v>
      </c>
      <c r="AE2654">
        <v>-6.9831735743819001</v>
      </c>
      <c r="AF2654">
        <v>-64.196340658581306</v>
      </c>
      <c r="AG2654">
        <v>5.3679999999994497</v>
      </c>
      <c r="AI2654" s="1"/>
    </row>
    <row r="2655" spans="2:35" x14ac:dyDescent="0.2">
      <c r="B2655">
        <v>2646</v>
      </c>
      <c r="C2655">
        <v>-6.9871133981188303</v>
      </c>
      <c r="D2655">
        <v>-161.66980030876701</v>
      </c>
      <c r="E2655">
        <v>5.3299999999994601</v>
      </c>
      <c r="I2655" s="5">
        <f t="shared" si="371"/>
        <v>-9.342880980647994E-2</v>
      </c>
      <c r="J2655">
        <f t="shared" si="372"/>
        <v>1</v>
      </c>
      <c r="K2655">
        <f t="shared" si="373"/>
        <v>1</v>
      </c>
      <c r="L2655" s="1">
        <f t="shared" si="374"/>
        <v>58.763726136602621</v>
      </c>
      <c r="M2655">
        <f t="shared" si="375"/>
        <v>2.0152194150771628E-7</v>
      </c>
      <c r="N2655" s="5">
        <f t="shared" si="376"/>
        <v>2.0035185898836928E-3</v>
      </c>
      <c r="O2655" s="5">
        <f t="shared" si="369"/>
        <v>0</v>
      </c>
      <c r="P2655" s="5">
        <f t="shared" si="370"/>
        <v>-9.342880980647994E-2</v>
      </c>
      <c r="Q2655" s="5">
        <f t="shared" si="377"/>
        <v>0</v>
      </c>
      <c r="Z2655" s="6"/>
      <c r="AD2655">
        <v>2646</v>
      </c>
      <c r="AE2655">
        <v>-6.98299131022421</v>
      </c>
      <c r="AF2655">
        <v>-63.397139072555703</v>
      </c>
      <c r="AG2655">
        <v>5.3699999999994503</v>
      </c>
      <c r="AI2655" s="1"/>
    </row>
    <row r="2656" spans="2:35" x14ac:dyDescent="0.2">
      <c r="B2656">
        <v>2647</v>
      </c>
      <c r="C2656">
        <v>-6.9868821576301503</v>
      </c>
      <c r="D2656">
        <v>-159.795614158863</v>
      </c>
      <c r="E2656">
        <v>5.3319999999994598</v>
      </c>
      <c r="I2656" s="5">
        <f t="shared" si="371"/>
        <v>-9.3197569317799989E-2</v>
      </c>
      <c r="J2656">
        <f t="shared" si="372"/>
        <v>1</v>
      </c>
      <c r="K2656">
        <f t="shared" si="373"/>
        <v>1</v>
      </c>
      <c r="L2656" s="1">
        <f t="shared" si="374"/>
        <v>58.785776315265508</v>
      </c>
      <c r="M2656">
        <f t="shared" si="375"/>
        <v>2.0062794799760018E-7</v>
      </c>
      <c r="N2656" s="5">
        <f t="shared" si="376"/>
        <v>1.9938823885878565E-3</v>
      </c>
      <c r="O2656" s="5">
        <f t="shared" si="369"/>
        <v>0</v>
      </c>
      <c r="P2656" s="5">
        <f t="shared" si="370"/>
        <v>-9.3197569317799989E-2</v>
      </c>
      <c r="Q2656" s="5">
        <f t="shared" si="377"/>
        <v>0</v>
      </c>
      <c r="Z2656" s="6"/>
      <c r="AD2656">
        <v>2647</v>
      </c>
      <c r="AE2656">
        <v>-6.9828113841860802</v>
      </c>
      <c r="AF2656">
        <v>-62.606506375188701</v>
      </c>
      <c r="AG2656">
        <v>5.3719999999994501</v>
      </c>
      <c r="AI2656" s="1"/>
    </row>
    <row r="2657" spans="2:35" x14ac:dyDescent="0.2">
      <c r="B2657">
        <v>2648</v>
      </c>
      <c r="C2657">
        <v>-6.9866536904845198</v>
      </c>
      <c r="D2657">
        <v>-157.93358226881699</v>
      </c>
      <c r="E2657">
        <v>5.3339999999994596</v>
      </c>
      <c r="I2657" s="5">
        <f t="shared" si="371"/>
        <v>-9.2969102172169471E-2</v>
      </c>
      <c r="J2657">
        <f t="shared" si="372"/>
        <v>1</v>
      </c>
      <c r="K2657">
        <f t="shared" si="373"/>
        <v>1</v>
      </c>
      <c r="L2657" s="1">
        <f t="shared" si="374"/>
        <v>58.807826493928395</v>
      </c>
      <c r="M2657">
        <f t="shared" si="375"/>
        <v>1.9973792071411205E-7</v>
      </c>
      <c r="N2657" s="5">
        <f t="shared" si="376"/>
        <v>1.9842928159475074E-3</v>
      </c>
      <c r="O2657" s="5">
        <f t="shared" si="369"/>
        <v>0</v>
      </c>
      <c r="P2657" s="5">
        <f t="shared" si="370"/>
        <v>-9.2969102172169471E-2</v>
      </c>
      <c r="Q2657" s="5">
        <f t="shared" si="377"/>
        <v>0</v>
      </c>
      <c r="Z2657" s="6"/>
      <c r="AD2657">
        <v>2648</v>
      </c>
      <c r="AE2657">
        <v>-6.9826337698776202</v>
      </c>
      <c r="AF2657">
        <v>-61.8245730601313</v>
      </c>
      <c r="AG2657">
        <v>5.3739999999994499</v>
      </c>
      <c r="AI2657" s="1"/>
    </row>
    <row r="2658" spans="2:35" x14ac:dyDescent="0.2">
      <c r="B2658">
        <v>2649</v>
      </c>
      <c r="C2658">
        <v>-6.9864279769418696</v>
      </c>
      <c r="D2658">
        <v>-156.08396602167301</v>
      </c>
      <c r="E2658">
        <v>5.3359999999994603</v>
      </c>
      <c r="I2658" s="5">
        <f t="shared" si="371"/>
        <v>-9.2743388629519252E-2</v>
      </c>
      <c r="J2658">
        <f t="shared" si="372"/>
        <v>1</v>
      </c>
      <c r="K2658">
        <f t="shared" si="373"/>
        <v>1</v>
      </c>
      <c r="L2658" s="1">
        <f t="shared" si="374"/>
        <v>58.829876672591297</v>
      </c>
      <c r="M2658">
        <f t="shared" si="375"/>
        <v>1.9885184205846427E-7</v>
      </c>
      <c r="N2658" s="5">
        <f t="shared" si="376"/>
        <v>1.9747496447623113E-3</v>
      </c>
      <c r="O2658" s="5">
        <f t="shared" si="369"/>
        <v>0</v>
      </c>
      <c r="P2658" s="5">
        <f t="shared" si="370"/>
        <v>-9.2743388629519252E-2</v>
      </c>
      <c r="Q2658" s="5">
        <f t="shared" si="377"/>
        <v>0</v>
      </c>
      <c r="Z2658" s="6"/>
      <c r="AD2658">
        <v>2649</v>
      </c>
      <c r="AE2658">
        <v>-6.9824584405663197</v>
      </c>
      <c r="AF2658">
        <v>-61.051469422556899</v>
      </c>
      <c r="AG2658">
        <v>5.3759999999994497</v>
      </c>
      <c r="AI2658" s="1"/>
    </row>
    <row r="2659" spans="2:35" x14ac:dyDescent="0.2">
      <c r="B2659">
        <v>2650</v>
      </c>
      <c r="C2659">
        <v>-6.9862049969084099</v>
      </c>
      <c r="D2659">
        <v>-154.24702709988799</v>
      </c>
      <c r="E2659">
        <v>5.3379999999994601</v>
      </c>
      <c r="I2659" s="5">
        <f t="shared" si="371"/>
        <v>-9.2520408596059589E-2</v>
      </c>
      <c r="J2659">
        <f t="shared" si="372"/>
        <v>1</v>
      </c>
      <c r="K2659">
        <f t="shared" si="373"/>
        <v>1</v>
      </c>
      <c r="L2659" s="1">
        <f t="shared" si="374"/>
        <v>58.851926851254191</v>
      </c>
      <c r="M2659">
        <f t="shared" si="375"/>
        <v>1.9796969450998085E-7</v>
      </c>
      <c r="N2659" s="5">
        <f t="shared" si="376"/>
        <v>1.9652526489478545E-3</v>
      </c>
      <c r="O2659" s="5">
        <f t="shared" si="369"/>
        <v>0</v>
      </c>
      <c r="P2659" s="5">
        <f t="shared" si="370"/>
        <v>-9.2520408596059589E-2</v>
      </c>
      <c r="Q2659" s="5">
        <f t="shared" si="377"/>
        <v>0</v>
      </c>
      <c r="Z2659" s="6"/>
      <c r="AD2659">
        <v>2650</v>
      </c>
      <c r="AE2659">
        <v>-6.98228536917805</v>
      </c>
      <c r="AF2659">
        <v>-60.287325539246503</v>
      </c>
      <c r="AG2659">
        <v>5.3779999999994503</v>
      </c>
      <c r="AI2659" s="1"/>
    </row>
    <row r="2660" spans="2:35" x14ac:dyDescent="0.2">
      <c r="B2660">
        <v>2651</v>
      </c>
      <c r="C2660">
        <v>-6.9859847299369298</v>
      </c>
      <c r="D2660">
        <v>-152.423027451564</v>
      </c>
      <c r="E2660">
        <v>5.3399999999994598</v>
      </c>
      <c r="I2660" s="5">
        <f t="shared" si="371"/>
        <v>-9.2300141624579446E-2</v>
      </c>
      <c r="J2660">
        <f t="shared" si="372"/>
        <v>1</v>
      </c>
      <c r="K2660">
        <f t="shared" si="373"/>
        <v>1</v>
      </c>
      <c r="L2660" s="1">
        <f t="shared" si="374"/>
        <v>58.873977029917079</v>
      </c>
      <c r="M2660">
        <f t="shared" si="375"/>
        <v>1.9709146062575022E-7</v>
      </c>
      <c r="N2660" s="5">
        <f t="shared" si="376"/>
        <v>1.9558016035301066E-3</v>
      </c>
      <c r="O2660" s="5">
        <f t="shared" si="369"/>
        <v>0</v>
      </c>
      <c r="P2660" s="5">
        <f t="shared" si="370"/>
        <v>-9.2300141624579446E-2</v>
      </c>
      <c r="Q2660" s="5">
        <f t="shared" si="377"/>
        <v>0</v>
      </c>
      <c r="Z2660" s="6"/>
      <c r="AD2660">
        <v>2651</v>
      </c>
      <c r="AE2660">
        <v>-6.9821145282982702</v>
      </c>
      <c r="AF2660">
        <v>-59.532271248504699</v>
      </c>
      <c r="AG2660">
        <v>5.3799999999994501</v>
      </c>
      <c r="AI2660" s="1"/>
    </row>
    <row r="2661" spans="2:35" x14ac:dyDescent="0.2">
      <c r="B2661">
        <v>2652</v>
      </c>
      <c r="C2661">
        <v>-6.9857671552268004</v>
      </c>
      <c r="D2661">
        <v>-150.612229256392</v>
      </c>
      <c r="E2661">
        <v>5.3419999999994596</v>
      </c>
      <c r="I2661" s="5">
        <f t="shared" si="371"/>
        <v>-9.2082566914450048E-2</v>
      </c>
      <c r="J2661">
        <f t="shared" si="372"/>
        <v>1</v>
      </c>
      <c r="K2661">
        <f t="shared" si="373"/>
        <v>1</v>
      </c>
      <c r="L2661" s="1">
        <f t="shared" si="374"/>
        <v>58.896027208579966</v>
      </c>
      <c r="M2661">
        <f t="shared" si="375"/>
        <v>1.9621712304027767E-7</v>
      </c>
      <c r="N2661" s="5">
        <f t="shared" si="376"/>
        <v>1.9463962846398969E-3</v>
      </c>
      <c r="O2661" s="5">
        <f t="shared" si="369"/>
        <v>0</v>
      </c>
      <c r="P2661" s="5">
        <f t="shared" si="370"/>
        <v>-9.2082566914450048E-2</v>
      </c>
      <c r="Q2661" s="5">
        <f t="shared" si="377"/>
        <v>0</v>
      </c>
      <c r="Z2661" s="6"/>
      <c r="AD2661">
        <v>2652</v>
      </c>
      <c r="AE2661">
        <v>-6.9819458901733498</v>
      </c>
      <c r="AF2661">
        <v>-58.786436129931403</v>
      </c>
      <c r="AG2661">
        <v>5.3819999999994499</v>
      </c>
      <c r="AI2661" s="1"/>
    </row>
    <row r="2662" spans="2:35" x14ac:dyDescent="0.2">
      <c r="B2662">
        <v>2653</v>
      </c>
      <c r="C2662">
        <v>-6.9855522516242701</v>
      </c>
      <c r="D2662">
        <v>-148.814894891238</v>
      </c>
      <c r="E2662">
        <v>5.3439999999994603</v>
      </c>
      <c r="I2662" s="5">
        <f t="shared" si="371"/>
        <v>-9.1867663311919756E-2</v>
      </c>
      <c r="J2662">
        <f t="shared" si="372"/>
        <v>1</v>
      </c>
      <c r="K2662">
        <f t="shared" si="373"/>
        <v>1</v>
      </c>
      <c r="L2662" s="1">
        <f t="shared" si="374"/>
        <v>58.918077387242867</v>
      </c>
      <c r="M2662">
        <f t="shared" si="375"/>
        <v>1.9534666446514439E-7</v>
      </c>
      <c r="N2662" s="5">
        <f t="shared" si="376"/>
        <v>1.9370364695074631E-3</v>
      </c>
      <c r="O2662" s="5">
        <f t="shared" si="369"/>
        <v>0</v>
      </c>
      <c r="P2662" s="5">
        <f t="shared" si="370"/>
        <v>-9.1867663311919756E-2</v>
      </c>
      <c r="Q2662" s="5">
        <f t="shared" si="377"/>
        <v>0</v>
      </c>
      <c r="Z2662" s="6"/>
      <c r="AD2662">
        <v>2653</v>
      </c>
      <c r="AE2662">
        <v>-6.9817794267116504</v>
      </c>
      <c r="AF2662">
        <v>-58.049949484021703</v>
      </c>
      <c r="AG2662">
        <v>5.3839999999994497</v>
      </c>
      <c r="AI2662" s="1"/>
    </row>
    <row r="2663" spans="2:35" x14ac:dyDescent="0.2">
      <c r="B2663">
        <v>2654</v>
      </c>
      <c r="C2663">
        <v>-6.9853399976227299</v>
      </c>
      <c r="D2663">
        <v>-147.03128689542899</v>
      </c>
      <c r="E2663">
        <v>5.3459999999994503</v>
      </c>
      <c r="I2663" s="5">
        <f t="shared" si="371"/>
        <v>-9.1655409310379632E-2</v>
      </c>
      <c r="J2663">
        <f t="shared" si="372"/>
        <v>1</v>
      </c>
      <c r="K2663">
        <f t="shared" si="373"/>
        <v>1</v>
      </c>
      <c r="L2663" s="1">
        <f t="shared" si="374"/>
        <v>58.940127565905648</v>
      </c>
      <c r="M2663">
        <f t="shared" si="375"/>
        <v>1.9448006768866908E-7</v>
      </c>
      <c r="N2663" s="5">
        <f t="shared" si="376"/>
        <v>1.927721936457047E-3</v>
      </c>
      <c r="O2663" s="5">
        <f t="shared" si="369"/>
        <v>0</v>
      </c>
      <c r="P2663" s="5">
        <f t="shared" si="370"/>
        <v>-9.1655409310379632E-2</v>
      </c>
      <c r="Q2663" s="5">
        <f t="shared" si="377"/>
        <v>0</v>
      </c>
      <c r="Z2663" s="6"/>
      <c r="AD2663">
        <v>2654</v>
      </c>
      <c r="AE2663">
        <v>-6.9816151094849603</v>
      </c>
      <c r="AF2663">
        <v>-57.322940311622503</v>
      </c>
      <c r="AG2663">
        <v>5.3859999999994503</v>
      </c>
      <c r="AI2663" s="1"/>
    </row>
    <row r="2664" spans="2:35" x14ac:dyDescent="0.2">
      <c r="B2664">
        <v>2655</v>
      </c>
      <c r="C2664">
        <v>-6.9851303713630504</v>
      </c>
      <c r="D2664">
        <v>-145.26166793569499</v>
      </c>
      <c r="E2664">
        <v>5.3479999999994599</v>
      </c>
      <c r="I2664" s="5">
        <f t="shared" si="371"/>
        <v>-9.1445783050700058E-2</v>
      </c>
      <c r="J2664">
        <f t="shared" si="372"/>
        <v>1</v>
      </c>
      <c r="K2664">
        <f t="shared" si="373"/>
        <v>1</v>
      </c>
      <c r="L2664" s="1">
        <f t="shared" si="374"/>
        <v>58.962177744568649</v>
      </c>
      <c r="M2664">
        <f t="shared" si="375"/>
        <v>1.9361731557554413E-7</v>
      </c>
      <c r="N2664" s="5">
        <f t="shared" si="376"/>
        <v>1.9184524649012234E-3</v>
      </c>
      <c r="O2664" s="5">
        <f t="shared" si="369"/>
        <v>0</v>
      </c>
      <c r="P2664" s="5">
        <f t="shared" si="370"/>
        <v>-9.1445783050700058E-2</v>
      </c>
      <c r="Q2664" s="5">
        <f t="shared" si="377"/>
        <v>0</v>
      </c>
      <c r="Z2664" s="6"/>
      <c r="AD2664">
        <v>2655</v>
      </c>
      <c r="AE2664">
        <v>-6.9814529097298896</v>
      </c>
      <c r="AF2664">
        <v>-56.605537293216599</v>
      </c>
      <c r="AG2664">
        <v>5.3879999999994501</v>
      </c>
      <c r="AI2664" s="1"/>
    </row>
    <row r="2665" spans="2:35" x14ac:dyDescent="0.2">
      <c r="B2665">
        <v>2656</v>
      </c>
      <c r="C2665">
        <v>-6.9849233506338999</v>
      </c>
      <c r="D2665">
        <v>-143.50630077080299</v>
      </c>
      <c r="E2665">
        <v>5.3499999999994499</v>
      </c>
      <c r="I2665" s="5">
        <f t="shared" si="371"/>
        <v>-9.1238762321549594E-2</v>
      </c>
      <c r="J2665">
        <f t="shared" si="372"/>
        <v>1</v>
      </c>
      <c r="K2665">
        <f t="shared" si="373"/>
        <v>1</v>
      </c>
      <c r="L2665" s="1">
        <f t="shared" si="374"/>
        <v>58.98422792323143</v>
      </c>
      <c r="M2665">
        <f t="shared" si="375"/>
        <v>1.9275839106654534E-7</v>
      </c>
      <c r="N2665" s="5">
        <f t="shared" si="376"/>
        <v>1.9092278353360316E-3</v>
      </c>
      <c r="O2665" s="5">
        <f t="shared" si="369"/>
        <v>0</v>
      </c>
      <c r="P2665" s="5">
        <f t="shared" si="370"/>
        <v>-9.1238762321549594E-2</v>
      </c>
      <c r="Q2665" s="5">
        <f t="shared" si="377"/>
        <v>0</v>
      </c>
      <c r="Z2665" s="6"/>
      <c r="AD2665">
        <v>2656</v>
      </c>
      <c r="AE2665">
        <v>-6.9812927983492798</v>
      </c>
      <c r="AF2665">
        <v>-55.8978687680614</v>
      </c>
      <c r="AG2665">
        <v>5.3899999999994499</v>
      </c>
      <c r="AI2665" s="1"/>
    </row>
    <row r="2666" spans="2:35" x14ac:dyDescent="0.2">
      <c r="B2666">
        <v>2657</v>
      </c>
      <c r="C2666">
        <v>-6.9847189128722</v>
      </c>
      <c r="D2666">
        <v>-141.76544821585799</v>
      </c>
      <c r="E2666">
        <v>5.3519999999994496</v>
      </c>
      <c r="I2666" s="5">
        <f t="shared" si="371"/>
        <v>-9.1034324559849722E-2</v>
      </c>
      <c r="J2666">
        <f t="shared" si="372"/>
        <v>1</v>
      </c>
      <c r="K2666">
        <f t="shared" si="373"/>
        <v>1</v>
      </c>
      <c r="L2666" s="1">
        <f t="shared" si="374"/>
        <v>59.006278101894324</v>
      </c>
      <c r="M2666">
        <f t="shared" si="375"/>
        <v>1.9190327717813195E-7</v>
      </c>
      <c r="N2666" s="5">
        <f t="shared" si="376"/>
        <v>1.900047829334941E-3</v>
      </c>
      <c r="O2666" s="5">
        <f t="shared" si="369"/>
        <v>0</v>
      </c>
      <c r="P2666" s="5">
        <f t="shared" si="370"/>
        <v>-9.1034324559849722E-2</v>
      </c>
      <c r="Q2666" s="5">
        <f t="shared" si="377"/>
        <v>0</v>
      </c>
      <c r="Z2666" s="6"/>
      <c r="AD2666">
        <v>2657</v>
      </c>
      <c r="AE2666">
        <v>-6.9811347459136597</v>
      </c>
      <c r="AF2666">
        <v>-55.200062713160897</v>
      </c>
      <c r="AG2666">
        <v>5.3919999999994497</v>
      </c>
      <c r="AI2666" s="1"/>
    </row>
    <row r="2667" spans="2:35" x14ac:dyDescent="0.2">
      <c r="B2667">
        <v>2658</v>
      </c>
      <c r="C2667">
        <v>-6.9845170351636501</v>
      </c>
      <c r="D2667">
        <v>-140.03937310628899</v>
      </c>
      <c r="E2667">
        <v>5.3539999999994503</v>
      </c>
      <c r="I2667" s="5">
        <f t="shared" si="371"/>
        <v>-9.0832446851299764E-2</v>
      </c>
      <c r="J2667">
        <f t="shared" si="372"/>
        <v>1</v>
      </c>
      <c r="K2667">
        <f t="shared" si="373"/>
        <v>1</v>
      </c>
      <c r="L2667" s="1">
        <f t="shared" si="374"/>
        <v>59.028328280557218</v>
      </c>
      <c r="M2667">
        <f t="shared" si="375"/>
        <v>1.9105195700216042E-7</v>
      </c>
      <c r="N2667" s="5">
        <f t="shared" si="376"/>
        <v>1.890912229544045E-3</v>
      </c>
      <c r="O2667" s="5">
        <f t="shared" si="369"/>
        <v>0</v>
      </c>
      <c r="P2667" s="5">
        <f t="shared" si="370"/>
        <v>-9.0832446851299764E-2</v>
      </c>
      <c r="Q2667" s="5">
        <f t="shared" si="377"/>
        <v>0</v>
      </c>
      <c r="Z2667" s="6"/>
      <c r="AD2667">
        <v>2658</v>
      </c>
      <c r="AE2667">
        <v>-6.9809787226628801</v>
      </c>
      <c r="AF2667">
        <v>-54.512246722086601</v>
      </c>
      <c r="AG2667">
        <v>5.3939999999994503</v>
      </c>
      <c r="AI2667" s="1"/>
    </row>
    <row r="2668" spans="2:35" x14ac:dyDescent="0.2">
      <c r="B2668">
        <v>2659</v>
      </c>
      <c r="C2668">
        <v>-6.9843176942431002</v>
      </c>
      <c r="D2668">
        <v>-138.32833826150701</v>
      </c>
      <c r="E2668">
        <v>5.3559999999994501</v>
      </c>
      <c r="I2668" s="5">
        <f t="shared" si="371"/>
        <v>-9.0633105930749913E-2</v>
      </c>
      <c r="J2668">
        <f t="shared" si="372"/>
        <v>1</v>
      </c>
      <c r="K2668">
        <f t="shared" si="373"/>
        <v>1</v>
      </c>
      <c r="L2668" s="1">
        <f t="shared" si="374"/>
        <v>59.050378459220113</v>
      </c>
      <c r="M2668">
        <f t="shared" si="375"/>
        <v>1.9020441370552661E-7</v>
      </c>
      <c r="N2668" s="5">
        <f t="shared" si="376"/>
        <v>1.8818208196764985E-3</v>
      </c>
      <c r="O2668" s="5">
        <f t="shared" si="369"/>
        <v>0</v>
      </c>
      <c r="P2668" s="5">
        <f t="shared" si="370"/>
        <v>-9.0633105930749913E-2</v>
      </c>
      <c r="Q2668" s="5">
        <f t="shared" si="377"/>
        <v>0</v>
      </c>
      <c r="Z2668" s="6"/>
      <c r="AD2668">
        <v>2659</v>
      </c>
      <c r="AE2668">
        <v>-6.9808246985076403</v>
      </c>
      <c r="AF2668">
        <v>-53.834547983633101</v>
      </c>
      <c r="AG2668">
        <v>5.3959999999994501</v>
      </c>
      <c r="AI2668" s="1"/>
    </row>
    <row r="2669" spans="2:35" x14ac:dyDescent="0.2">
      <c r="B2669">
        <v>2660</v>
      </c>
      <c r="C2669">
        <v>-6.9841208664952603</v>
      </c>
      <c r="D2669">
        <v>-136.63260644825201</v>
      </c>
      <c r="E2669">
        <v>5.3579999999994499</v>
      </c>
      <c r="I2669" s="5">
        <f t="shared" si="371"/>
        <v>-9.0436278182910002E-2</v>
      </c>
      <c r="J2669">
        <f t="shared" si="372"/>
        <v>1</v>
      </c>
      <c r="K2669">
        <f t="shared" si="373"/>
        <v>1</v>
      </c>
      <c r="L2669" s="1">
        <f t="shared" si="374"/>
        <v>59.072428637883</v>
      </c>
      <c r="M2669">
        <f t="shared" si="375"/>
        <v>1.8936063052983621E-7</v>
      </c>
      <c r="N2669" s="5">
        <f t="shared" si="376"/>
        <v>1.8727733845072731E-3</v>
      </c>
      <c r="O2669" s="5">
        <f t="shared" si="369"/>
        <v>0</v>
      </c>
      <c r="P2669" s="5">
        <f t="shared" si="370"/>
        <v>-9.0436278182910002E-2</v>
      </c>
      <c r="Q2669" s="5">
        <f t="shared" si="377"/>
        <v>0</v>
      </c>
      <c r="Z2669" s="6"/>
      <c r="AD2669">
        <v>2660</v>
      </c>
      <c r="AE2669">
        <v>-6.98067264303128</v>
      </c>
      <c r="AF2669">
        <v>-53.167093260324101</v>
      </c>
      <c r="AG2669">
        <v>5.3979999999994499</v>
      </c>
      <c r="AI2669" s="1"/>
    </row>
    <row r="2670" spans="2:35" x14ac:dyDescent="0.2">
      <c r="B2670">
        <v>2661</v>
      </c>
      <c r="C2670">
        <v>-6.9839265279553002</v>
      </c>
      <c r="D2670">
        <v>-134.95244034360201</v>
      </c>
      <c r="E2670">
        <v>5.3599999999994496</v>
      </c>
      <c r="I2670" s="5">
        <f t="shared" si="371"/>
        <v>-9.0241939642949909E-2</v>
      </c>
      <c r="J2670">
        <f t="shared" si="372"/>
        <v>1</v>
      </c>
      <c r="K2670">
        <f t="shared" si="373"/>
        <v>1</v>
      </c>
      <c r="L2670" s="1">
        <f t="shared" si="374"/>
        <v>59.094478816545895</v>
      </c>
      <c r="M2670">
        <f t="shared" si="375"/>
        <v>1.8852059079107418E-7</v>
      </c>
      <c r="N2670" s="5">
        <f t="shared" si="376"/>
        <v>1.8637697098679072E-3</v>
      </c>
      <c r="O2670" s="5">
        <f t="shared" si="369"/>
        <v>0</v>
      </c>
      <c r="P2670" s="5">
        <f t="shared" si="370"/>
        <v>-9.0241939642949909E-2</v>
      </c>
      <c r="Q2670" s="5">
        <f t="shared" si="377"/>
        <v>0</v>
      </c>
      <c r="Z2670" s="6"/>
      <c r="AD2670">
        <v>2661</v>
      </c>
      <c r="AE2670">
        <v>-6.9805225254913399</v>
      </c>
      <c r="AF2670">
        <v>-52.510008866750098</v>
      </c>
      <c r="AG2670">
        <v>5.3999999999994497</v>
      </c>
      <c r="AI2670" s="1"/>
    </row>
    <row r="2671" spans="2:35" x14ac:dyDescent="0.2">
      <c r="B2671">
        <v>2662</v>
      </c>
      <c r="C2671">
        <v>-6.9837346543094698</v>
      </c>
      <c r="D2671">
        <v>-133.288102497691</v>
      </c>
      <c r="E2671">
        <v>5.3619999999994503</v>
      </c>
      <c r="I2671" s="5">
        <f t="shared" si="371"/>
        <v>-9.0050065997119511E-2</v>
      </c>
      <c r="J2671">
        <f t="shared" si="372"/>
        <v>1</v>
      </c>
      <c r="K2671">
        <f t="shared" si="373"/>
        <v>1</v>
      </c>
      <c r="L2671" s="1">
        <f t="shared" si="374"/>
        <v>59.116528995208789</v>
      </c>
      <c r="M2671">
        <f t="shared" si="375"/>
        <v>1.8768427787927377E-7</v>
      </c>
      <c r="N2671" s="5">
        <f t="shared" si="376"/>
        <v>1.8548095826412636E-3</v>
      </c>
      <c r="O2671" s="5">
        <f t="shared" si="369"/>
        <v>0</v>
      </c>
      <c r="P2671" s="5">
        <f t="shared" si="370"/>
        <v>-9.0050065997119511E-2</v>
      </c>
      <c r="Q2671" s="5">
        <f t="shared" si="377"/>
        <v>0</v>
      </c>
      <c r="Z2671" s="6"/>
      <c r="AD2671">
        <v>2662</v>
      </c>
      <c r="AE2671">
        <v>-6.9803743148214599</v>
      </c>
      <c r="AF2671">
        <v>-51.863420647757899</v>
      </c>
      <c r="AG2671">
        <v>5.4019999999994504</v>
      </c>
      <c r="AI2671" s="1"/>
    </row>
    <row r="2672" spans="2:35" x14ac:dyDescent="0.2">
      <c r="B2672">
        <v>2663</v>
      </c>
      <c r="C2672">
        <v>-6.9835452208959001</v>
      </c>
      <c r="D2672">
        <v>-131.63985529607399</v>
      </c>
      <c r="E2672">
        <v>5.3639999999994501</v>
      </c>
      <c r="I2672" s="5">
        <f t="shared" si="371"/>
        <v>-8.9860632583549815E-2</v>
      </c>
      <c r="J2672">
        <f t="shared" si="372"/>
        <v>1</v>
      </c>
      <c r="K2672">
        <f t="shared" si="373"/>
        <v>1</v>
      </c>
      <c r="L2672" s="1">
        <f t="shared" si="374"/>
        <v>59.138579173871683</v>
      </c>
      <c r="M2672">
        <f t="shared" si="375"/>
        <v>1.8685167525818879E-7</v>
      </c>
      <c r="N2672" s="5">
        <f t="shared" si="376"/>
        <v>1.8458927907563337E-3</v>
      </c>
      <c r="O2672" s="5">
        <f t="shared" si="369"/>
        <v>0</v>
      </c>
      <c r="P2672" s="5">
        <f t="shared" si="370"/>
        <v>-8.9860632583549815E-2</v>
      </c>
      <c r="Q2672" s="5">
        <f t="shared" si="377"/>
        <v>0</v>
      </c>
      <c r="Z2672" s="6"/>
      <c r="AD2672">
        <v>2663</v>
      </c>
      <c r="AE2672">
        <v>-6.9802279796332201</v>
      </c>
      <c r="AF2672">
        <v>-51.227453956471102</v>
      </c>
      <c r="AG2672">
        <v>5.4039999999994501</v>
      </c>
      <c r="AI2672" s="1"/>
    </row>
    <row r="2673" spans="2:35" x14ac:dyDescent="0.2">
      <c r="B2673">
        <v>2664</v>
      </c>
      <c r="C2673">
        <v>-6.9833582027053103</v>
      </c>
      <c r="D2673">
        <v>-130.007960921803</v>
      </c>
      <c r="E2673">
        <v>5.3659999999994499</v>
      </c>
      <c r="I2673" s="5">
        <f t="shared" si="371"/>
        <v>-8.9673614392959955E-2</v>
      </c>
      <c r="J2673">
        <f t="shared" si="372"/>
        <v>1</v>
      </c>
      <c r="K2673">
        <f t="shared" si="373"/>
        <v>1</v>
      </c>
      <c r="L2673" s="1">
        <f t="shared" si="374"/>
        <v>59.160629352534571</v>
      </c>
      <c r="M2673">
        <f t="shared" si="375"/>
        <v>1.8602276646496457E-7</v>
      </c>
      <c r="N2673" s="5">
        <f t="shared" si="376"/>
        <v>1.8370191231830368E-3</v>
      </c>
      <c r="O2673" s="5">
        <f t="shared" si="369"/>
        <v>0</v>
      </c>
      <c r="P2673" s="5">
        <f t="shared" si="370"/>
        <v>-8.9673614392959955E-2</v>
      </c>
      <c r="Q2673" s="5">
        <f t="shared" si="377"/>
        <v>0</v>
      </c>
      <c r="Z2673" s="6"/>
      <c r="AD2673">
        <v>2664</v>
      </c>
      <c r="AE2673">
        <v>-6.9800834882180203</v>
      </c>
      <c r="AF2673">
        <v>-50.602233632160697</v>
      </c>
      <c r="AG2673">
        <v>5.4059999999994499</v>
      </c>
      <c r="AI2673" s="1"/>
    </row>
    <row r="2674" spans="2:35" x14ac:dyDescent="0.2">
      <c r="B2674">
        <v>2665</v>
      </c>
      <c r="C2674">
        <v>-6.9831735743819001</v>
      </c>
      <c r="D2674">
        <v>-128.39268131716301</v>
      </c>
      <c r="E2674">
        <v>5.3679999999994497</v>
      </c>
      <c r="I2674" s="5">
        <f t="shared" si="371"/>
        <v>-8.9488986069549803E-2</v>
      </c>
      <c r="J2674">
        <f t="shared" si="372"/>
        <v>1</v>
      </c>
      <c r="K2674">
        <f t="shared" si="373"/>
        <v>1</v>
      </c>
      <c r="L2674" s="1">
        <f t="shared" si="374"/>
        <v>59.182679531197458</v>
      </c>
      <c r="M2674">
        <f t="shared" si="375"/>
        <v>1.8519753510981313E-7</v>
      </c>
      <c r="N2674" s="5">
        <f t="shared" si="376"/>
        <v>1.8281883699270754E-3</v>
      </c>
      <c r="O2674" s="5">
        <f t="shared" si="369"/>
        <v>0</v>
      </c>
      <c r="P2674" s="5">
        <f t="shared" si="370"/>
        <v>-8.9488986069549803E-2</v>
      </c>
      <c r="Q2674" s="5">
        <f t="shared" si="377"/>
        <v>0</v>
      </c>
      <c r="Z2674" s="6"/>
      <c r="AD2674">
        <v>2665</v>
      </c>
      <c r="AE2674">
        <v>-6.9799408085490402</v>
      </c>
      <c r="AF2674">
        <v>-49.987883977947803</v>
      </c>
      <c r="AG2674">
        <v>5.4079999999994497</v>
      </c>
      <c r="AI2674" s="1"/>
    </row>
    <row r="2675" spans="2:35" x14ac:dyDescent="0.2">
      <c r="B2675">
        <v>2666</v>
      </c>
      <c r="C2675">
        <v>-6.98299131022421</v>
      </c>
      <c r="D2675">
        <v>-126.79427814511099</v>
      </c>
      <c r="E2675">
        <v>5.3699999999994503</v>
      </c>
      <c r="I2675" s="5">
        <f t="shared" si="371"/>
        <v>-8.9306721911859732E-2</v>
      </c>
      <c r="J2675">
        <f t="shared" si="372"/>
        <v>1</v>
      </c>
      <c r="K2675">
        <f t="shared" si="373"/>
        <v>1</v>
      </c>
      <c r="L2675" s="1">
        <f t="shared" si="374"/>
        <v>59.204729709860359</v>
      </c>
      <c r="M2675">
        <f t="shared" si="375"/>
        <v>1.8437596487568816E-7</v>
      </c>
      <c r="N2675" s="5">
        <f t="shared" si="376"/>
        <v>1.8194003220247986E-3</v>
      </c>
      <c r="O2675" s="5">
        <f t="shared" si="369"/>
        <v>0</v>
      </c>
      <c r="P2675" s="5">
        <f t="shared" si="370"/>
        <v>-8.9306721911859732E-2</v>
      </c>
      <c r="Q2675" s="5">
        <f t="shared" si="377"/>
        <v>0</v>
      </c>
      <c r="Z2675" s="6"/>
      <c r="AD2675">
        <v>2666</v>
      </c>
      <c r="AE2675">
        <v>-6.9797999082832396</v>
      </c>
      <c r="AF2675">
        <v>-49.384528738353502</v>
      </c>
      <c r="AG2675">
        <v>5.4099999999994504</v>
      </c>
      <c r="AI2675" s="1"/>
    </row>
    <row r="2676" spans="2:35" x14ac:dyDescent="0.2">
      <c r="B2676">
        <v>2667</v>
      </c>
      <c r="C2676">
        <v>-6.9828113841860802</v>
      </c>
      <c r="D2676">
        <v>-125.213012750377</v>
      </c>
      <c r="E2676">
        <v>5.3719999999994501</v>
      </c>
      <c r="I2676" s="5">
        <f t="shared" si="371"/>
        <v>-8.9126795873729847E-2</v>
      </c>
      <c r="J2676">
        <f t="shared" si="372"/>
        <v>1</v>
      </c>
      <c r="K2676">
        <f t="shared" si="373"/>
        <v>1</v>
      </c>
      <c r="L2676" s="1">
        <f t="shared" si="374"/>
        <v>59.226779888523254</v>
      </c>
      <c r="M2676">
        <f t="shared" si="375"/>
        <v>1.8355803951796307E-7</v>
      </c>
      <c r="N2676" s="5">
        <f t="shared" si="376"/>
        <v>1.8106547715381091E-3</v>
      </c>
      <c r="O2676" s="5">
        <f t="shared" si="369"/>
        <v>0</v>
      </c>
      <c r="P2676" s="5">
        <f t="shared" si="370"/>
        <v>-8.9126795873729847E-2</v>
      </c>
      <c r="Q2676" s="5">
        <f t="shared" si="377"/>
        <v>0</v>
      </c>
      <c r="Z2676" s="6"/>
      <c r="AD2676">
        <v>2667</v>
      </c>
      <c r="AE2676">
        <v>-6.9796607547634704</v>
      </c>
      <c r="AF2676">
        <v>-48.7922910766816</v>
      </c>
      <c r="AG2676">
        <v>5.4119999999994501</v>
      </c>
      <c r="AI2676" s="1"/>
    </row>
    <row r="2677" spans="2:35" x14ac:dyDescent="0.2">
      <c r="B2677">
        <v>2668</v>
      </c>
      <c r="C2677">
        <v>-6.9826337698776202</v>
      </c>
      <c r="D2677">
        <v>-123.649146120263</v>
      </c>
      <c r="E2677">
        <v>5.3739999999994499</v>
      </c>
      <c r="I2677" s="5">
        <f t="shared" si="371"/>
        <v>-8.8949181565269875E-2</v>
      </c>
      <c r="J2677">
        <f t="shared" si="372"/>
        <v>1</v>
      </c>
      <c r="K2677">
        <f t="shared" si="373"/>
        <v>1</v>
      </c>
      <c r="L2677" s="1">
        <f t="shared" si="374"/>
        <v>59.248830067186141</v>
      </c>
      <c r="M2677">
        <f t="shared" si="375"/>
        <v>1.8274374286410858E-7</v>
      </c>
      <c r="N2677" s="5">
        <f t="shared" si="376"/>
        <v>1.8019515115493738E-3</v>
      </c>
      <c r="O2677" s="5">
        <f t="shared" si="369"/>
        <v>0</v>
      </c>
      <c r="P2677" s="5">
        <f t="shared" si="370"/>
        <v>-8.8949181565269875E-2</v>
      </c>
      <c r="Q2677" s="5">
        <f t="shared" si="377"/>
        <v>0</v>
      </c>
      <c r="Z2677" s="6"/>
      <c r="AD2677">
        <v>2668</v>
      </c>
      <c r="AE2677">
        <v>-6.9795233150206801</v>
      </c>
      <c r="AF2677">
        <v>-48.211293552249103</v>
      </c>
      <c r="AG2677">
        <v>5.4139999999994499</v>
      </c>
      <c r="AI2677" s="1"/>
    </row>
    <row r="2678" spans="2:35" x14ac:dyDescent="0.2">
      <c r="B2678">
        <v>2669</v>
      </c>
      <c r="C2678">
        <v>-6.9824584405663197</v>
      </c>
      <c r="D2678">
        <v>-122.102938845114</v>
      </c>
      <c r="E2678">
        <v>5.3759999999994497</v>
      </c>
      <c r="I2678" s="5">
        <f t="shared" si="371"/>
        <v>-8.8773852253969388E-2</v>
      </c>
      <c r="J2678">
        <f t="shared" si="372"/>
        <v>1</v>
      </c>
      <c r="K2678">
        <f t="shared" si="373"/>
        <v>1</v>
      </c>
      <c r="L2678" s="1">
        <f t="shared" si="374"/>
        <v>59.270880245849028</v>
      </c>
      <c r="M2678">
        <f t="shared" si="375"/>
        <v>1.819330588133723E-7</v>
      </c>
      <c r="N2678" s="5">
        <f t="shared" si="376"/>
        <v>1.7932903361563685E-3</v>
      </c>
      <c r="O2678" s="5">
        <f t="shared" si="369"/>
        <v>0</v>
      </c>
      <c r="P2678" s="5">
        <f t="shared" si="370"/>
        <v>-8.8773852253969388E-2</v>
      </c>
      <c r="Q2678" s="5">
        <f t="shared" si="377"/>
        <v>0</v>
      </c>
      <c r="Z2678" s="6"/>
      <c r="AD2678">
        <v>2669</v>
      </c>
      <c r="AE2678">
        <v>-6.9793875557759897</v>
      </c>
      <c r="AF2678">
        <v>-47.641658097444903</v>
      </c>
      <c r="AG2678">
        <v>5.4159999999994497</v>
      </c>
      <c r="AI2678" s="1"/>
    </row>
    <row r="2679" spans="2:35" x14ac:dyDescent="0.2">
      <c r="B2679">
        <v>2670</v>
      </c>
      <c r="C2679">
        <v>-6.98228536917805</v>
      </c>
      <c r="D2679">
        <v>-120.57465107849301</v>
      </c>
      <c r="E2679">
        <v>5.3779999999994503</v>
      </c>
      <c r="I2679" s="5">
        <f t="shared" si="371"/>
        <v>-8.8600780865699669E-2</v>
      </c>
      <c r="J2679">
        <f t="shared" si="372"/>
        <v>1</v>
      </c>
      <c r="K2679">
        <f t="shared" si="373"/>
        <v>1</v>
      </c>
      <c r="L2679" s="1">
        <f t="shared" si="374"/>
        <v>59.29293042451193</v>
      </c>
      <c r="M2679">
        <f t="shared" si="375"/>
        <v>1.8112597133645912E-7</v>
      </c>
      <c r="N2679" s="5">
        <f t="shared" si="376"/>
        <v>1.7846710404672394E-3</v>
      </c>
      <c r="O2679" s="5">
        <f t="shared" si="369"/>
        <v>0</v>
      </c>
      <c r="P2679" s="5">
        <f t="shared" si="370"/>
        <v>-8.8600780865699669E-2</v>
      </c>
      <c r="Q2679" s="5">
        <f t="shared" si="377"/>
        <v>0</v>
      </c>
      <c r="Z2679" s="6"/>
      <c r="AD2679">
        <v>2670</v>
      </c>
      <c r="AE2679">
        <v>-6.9792534434430404</v>
      </c>
      <c r="AF2679">
        <v>-47.0835059946359</v>
      </c>
      <c r="AG2679">
        <v>5.4179999999994504</v>
      </c>
      <c r="AI2679" s="1"/>
    </row>
    <row r="2680" spans="2:35" x14ac:dyDescent="0.2">
      <c r="B2680">
        <v>2671</v>
      </c>
      <c r="C2680">
        <v>-6.9821145282982702</v>
      </c>
      <c r="D2680">
        <v>-119.064542497009</v>
      </c>
      <c r="E2680">
        <v>5.3799999999994501</v>
      </c>
      <c r="I2680" s="5">
        <f t="shared" si="371"/>
        <v>-8.8429939985919859E-2</v>
      </c>
      <c r="J2680">
        <f t="shared" si="372"/>
        <v>1</v>
      </c>
      <c r="K2680">
        <f t="shared" si="373"/>
        <v>1</v>
      </c>
      <c r="L2680" s="1">
        <f t="shared" si="374"/>
        <v>59.314980603174824</v>
      </c>
      <c r="M2680">
        <f t="shared" si="375"/>
        <v>1.8032246447521807E-7</v>
      </c>
      <c r="N2680" s="5">
        <f t="shared" si="376"/>
        <v>1.7760934205955437E-3</v>
      </c>
      <c r="O2680" s="5">
        <f t="shared" si="369"/>
        <v>0</v>
      </c>
      <c r="P2680" s="5">
        <f t="shared" si="370"/>
        <v>-8.8429939985919859E-2</v>
      </c>
      <c r="Q2680" s="5">
        <f t="shared" si="377"/>
        <v>0</v>
      </c>
      <c r="Z2680" s="6"/>
      <c r="AD2680">
        <v>2671</v>
      </c>
      <c r="AE2680">
        <v>-6.9791209441303304</v>
      </c>
      <c r="AF2680">
        <v>-46.536957852904401</v>
      </c>
      <c r="AG2680">
        <v>5.4199999999994501</v>
      </c>
      <c r="AI2680" s="1"/>
    </row>
    <row r="2681" spans="2:35" x14ac:dyDescent="0.2">
      <c r="B2681">
        <v>2672</v>
      </c>
      <c r="C2681">
        <v>-6.9819458901733498</v>
      </c>
      <c r="D2681">
        <v>-117.572872259863</v>
      </c>
      <c r="E2681">
        <v>5.3819999999994499</v>
      </c>
      <c r="I2681" s="5">
        <f t="shared" si="371"/>
        <v>-8.8261301860999453E-2</v>
      </c>
      <c r="J2681">
        <f t="shared" si="372"/>
        <v>1</v>
      </c>
      <c r="K2681">
        <f t="shared" si="373"/>
        <v>1</v>
      </c>
      <c r="L2681" s="1">
        <f t="shared" si="374"/>
        <v>59.337030781837711</v>
      </c>
      <c r="M2681">
        <f t="shared" si="375"/>
        <v>1.7952252234232111E-7</v>
      </c>
      <c r="N2681" s="5">
        <f t="shared" si="376"/>
        <v>1.7675572736552145E-3</v>
      </c>
      <c r="O2681" s="5">
        <f t="shared" si="369"/>
        <v>0</v>
      </c>
      <c r="P2681" s="5">
        <f t="shared" si="370"/>
        <v>-8.8261301860999453E-2</v>
      </c>
      <c r="Q2681" s="5">
        <f t="shared" si="377"/>
        <v>0</v>
      </c>
      <c r="Z2681" s="6"/>
      <c r="AD2681">
        <v>2672</v>
      </c>
      <c r="AE2681">
        <v>-6.9789900236435303</v>
      </c>
      <c r="AF2681">
        <v>-46.002133584627202</v>
      </c>
      <c r="AG2681">
        <v>5.4219999999994499</v>
      </c>
      <c r="AI2681" s="1"/>
    </row>
    <row r="2682" spans="2:35" x14ac:dyDescent="0.2">
      <c r="B2682">
        <v>2673</v>
      </c>
      <c r="C2682">
        <v>-6.9817794267116504</v>
      </c>
      <c r="D2682">
        <v>-116.09989896804299</v>
      </c>
      <c r="E2682">
        <v>5.3839999999994497</v>
      </c>
      <c r="I2682" s="5">
        <f t="shared" si="371"/>
        <v>-8.8094838399300102E-2</v>
      </c>
      <c r="J2682">
        <f t="shared" si="372"/>
        <v>1</v>
      </c>
      <c r="K2682">
        <f t="shared" si="373"/>
        <v>1</v>
      </c>
      <c r="L2682" s="1">
        <f t="shared" si="374"/>
        <v>59.359080960500599</v>
      </c>
      <c r="M2682">
        <f t="shared" si="375"/>
        <v>1.7872612912095175E-7</v>
      </c>
      <c r="N2682" s="5">
        <f t="shared" si="376"/>
        <v>1.7590623977556418E-3</v>
      </c>
      <c r="O2682" s="5">
        <f t="shared" ref="O2682:O2745" si="378">(1-K2682)*(N2682-I2682)</f>
        <v>0</v>
      </c>
      <c r="P2682" s="5">
        <f t="shared" ref="P2682:P2745" si="379">O2682+I2682</f>
        <v>-8.8094838399300102E-2</v>
      </c>
      <c r="Q2682" s="5">
        <f t="shared" si="377"/>
        <v>0</v>
      </c>
      <c r="Z2682" s="6"/>
      <c r="AD2682">
        <v>2673</v>
      </c>
      <c r="AE2682">
        <v>-6.9788606474880197</v>
      </c>
      <c r="AF2682">
        <v>-45.479152381884198</v>
      </c>
      <c r="AG2682">
        <v>5.4239999999994497</v>
      </c>
      <c r="AI2682" s="1"/>
    </row>
    <row r="2683" spans="2:35" x14ac:dyDescent="0.2">
      <c r="B2683">
        <v>2674</v>
      </c>
      <c r="C2683">
        <v>-6.9816151094849603</v>
      </c>
      <c r="D2683">
        <v>-114.64588062324501</v>
      </c>
      <c r="E2683">
        <v>5.3859999999994503</v>
      </c>
      <c r="I2683" s="5">
        <f t="shared" si="371"/>
        <v>-8.7930521172610021E-2</v>
      </c>
      <c r="J2683">
        <f t="shared" si="372"/>
        <v>1</v>
      </c>
      <c r="K2683">
        <f t="shared" si="373"/>
        <v>1</v>
      </c>
      <c r="L2683" s="1">
        <f t="shared" si="374"/>
        <v>59.3811311391635</v>
      </c>
      <c r="M2683">
        <f t="shared" si="375"/>
        <v>1.7793326906449087E-7</v>
      </c>
      <c r="N2683" s="5">
        <f t="shared" si="376"/>
        <v>1.7506085919967319E-3</v>
      </c>
      <c r="O2683" s="5">
        <f t="shared" si="378"/>
        <v>0</v>
      </c>
      <c r="P2683" s="5">
        <f t="shared" si="379"/>
        <v>-8.7930521172610021E-2</v>
      </c>
      <c r="Q2683" s="5">
        <f t="shared" si="377"/>
        <v>0</v>
      </c>
      <c r="Z2683" s="6"/>
      <c r="AD2683">
        <v>2674</v>
      </c>
      <c r="AE2683">
        <v>-6.97873278087134</v>
      </c>
      <c r="AF2683">
        <v>-44.968132692709801</v>
      </c>
      <c r="AG2683">
        <v>5.4259999999994504</v>
      </c>
      <c r="AI2683" s="1"/>
    </row>
    <row r="2684" spans="2:35" x14ac:dyDescent="0.2">
      <c r="B2684">
        <v>2675</v>
      </c>
      <c r="C2684">
        <v>-6.9814529097298896</v>
      </c>
      <c r="D2684">
        <v>-113.211074586433</v>
      </c>
      <c r="E2684">
        <v>5.3879999999994501</v>
      </c>
      <c r="I2684" s="5">
        <f t="shared" si="371"/>
        <v>-8.7768321417539319E-2</v>
      </c>
      <c r="J2684">
        <f t="shared" si="372"/>
        <v>1</v>
      </c>
      <c r="K2684">
        <f t="shared" si="373"/>
        <v>1</v>
      </c>
      <c r="L2684" s="1">
        <f t="shared" si="374"/>
        <v>59.403181317826395</v>
      </c>
      <c r="M2684">
        <f t="shared" si="375"/>
        <v>1.7714392649620583E-7</v>
      </c>
      <c r="N2684" s="5">
        <f t="shared" si="376"/>
        <v>1.7421956564640114E-3</v>
      </c>
      <c r="O2684" s="5">
        <f t="shared" si="378"/>
        <v>0</v>
      </c>
      <c r="P2684" s="5">
        <f t="shared" si="379"/>
        <v>-8.7768321417539319E-2</v>
      </c>
      <c r="Q2684" s="5">
        <f t="shared" si="377"/>
        <v>0</v>
      </c>
      <c r="Z2684" s="6"/>
      <c r="AD2684">
        <v>2675</v>
      </c>
      <c r="AE2684">
        <v>-6.9786063887058001</v>
      </c>
      <c r="AF2684">
        <v>-44.469192197173399</v>
      </c>
      <c r="AG2684">
        <v>5.4279999999994502</v>
      </c>
      <c r="AI2684" s="1"/>
    </row>
    <row r="2685" spans="2:35" x14ac:dyDescent="0.2">
      <c r="B2685">
        <v>2676</v>
      </c>
      <c r="C2685">
        <v>-6.9812927983492798</v>
      </c>
      <c r="D2685">
        <v>-111.795737536123</v>
      </c>
      <c r="E2685">
        <v>5.3899999999994499</v>
      </c>
      <c r="I2685" s="5">
        <f t="shared" si="371"/>
        <v>-8.7608210036929535E-2</v>
      </c>
      <c r="J2685">
        <f t="shared" si="372"/>
        <v>1</v>
      </c>
      <c r="K2685">
        <f t="shared" si="373"/>
        <v>1</v>
      </c>
      <c r="L2685" s="1">
        <f t="shared" si="374"/>
        <v>59.425231496489282</v>
      </c>
      <c r="M2685">
        <f t="shared" si="375"/>
        <v>1.763580858089402E-7</v>
      </c>
      <c r="N2685" s="5">
        <f t="shared" si="376"/>
        <v>1.7338233922237478E-3</v>
      </c>
      <c r="O2685" s="5">
        <f t="shared" si="378"/>
        <v>0</v>
      </c>
      <c r="P2685" s="5">
        <f t="shared" si="379"/>
        <v>-8.7608210036929535E-2</v>
      </c>
      <c r="Q2685" s="5">
        <f t="shared" si="377"/>
        <v>0</v>
      </c>
      <c r="Z2685" s="6"/>
      <c r="AD2685">
        <v>2676</v>
      </c>
      <c r="AE2685">
        <v>-6.9784814356110996</v>
      </c>
      <c r="AF2685">
        <v>-43.982447783296799</v>
      </c>
      <c r="AG2685">
        <v>5.4299999999994499</v>
      </c>
      <c r="AI2685" s="1"/>
    </row>
    <row r="2686" spans="2:35" x14ac:dyDescent="0.2">
      <c r="B2686">
        <v>2677</v>
      </c>
      <c r="C2686">
        <v>-6.9811347459136597</v>
      </c>
      <c r="D2686">
        <v>-110.40012542632201</v>
      </c>
      <c r="E2686">
        <v>5.3919999999994497</v>
      </c>
      <c r="I2686" s="5">
        <f t="shared" si="371"/>
        <v>-8.7450157601309364E-2</v>
      </c>
      <c r="J2686">
        <f t="shared" si="372"/>
        <v>1</v>
      </c>
      <c r="K2686">
        <f t="shared" si="373"/>
        <v>1</v>
      </c>
      <c r="L2686" s="1">
        <f t="shared" si="374"/>
        <v>59.447281675152169</v>
      </c>
      <c r="M2686">
        <f t="shared" si="375"/>
        <v>1.7557573146480254E-7</v>
      </c>
      <c r="N2686" s="5">
        <f t="shared" si="376"/>
        <v>1.7254916013180726E-3</v>
      </c>
      <c r="O2686" s="5">
        <f t="shared" si="378"/>
        <v>0</v>
      </c>
      <c r="P2686" s="5">
        <f t="shared" si="379"/>
        <v>-8.7450157601309364E-2</v>
      </c>
      <c r="Q2686" s="5">
        <f t="shared" si="377"/>
        <v>0</v>
      </c>
      <c r="Z2686" s="6"/>
      <c r="AD2686">
        <v>2677</v>
      </c>
      <c r="AE2686">
        <v>-6.9783578859170499</v>
      </c>
      <c r="AF2686">
        <v>-43.508015522801003</v>
      </c>
      <c r="AG2686">
        <v>5.4319999999994497</v>
      </c>
      <c r="AI2686" s="1"/>
    </row>
    <row r="2687" spans="2:35" x14ac:dyDescent="0.2">
      <c r="B2687">
        <v>2678</v>
      </c>
      <c r="C2687">
        <v>-6.9809787226628801</v>
      </c>
      <c r="D2687">
        <v>-109.024493444173</v>
      </c>
      <c r="E2687">
        <v>5.3939999999994503</v>
      </c>
      <c r="I2687" s="5">
        <f t="shared" si="371"/>
        <v>-8.7294134350529795E-2</v>
      </c>
      <c r="J2687">
        <f t="shared" si="372"/>
        <v>1</v>
      </c>
      <c r="K2687">
        <f t="shared" si="373"/>
        <v>1</v>
      </c>
      <c r="L2687" s="1">
        <f t="shared" si="374"/>
        <v>59.469331853815071</v>
      </c>
      <c r="M2687">
        <f t="shared" si="375"/>
        <v>1.7479684799486127E-7</v>
      </c>
      <c r="N2687" s="5">
        <f t="shared" si="376"/>
        <v>1.7172000867601747E-3</v>
      </c>
      <c r="O2687" s="5">
        <f t="shared" si="378"/>
        <v>0</v>
      </c>
      <c r="P2687" s="5">
        <f t="shared" si="379"/>
        <v>-8.7294134350529795E-2</v>
      </c>
      <c r="Q2687" s="5">
        <f t="shared" si="377"/>
        <v>0</v>
      </c>
      <c r="Z2687" s="6"/>
      <c r="AD2687">
        <v>2678</v>
      </c>
      <c r="AE2687">
        <v>-6.9782357036663099</v>
      </c>
      <c r="AF2687">
        <v>-43.046010646688003</v>
      </c>
      <c r="AG2687">
        <v>5.4339999999994504</v>
      </c>
      <c r="AI2687" s="1"/>
    </row>
    <row r="2688" spans="2:35" x14ac:dyDescent="0.2">
      <c r="B2688">
        <v>2679</v>
      </c>
      <c r="C2688">
        <v>-6.9808246985076403</v>
      </c>
      <c r="D2688">
        <v>-107.669095967266</v>
      </c>
      <c r="E2688">
        <v>5.3959999999994501</v>
      </c>
      <c r="I2688" s="5">
        <f t="shared" si="371"/>
        <v>-8.7140110195289999E-2</v>
      </c>
      <c r="J2688">
        <f t="shared" si="372"/>
        <v>1</v>
      </c>
      <c r="K2688">
        <f t="shared" si="373"/>
        <v>1</v>
      </c>
      <c r="L2688" s="1">
        <f t="shared" si="374"/>
        <v>59.491382032477965</v>
      </c>
      <c r="M2688">
        <f t="shared" si="375"/>
        <v>1.7402141999883931E-7</v>
      </c>
      <c r="N2688" s="5">
        <f t="shared" si="376"/>
        <v>1.7089486525295021E-3</v>
      </c>
      <c r="O2688" s="5">
        <f t="shared" si="378"/>
        <v>0</v>
      </c>
      <c r="P2688" s="5">
        <f t="shared" si="379"/>
        <v>-8.7140110195289999E-2</v>
      </c>
      <c r="Q2688" s="5">
        <f t="shared" si="377"/>
        <v>0</v>
      </c>
      <c r="Z2688" s="6"/>
      <c r="AD2688">
        <v>2679</v>
      </c>
      <c r="AE2688">
        <v>-6.9781148526172299</v>
      </c>
      <c r="AF2688">
        <v>-42.596547520651399</v>
      </c>
      <c r="AG2688">
        <v>5.4359999999994502</v>
      </c>
      <c r="AI2688" s="1"/>
    </row>
    <row r="2689" spans="2:35" x14ac:dyDescent="0.2">
      <c r="B2689">
        <v>2680</v>
      </c>
      <c r="C2689">
        <v>-6.98067264303128</v>
      </c>
      <c r="D2689">
        <v>-106.334186520648</v>
      </c>
      <c r="E2689">
        <v>5.3979999999994499</v>
      </c>
      <c r="I2689" s="5">
        <f t="shared" si="371"/>
        <v>-8.6988054718929675E-2</v>
      </c>
      <c r="J2689">
        <f t="shared" si="372"/>
        <v>1</v>
      </c>
      <c r="K2689">
        <f t="shared" si="373"/>
        <v>1</v>
      </c>
      <c r="L2689" s="1">
        <f t="shared" si="374"/>
        <v>59.513432211140852</v>
      </c>
      <c r="M2689">
        <f t="shared" si="375"/>
        <v>1.7324943214480573E-7</v>
      </c>
      <c r="N2689" s="5">
        <f t="shared" si="376"/>
        <v>1.7007371035669436E-3</v>
      </c>
      <c r="O2689" s="5">
        <f t="shared" si="378"/>
        <v>0</v>
      </c>
      <c r="P2689" s="5">
        <f t="shared" si="379"/>
        <v>-8.6988054718929675E-2</v>
      </c>
      <c r="Q2689" s="5">
        <f t="shared" si="377"/>
        <v>0</v>
      </c>
      <c r="Z2689" s="6"/>
      <c r="AD2689">
        <v>2680</v>
      </c>
      <c r="AE2689">
        <v>-6.9779952962467897</v>
      </c>
      <c r="AF2689">
        <v>-42.159739620317801</v>
      </c>
      <c r="AG2689">
        <v>5.4379999999994402</v>
      </c>
      <c r="AI2689" s="1"/>
    </row>
    <row r="2690" spans="2:35" x14ac:dyDescent="0.2">
      <c r="B2690">
        <v>2681</v>
      </c>
      <c r="C2690">
        <v>-6.9805225254913399</v>
      </c>
      <c r="D2690">
        <v>-105.0200177335</v>
      </c>
      <c r="E2690">
        <v>5.3999999999994497</v>
      </c>
      <c r="I2690" s="5">
        <f t="shared" si="371"/>
        <v>-8.6837937178989577E-2</v>
      </c>
      <c r="J2690">
        <f t="shared" si="372"/>
        <v>1</v>
      </c>
      <c r="K2690">
        <f t="shared" si="373"/>
        <v>1</v>
      </c>
      <c r="L2690" s="1">
        <f t="shared" si="374"/>
        <v>59.53548238980374</v>
      </c>
      <c r="M2690">
        <f t="shared" si="375"/>
        <v>1.724808691688751E-7</v>
      </c>
      <c r="N2690" s="5">
        <f t="shared" si="376"/>
        <v>1.6925652457701005E-3</v>
      </c>
      <c r="O2690" s="5">
        <f t="shared" si="378"/>
        <v>0</v>
      </c>
      <c r="P2690" s="5">
        <f t="shared" si="379"/>
        <v>-8.6837937178989577E-2</v>
      </c>
      <c r="Q2690" s="5">
        <f t="shared" si="377"/>
        <v>0</v>
      </c>
      <c r="Z2690" s="6"/>
      <c r="AD2690">
        <v>2681</v>
      </c>
      <c r="AE2690">
        <v>-6.9778769977534703</v>
      </c>
      <c r="AF2690">
        <v>-41.735699506312798</v>
      </c>
      <c r="AG2690">
        <v>5.4399999999994497</v>
      </c>
      <c r="AI2690" s="1"/>
    </row>
    <row r="2691" spans="2:35" x14ac:dyDescent="0.2">
      <c r="B2691">
        <v>2682</v>
      </c>
      <c r="C2691">
        <v>-6.9803743148214599</v>
      </c>
      <c r="D2691">
        <v>-103.726841295516</v>
      </c>
      <c r="E2691">
        <v>5.4019999999994504</v>
      </c>
      <c r="I2691" s="5">
        <f t="shared" si="371"/>
        <v>-8.6689726509109555E-2</v>
      </c>
      <c r="J2691">
        <f t="shared" si="372"/>
        <v>1</v>
      </c>
      <c r="K2691">
        <f t="shared" si="373"/>
        <v>1</v>
      </c>
      <c r="L2691" s="1">
        <f t="shared" si="374"/>
        <v>59.557532568466641</v>
      </c>
      <c r="M2691">
        <f t="shared" si="375"/>
        <v>1.7171571587490382E-7</v>
      </c>
      <c r="N2691" s="5">
        <f t="shared" si="376"/>
        <v>1.6844328859885339E-3</v>
      </c>
      <c r="O2691" s="5">
        <f t="shared" si="378"/>
        <v>0</v>
      </c>
      <c r="P2691" s="5">
        <f t="shared" si="379"/>
        <v>-8.6689726509109555E-2</v>
      </c>
      <c r="Q2691" s="5">
        <f t="shared" si="377"/>
        <v>0</v>
      </c>
      <c r="Z2691" s="6"/>
      <c r="AD2691">
        <v>2682</v>
      </c>
      <c r="AE2691">
        <v>-6.9777599200603504</v>
      </c>
      <c r="AF2691">
        <v>-41.324538799161701</v>
      </c>
      <c r="AG2691">
        <v>5.4419999999994397</v>
      </c>
      <c r="AI2691" s="1"/>
    </row>
    <row r="2692" spans="2:35" x14ac:dyDescent="0.2">
      <c r="B2692">
        <v>2683</v>
      </c>
      <c r="C2692">
        <v>-6.9802279796332201</v>
      </c>
      <c r="D2692">
        <v>-102.45490791294201</v>
      </c>
      <c r="E2692">
        <v>5.4039999999994501</v>
      </c>
      <c r="I2692" s="5">
        <f t="shared" si="371"/>
        <v>-8.6543391320869745E-2</v>
      </c>
      <c r="J2692">
        <f t="shared" si="372"/>
        <v>1</v>
      </c>
      <c r="K2692">
        <f t="shared" si="373"/>
        <v>1</v>
      </c>
      <c r="L2692" s="1">
        <f t="shared" si="374"/>
        <v>59.579582747129535</v>
      </c>
      <c r="M2692">
        <f t="shared" si="375"/>
        <v>1.7095395713419094E-7</v>
      </c>
      <c r="N2692" s="5">
        <f t="shared" si="376"/>
        <v>1.6763398320190719E-3</v>
      </c>
      <c r="O2692" s="5">
        <f t="shared" si="378"/>
        <v>0</v>
      </c>
      <c r="P2692" s="5">
        <f t="shared" si="379"/>
        <v>-8.6543391320869745E-2</v>
      </c>
      <c r="Q2692" s="5">
        <f t="shared" si="377"/>
        <v>0</v>
      </c>
      <c r="Z2692" s="6"/>
      <c r="AD2692">
        <v>2683</v>
      </c>
      <c r="AE2692">
        <v>-6.9776440258181802</v>
      </c>
      <c r="AF2692">
        <v>-40.926368154006902</v>
      </c>
      <c r="AG2692">
        <v>5.4439999999994404</v>
      </c>
      <c r="AI2692" s="1"/>
    </row>
    <row r="2693" spans="2:35" x14ac:dyDescent="0.2">
      <c r="B2693">
        <v>2684</v>
      </c>
      <c r="C2693">
        <v>-6.9800834882180203</v>
      </c>
      <c r="D2693">
        <v>-101.204467264321</v>
      </c>
      <c r="E2693">
        <v>5.4059999999994499</v>
      </c>
      <c r="I2693" s="5">
        <f t="shared" si="371"/>
        <v>-8.6398899905669957E-2</v>
      </c>
      <c r="J2693">
        <f t="shared" si="372"/>
        <v>1</v>
      </c>
      <c r="K2693">
        <f t="shared" si="373"/>
        <v>1</v>
      </c>
      <c r="L2693" s="1">
        <f t="shared" si="374"/>
        <v>59.601632925792423</v>
      </c>
      <c r="M2693">
        <f t="shared" si="375"/>
        <v>1.7019557788517775E-7</v>
      </c>
      <c r="N2693" s="5">
        <f t="shared" si="376"/>
        <v>1.6682858926011116E-3</v>
      </c>
      <c r="O2693" s="5">
        <f t="shared" si="378"/>
        <v>0</v>
      </c>
      <c r="P2693" s="5">
        <f t="shared" si="379"/>
        <v>-8.6398899905669957E-2</v>
      </c>
      <c r="Q2693" s="5">
        <f t="shared" si="377"/>
        <v>0</v>
      </c>
      <c r="Z2693" s="6"/>
      <c r="AD2693">
        <v>2684</v>
      </c>
      <c r="AE2693">
        <v>-6.97752927740851</v>
      </c>
      <c r="AF2693">
        <v>-40.541297235157799</v>
      </c>
      <c r="AG2693">
        <v>5.4459999999994402</v>
      </c>
      <c r="AI2693" s="1"/>
    </row>
    <row r="2694" spans="2:35" x14ac:dyDescent="0.2">
      <c r="B2694">
        <v>2685</v>
      </c>
      <c r="C2694">
        <v>-6.9799408085490402</v>
      </c>
      <c r="D2694">
        <v>-99.975767955895705</v>
      </c>
      <c r="E2694">
        <v>5.4079999999994497</v>
      </c>
      <c r="I2694" s="5">
        <f t="shared" si="371"/>
        <v>-8.6256220236689884E-2</v>
      </c>
      <c r="J2694">
        <f t="shared" si="372"/>
        <v>1</v>
      </c>
      <c r="K2694">
        <f t="shared" si="373"/>
        <v>1</v>
      </c>
      <c r="L2694" s="1">
        <f t="shared" si="374"/>
        <v>59.62368310445531</v>
      </c>
      <c r="M2694">
        <f t="shared" si="375"/>
        <v>1.6944056313314833E-7</v>
      </c>
      <c r="N2694" s="5">
        <f t="shared" si="376"/>
        <v>1.6602708774119408E-3</v>
      </c>
      <c r="O2694" s="5">
        <f t="shared" si="378"/>
        <v>0</v>
      </c>
      <c r="P2694" s="5">
        <f t="shared" si="379"/>
        <v>-8.6256220236689884E-2</v>
      </c>
      <c r="Q2694" s="5">
        <f t="shared" si="377"/>
        <v>0</v>
      </c>
      <c r="Z2694" s="6"/>
      <c r="AD2694">
        <v>2685</v>
      </c>
      <c r="AE2694">
        <v>-6.9774156369469296</v>
      </c>
      <c r="AF2694">
        <v>-40.169434690456903</v>
      </c>
      <c r="AG2694">
        <v>5.44799999999944</v>
      </c>
      <c r="AI2694" s="1"/>
    </row>
    <row r="2695" spans="2:35" x14ac:dyDescent="0.2">
      <c r="B2695">
        <v>2686</v>
      </c>
      <c r="C2695">
        <v>-6.9797999082832396</v>
      </c>
      <c r="D2695">
        <v>-98.769057476706905</v>
      </c>
      <c r="E2695">
        <v>5.4099999999994504</v>
      </c>
      <c r="I2695" s="5">
        <f t="shared" si="371"/>
        <v>-8.6115319970889281E-2</v>
      </c>
      <c r="J2695">
        <f t="shared" si="372"/>
        <v>1</v>
      </c>
      <c r="K2695">
        <f t="shared" si="373"/>
        <v>1</v>
      </c>
      <c r="L2695" s="1">
        <f t="shared" si="374"/>
        <v>59.645733283118211</v>
      </c>
      <c r="M2695">
        <f t="shared" si="375"/>
        <v>1.6868889794993488E-7</v>
      </c>
      <c r="N2695" s="5">
        <f t="shared" si="376"/>
        <v>1.6522945970621208E-3</v>
      </c>
      <c r="O2695" s="5">
        <f t="shared" si="378"/>
        <v>0</v>
      </c>
      <c r="P2695" s="5">
        <f t="shared" si="379"/>
        <v>-8.6115319970889281E-2</v>
      </c>
      <c r="Q2695" s="5">
        <f t="shared" si="377"/>
        <v>0</v>
      </c>
      <c r="Z2695" s="6"/>
      <c r="AD2695">
        <v>2686</v>
      </c>
      <c r="AE2695">
        <v>-6.97730306628638</v>
      </c>
      <c r="AF2695">
        <v>-39.810888125475103</v>
      </c>
      <c r="AG2695">
        <v>5.4499999999994397</v>
      </c>
      <c r="AI2695" s="1"/>
    </row>
    <row r="2696" spans="2:35" x14ac:dyDescent="0.2">
      <c r="B2696">
        <v>2687</v>
      </c>
      <c r="C2696">
        <v>-6.9796607547634704</v>
      </c>
      <c r="D2696">
        <v>-97.584582153363201</v>
      </c>
      <c r="E2696">
        <v>5.4119999999994501</v>
      </c>
      <c r="I2696" s="5">
        <f t="shared" si="371"/>
        <v>-8.5976166451120051E-2</v>
      </c>
      <c r="J2696">
        <f t="shared" si="372"/>
        <v>1</v>
      </c>
      <c r="K2696">
        <f t="shared" si="373"/>
        <v>1</v>
      </c>
      <c r="L2696" s="1">
        <f t="shared" si="374"/>
        <v>59.667783461781099</v>
      </c>
      <c r="M2696">
        <f t="shared" si="375"/>
        <v>1.6794056747362204E-7</v>
      </c>
      <c r="N2696" s="5">
        <f t="shared" si="376"/>
        <v>1.6443568630908651E-3</v>
      </c>
      <c r="O2696" s="5">
        <f t="shared" si="378"/>
        <v>0</v>
      </c>
      <c r="P2696" s="5">
        <f t="shared" si="379"/>
        <v>-8.5976166451120051E-2</v>
      </c>
      <c r="Q2696" s="5">
        <f t="shared" si="377"/>
        <v>0</v>
      </c>
      <c r="Z2696" s="6"/>
      <c r="AD2696">
        <v>2687</v>
      </c>
      <c r="AE2696">
        <v>-6.9771915270204499</v>
      </c>
      <c r="AF2696">
        <v>-39.465764077518003</v>
      </c>
      <c r="AG2696">
        <v>5.4519999999994404</v>
      </c>
      <c r="AI2696" s="1"/>
    </row>
    <row r="2697" spans="2:35" x14ac:dyDescent="0.2">
      <c r="B2697">
        <v>2688</v>
      </c>
      <c r="C2697">
        <v>-6.9795233150206801</v>
      </c>
      <c r="D2697">
        <v>-96.422587104498305</v>
      </c>
      <c r="E2697">
        <v>5.4139999999994499</v>
      </c>
      <c r="I2697" s="5">
        <f t="shared" si="371"/>
        <v>-8.5838726708329816E-2</v>
      </c>
      <c r="J2697">
        <f t="shared" si="372"/>
        <v>1</v>
      </c>
      <c r="K2697">
        <f t="shared" si="373"/>
        <v>1</v>
      </c>
      <c r="L2697" s="1">
        <f t="shared" si="374"/>
        <v>59.689833640443993</v>
      </c>
      <c r="M2697">
        <f t="shared" si="375"/>
        <v>1.6719555690825089E-7</v>
      </c>
      <c r="N2697" s="5">
        <f t="shared" si="376"/>
        <v>1.6364574879614261E-3</v>
      </c>
      <c r="O2697" s="5">
        <f t="shared" si="378"/>
        <v>0</v>
      </c>
      <c r="P2697" s="5">
        <f t="shared" si="379"/>
        <v>-8.5838726708329816E-2</v>
      </c>
      <c r="Q2697" s="5">
        <f t="shared" si="377"/>
        <v>0</v>
      </c>
      <c r="Z2697" s="6"/>
      <c r="AD2697">
        <v>2688</v>
      </c>
      <c r="AE2697">
        <v>-6.9770809804868801</v>
      </c>
      <c r="AF2697">
        <v>-39.134167989458099</v>
      </c>
      <c r="AG2697">
        <v>5.4539999999994402</v>
      </c>
      <c r="AI2697" s="1"/>
    </row>
    <row r="2698" spans="2:35" x14ac:dyDescent="0.2">
      <c r="B2698">
        <v>2689</v>
      </c>
      <c r="C2698">
        <v>-6.9793875557759897</v>
      </c>
      <c r="D2698">
        <v>-95.283316194889693</v>
      </c>
      <c r="E2698">
        <v>5.4159999999994497</v>
      </c>
      <c r="I2698" s="5">
        <f t="shared" ref="I2698:I2761" si="380">C2698-$C$4009</f>
        <v>-8.5702967463639368E-2</v>
      </c>
      <c r="J2698">
        <f t="shared" ref="J2698:J2761" si="381">MIN(1,MAX(0,(E2698-$K$3)/($K$4-$K$3)))</f>
        <v>1</v>
      </c>
      <c r="K2698">
        <f t="shared" ref="K2698:K2761" si="382">10*J2698^3-15*J2698^4+6*J2698^5</f>
        <v>1</v>
      </c>
      <c r="L2698" s="1">
        <f t="shared" ref="L2698:L2761" si="383">E2698/$M$5</f>
        <v>59.71188381910688</v>
      </c>
      <c r="M2698">
        <f t="shared" ref="M2698:M2761" si="384">0.18175*EXP(-3.1998*L2698)+0.50986*EXP(-0.94229*L2698)+0.28022*EXP(-0.4029*L2698)+0.02817*EXP(-0.20162*L2698)</f>
        <v>1.6645385152352857E-7</v>
      </c>
      <c r="N2698" s="5">
        <f t="shared" ref="N2698:N2761" si="385">14.3996*$M$1*$M$3*(1/E2698)*M2698</f>
        <v>1.6285962850565506E-3</v>
      </c>
      <c r="O2698" s="5">
        <f t="shared" si="378"/>
        <v>0</v>
      </c>
      <c r="P2698" s="5">
        <f t="shared" si="379"/>
        <v>-8.5702967463639368E-2</v>
      </c>
      <c r="Q2698" s="5">
        <f t="shared" si="377"/>
        <v>0</v>
      </c>
      <c r="Z2698" s="6"/>
      <c r="AD2698">
        <v>2689</v>
      </c>
      <c r="AE2698">
        <v>-6.9769713877709796</v>
      </c>
      <c r="AF2698">
        <v>-38.816204183380499</v>
      </c>
      <c r="AG2698">
        <v>5.45599999999944</v>
      </c>
      <c r="AI2698" s="1"/>
    </row>
    <row r="2699" spans="2:35" x14ac:dyDescent="0.2">
      <c r="B2699">
        <v>2690</v>
      </c>
      <c r="C2699">
        <v>-6.9792534434430404</v>
      </c>
      <c r="D2699">
        <v>-94.1670119892717</v>
      </c>
      <c r="E2699">
        <v>5.4179999999994504</v>
      </c>
      <c r="I2699" s="5">
        <f t="shared" si="380"/>
        <v>-8.5568855130690125E-2</v>
      </c>
      <c r="J2699">
        <f t="shared" si="381"/>
        <v>1</v>
      </c>
      <c r="K2699">
        <f t="shared" si="382"/>
        <v>1</v>
      </c>
      <c r="L2699" s="1">
        <f t="shared" si="383"/>
        <v>59.733933997769782</v>
      </c>
      <c r="M2699">
        <f t="shared" si="384"/>
        <v>1.6571543665453414E-7</v>
      </c>
      <c r="N2699" s="5">
        <f t="shared" si="385"/>
        <v>1.620773068673903E-3</v>
      </c>
      <c r="O2699" s="5">
        <f t="shared" si="378"/>
        <v>0</v>
      </c>
      <c r="P2699" s="5">
        <f t="shared" si="379"/>
        <v>-8.5568855130690125E-2</v>
      </c>
      <c r="Q2699" s="5">
        <f t="shared" ref="Q2699:Q2762" si="386">-(O2698-O2700)/(E2698-E2700)</f>
        <v>0</v>
      </c>
      <c r="Z2699" s="6"/>
      <c r="AD2699">
        <v>2690</v>
      </c>
      <c r="AE2699">
        <v>-6.9768627097091702</v>
      </c>
      <c r="AF2699">
        <v>-38.5119758340429</v>
      </c>
      <c r="AG2699">
        <v>5.4579999999994397</v>
      </c>
      <c r="AI2699" s="1"/>
    </row>
    <row r="2700" spans="2:35" x14ac:dyDescent="0.2">
      <c r="B2700">
        <v>2691</v>
      </c>
      <c r="C2700">
        <v>-6.9791209441303304</v>
      </c>
      <c r="D2700">
        <v>-93.073915705808801</v>
      </c>
      <c r="E2700">
        <v>5.4199999999994501</v>
      </c>
      <c r="I2700" s="5">
        <f t="shared" si="380"/>
        <v>-8.5436355817980036E-2</v>
      </c>
      <c r="J2700">
        <f t="shared" si="381"/>
        <v>1</v>
      </c>
      <c r="K2700">
        <f t="shared" si="382"/>
        <v>1</v>
      </c>
      <c r="L2700" s="1">
        <f t="shared" si="383"/>
        <v>59.755984176432669</v>
      </c>
      <c r="M2700">
        <f t="shared" si="384"/>
        <v>1.6498029770143087E-7</v>
      </c>
      <c r="N2700" s="5">
        <f t="shared" si="385"/>
        <v>1.6129876540215671E-3</v>
      </c>
      <c r="O2700" s="5">
        <f t="shared" si="378"/>
        <v>0</v>
      </c>
      <c r="P2700" s="5">
        <f t="shared" si="379"/>
        <v>-8.5436355817980036E-2</v>
      </c>
      <c r="Q2700" s="5">
        <f t="shared" si="386"/>
        <v>0</v>
      </c>
      <c r="Z2700" s="6"/>
      <c r="AD2700">
        <v>2691</v>
      </c>
      <c r="AE2700">
        <v>-6.9767549068927401</v>
      </c>
      <c r="AF2700">
        <v>-38.221584942149399</v>
      </c>
      <c r="AG2700">
        <v>5.4599999999994404</v>
      </c>
      <c r="AI2700" s="1"/>
    </row>
    <row r="2701" spans="2:35" x14ac:dyDescent="0.2">
      <c r="B2701">
        <v>2692</v>
      </c>
      <c r="C2701">
        <v>-6.9789900236435303</v>
      </c>
      <c r="D2701">
        <v>-92.004267169254405</v>
      </c>
      <c r="E2701">
        <v>5.4219999999994499</v>
      </c>
      <c r="I2701" s="5">
        <f t="shared" si="380"/>
        <v>-8.5305435331179957E-2</v>
      </c>
      <c r="J2701">
        <f t="shared" si="381"/>
        <v>1</v>
      </c>
      <c r="K2701">
        <f t="shared" si="382"/>
        <v>1</v>
      </c>
      <c r="L2701" s="1">
        <f t="shared" si="383"/>
        <v>59.778034355095564</v>
      </c>
      <c r="M2701">
        <f t="shared" si="384"/>
        <v>1.6424842012917514E-7</v>
      </c>
      <c r="N2701" s="5">
        <f t="shared" si="385"/>
        <v>1.605239857213519E-3</v>
      </c>
      <c r="O2701" s="5">
        <f t="shared" si="378"/>
        <v>0</v>
      </c>
      <c r="P2701" s="5">
        <f t="shared" si="379"/>
        <v>-8.5305435331179957E-2</v>
      </c>
      <c r="Q2701" s="5">
        <f t="shared" si="386"/>
        <v>0</v>
      </c>
      <c r="Z2701" s="6"/>
      <c r="AD2701">
        <v>2692</v>
      </c>
      <c r="AE2701">
        <v>-6.9766479396713903</v>
      </c>
      <c r="AF2701">
        <v>-37.945132307436999</v>
      </c>
      <c r="AG2701">
        <v>5.4619999999994402</v>
      </c>
      <c r="AI2701" s="1"/>
    </row>
    <row r="2702" spans="2:35" x14ac:dyDescent="0.2">
      <c r="B2702">
        <v>2693</v>
      </c>
      <c r="C2702">
        <v>-6.9788606474880197</v>
      </c>
      <c r="D2702">
        <v>-90.958304763768396</v>
      </c>
      <c r="E2702">
        <v>5.4239999999994497</v>
      </c>
      <c r="I2702" s="5">
        <f t="shared" si="380"/>
        <v>-8.5176059175669394E-2</v>
      </c>
      <c r="J2702">
        <f t="shared" si="381"/>
        <v>1</v>
      </c>
      <c r="K2702">
        <f t="shared" si="382"/>
        <v>1</v>
      </c>
      <c r="L2702" s="1">
        <f t="shared" si="383"/>
        <v>59.800084533758451</v>
      </c>
      <c r="M2702">
        <f t="shared" si="384"/>
        <v>1.6351978946722989E-7</v>
      </c>
      <c r="N2702" s="5">
        <f t="shared" si="385"/>
        <v>1.5975294952651601E-3</v>
      </c>
      <c r="O2702" s="5">
        <f t="shared" si="378"/>
        <v>0</v>
      </c>
      <c r="P2702" s="5">
        <f t="shared" si="379"/>
        <v>-8.5176059175669394E-2</v>
      </c>
      <c r="Q2702" s="5">
        <f t="shared" si="386"/>
        <v>0</v>
      </c>
      <c r="Z2702" s="6"/>
      <c r="AD2702">
        <v>2693</v>
      </c>
      <c r="AE2702">
        <v>-6.9765417681570803</v>
      </c>
      <c r="AF2702">
        <v>-37.682717501567502</v>
      </c>
      <c r="AG2702">
        <v>5.46399999999944</v>
      </c>
      <c r="AI2702" s="1"/>
    </row>
    <row r="2703" spans="2:35" x14ac:dyDescent="0.2">
      <c r="B2703">
        <v>2694</v>
      </c>
      <c r="C2703">
        <v>-6.97873278087134</v>
      </c>
      <c r="D2703">
        <v>-89.936265385419503</v>
      </c>
      <c r="E2703">
        <v>5.4259999999994504</v>
      </c>
      <c r="I2703" s="5">
        <f t="shared" si="380"/>
        <v>-8.5048192558989655E-2</v>
      </c>
      <c r="J2703">
        <f t="shared" si="381"/>
        <v>1</v>
      </c>
      <c r="K2703">
        <f t="shared" si="382"/>
        <v>1</v>
      </c>
      <c r="L2703" s="1">
        <f t="shared" si="383"/>
        <v>59.822134712421352</v>
      </c>
      <c r="M2703">
        <f t="shared" si="384"/>
        <v>1.6279439130927765E-7</v>
      </c>
      <c r="N2703" s="5">
        <f t="shared" si="385"/>
        <v>1.5898563860888512E-3</v>
      </c>
      <c r="O2703" s="5">
        <f t="shared" si="378"/>
        <v>0</v>
      </c>
      <c r="P2703" s="5">
        <f t="shared" si="379"/>
        <v>-8.5048192558989655E-2</v>
      </c>
      <c r="Q2703" s="5">
        <f t="shared" si="386"/>
        <v>0</v>
      </c>
      <c r="Z2703" s="6"/>
      <c r="AD2703">
        <v>2694</v>
      </c>
      <c r="AE2703">
        <v>-6.9764363522278101</v>
      </c>
      <c r="AF2703">
        <v>-37.434438840829699</v>
      </c>
      <c r="AG2703">
        <v>5.4659999999994398</v>
      </c>
      <c r="AI2703" s="1"/>
    </row>
    <row r="2704" spans="2:35" x14ac:dyDescent="0.2">
      <c r="B2704">
        <v>2695</v>
      </c>
      <c r="C2704">
        <v>-6.9786063887058001</v>
      </c>
      <c r="D2704">
        <v>-88.938384394346897</v>
      </c>
      <c r="E2704">
        <v>5.4279999999994502</v>
      </c>
      <c r="I2704" s="5">
        <f t="shared" si="380"/>
        <v>-8.4921800393449764E-2</v>
      </c>
      <c r="J2704">
        <f t="shared" si="381"/>
        <v>1</v>
      </c>
      <c r="K2704">
        <f t="shared" si="382"/>
        <v>1</v>
      </c>
      <c r="L2704" s="1">
        <f t="shared" si="383"/>
        <v>59.84418489108424</v>
      </c>
      <c r="M2704">
        <f t="shared" si="384"/>
        <v>1.6207221131293666E-7</v>
      </c>
      <c r="N2704" s="5">
        <f t="shared" si="385"/>
        <v>1.5822203484894906E-3</v>
      </c>
      <c r="O2704" s="5">
        <f t="shared" si="378"/>
        <v>0</v>
      </c>
      <c r="P2704" s="5">
        <f t="shared" si="379"/>
        <v>-8.4921800393449764E-2</v>
      </c>
      <c r="Q2704" s="5">
        <f t="shared" si="386"/>
        <v>0</v>
      </c>
      <c r="Z2704" s="6"/>
      <c r="AD2704">
        <v>2695</v>
      </c>
      <c r="AE2704">
        <v>-6.9763316515316101</v>
      </c>
      <c r="AF2704">
        <v>-37.200393358645599</v>
      </c>
      <c r="AG2704">
        <v>5.4679999999994404</v>
      </c>
      <c r="AI2704" s="1"/>
    </row>
    <row r="2705" spans="2:35" x14ac:dyDescent="0.2">
      <c r="B2705">
        <v>2696</v>
      </c>
      <c r="C2705">
        <v>-6.9784814356110996</v>
      </c>
      <c r="D2705">
        <v>-87.964895566593697</v>
      </c>
      <c r="E2705">
        <v>5.4299999999994499</v>
      </c>
      <c r="I2705" s="5">
        <f t="shared" si="380"/>
        <v>-8.4796847298749256E-2</v>
      </c>
      <c r="J2705">
        <f t="shared" si="381"/>
        <v>1</v>
      </c>
      <c r="K2705">
        <f t="shared" si="382"/>
        <v>1</v>
      </c>
      <c r="L2705" s="1">
        <f t="shared" si="383"/>
        <v>59.866235069747134</v>
      </c>
      <c r="M2705">
        <f t="shared" si="384"/>
        <v>1.6135323519947468E-7</v>
      </c>
      <c r="N2705" s="5">
        <f t="shared" si="385"/>
        <v>1.574621202160076E-3</v>
      </c>
      <c r="O2705" s="5">
        <f t="shared" si="378"/>
        <v>0</v>
      </c>
      <c r="P2705" s="5">
        <f t="shared" si="379"/>
        <v>-8.4796847298749256E-2</v>
      </c>
      <c r="Q2705" s="5">
        <f t="shared" si="386"/>
        <v>0</v>
      </c>
      <c r="Z2705" s="6"/>
      <c r="AD2705">
        <v>2696</v>
      </c>
      <c r="AE2705">
        <v>-6.9762276254904201</v>
      </c>
      <c r="AF2705">
        <v>-36.9806767778772</v>
      </c>
      <c r="AG2705">
        <v>5.4699999999994402</v>
      </c>
      <c r="AI2705" s="1"/>
    </row>
    <row r="2706" spans="2:35" x14ac:dyDescent="0.2">
      <c r="B2706">
        <v>2697</v>
      </c>
      <c r="C2706">
        <v>-6.9783578859170499</v>
      </c>
      <c r="D2706">
        <v>-87.016031045602105</v>
      </c>
      <c r="E2706">
        <v>5.4319999999994497</v>
      </c>
      <c r="I2706" s="5">
        <f t="shared" si="380"/>
        <v>-8.4673297604699549E-2</v>
      </c>
      <c r="J2706">
        <f t="shared" si="381"/>
        <v>1</v>
      </c>
      <c r="K2706">
        <f t="shared" si="382"/>
        <v>1</v>
      </c>
      <c r="L2706" s="1">
        <f t="shared" si="383"/>
        <v>59.888285248410021</v>
      </c>
      <c r="M2706">
        <f t="shared" si="384"/>
        <v>1.6063744875352943E-7</v>
      </c>
      <c r="N2706" s="5">
        <f t="shared" si="385"/>
        <v>1.567058767677343E-3</v>
      </c>
      <c r="O2706" s="5">
        <f t="shared" si="378"/>
        <v>0</v>
      </c>
      <c r="P2706" s="5">
        <f t="shared" si="379"/>
        <v>-8.4673297604699549E-2</v>
      </c>
      <c r="Q2706" s="5">
        <f t="shared" si="386"/>
        <v>0</v>
      </c>
      <c r="Z2706" s="6"/>
      <c r="AD2706">
        <v>2697</v>
      </c>
      <c r="AE2706">
        <v>-6.9761242333041702</v>
      </c>
      <c r="AF2706">
        <v>-36.775383482936199</v>
      </c>
      <c r="AG2706">
        <v>5.47199999999944</v>
      </c>
      <c r="AI2706" s="1"/>
    </row>
    <row r="2707" spans="2:35" x14ac:dyDescent="0.2">
      <c r="B2707">
        <v>2698</v>
      </c>
      <c r="C2707">
        <v>-6.9782357036663099</v>
      </c>
      <c r="D2707">
        <v>-86.092021293376106</v>
      </c>
      <c r="E2707">
        <v>5.4339999999994504</v>
      </c>
      <c r="I2707" s="5">
        <f t="shared" si="380"/>
        <v>-8.4551115353959538E-2</v>
      </c>
      <c r="J2707">
        <f t="shared" si="381"/>
        <v>1</v>
      </c>
      <c r="K2707">
        <f t="shared" si="382"/>
        <v>1</v>
      </c>
      <c r="L2707" s="1">
        <f t="shared" si="383"/>
        <v>59.910335427072923</v>
      </c>
      <c r="M2707">
        <f t="shared" si="384"/>
        <v>1.5992483782282299E-7</v>
      </c>
      <c r="N2707" s="5">
        <f t="shared" si="385"/>
        <v>1.559532866497353E-3</v>
      </c>
      <c r="O2707" s="5">
        <f t="shared" si="378"/>
        <v>0</v>
      </c>
      <c r="P2707" s="5">
        <f t="shared" si="379"/>
        <v>-8.4551115353959538E-2</v>
      </c>
      <c r="Q2707" s="5">
        <f t="shared" si="386"/>
        <v>0</v>
      </c>
      <c r="Z2707" s="6"/>
      <c r="AD2707">
        <v>2698</v>
      </c>
      <c r="AE2707">
        <v>-6.9760214339549096</v>
      </c>
      <c r="AF2707">
        <v>-36.584606491692</v>
      </c>
      <c r="AG2707">
        <v>5.4739999999994398</v>
      </c>
      <c r="AI2707" s="1"/>
    </row>
    <row r="2708" spans="2:35" x14ac:dyDescent="0.2">
      <c r="B2708">
        <v>2699</v>
      </c>
      <c r="C2708">
        <v>-6.9781148526172299</v>
      </c>
      <c r="D2708">
        <v>-85.193095041302897</v>
      </c>
      <c r="E2708">
        <v>5.4359999999994502</v>
      </c>
      <c r="I2708" s="5">
        <f t="shared" si="380"/>
        <v>-8.4430264304879543E-2</v>
      </c>
      <c r="J2708">
        <f t="shared" si="381"/>
        <v>1</v>
      </c>
      <c r="K2708">
        <f t="shared" si="382"/>
        <v>1</v>
      </c>
      <c r="L2708" s="1">
        <f t="shared" si="383"/>
        <v>59.93238560573581</v>
      </c>
      <c r="M2708">
        <f t="shared" si="384"/>
        <v>1.5921538831788762E-7</v>
      </c>
      <c r="N2708" s="5">
        <f t="shared" si="385"/>
        <v>1.5520433209512048E-3</v>
      </c>
      <c r="O2708" s="5">
        <f t="shared" si="378"/>
        <v>0</v>
      </c>
      <c r="P2708" s="5">
        <f t="shared" si="379"/>
        <v>-8.4430264304879543E-2</v>
      </c>
      <c r="Q2708" s="5">
        <f t="shared" si="386"/>
        <v>0</v>
      </c>
      <c r="Z2708" s="6"/>
      <c r="AD2708">
        <v>2699</v>
      </c>
      <c r="AE2708">
        <v>-6.9759191862109704</v>
      </c>
      <c r="AF2708">
        <v>-36.408437427169702</v>
      </c>
      <c r="AG2708">
        <v>5.4759999999994404</v>
      </c>
      <c r="AI2708" s="1"/>
    </row>
    <row r="2709" spans="2:35" x14ac:dyDescent="0.2">
      <c r="B2709">
        <v>2700</v>
      </c>
      <c r="C2709">
        <v>-6.9779952962467897</v>
      </c>
      <c r="D2709">
        <v>-84.319479240635602</v>
      </c>
      <c r="E2709">
        <v>5.4379999999994402</v>
      </c>
      <c r="I2709" s="5">
        <f t="shared" si="380"/>
        <v>-8.4310707934439399E-2</v>
      </c>
      <c r="J2709">
        <f t="shared" si="381"/>
        <v>1</v>
      </c>
      <c r="K2709">
        <f t="shared" si="382"/>
        <v>1</v>
      </c>
      <c r="L2709" s="1">
        <f t="shared" si="383"/>
        <v>59.954435784398598</v>
      </c>
      <c r="M2709">
        <f t="shared" si="384"/>
        <v>1.5850908621178352E-7</v>
      </c>
      <c r="N2709" s="5">
        <f t="shared" si="385"/>
        <v>1.5445899542406751E-3</v>
      </c>
      <c r="O2709" s="5">
        <f t="shared" si="378"/>
        <v>0</v>
      </c>
      <c r="P2709" s="5">
        <f t="shared" si="379"/>
        <v>-8.4310707934439399E-2</v>
      </c>
      <c r="Q2709" s="5">
        <f t="shared" si="386"/>
        <v>0</v>
      </c>
      <c r="Z2709" s="6"/>
      <c r="AD2709">
        <v>2700</v>
      </c>
      <c r="AE2709">
        <v>-6.9758174486312496</v>
      </c>
      <c r="AF2709">
        <v>-36.2469664890492</v>
      </c>
      <c r="AG2709">
        <v>5.4779999999994402</v>
      </c>
      <c r="AI2709" s="1"/>
    </row>
    <row r="2710" spans="2:35" x14ac:dyDescent="0.2">
      <c r="B2710">
        <v>2701</v>
      </c>
      <c r="C2710">
        <v>-6.9778769977534703</v>
      </c>
      <c r="D2710">
        <v>-83.471399012625596</v>
      </c>
      <c r="E2710">
        <v>5.4399999999994497</v>
      </c>
      <c r="I2710" s="5">
        <f t="shared" si="380"/>
        <v>-8.4192409441119942E-2</v>
      </c>
      <c r="J2710">
        <f t="shared" si="381"/>
        <v>1</v>
      </c>
      <c r="K2710">
        <f t="shared" si="382"/>
        <v>1</v>
      </c>
      <c r="L2710" s="1">
        <f t="shared" si="383"/>
        <v>59.976485963061592</v>
      </c>
      <c r="M2710">
        <f t="shared" si="384"/>
        <v>1.578059175398102E-7</v>
      </c>
      <c r="N2710" s="5">
        <f t="shared" si="385"/>
        <v>1.5371725904337954E-3</v>
      </c>
      <c r="O2710" s="5">
        <f t="shared" si="378"/>
        <v>0</v>
      </c>
      <c r="P2710" s="5">
        <f t="shared" si="379"/>
        <v>-8.4192409441119942E-2</v>
      </c>
      <c r="Q2710" s="5">
        <f t="shared" si="386"/>
        <v>0</v>
      </c>
      <c r="Z2710" s="6"/>
      <c r="AD2710">
        <v>2701</v>
      </c>
      <c r="AE2710">
        <v>-6.9757161795695097</v>
      </c>
      <c r="AF2710">
        <v>-36.100282424946997</v>
      </c>
      <c r="AG2710">
        <v>5.47999999999944</v>
      </c>
      <c r="AI2710" s="1"/>
    </row>
    <row r="2711" spans="2:35" x14ac:dyDescent="0.2">
      <c r="B2711">
        <v>2702</v>
      </c>
      <c r="C2711">
        <v>-6.9777599200603504</v>
      </c>
      <c r="D2711">
        <v>-82.649077598323302</v>
      </c>
      <c r="E2711">
        <v>5.4419999999994397</v>
      </c>
      <c r="I2711" s="5">
        <f t="shared" si="380"/>
        <v>-8.4075331748000082E-2</v>
      </c>
      <c r="J2711">
        <f t="shared" si="381"/>
        <v>1</v>
      </c>
      <c r="K2711">
        <f t="shared" si="382"/>
        <v>1</v>
      </c>
      <c r="L2711" s="1">
        <f t="shared" si="383"/>
        <v>59.998536141724372</v>
      </c>
      <c r="M2711">
        <f t="shared" si="384"/>
        <v>1.5710586839926378E-7</v>
      </c>
      <c r="N2711" s="5">
        <f t="shared" si="385"/>
        <v>1.5297910544609255E-3</v>
      </c>
      <c r="O2711" s="5">
        <f t="shared" si="378"/>
        <v>0</v>
      </c>
      <c r="P2711" s="5">
        <f t="shared" si="379"/>
        <v>-8.4075331748000082E-2</v>
      </c>
      <c r="Q2711" s="5">
        <f t="shared" si="386"/>
        <v>0</v>
      </c>
      <c r="Z2711" s="6"/>
      <c r="AD2711">
        <v>2702</v>
      </c>
      <c r="AE2711">
        <v>-6.9756153371788301</v>
      </c>
      <c r="AF2711">
        <v>-35.968472501489302</v>
      </c>
      <c r="AG2711">
        <v>5.4819999999994398</v>
      </c>
      <c r="AI2711" s="1"/>
    </row>
    <row r="2712" spans="2:35" x14ac:dyDescent="0.2">
      <c r="B2712">
        <v>2703</v>
      </c>
      <c r="C2712">
        <v>-6.9776440258181802</v>
      </c>
      <c r="D2712">
        <v>-81.852736308013704</v>
      </c>
      <c r="E2712">
        <v>5.4439999999994404</v>
      </c>
      <c r="I2712" s="5">
        <f t="shared" si="380"/>
        <v>-8.3959437505829904E-2</v>
      </c>
      <c r="J2712">
        <f t="shared" si="381"/>
        <v>1</v>
      </c>
      <c r="K2712">
        <f t="shared" si="382"/>
        <v>1</v>
      </c>
      <c r="L2712" s="1">
        <f t="shared" si="383"/>
        <v>60.020586320387274</v>
      </c>
      <c r="M2712">
        <f t="shared" si="384"/>
        <v>1.5640892494911442E-7</v>
      </c>
      <c r="N2712" s="5">
        <f t="shared" si="385"/>
        <v>1.5224451721099921E-3</v>
      </c>
      <c r="O2712" s="5">
        <f t="shared" si="378"/>
        <v>0</v>
      </c>
      <c r="P2712" s="5">
        <f t="shared" si="379"/>
        <v>-8.3959437505829904E-2</v>
      </c>
      <c r="Q2712" s="5">
        <f t="shared" si="386"/>
        <v>0</v>
      </c>
      <c r="Z2712" s="6"/>
      <c r="AD2712">
        <v>2703</v>
      </c>
      <c r="AE2712">
        <v>-6.9755148794160098</v>
      </c>
      <c r="AF2712">
        <v>-35.8516224751693</v>
      </c>
      <c r="AG2712">
        <v>5.4839999999994404</v>
      </c>
      <c r="AI2712" s="1"/>
    </row>
    <row r="2713" spans="2:35" x14ac:dyDescent="0.2">
      <c r="B2713">
        <v>2704</v>
      </c>
      <c r="C2713">
        <v>-6.97752927740851</v>
      </c>
      <c r="D2713">
        <v>-81.082594470315598</v>
      </c>
      <c r="E2713">
        <v>5.4459999999994402</v>
      </c>
      <c r="I2713" s="5">
        <f t="shared" si="380"/>
        <v>-8.3844689096159719E-2</v>
      </c>
      <c r="J2713">
        <f t="shared" si="381"/>
        <v>1</v>
      </c>
      <c r="K2713">
        <f t="shared" si="382"/>
        <v>1</v>
      </c>
      <c r="L2713" s="1">
        <f t="shared" si="383"/>
        <v>60.042636499050168</v>
      </c>
      <c r="M2713">
        <f t="shared" si="384"/>
        <v>1.5571507340977322E-7</v>
      </c>
      <c r="N2713" s="5">
        <f t="shared" si="385"/>
        <v>1.5151347700226754E-3</v>
      </c>
      <c r="O2713" s="5">
        <f t="shared" si="378"/>
        <v>0</v>
      </c>
      <c r="P2713" s="5">
        <f t="shared" si="379"/>
        <v>-8.3844689096159719E-2</v>
      </c>
      <c r="Q2713" s="5">
        <f t="shared" si="386"/>
        <v>0</v>
      </c>
      <c r="Z2713" s="6"/>
      <c r="AD2713">
        <v>2704</v>
      </c>
      <c r="AE2713">
        <v>-6.9754147640461799</v>
      </c>
      <c r="AF2713">
        <v>-35.749816562984797</v>
      </c>
      <c r="AG2713">
        <v>5.4859999999994402</v>
      </c>
      <c r="AI2713" s="1"/>
    </row>
    <row r="2714" spans="2:35" x14ac:dyDescent="0.2">
      <c r="B2714">
        <v>2705</v>
      </c>
      <c r="C2714">
        <v>-6.9774156369469296</v>
      </c>
      <c r="D2714">
        <v>-80.338869380913906</v>
      </c>
      <c r="E2714">
        <v>5.44799999999944</v>
      </c>
      <c r="I2714" s="5">
        <f t="shared" si="380"/>
        <v>-8.3731048634579253E-2</v>
      </c>
      <c r="J2714">
        <f t="shared" si="381"/>
        <v>1</v>
      </c>
      <c r="K2714">
        <f t="shared" si="382"/>
        <v>1</v>
      </c>
      <c r="L2714" s="1">
        <f t="shared" si="383"/>
        <v>60.064686677713055</v>
      </c>
      <c r="M2714">
        <f t="shared" si="384"/>
        <v>1.5502430006279791E-7</v>
      </c>
      <c r="N2714" s="5">
        <f t="shared" si="385"/>
        <v>1.5078596756899665E-3</v>
      </c>
      <c r="O2714" s="5">
        <f t="shared" si="378"/>
        <v>0</v>
      </c>
      <c r="P2714" s="5">
        <f t="shared" si="379"/>
        <v>-8.3731048634579253E-2</v>
      </c>
      <c r="Q2714" s="5">
        <f t="shared" si="386"/>
        <v>0</v>
      </c>
      <c r="Z2714" s="6"/>
      <c r="AD2714">
        <v>2705</v>
      </c>
      <c r="AE2714">
        <v>-6.97531494864743</v>
      </c>
      <c r="AF2714">
        <v>-35.663137412855598</v>
      </c>
      <c r="AG2714">
        <v>5.48799999999944</v>
      </c>
      <c r="AI2714" s="1"/>
    </row>
    <row r="2715" spans="2:35" x14ac:dyDescent="0.2">
      <c r="B2715">
        <v>2706</v>
      </c>
      <c r="C2715">
        <v>-6.97730306628638</v>
      </c>
      <c r="D2715">
        <v>-79.621776250950305</v>
      </c>
      <c r="E2715">
        <v>5.4499999999994397</v>
      </c>
      <c r="I2715" s="5">
        <f t="shared" si="380"/>
        <v>-8.3618477974029659E-2</v>
      </c>
      <c r="J2715">
        <f t="shared" si="381"/>
        <v>1</v>
      </c>
      <c r="K2715">
        <f t="shared" si="382"/>
        <v>1</v>
      </c>
      <c r="L2715" s="1">
        <f t="shared" si="383"/>
        <v>60.086736856375943</v>
      </c>
      <c r="M2715">
        <f t="shared" si="384"/>
        <v>1.5433659125062759E-7</v>
      </c>
      <c r="N2715" s="5">
        <f t="shared" si="385"/>
        <v>1.5006197174480321E-3</v>
      </c>
      <c r="O2715" s="5">
        <f t="shared" si="378"/>
        <v>0</v>
      </c>
      <c r="P2715" s="5">
        <f t="shared" si="379"/>
        <v>-8.3618477974029659E-2</v>
      </c>
      <c r="Q2715" s="5">
        <f t="shared" si="386"/>
        <v>0</v>
      </c>
      <c r="Z2715" s="6"/>
      <c r="AD2715">
        <v>2706</v>
      </c>
      <c r="AE2715">
        <v>-6.9752153906154701</v>
      </c>
      <c r="AF2715">
        <v>-35.5916660738161</v>
      </c>
      <c r="AG2715">
        <v>5.4899999999994398</v>
      </c>
      <c r="AI2715" s="1"/>
    </row>
    <row r="2716" spans="2:35" x14ac:dyDescent="0.2">
      <c r="B2716">
        <v>2707</v>
      </c>
      <c r="C2716">
        <v>-6.9771915270204499</v>
      </c>
      <c r="D2716">
        <v>-78.931528155036006</v>
      </c>
      <c r="E2716">
        <v>5.4519999999994404</v>
      </c>
      <c r="I2716" s="5">
        <f t="shared" si="380"/>
        <v>-8.3506938708099554E-2</v>
      </c>
      <c r="J2716">
        <f t="shared" si="381"/>
        <v>1</v>
      </c>
      <c r="K2716">
        <f t="shared" si="382"/>
        <v>1</v>
      </c>
      <c r="L2716" s="1">
        <f t="shared" si="383"/>
        <v>60.108787035038844</v>
      </c>
      <c r="M2716">
        <f t="shared" si="384"/>
        <v>1.5365193337631125E-7</v>
      </c>
      <c r="N2716" s="5">
        <f t="shared" si="385"/>
        <v>1.4934147244740261E-3</v>
      </c>
      <c r="O2716" s="5">
        <f t="shared" si="378"/>
        <v>0</v>
      </c>
      <c r="P2716" s="5">
        <f t="shared" si="379"/>
        <v>-8.3506938708099554E-2</v>
      </c>
      <c r="Q2716" s="5">
        <f t="shared" si="386"/>
        <v>0</v>
      </c>
      <c r="Z2716" s="6"/>
      <c r="AD2716">
        <v>2707</v>
      </c>
      <c r="AE2716">
        <v>-6.9751160471683802</v>
      </c>
      <c r="AF2716">
        <v>-35.535481965979699</v>
      </c>
      <c r="AG2716">
        <v>5.4919999999994404</v>
      </c>
      <c r="AI2716" s="1"/>
    </row>
    <row r="2717" spans="2:35" x14ac:dyDescent="0.2">
      <c r="B2717">
        <v>2708</v>
      </c>
      <c r="C2717">
        <v>-6.9770809804868801</v>
      </c>
      <c r="D2717">
        <v>-78.268335978916099</v>
      </c>
      <c r="E2717">
        <v>5.4539999999994402</v>
      </c>
      <c r="I2717" s="5">
        <f t="shared" si="380"/>
        <v>-8.3396392174529765E-2</v>
      </c>
      <c r="J2717">
        <f t="shared" si="381"/>
        <v>1</v>
      </c>
      <c r="K2717">
        <f t="shared" si="382"/>
        <v>1</v>
      </c>
      <c r="L2717" s="1">
        <f t="shared" si="383"/>
        <v>60.130837213701739</v>
      </c>
      <c r="M2717">
        <f t="shared" si="384"/>
        <v>1.5297031290323974E-7</v>
      </c>
      <c r="N2717" s="5">
        <f t="shared" si="385"/>
        <v>1.4862445267819432E-3</v>
      </c>
      <c r="O2717" s="5">
        <f t="shared" si="378"/>
        <v>0</v>
      </c>
      <c r="P2717" s="5">
        <f t="shared" si="379"/>
        <v>-8.3396392174529765E-2</v>
      </c>
      <c r="Q2717" s="5">
        <f t="shared" si="386"/>
        <v>0</v>
      </c>
      <c r="Z2717" s="6"/>
      <c r="AD2717">
        <v>2708</v>
      </c>
      <c r="AE2717">
        <v>-6.9750168753515904</v>
      </c>
      <c r="AF2717">
        <v>-35.494662850273698</v>
      </c>
      <c r="AG2717">
        <v>5.4939999999994402</v>
      </c>
      <c r="AI2717" s="1"/>
    </row>
    <row r="2718" spans="2:35" x14ac:dyDescent="0.2">
      <c r="B2718">
        <v>2709</v>
      </c>
      <c r="C2718">
        <v>-6.9769713877709796</v>
      </c>
      <c r="D2718">
        <v>-77.632408366760998</v>
      </c>
      <c r="E2718">
        <v>5.45599999999944</v>
      </c>
      <c r="I2718" s="5">
        <f t="shared" si="380"/>
        <v>-8.3286799458629268E-2</v>
      </c>
      <c r="J2718">
        <f t="shared" si="381"/>
        <v>1</v>
      </c>
      <c r="K2718">
        <f t="shared" si="382"/>
        <v>1</v>
      </c>
      <c r="L2718" s="1">
        <f t="shared" si="383"/>
        <v>60.152887392364626</v>
      </c>
      <c r="M2718">
        <f t="shared" si="384"/>
        <v>1.5229171635487726E-7</v>
      </c>
      <c r="N2718" s="5">
        <f t="shared" si="385"/>
        <v>1.4791089552184768E-3</v>
      </c>
      <c r="O2718" s="5">
        <f t="shared" si="378"/>
        <v>0</v>
      </c>
      <c r="P2718" s="5">
        <f t="shared" si="379"/>
        <v>-8.3286799458629268E-2</v>
      </c>
      <c r="Q2718" s="5">
        <f t="shared" si="386"/>
        <v>0</v>
      </c>
      <c r="Z2718" s="6"/>
      <c r="AD2718">
        <v>2709</v>
      </c>
      <c r="AE2718">
        <v>-6.9749178320426397</v>
      </c>
      <c r="AF2718">
        <v>-35.469284797936801</v>
      </c>
      <c r="AG2718">
        <v>5.49599999999944</v>
      </c>
      <c r="AI2718" s="1"/>
    </row>
    <row r="2719" spans="2:35" x14ac:dyDescent="0.2">
      <c r="B2719">
        <v>2710</v>
      </c>
      <c r="C2719">
        <v>-6.9768627097091702</v>
      </c>
      <c r="D2719">
        <v>-77.023951668085701</v>
      </c>
      <c r="E2719">
        <v>5.4579999999994397</v>
      </c>
      <c r="I2719" s="5">
        <f t="shared" si="380"/>
        <v>-8.3178121396819904E-2</v>
      </c>
      <c r="J2719">
        <f t="shared" si="381"/>
        <v>1</v>
      </c>
      <c r="K2719">
        <f t="shared" si="382"/>
        <v>1</v>
      </c>
      <c r="L2719" s="1">
        <f t="shared" si="383"/>
        <v>60.174937571027513</v>
      </c>
      <c r="M2719">
        <f t="shared" si="384"/>
        <v>1.516161303144942E-7</v>
      </c>
      <c r="N2719" s="5">
        <f t="shared" si="385"/>
        <v>1.4720078414589002E-3</v>
      </c>
      <c r="O2719" s="5">
        <f t="shared" si="378"/>
        <v>0</v>
      </c>
      <c r="P2719" s="5">
        <f t="shared" si="379"/>
        <v>-8.3178121396819904E-2</v>
      </c>
      <c r="Q2719" s="5">
        <f t="shared" si="386"/>
        <v>0</v>
      </c>
      <c r="Z2719" s="6"/>
      <c r="AD2719">
        <v>2710</v>
      </c>
      <c r="AE2719">
        <v>-6.9748188739562904</v>
      </c>
      <c r="AF2719">
        <v>-35.459422159783003</v>
      </c>
      <c r="AG2719">
        <v>5.4979999999994398</v>
      </c>
      <c r="AI2719" s="1"/>
    </row>
    <row r="2720" spans="2:35" x14ac:dyDescent="0.2">
      <c r="B2720">
        <v>2711</v>
      </c>
      <c r="C2720">
        <v>-6.9767549068927401</v>
      </c>
      <c r="D2720">
        <v>-76.443169884298896</v>
      </c>
      <c r="E2720">
        <v>5.4599999999994404</v>
      </c>
      <c r="I2720" s="5">
        <f t="shared" si="380"/>
        <v>-8.3070318580389824E-2</v>
      </c>
      <c r="J2720">
        <f t="shared" si="381"/>
        <v>1</v>
      </c>
      <c r="K2720">
        <f t="shared" si="382"/>
        <v>1</v>
      </c>
      <c r="L2720" s="1">
        <f t="shared" si="383"/>
        <v>60.196987749690415</v>
      </c>
      <c r="M2720">
        <f t="shared" si="384"/>
        <v>1.5094354142490112E-7</v>
      </c>
      <c r="N2720" s="5">
        <f t="shared" si="385"/>
        <v>1.4649410180029672E-3</v>
      </c>
      <c r="O2720" s="5">
        <f t="shared" si="378"/>
        <v>0</v>
      </c>
      <c r="P2720" s="5">
        <f t="shared" si="379"/>
        <v>-8.3070318580389824E-2</v>
      </c>
      <c r="Q2720" s="5">
        <f t="shared" si="386"/>
        <v>0</v>
      </c>
      <c r="Z2720" s="6"/>
      <c r="AD2720">
        <v>2711</v>
      </c>
      <c r="AE2720">
        <v>-6.9747199576495502</v>
      </c>
      <c r="AF2720">
        <v>-35.465147535220503</v>
      </c>
      <c r="AG2720">
        <v>5.4999999999994396</v>
      </c>
      <c r="AI2720" s="1"/>
    </row>
    <row r="2721" spans="2:35" x14ac:dyDescent="0.2">
      <c r="B2721">
        <v>2712</v>
      </c>
      <c r="C2721">
        <v>-6.9766479396713903</v>
      </c>
      <c r="D2721">
        <v>-75.890264614873999</v>
      </c>
      <c r="E2721">
        <v>5.4619999999994402</v>
      </c>
      <c r="I2721" s="5">
        <f t="shared" si="380"/>
        <v>-8.2963351359039983E-2</v>
      </c>
      <c r="J2721">
        <f t="shared" si="381"/>
        <v>1</v>
      </c>
      <c r="K2721">
        <f t="shared" si="382"/>
        <v>1</v>
      </c>
      <c r="L2721" s="1">
        <f t="shared" si="383"/>
        <v>60.219037928353309</v>
      </c>
      <c r="M2721">
        <f t="shared" si="384"/>
        <v>1.5027393638818757E-7</v>
      </c>
      <c r="N2721" s="5">
        <f t="shared" si="385"/>
        <v>1.4579083181708692E-3</v>
      </c>
      <c r="O2721" s="5">
        <f t="shared" si="378"/>
        <v>0</v>
      </c>
      <c r="P2721" s="5">
        <f t="shared" si="379"/>
        <v>-8.2963351359039983E-2</v>
      </c>
      <c r="Q2721" s="5">
        <f t="shared" si="386"/>
        <v>0</v>
      </c>
      <c r="Z2721" s="6"/>
      <c r="AD2721">
        <v>2712</v>
      </c>
      <c r="AE2721">
        <v>-6.9746210395268697</v>
      </c>
      <c r="AF2721">
        <v>-35.486531741027399</v>
      </c>
      <c r="AG2721">
        <v>5.5019999999994402</v>
      </c>
      <c r="AI2721" s="1"/>
    </row>
    <row r="2722" spans="2:35" x14ac:dyDescent="0.2">
      <c r="B2722">
        <v>2713</v>
      </c>
      <c r="C2722">
        <v>-6.9765417681570803</v>
      </c>
      <c r="D2722">
        <v>-75.365435003135005</v>
      </c>
      <c r="E2722">
        <v>5.46399999999944</v>
      </c>
      <c r="I2722" s="5">
        <f t="shared" si="380"/>
        <v>-8.2857179844729956E-2</v>
      </c>
      <c r="J2722">
        <f t="shared" si="381"/>
        <v>1</v>
      </c>
      <c r="K2722">
        <f t="shared" si="382"/>
        <v>1</v>
      </c>
      <c r="L2722" s="1">
        <f t="shared" si="383"/>
        <v>60.241088107016196</v>
      </c>
      <c r="M2722">
        <f t="shared" si="384"/>
        <v>1.4960730196545493E-7</v>
      </c>
      <c r="N2722" s="5">
        <f t="shared" si="385"/>
        <v>1.4509095760991408E-3</v>
      </c>
      <c r="O2722" s="5">
        <f t="shared" si="378"/>
        <v>0</v>
      </c>
      <c r="P2722" s="5">
        <f t="shared" si="379"/>
        <v>-8.2857179844729956E-2</v>
      </c>
      <c r="Q2722" s="5">
        <f t="shared" si="386"/>
        <v>0</v>
      </c>
      <c r="Z2722" s="6"/>
      <c r="AD2722">
        <v>2713</v>
      </c>
      <c r="AE2722">
        <v>-6.9745220758453499</v>
      </c>
      <c r="AF2722">
        <v>-35.523643779877702</v>
      </c>
      <c r="AG2722">
        <v>5.50399999999944</v>
      </c>
      <c r="AI2722" s="1"/>
    </row>
    <row r="2723" spans="2:35" x14ac:dyDescent="0.2">
      <c r="B2723">
        <v>2714</v>
      </c>
      <c r="C2723">
        <v>-6.9764363522278101</v>
      </c>
      <c r="D2723">
        <v>-74.868877681659399</v>
      </c>
      <c r="E2723">
        <v>5.4659999999994398</v>
      </c>
      <c r="I2723" s="5">
        <f t="shared" si="380"/>
        <v>-8.2751763915459797E-2</v>
      </c>
      <c r="J2723">
        <f t="shared" si="381"/>
        <v>1</v>
      </c>
      <c r="K2723">
        <f t="shared" si="382"/>
        <v>1</v>
      </c>
      <c r="L2723" s="1">
        <f t="shared" si="383"/>
        <v>60.263138285679084</v>
      </c>
      <c r="M2723">
        <f t="shared" si="384"/>
        <v>1.4894362497655662E-7</v>
      </c>
      <c r="N2723" s="5">
        <f t="shared" si="385"/>
        <v>1.4439446267366504E-3</v>
      </c>
      <c r="O2723" s="5">
        <f t="shared" si="378"/>
        <v>0</v>
      </c>
      <c r="P2723" s="5">
        <f t="shared" si="379"/>
        <v>-8.2751763915459797E-2</v>
      </c>
      <c r="Q2723" s="5">
        <f t="shared" si="386"/>
        <v>0</v>
      </c>
      <c r="Z2723" s="6"/>
      <c r="AD2723">
        <v>2714</v>
      </c>
      <c r="AE2723">
        <v>-6.9744230227200603</v>
      </c>
      <c r="AF2723">
        <v>-35.576550808615899</v>
      </c>
      <c r="AG2723">
        <v>5.5059999999994398</v>
      </c>
      <c r="AI2723" s="1"/>
    </row>
    <row r="2724" spans="2:35" x14ac:dyDescent="0.2">
      <c r="B2724">
        <v>2715</v>
      </c>
      <c r="C2724">
        <v>-6.9763316515316101</v>
      </c>
      <c r="D2724">
        <v>-74.400786717291197</v>
      </c>
      <c r="E2724">
        <v>5.4679999999994404</v>
      </c>
      <c r="I2724" s="5">
        <f t="shared" si="380"/>
        <v>-8.2647063219259742E-2</v>
      </c>
      <c r="J2724">
        <f t="shared" si="381"/>
        <v>1</v>
      </c>
      <c r="K2724">
        <f t="shared" si="382"/>
        <v>1</v>
      </c>
      <c r="L2724" s="1">
        <f t="shared" si="383"/>
        <v>60.285188464341985</v>
      </c>
      <c r="M2724">
        <f t="shared" si="384"/>
        <v>1.4828289229983641E-7</v>
      </c>
      <c r="N2724" s="5">
        <f t="shared" si="385"/>
        <v>1.437013305840576E-3</v>
      </c>
      <c r="O2724" s="5">
        <f t="shared" si="378"/>
        <v>0</v>
      </c>
      <c r="P2724" s="5">
        <f t="shared" si="379"/>
        <v>-8.2647063219259742E-2</v>
      </c>
      <c r="Q2724" s="5">
        <f t="shared" si="386"/>
        <v>0</v>
      </c>
      <c r="Z2724" s="6"/>
      <c r="AD2724">
        <v>2715</v>
      </c>
      <c r="AE2724">
        <v>-6.9743238361294502</v>
      </c>
      <c r="AF2724">
        <v>-35.645318106271297</v>
      </c>
      <c r="AG2724">
        <v>5.5079999999994396</v>
      </c>
      <c r="AI2724" s="1"/>
    </row>
    <row r="2725" spans="2:35" x14ac:dyDescent="0.2">
      <c r="B2725">
        <v>2716</v>
      </c>
      <c r="C2725">
        <v>-6.9762276254904201</v>
      </c>
      <c r="D2725">
        <v>-73.9613535557543</v>
      </c>
      <c r="E2725">
        <v>5.4699999999994402</v>
      </c>
      <c r="I2725" s="5">
        <f t="shared" si="380"/>
        <v>-8.2543037178069767E-2</v>
      </c>
      <c r="J2725">
        <f t="shared" si="381"/>
        <v>1</v>
      </c>
      <c r="K2725">
        <f t="shared" si="382"/>
        <v>1</v>
      </c>
      <c r="L2725" s="1">
        <f t="shared" si="383"/>
        <v>60.307238643004872</v>
      </c>
      <c r="M2725">
        <f t="shared" si="384"/>
        <v>1.4762509087187011E-7</v>
      </c>
      <c r="N2725" s="5">
        <f t="shared" si="385"/>
        <v>1.430115449972427E-3</v>
      </c>
      <c r="O2725" s="5">
        <f t="shared" si="378"/>
        <v>0</v>
      </c>
      <c r="P2725" s="5">
        <f t="shared" si="379"/>
        <v>-8.2543037178069767E-2</v>
      </c>
      <c r="Q2725" s="5">
        <f t="shared" si="386"/>
        <v>0</v>
      </c>
      <c r="Z2725" s="6"/>
      <c r="AD2725">
        <v>2716</v>
      </c>
      <c r="AE2725">
        <v>-6.9742244719207802</v>
      </c>
      <c r="AF2725">
        <v>-35.730009041817603</v>
      </c>
      <c r="AG2725">
        <v>5.5099999999994402</v>
      </c>
      <c r="AI2725" s="1"/>
    </row>
    <row r="2726" spans="2:35" x14ac:dyDescent="0.2">
      <c r="B2726">
        <v>2717</v>
      </c>
      <c r="C2726">
        <v>-6.9761242333041702</v>
      </c>
      <c r="D2726">
        <v>-73.550766965872398</v>
      </c>
      <c r="E2726">
        <v>5.47199999999944</v>
      </c>
      <c r="I2726" s="5">
        <f t="shared" si="380"/>
        <v>-8.2439644991819883E-2</v>
      </c>
      <c r="J2726">
        <f t="shared" si="381"/>
        <v>1</v>
      </c>
      <c r="K2726">
        <f t="shared" si="382"/>
        <v>1</v>
      </c>
      <c r="L2726" s="1">
        <f t="shared" si="383"/>
        <v>60.329288821667767</v>
      </c>
      <c r="M2726">
        <f t="shared" si="384"/>
        <v>1.4697020768720506E-7</v>
      </c>
      <c r="N2726" s="5">
        <f t="shared" si="385"/>
        <v>1.4232508964940518E-3</v>
      </c>
      <c r="O2726" s="5">
        <f t="shared" si="378"/>
        <v>0</v>
      </c>
      <c r="P2726" s="5">
        <f t="shared" si="379"/>
        <v>-8.2439644991819883E-2</v>
      </c>
      <c r="Q2726" s="5">
        <f t="shared" si="386"/>
        <v>0</v>
      </c>
      <c r="Z2726" s="6"/>
      <c r="AD2726">
        <v>2717</v>
      </c>
      <c r="AE2726">
        <v>-6.9741248858156997</v>
      </c>
      <c r="AF2726">
        <v>-35.8306850416622</v>
      </c>
      <c r="AG2726">
        <v>5.51199999999944</v>
      </c>
      <c r="AI2726" s="1"/>
    </row>
    <row r="2727" spans="2:35" x14ac:dyDescent="0.2">
      <c r="B2727">
        <v>2718</v>
      </c>
      <c r="C2727">
        <v>-6.9760214339549096</v>
      </c>
      <c r="D2727">
        <v>-73.169212983384</v>
      </c>
      <c r="E2727">
        <v>5.4739999999994398</v>
      </c>
      <c r="I2727" s="5">
        <f t="shared" si="380"/>
        <v>-8.2336845642559275E-2</v>
      </c>
      <c r="J2727">
        <f t="shared" si="381"/>
        <v>1</v>
      </c>
      <c r="K2727">
        <f t="shared" si="382"/>
        <v>1</v>
      </c>
      <c r="L2727" s="1">
        <f t="shared" si="383"/>
        <v>60.351339000330654</v>
      </c>
      <c r="M2727">
        <f t="shared" si="384"/>
        <v>1.463182297981041E-7</v>
      </c>
      <c r="N2727" s="5">
        <f t="shared" si="385"/>
        <v>1.4164194835636942E-3</v>
      </c>
      <c r="O2727" s="5">
        <f t="shared" si="378"/>
        <v>0</v>
      </c>
      <c r="P2727" s="5">
        <f t="shared" si="379"/>
        <v>-8.2336845642559275E-2</v>
      </c>
      <c r="Q2727" s="5">
        <f t="shared" si="386"/>
        <v>0</v>
      </c>
      <c r="Z2727" s="6"/>
      <c r="AD2727">
        <v>2718</v>
      </c>
      <c r="AE2727">
        <v>-6.9740250334159102</v>
      </c>
      <c r="AF2727">
        <v>-35.947405556868603</v>
      </c>
      <c r="AG2727">
        <v>5.5139999999994398</v>
      </c>
      <c r="AI2727" s="1"/>
    </row>
    <row r="2728" spans="2:35" x14ac:dyDescent="0.2">
      <c r="B2728">
        <v>2719</v>
      </c>
      <c r="C2728">
        <v>-6.9759191862109704</v>
      </c>
      <c r="D2728">
        <v>-72.816874854339503</v>
      </c>
      <c r="E2728">
        <v>5.4759999999994404</v>
      </c>
      <c r="I2728" s="5">
        <f t="shared" si="380"/>
        <v>-8.2234597898620088E-2</v>
      </c>
      <c r="J2728">
        <f t="shared" si="381"/>
        <v>1</v>
      </c>
      <c r="K2728">
        <f t="shared" si="382"/>
        <v>1</v>
      </c>
      <c r="L2728" s="1">
        <f t="shared" si="383"/>
        <v>60.373389178993556</v>
      </c>
      <c r="M2728">
        <f t="shared" si="384"/>
        <v>1.4566914431428866E-7</v>
      </c>
      <c r="N2728" s="5">
        <f t="shared" si="385"/>
        <v>1.4096210501320567E-3</v>
      </c>
      <c r="O2728" s="5">
        <f t="shared" si="378"/>
        <v>0</v>
      </c>
      <c r="P2728" s="5">
        <f t="shared" si="379"/>
        <v>-8.2234597898620088E-2</v>
      </c>
      <c r="Q2728" s="5">
        <f t="shared" si="386"/>
        <v>0</v>
      </c>
      <c r="Z2728" s="6"/>
      <c r="AD2728">
        <v>2719</v>
      </c>
      <c r="AE2728">
        <v>-6.9739248702088004</v>
      </c>
      <c r="AF2728">
        <v>-36.080228030104401</v>
      </c>
      <c r="AG2728">
        <v>5.5159999999994396</v>
      </c>
      <c r="AI2728" s="1"/>
    </row>
    <row r="2729" spans="2:35" x14ac:dyDescent="0.2">
      <c r="B2729">
        <v>2720</v>
      </c>
      <c r="C2729">
        <v>-6.9758174486312496</v>
      </c>
      <c r="D2729">
        <v>-72.4939329780983</v>
      </c>
      <c r="E2729">
        <v>5.4779999999994402</v>
      </c>
      <c r="I2729" s="5">
        <f t="shared" si="380"/>
        <v>-8.2132860318899326E-2</v>
      </c>
      <c r="J2729">
        <f t="shared" si="381"/>
        <v>1</v>
      </c>
      <c r="K2729">
        <f t="shared" si="382"/>
        <v>1</v>
      </c>
      <c r="L2729" s="1">
        <f t="shared" si="383"/>
        <v>60.395439357656443</v>
      </c>
      <c r="M2729">
        <f t="shared" si="384"/>
        <v>1.4502293840268481E-7</v>
      </c>
      <c r="N2729" s="5">
        <f t="shared" si="385"/>
        <v>1.4028554359383954E-3</v>
      </c>
      <c r="O2729" s="5">
        <f t="shared" si="378"/>
        <v>0</v>
      </c>
      <c r="P2729" s="5">
        <f t="shared" si="379"/>
        <v>-8.2132860318899326E-2</v>
      </c>
      <c r="Q2729" s="5">
        <f t="shared" si="386"/>
        <v>0</v>
      </c>
      <c r="Z2729" s="6"/>
      <c r="AD2729">
        <v>2720</v>
      </c>
      <c r="AE2729">
        <v>-6.9738243515733398</v>
      </c>
      <c r="AF2729">
        <v>-36.229207862313203</v>
      </c>
      <c r="AG2729">
        <v>5.5179999999994402</v>
      </c>
      <c r="AI2729" s="1"/>
    </row>
    <row r="2730" spans="2:35" x14ac:dyDescent="0.2">
      <c r="B2730">
        <v>2721</v>
      </c>
      <c r="C2730">
        <v>-6.9757161795695097</v>
      </c>
      <c r="D2730">
        <v>-72.200564849894107</v>
      </c>
      <c r="E2730">
        <v>5.47999999999944</v>
      </c>
      <c r="I2730" s="5">
        <f t="shared" si="380"/>
        <v>-8.203159125715942E-2</v>
      </c>
      <c r="J2730">
        <f t="shared" si="381"/>
        <v>1</v>
      </c>
      <c r="K2730">
        <f t="shared" si="382"/>
        <v>1</v>
      </c>
      <c r="L2730" s="1">
        <f t="shared" si="383"/>
        <v>60.417489536319337</v>
      </c>
      <c r="M2730">
        <f t="shared" si="384"/>
        <v>1.4437959928716736E-7</v>
      </c>
      <c r="N2730" s="5">
        <f t="shared" si="385"/>
        <v>1.3961224815066064E-3</v>
      </c>
      <c r="O2730" s="5">
        <f t="shared" si="378"/>
        <v>0</v>
      </c>
      <c r="P2730" s="5">
        <f t="shared" si="379"/>
        <v>-8.203159125715942E-2</v>
      </c>
      <c r="Q2730" s="5">
        <f t="shared" si="386"/>
        <v>0</v>
      </c>
      <c r="Z2730" s="6"/>
      <c r="AD2730">
        <v>2721</v>
      </c>
      <c r="AE2730">
        <v>-6.9737234327858602</v>
      </c>
      <c r="AF2730">
        <v>-36.394398379101197</v>
      </c>
      <c r="AG2730">
        <v>5.51999999999944</v>
      </c>
      <c r="AI2730" s="1"/>
    </row>
    <row r="2731" spans="2:35" x14ac:dyDescent="0.2">
      <c r="B2731">
        <v>2722</v>
      </c>
      <c r="C2731">
        <v>-6.9756153371788301</v>
      </c>
      <c r="D2731">
        <v>-71.936945002978504</v>
      </c>
      <c r="E2731">
        <v>5.4819999999994398</v>
      </c>
      <c r="I2731" s="5">
        <f t="shared" si="380"/>
        <v>-8.1930748866479775E-2</v>
      </c>
      <c r="J2731">
        <f t="shared" si="381"/>
        <v>1</v>
      </c>
      <c r="K2731">
        <f t="shared" si="382"/>
        <v>1</v>
      </c>
      <c r="L2731" s="1">
        <f t="shared" si="383"/>
        <v>60.439539714982224</v>
      </c>
      <c r="M2731">
        <f t="shared" si="384"/>
        <v>1.4373911424830922E-7</v>
      </c>
      <c r="N2731" s="5">
        <f t="shared" si="385"/>
        <v>1.3894220281413729E-3</v>
      </c>
      <c r="O2731" s="5">
        <f t="shared" si="378"/>
        <v>0</v>
      </c>
      <c r="P2731" s="5">
        <f t="shared" si="379"/>
        <v>-8.1930748866479775E-2</v>
      </c>
      <c r="Q2731" s="5">
        <f t="shared" si="386"/>
        <v>0</v>
      </c>
      <c r="Z2731" s="6"/>
      <c r="AD2731">
        <v>2722</v>
      </c>
      <c r="AE2731">
        <v>-6.97362206902607</v>
      </c>
      <c r="AF2731">
        <v>-36.575850796838402</v>
      </c>
      <c r="AG2731">
        <v>5.5219999999994398</v>
      </c>
      <c r="AI2731" s="1"/>
    </row>
    <row r="2732" spans="2:35" x14ac:dyDescent="0.2">
      <c r="B2732">
        <v>2723</v>
      </c>
      <c r="C2732">
        <v>-6.9755148794160098</v>
      </c>
      <c r="D2732">
        <v>-71.7032449503386</v>
      </c>
      <c r="E2732">
        <v>5.4839999999994404</v>
      </c>
      <c r="I2732" s="5">
        <f t="shared" si="380"/>
        <v>-8.1830291103659469E-2</v>
      </c>
      <c r="J2732">
        <f t="shared" si="381"/>
        <v>1</v>
      </c>
      <c r="K2732">
        <f t="shared" si="382"/>
        <v>1</v>
      </c>
      <c r="L2732" s="1">
        <f t="shared" si="383"/>
        <v>60.461589893645126</v>
      </c>
      <c r="M2732">
        <f t="shared" si="384"/>
        <v>1.4310147062312759E-7</v>
      </c>
      <c r="N2732" s="5">
        <f t="shared" si="385"/>
        <v>1.3827539179242874E-3</v>
      </c>
      <c r="O2732" s="5">
        <f t="shared" si="378"/>
        <v>0</v>
      </c>
      <c r="P2732" s="5">
        <f t="shared" si="379"/>
        <v>-8.1830291103659469E-2</v>
      </c>
      <c r="Q2732" s="5">
        <f t="shared" si="386"/>
        <v>0</v>
      </c>
      <c r="Z2732" s="6"/>
      <c r="AD2732">
        <v>2723</v>
      </c>
      <c r="AE2732">
        <v>-6.9735202153831297</v>
      </c>
      <c r="AF2732">
        <v>-36.773614188466802</v>
      </c>
      <c r="AG2732">
        <v>5.5239999999994396</v>
      </c>
      <c r="AI2732" s="1"/>
    </row>
    <row r="2733" spans="2:35" x14ac:dyDescent="0.2">
      <c r="B2733">
        <v>2724</v>
      </c>
      <c r="C2733">
        <v>-6.9754147640461799</v>
      </c>
      <c r="D2733">
        <v>-71.499633125969495</v>
      </c>
      <c r="E2733">
        <v>5.4859999999994402</v>
      </c>
      <c r="I2733" s="5">
        <f t="shared" si="380"/>
        <v>-8.1730175733829569E-2</v>
      </c>
      <c r="J2733">
        <f t="shared" si="381"/>
        <v>1</v>
      </c>
      <c r="K2733">
        <f t="shared" si="382"/>
        <v>1</v>
      </c>
      <c r="L2733" s="1">
        <f t="shared" si="383"/>
        <v>60.483640072308013</v>
      </c>
      <c r="M2733">
        <f t="shared" si="384"/>
        <v>1.4246665580483529E-7</v>
      </c>
      <c r="N2733" s="5">
        <f t="shared" si="385"/>
        <v>1.3761179937100355E-3</v>
      </c>
      <c r="O2733" s="5">
        <f t="shared" si="378"/>
        <v>0</v>
      </c>
      <c r="P2733" s="5">
        <f t="shared" si="379"/>
        <v>-8.1730175733829569E-2</v>
      </c>
      <c r="Q2733" s="5">
        <f t="shared" si="386"/>
        <v>0</v>
      </c>
      <c r="Z2733" s="6"/>
      <c r="AD2733">
        <v>2724</v>
      </c>
      <c r="AE2733">
        <v>-6.9734178268617102</v>
      </c>
      <c r="AF2733">
        <v>-36.987735449012</v>
      </c>
      <c r="AG2733">
        <v>5.5259999999994296</v>
      </c>
      <c r="AI2733" s="1"/>
    </row>
    <row r="2734" spans="2:35" x14ac:dyDescent="0.2">
      <c r="B2734">
        <v>2725</v>
      </c>
      <c r="C2734">
        <v>-6.97531494864743</v>
      </c>
      <c r="D2734">
        <v>-71.326274825711295</v>
      </c>
      <c r="E2734">
        <v>5.48799999999944</v>
      </c>
      <c r="I2734" s="5">
        <f t="shared" si="380"/>
        <v>-8.1630360335079644E-2</v>
      </c>
      <c r="J2734">
        <f t="shared" si="381"/>
        <v>1</v>
      </c>
      <c r="K2734">
        <f t="shared" si="382"/>
        <v>1</v>
      </c>
      <c r="L2734" s="1">
        <f t="shared" si="383"/>
        <v>60.505690250970908</v>
      </c>
      <c r="M2734">
        <f t="shared" si="384"/>
        <v>1.4183465724258973E-7</v>
      </c>
      <c r="N2734" s="5">
        <f t="shared" si="385"/>
        <v>1.3695140991225618E-3</v>
      </c>
      <c r="O2734" s="5">
        <f t="shared" si="378"/>
        <v>0</v>
      </c>
      <c r="P2734" s="5">
        <f t="shared" si="379"/>
        <v>-8.1630360335079644E-2</v>
      </c>
      <c r="Q2734" s="5">
        <f t="shared" si="386"/>
        <v>0</v>
      </c>
      <c r="Z2734" s="6"/>
      <c r="AD2734">
        <v>2725</v>
      </c>
      <c r="AE2734">
        <v>-6.9733148583882496</v>
      </c>
      <c r="AF2734">
        <v>-37.218259260794298</v>
      </c>
      <c r="AG2734">
        <v>5.52799999999944</v>
      </c>
      <c r="AI2734" s="1"/>
    </row>
    <row r="2735" spans="2:35" x14ac:dyDescent="0.2">
      <c r="B2735">
        <v>2726</v>
      </c>
      <c r="C2735">
        <v>-6.9752153906154701</v>
      </c>
      <c r="D2735">
        <v>-71.1833321476321</v>
      </c>
      <c r="E2735">
        <v>5.4899999999994398</v>
      </c>
      <c r="I2735" s="5">
        <f t="shared" si="380"/>
        <v>-8.153080230311982E-2</v>
      </c>
      <c r="J2735">
        <f t="shared" si="381"/>
        <v>1</v>
      </c>
      <c r="K2735">
        <f t="shared" si="382"/>
        <v>1</v>
      </c>
      <c r="L2735" s="1">
        <f t="shared" si="383"/>
        <v>60.527740429633795</v>
      </c>
      <c r="M2735">
        <f t="shared" si="384"/>
        <v>1.4120546244124541E-7</v>
      </c>
      <c r="N2735" s="5">
        <f t="shared" si="385"/>
        <v>1.3629420785512796E-3</v>
      </c>
      <c r="O2735" s="5">
        <f t="shared" si="378"/>
        <v>0</v>
      </c>
      <c r="P2735" s="5">
        <f t="shared" si="379"/>
        <v>-8.153080230311982E-2</v>
      </c>
      <c r="Q2735" s="5">
        <f t="shared" si="386"/>
        <v>0</v>
      </c>
      <c r="Z2735" s="6"/>
      <c r="AD2735">
        <v>2726</v>
      </c>
      <c r="AE2735">
        <v>-6.9732112648172402</v>
      </c>
      <c r="AF2735">
        <v>-37.465228058328499</v>
      </c>
      <c r="AG2735">
        <v>5.52999999999943</v>
      </c>
      <c r="AI2735" s="1"/>
    </row>
    <row r="2736" spans="2:35" x14ac:dyDescent="0.2">
      <c r="B2736">
        <v>2727</v>
      </c>
      <c r="C2736">
        <v>-6.9751160471683802</v>
      </c>
      <c r="D2736">
        <v>-71.070963931959298</v>
      </c>
      <c r="E2736">
        <v>5.4919999999994404</v>
      </c>
      <c r="I2736" s="5">
        <f t="shared" si="380"/>
        <v>-8.143145885602987E-2</v>
      </c>
      <c r="J2736">
        <f t="shared" si="381"/>
        <v>1</v>
      </c>
      <c r="K2736">
        <f t="shared" si="382"/>
        <v>1</v>
      </c>
      <c r="L2736" s="1">
        <f t="shared" si="383"/>
        <v>60.549790608296696</v>
      </c>
      <c r="M2736">
        <f t="shared" si="384"/>
        <v>1.4057905896110613E-7</v>
      </c>
      <c r="N2736" s="5">
        <f t="shared" si="385"/>
        <v>1.3564017771472876E-3</v>
      </c>
      <c r="O2736" s="5">
        <f t="shared" si="378"/>
        <v>0</v>
      </c>
      <c r="P2736" s="5">
        <f t="shared" si="379"/>
        <v>-8.143145885602987E-2</v>
      </c>
      <c r="Q2736" s="5">
        <f t="shared" si="386"/>
        <v>0</v>
      </c>
      <c r="Z2736" s="6"/>
      <c r="AD2736">
        <v>2727</v>
      </c>
      <c r="AE2736">
        <v>-6.9731070009376603</v>
      </c>
      <c r="AF2736">
        <v>-37.728681992916798</v>
      </c>
      <c r="AG2736">
        <v>5.5319999999994396</v>
      </c>
      <c r="AI2736" s="1"/>
    </row>
    <row r="2737" spans="2:35" x14ac:dyDescent="0.2">
      <c r="B2737">
        <v>2728</v>
      </c>
      <c r="C2737">
        <v>-6.9750168753515904</v>
      </c>
      <c r="D2737">
        <v>-70.989325700547496</v>
      </c>
      <c r="E2737">
        <v>5.4939999999994402</v>
      </c>
      <c r="I2737" s="5">
        <f t="shared" si="380"/>
        <v>-8.1332287039240114E-2</v>
      </c>
      <c r="J2737">
        <f t="shared" si="381"/>
        <v>1</v>
      </c>
      <c r="K2737">
        <f t="shared" si="382"/>
        <v>1</v>
      </c>
      <c r="L2737" s="1">
        <f t="shared" si="383"/>
        <v>60.571840786959584</v>
      </c>
      <c r="M2737">
        <f t="shared" si="384"/>
        <v>1.3995543441767988E-7</v>
      </c>
      <c r="N2737" s="5">
        <f t="shared" si="385"/>
        <v>1.3498930408196185E-3</v>
      </c>
      <c r="O2737" s="5">
        <f t="shared" si="378"/>
        <v>0</v>
      </c>
      <c r="P2737" s="5">
        <f t="shared" si="379"/>
        <v>-8.1332287039240114E-2</v>
      </c>
      <c r="Q2737" s="5">
        <f t="shared" si="386"/>
        <v>0</v>
      </c>
      <c r="Z2737" s="6"/>
      <c r="AD2737">
        <v>2728</v>
      </c>
      <c r="AE2737">
        <v>-6.9730020214793402</v>
      </c>
      <c r="AF2737">
        <v>-38.008658896919201</v>
      </c>
      <c r="AG2737">
        <v>5.5339999999994296</v>
      </c>
      <c r="AI2737" s="1"/>
    </row>
    <row r="2738" spans="2:35" x14ac:dyDescent="0.2">
      <c r="B2738">
        <v>2729</v>
      </c>
      <c r="C2738">
        <v>-6.9749178320426397</v>
      </c>
      <c r="D2738">
        <v>-70.938569595873602</v>
      </c>
      <c r="E2738">
        <v>5.49599999999944</v>
      </c>
      <c r="I2738" s="5">
        <f t="shared" si="380"/>
        <v>-8.1233243730289395E-2</v>
      </c>
      <c r="J2738">
        <f t="shared" si="381"/>
        <v>1</v>
      </c>
      <c r="K2738">
        <f t="shared" si="382"/>
        <v>1</v>
      </c>
      <c r="L2738" s="1">
        <f t="shared" si="383"/>
        <v>60.593890965622478</v>
      </c>
      <c r="M2738">
        <f t="shared" si="384"/>
        <v>1.3933457648143208E-7</v>
      </c>
      <c r="N2738" s="5">
        <f t="shared" si="385"/>
        <v>1.343415716231481E-3</v>
      </c>
      <c r="O2738" s="5">
        <f t="shared" si="378"/>
        <v>0</v>
      </c>
      <c r="P2738" s="5">
        <f t="shared" si="379"/>
        <v>-8.1233243730289395E-2</v>
      </c>
      <c r="Q2738" s="5">
        <f t="shared" si="386"/>
        <v>0</v>
      </c>
      <c r="Z2738" s="6"/>
      <c r="AD2738">
        <v>2729</v>
      </c>
      <c r="AE2738">
        <v>-6.9728962811196702</v>
      </c>
      <c r="AF2738">
        <v>-38.305194247706098</v>
      </c>
      <c r="AG2738">
        <v>5.5359999999994303</v>
      </c>
      <c r="AI2738" s="1"/>
    </row>
    <row r="2739" spans="2:35" x14ac:dyDescent="0.2">
      <c r="B2739">
        <v>2730</v>
      </c>
      <c r="C2739">
        <v>-6.9748188739562904</v>
      </c>
      <c r="D2739">
        <v>-70.918844319566006</v>
      </c>
      <c r="E2739">
        <v>5.4979999999994398</v>
      </c>
      <c r="I2739" s="5">
        <f t="shared" si="380"/>
        <v>-8.1134285643940096E-2</v>
      </c>
      <c r="J2739">
        <f t="shared" si="381"/>
        <v>1</v>
      </c>
      <c r="K2739">
        <f t="shared" si="382"/>
        <v>1</v>
      </c>
      <c r="L2739" s="1">
        <f t="shared" si="383"/>
        <v>60.615941144285365</v>
      </c>
      <c r="M2739">
        <f t="shared" si="384"/>
        <v>1.3871647287754363E-7</v>
      </c>
      <c r="N2739" s="5">
        <f t="shared" si="385"/>
        <v>1.3369696507965559E-3</v>
      </c>
      <c r="O2739" s="5">
        <f t="shared" si="378"/>
        <v>0</v>
      </c>
      <c r="P2739" s="5">
        <f t="shared" si="379"/>
        <v>-8.1134285643940096E-2</v>
      </c>
      <c r="Q2739" s="5">
        <f t="shared" si="386"/>
        <v>0</v>
      </c>
      <c r="Z2739" s="6"/>
      <c r="AD2739">
        <v>2730</v>
      </c>
      <c r="AE2739">
        <v>-6.9727897344901102</v>
      </c>
      <c r="AF2739">
        <v>-38.618321131276403</v>
      </c>
      <c r="AG2739">
        <v>5.53799999999943</v>
      </c>
      <c r="AI2739" s="1"/>
    </row>
    <row r="2740" spans="2:35" x14ac:dyDescent="0.2">
      <c r="B2740">
        <v>2731</v>
      </c>
      <c r="C2740">
        <v>-6.9747199576495502</v>
      </c>
      <c r="D2740">
        <v>-70.930295070441005</v>
      </c>
      <c r="E2740">
        <v>5.4999999999994396</v>
      </c>
      <c r="I2740" s="5">
        <f t="shared" si="380"/>
        <v>-8.1035369337199903E-2</v>
      </c>
      <c r="J2740">
        <f t="shared" si="381"/>
        <v>1</v>
      </c>
      <c r="K2740">
        <f t="shared" si="382"/>
        <v>1</v>
      </c>
      <c r="L2740" s="1">
        <f t="shared" si="383"/>
        <v>60.63799132294826</v>
      </c>
      <c r="M2740">
        <f t="shared" si="384"/>
        <v>1.381011113856653E-7</v>
      </c>
      <c r="N2740" s="5">
        <f t="shared" si="385"/>
        <v>1.3305546926752655E-3</v>
      </c>
      <c r="O2740" s="5">
        <f t="shared" si="378"/>
        <v>0</v>
      </c>
      <c r="P2740" s="5">
        <f t="shared" si="379"/>
        <v>-8.1035369337199903E-2</v>
      </c>
      <c r="Q2740" s="5">
        <f t="shared" si="386"/>
        <v>0</v>
      </c>
      <c r="Z2740" s="6"/>
      <c r="AD2740">
        <v>2731</v>
      </c>
      <c r="AE2740">
        <v>-6.9726823361830501</v>
      </c>
      <c r="AF2740">
        <v>-38.948070205547502</v>
      </c>
      <c r="AG2740">
        <v>5.5399999999994298</v>
      </c>
      <c r="AI2740" s="1"/>
    </row>
    <row r="2741" spans="2:35" x14ac:dyDescent="0.2">
      <c r="B2741">
        <v>2732</v>
      </c>
      <c r="C2741">
        <v>-6.9746210395268697</v>
      </c>
      <c r="D2741">
        <v>-70.973063482054698</v>
      </c>
      <c r="E2741">
        <v>5.5019999999994402</v>
      </c>
      <c r="I2741" s="5">
        <f t="shared" si="380"/>
        <v>-8.0936451214519423E-2</v>
      </c>
      <c r="J2741">
        <f t="shared" si="381"/>
        <v>1</v>
      </c>
      <c r="K2741">
        <f t="shared" si="382"/>
        <v>1</v>
      </c>
      <c r="L2741" s="1">
        <f t="shared" si="383"/>
        <v>60.660041501611154</v>
      </c>
      <c r="M2741">
        <f t="shared" si="384"/>
        <v>1.3748847983967915E-7</v>
      </c>
      <c r="N2741" s="5">
        <f t="shared" si="385"/>
        <v>1.3241706907711184E-3</v>
      </c>
      <c r="O2741" s="5">
        <f t="shared" si="378"/>
        <v>0</v>
      </c>
      <c r="P2741" s="5">
        <f t="shared" si="379"/>
        <v>-8.0936451214519423E-2</v>
      </c>
      <c r="Q2741" s="5">
        <f t="shared" si="386"/>
        <v>0</v>
      </c>
      <c r="Z2741" s="6"/>
      <c r="AD2741">
        <v>2732</v>
      </c>
      <c r="AE2741">
        <v>-6.9725740407585199</v>
      </c>
      <c r="AF2741">
        <v>-39.294469663299601</v>
      </c>
      <c r="AG2741">
        <v>5.5419999999994296</v>
      </c>
      <c r="AI2741" s="1"/>
    </row>
    <row r="2742" spans="2:35" x14ac:dyDescent="0.2">
      <c r="B2742">
        <v>2733</v>
      </c>
      <c r="C2742">
        <v>-6.9745220758453499</v>
      </c>
      <c r="D2742">
        <v>-71.047287559755503</v>
      </c>
      <c r="E2742">
        <v>5.50399999999944</v>
      </c>
      <c r="I2742" s="5">
        <f t="shared" si="380"/>
        <v>-8.0837487532999575E-2</v>
      </c>
      <c r="J2742">
        <f t="shared" si="381"/>
        <v>1</v>
      </c>
      <c r="K2742">
        <f t="shared" si="382"/>
        <v>1</v>
      </c>
      <c r="L2742" s="1">
        <f t="shared" si="383"/>
        <v>60.682091680274048</v>
      </c>
      <c r="M2742">
        <f t="shared" si="384"/>
        <v>1.3687856612745493E-7</v>
      </c>
      <c r="N2742" s="5">
        <f t="shared" si="385"/>
        <v>1.3178174947270146E-3</v>
      </c>
      <c r="O2742" s="5">
        <f t="shared" si="378"/>
        <v>0</v>
      </c>
      <c r="P2742" s="5">
        <f t="shared" si="379"/>
        <v>-8.0837487532999575E-2</v>
      </c>
      <c r="Q2742" s="5">
        <f t="shared" si="386"/>
        <v>0</v>
      </c>
      <c r="Z2742" s="6"/>
      <c r="AD2742">
        <v>2733</v>
      </c>
      <c r="AE2742">
        <v>-6.9724648027512197</v>
      </c>
      <c r="AF2742">
        <v>-39.657545194779502</v>
      </c>
      <c r="AG2742">
        <v>5.5439999999994303</v>
      </c>
      <c r="AI2742" s="1"/>
    </row>
    <row r="2743" spans="2:35" x14ac:dyDescent="0.2">
      <c r="B2743">
        <v>2734</v>
      </c>
      <c r="C2743">
        <v>-6.9744230227200603</v>
      </c>
      <c r="D2743">
        <v>-71.153101617231698</v>
      </c>
      <c r="E2743">
        <v>5.5059999999994398</v>
      </c>
      <c r="I2743" s="5">
        <f t="shared" si="380"/>
        <v>-8.0738434407710002E-2</v>
      </c>
      <c r="J2743">
        <f t="shared" si="381"/>
        <v>1</v>
      </c>
      <c r="K2743">
        <f t="shared" si="382"/>
        <v>1</v>
      </c>
      <c r="L2743" s="1">
        <f t="shared" si="383"/>
        <v>60.704141858936936</v>
      </c>
      <c r="M2743">
        <f t="shared" si="384"/>
        <v>1.3627135819061269E-7</v>
      </c>
      <c r="N2743" s="5">
        <f t="shared" si="385"/>
        <v>1.3114949549216173E-3</v>
      </c>
      <c r="O2743" s="5">
        <f t="shared" si="378"/>
        <v>0</v>
      </c>
      <c r="P2743" s="5">
        <f t="shared" si="379"/>
        <v>-8.0738434407710002E-2</v>
      </c>
      <c r="Q2743" s="5">
        <f t="shared" si="386"/>
        <v>0</v>
      </c>
      <c r="Z2743" s="6"/>
      <c r="AD2743">
        <v>2734</v>
      </c>
      <c r="AE2743">
        <v>-6.9723545766774597</v>
      </c>
      <c r="AF2743">
        <v>-40.037319949947999</v>
      </c>
      <c r="AG2743">
        <v>5.5459999999994301</v>
      </c>
      <c r="AI2743" s="1"/>
    </row>
    <row r="2744" spans="2:35" x14ac:dyDescent="0.2">
      <c r="B2744">
        <v>2735</v>
      </c>
      <c r="C2744">
        <v>-6.9743238361294502</v>
      </c>
      <c r="D2744">
        <v>-71.290636212542495</v>
      </c>
      <c r="E2744">
        <v>5.5079999999994396</v>
      </c>
      <c r="I2744" s="5">
        <f t="shared" si="380"/>
        <v>-8.0639247817099857E-2</v>
      </c>
      <c r="J2744">
        <f t="shared" si="381"/>
        <v>1</v>
      </c>
      <c r="K2744">
        <f t="shared" si="382"/>
        <v>1</v>
      </c>
      <c r="L2744" s="1">
        <f t="shared" si="383"/>
        <v>60.72619203759983</v>
      </c>
      <c r="M2744">
        <f t="shared" si="384"/>
        <v>1.3566684402428214E-7</v>
      </c>
      <c r="N2744" s="5">
        <f t="shared" si="385"/>
        <v>1.3052029224657018E-3</v>
      </c>
      <c r="O2744" s="5">
        <f t="shared" si="378"/>
        <v>0</v>
      </c>
      <c r="P2744" s="5">
        <f t="shared" si="379"/>
        <v>-8.0639247817099857E-2</v>
      </c>
      <c r="Q2744" s="5">
        <f t="shared" si="386"/>
        <v>0</v>
      </c>
      <c r="Z2744" s="6"/>
      <c r="AD2744">
        <v>2735</v>
      </c>
      <c r="AE2744">
        <v>-6.9722433170423201</v>
      </c>
      <c r="AF2744">
        <v>-40.433814500375099</v>
      </c>
      <c r="AG2744">
        <v>5.5479999999994298</v>
      </c>
      <c r="AI2744" s="1"/>
    </row>
    <row r="2745" spans="2:35" x14ac:dyDescent="0.2">
      <c r="B2745">
        <v>2736</v>
      </c>
      <c r="C2745">
        <v>-6.9742244719207802</v>
      </c>
      <c r="D2745">
        <v>-71.460018083635106</v>
      </c>
      <c r="E2745">
        <v>5.5099999999994402</v>
      </c>
      <c r="I2745" s="5">
        <f t="shared" si="380"/>
        <v>-8.0539883608429896E-2</v>
      </c>
      <c r="J2745">
        <f t="shared" si="381"/>
        <v>1</v>
      </c>
      <c r="K2745">
        <f t="shared" si="382"/>
        <v>1</v>
      </c>
      <c r="L2745" s="1">
        <f t="shared" si="383"/>
        <v>60.748242216262724</v>
      </c>
      <c r="M2745">
        <f t="shared" si="384"/>
        <v>1.3506501167686626E-7</v>
      </c>
      <c r="N2745" s="5">
        <f t="shared" si="385"/>
        <v>1.2989412491985544E-3</v>
      </c>
      <c r="O2745" s="5">
        <f t="shared" si="378"/>
        <v>0</v>
      </c>
      <c r="P2745" s="5">
        <f t="shared" si="379"/>
        <v>-8.0539883608429896E-2</v>
      </c>
      <c r="Q2745" s="5">
        <f t="shared" si="386"/>
        <v>0</v>
      </c>
      <c r="Z2745" s="6"/>
      <c r="AD2745">
        <v>2736</v>
      </c>
      <c r="AE2745">
        <v>-6.9721309783467502</v>
      </c>
      <c r="AF2745">
        <v>-40.8470468007637</v>
      </c>
      <c r="AG2745">
        <v>5.5499999999994296</v>
      </c>
      <c r="AI2745" s="1"/>
    </row>
    <row r="2746" spans="2:35" x14ac:dyDescent="0.2">
      <c r="B2746">
        <v>2737</v>
      </c>
      <c r="C2746">
        <v>-6.9741248858156997</v>
      </c>
      <c r="D2746">
        <v>-71.6613700833243</v>
      </c>
      <c r="E2746">
        <v>5.51199999999944</v>
      </c>
      <c r="I2746" s="5">
        <f t="shared" si="380"/>
        <v>-8.0440297503349356E-2</v>
      </c>
      <c r="J2746">
        <f t="shared" si="381"/>
        <v>1</v>
      </c>
      <c r="K2746">
        <f t="shared" si="382"/>
        <v>1</v>
      </c>
      <c r="L2746" s="1">
        <f t="shared" si="383"/>
        <v>60.770292394925619</v>
      </c>
      <c r="M2746">
        <f t="shared" si="384"/>
        <v>1.3446584924980525E-7</v>
      </c>
      <c r="N2746" s="5">
        <f t="shared" si="385"/>
        <v>1.2927097876843806E-3</v>
      </c>
      <c r="O2746" s="5">
        <f t="shared" ref="O2746:O2809" si="387">(1-K2746)*(N2746-I2746)</f>
        <v>0</v>
      </c>
      <c r="P2746" s="5">
        <f t="shared" ref="P2746:P2809" si="388">O2746+I2746</f>
        <v>-8.0440297503349356E-2</v>
      </c>
      <c r="Q2746" s="5">
        <f t="shared" si="386"/>
        <v>0</v>
      </c>
      <c r="Z2746" s="6"/>
      <c r="AD2746">
        <v>2737</v>
      </c>
      <c r="AE2746">
        <v>-6.9720175150949899</v>
      </c>
      <c r="AF2746">
        <v>-41.277032150110998</v>
      </c>
      <c r="AG2746">
        <v>5.5519999999994303</v>
      </c>
      <c r="AI2746" s="1"/>
    </row>
    <row r="2747" spans="2:35" x14ac:dyDescent="0.2">
      <c r="B2747">
        <v>2738</v>
      </c>
      <c r="C2747">
        <v>-6.9740250334159102</v>
      </c>
      <c r="D2747">
        <v>-71.894811113737205</v>
      </c>
      <c r="E2747">
        <v>5.5139999999994398</v>
      </c>
      <c r="I2747" s="5">
        <f t="shared" si="380"/>
        <v>-8.0340445103559865E-2</v>
      </c>
      <c r="J2747">
        <f t="shared" si="381"/>
        <v>1</v>
      </c>
      <c r="K2747">
        <f t="shared" si="382"/>
        <v>1</v>
      </c>
      <c r="L2747" s="1">
        <f t="shared" si="383"/>
        <v>60.792342573588506</v>
      </c>
      <c r="M2747">
        <f t="shared" si="384"/>
        <v>1.3386934489733963E-7</v>
      </c>
      <c r="N2747" s="5">
        <f t="shared" si="385"/>
        <v>1.2865083912087145E-3</v>
      </c>
      <c r="O2747" s="5">
        <f t="shared" si="387"/>
        <v>0</v>
      </c>
      <c r="P2747" s="5">
        <f t="shared" si="388"/>
        <v>-8.0340445103559865E-2</v>
      </c>
      <c r="Q2747" s="5">
        <f t="shared" si="386"/>
        <v>0</v>
      </c>
      <c r="Z2747" s="6"/>
      <c r="AD2747">
        <v>2738</v>
      </c>
      <c r="AE2747">
        <v>-6.9719028818018698</v>
      </c>
      <c r="AF2747">
        <v>-41.723783152486398</v>
      </c>
      <c r="AG2747">
        <v>5.5539999999994301</v>
      </c>
      <c r="AI2747" s="1"/>
    </row>
    <row r="2748" spans="2:35" x14ac:dyDescent="0.2">
      <c r="B2748">
        <v>2739</v>
      </c>
      <c r="C2748">
        <v>-6.9739248702088004</v>
      </c>
      <c r="D2748">
        <v>-72.160456060208901</v>
      </c>
      <c r="E2748">
        <v>5.5159999999994396</v>
      </c>
      <c r="I2748" s="5">
        <f t="shared" si="380"/>
        <v>-8.024028189645005E-2</v>
      </c>
      <c r="J2748">
        <f t="shared" si="381"/>
        <v>1</v>
      </c>
      <c r="K2748">
        <f t="shared" si="382"/>
        <v>1</v>
      </c>
      <c r="L2748" s="1">
        <f t="shared" si="383"/>
        <v>60.814392752251393</v>
      </c>
      <c r="M2748">
        <f t="shared" si="384"/>
        <v>1.3327548682627698E-7</v>
      </c>
      <c r="N2748" s="5">
        <f t="shared" si="385"/>
        <v>1.2803369137748691E-3</v>
      </c>
      <c r="O2748" s="5">
        <f t="shared" si="387"/>
        <v>0</v>
      </c>
      <c r="P2748" s="5">
        <f t="shared" si="388"/>
        <v>-8.024028189645005E-2</v>
      </c>
      <c r="Q2748" s="5">
        <f t="shared" si="386"/>
        <v>0</v>
      </c>
      <c r="Z2748" s="6"/>
      <c r="AD2748">
        <v>2739</v>
      </c>
      <c r="AE2748">
        <v>-6.9717870330002798</v>
      </c>
      <c r="AF2748">
        <v>-42.187309677434001</v>
      </c>
      <c r="AG2748">
        <v>5.5559999999994298</v>
      </c>
      <c r="AI2748" s="1"/>
    </row>
    <row r="2749" spans="2:35" x14ac:dyDescent="0.2">
      <c r="B2749">
        <v>2740</v>
      </c>
      <c r="C2749">
        <v>-6.9738243515733398</v>
      </c>
      <c r="D2749">
        <v>-72.458415724626406</v>
      </c>
      <c r="E2749">
        <v>5.5179999999994402</v>
      </c>
      <c r="I2749" s="5">
        <f t="shared" si="380"/>
        <v>-8.0139763260989483E-2</v>
      </c>
      <c r="J2749">
        <f t="shared" si="381"/>
        <v>1</v>
      </c>
      <c r="K2749">
        <f t="shared" si="382"/>
        <v>1</v>
      </c>
      <c r="L2749" s="1">
        <f t="shared" si="383"/>
        <v>60.836442930914295</v>
      </c>
      <c r="M2749">
        <f t="shared" si="384"/>
        <v>1.3268426329575791E-7</v>
      </c>
      <c r="N2749" s="5">
        <f t="shared" si="385"/>
        <v>1.2741952101003886E-3</v>
      </c>
      <c r="O2749" s="5">
        <f t="shared" si="387"/>
        <v>0</v>
      </c>
      <c r="P2749" s="5">
        <f t="shared" si="388"/>
        <v>-8.0139763260989483E-2</v>
      </c>
      <c r="Q2749" s="5">
        <f t="shared" si="386"/>
        <v>0</v>
      </c>
      <c r="Z2749" s="6"/>
      <c r="AD2749">
        <v>2740</v>
      </c>
      <c r="AE2749">
        <v>-6.9716699232488404</v>
      </c>
      <c r="AF2749">
        <v>-42.667618819973796</v>
      </c>
      <c r="AG2749">
        <v>5.5579999999994296</v>
      </c>
      <c r="AI2749" s="1"/>
    </row>
    <row r="2750" spans="2:35" x14ac:dyDescent="0.2">
      <c r="B2750">
        <v>2741</v>
      </c>
      <c r="C2750">
        <v>-6.9737234327858602</v>
      </c>
      <c r="D2750">
        <v>-72.788796758202395</v>
      </c>
      <c r="E2750">
        <v>5.51999999999944</v>
      </c>
      <c r="I2750" s="5">
        <f t="shared" si="380"/>
        <v>-8.003884447350984E-2</v>
      </c>
      <c r="J2750">
        <f t="shared" si="381"/>
        <v>1</v>
      </c>
      <c r="K2750">
        <f t="shared" si="382"/>
        <v>1</v>
      </c>
      <c r="L2750" s="1">
        <f t="shared" si="383"/>
        <v>60.858493109577189</v>
      </c>
      <c r="M2750">
        <f t="shared" si="384"/>
        <v>1.320956626170246E-7</v>
      </c>
      <c r="N2750" s="5">
        <f t="shared" si="385"/>
        <v>1.2680831356135334E-3</v>
      </c>
      <c r="O2750" s="5">
        <f t="shared" si="387"/>
        <v>0</v>
      </c>
      <c r="P2750" s="5">
        <f t="shared" si="388"/>
        <v>-8.003884447350984E-2</v>
      </c>
      <c r="Q2750" s="5">
        <f t="shared" si="386"/>
        <v>0</v>
      </c>
      <c r="Z2750" s="6"/>
      <c r="AD2750">
        <v>2741</v>
      </c>
      <c r="AE2750">
        <v>-6.9715515071394503</v>
      </c>
      <c r="AF2750">
        <v>-43.1647148602217</v>
      </c>
      <c r="AG2750">
        <v>5.5599999999994303</v>
      </c>
      <c r="AI2750" s="1"/>
    </row>
    <row r="2751" spans="2:35" x14ac:dyDescent="0.2">
      <c r="B2751">
        <v>2742</v>
      </c>
      <c r="C2751">
        <v>-6.97362206902607</v>
      </c>
      <c r="D2751">
        <v>-73.151701593676805</v>
      </c>
      <c r="E2751">
        <v>5.5219999999994398</v>
      </c>
      <c r="I2751" s="5">
        <f t="shared" si="380"/>
        <v>-7.9937480713719644E-2</v>
      </c>
      <c r="J2751">
        <f t="shared" si="381"/>
        <v>1</v>
      </c>
      <c r="K2751">
        <f t="shared" si="382"/>
        <v>1</v>
      </c>
      <c r="L2751" s="1">
        <f t="shared" si="383"/>
        <v>60.880543288240077</v>
      </c>
      <c r="M2751">
        <f t="shared" si="384"/>
        <v>1.3150967315318895E-7</v>
      </c>
      <c r="N2751" s="5">
        <f t="shared" si="385"/>
        <v>1.262000546449767E-3</v>
      </c>
      <c r="O2751" s="5">
        <f t="shared" si="387"/>
        <v>0</v>
      </c>
      <c r="P2751" s="5">
        <f t="shared" si="388"/>
        <v>-7.9937480713719644E-2</v>
      </c>
      <c r="Q2751" s="5">
        <f t="shared" si="386"/>
        <v>0</v>
      </c>
      <c r="Z2751" s="6"/>
      <c r="AD2751">
        <v>2742</v>
      </c>
      <c r="AE2751">
        <v>-6.9714317393051504</v>
      </c>
      <c r="AF2751">
        <v>-43.678599222590897</v>
      </c>
      <c r="AG2751">
        <v>5.5619999999994301</v>
      </c>
      <c r="AI2751" s="1"/>
    </row>
    <row r="2752" spans="2:35" x14ac:dyDescent="0.2">
      <c r="B2752">
        <v>2743</v>
      </c>
      <c r="C2752">
        <v>-6.9735202153831297</v>
      </c>
      <c r="D2752">
        <v>-73.547228376933603</v>
      </c>
      <c r="E2752">
        <v>5.5239999999994396</v>
      </c>
      <c r="I2752" s="5">
        <f t="shared" si="380"/>
        <v>-7.9835627070779402E-2</v>
      </c>
      <c r="J2752">
        <f t="shared" si="381"/>
        <v>1</v>
      </c>
      <c r="K2752">
        <f t="shared" si="382"/>
        <v>1</v>
      </c>
      <c r="L2752" s="1">
        <f t="shared" si="383"/>
        <v>60.902593466902964</v>
      </c>
      <c r="M2752">
        <f t="shared" si="384"/>
        <v>1.3092628331900207E-7</v>
      </c>
      <c r="N2752" s="5">
        <f t="shared" si="385"/>
        <v>1.2559472994482649E-3</v>
      </c>
      <c r="O2752" s="5">
        <f t="shared" si="387"/>
        <v>0</v>
      </c>
      <c r="P2752" s="5">
        <f t="shared" si="388"/>
        <v>-7.9835627070779402E-2</v>
      </c>
      <c r="Q2752" s="5">
        <f t="shared" si="386"/>
        <v>0</v>
      </c>
      <c r="Z2752" s="6"/>
      <c r="AD2752">
        <v>2743</v>
      </c>
      <c r="AE2752">
        <v>-6.9713105744279904</v>
      </c>
      <c r="AF2752">
        <v>-44.209270434595403</v>
      </c>
      <c r="AG2752">
        <v>5.5639999999994298</v>
      </c>
      <c r="AI2752" s="1"/>
    </row>
    <row r="2753" spans="2:35" x14ac:dyDescent="0.2">
      <c r="B2753">
        <v>2744</v>
      </c>
      <c r="C2753">
        <v>-6.9734178268617102</v>
      </c>
      <c r="D2753">
        <v>-73.975470898024</v>
      </c>
      <c r="E2753">
        <v>5.5259999999994296</v>
      </c>
      <c r="I2753" s="5">
        <f t="shared" si="380"/>
        <v>-7.9733238549359875E-2</v>
      </c>
      <c r="J2753">
        <f t="shared" si="381"/>
        <v>1</v>
      </c>
      <c r="K2753">
        <f t="shared" si="382"/>
        <v>1</v>
      </c>
      <c r="L2753" s="1">
        <f t="shared" si="383"/>
        <v>60.924643645565752</v>
      </c>
      <c r="M2753">
        <f t="shared" si="384"/>
        <v>1.3034548158062747E-7</v>
      </c>
      <c r="N2753" s="5">
        <f t="shared" si="385"/>
        <v>1.2499232521484683E-3</v>
      </c>
      <c r="O2753" s="5">
        <f t="shared" si="387"/>
        <v>0</v>
      </c>
      <c r="P2753" s="5">
        <f t="shared" si="388"/>
        <v>-7.9733238549359875E-2</v>
      </c>
      <c r="Q2753" s="5">
        <f t="shared" si="386"/>
        <v>0</v>
      </c>
      <c r="Z2753" s="6"/>
      <c r="AD2753">
        <v>2744</v>
      </c>
      <c r="AE2753">
        <v>-6.9711879672469399</v>
      </c>
      <c r="AF2753">
        <v>-44.756724085228399</v>
      </c>
      <c r="AG2753">
        <v>5.5659999999994296</v>
      </c>
      <c r="AI2753" s="1"/>
    </row>
    <row r="2754" spans="2:35" x14ac:dyDescent="0.2">
      <c r="B2754">
        <v>2745</v>
      </c>
      <c r="C2754">
        <v>-6.9733148583882496</v>
      </c>
      <c r="D2754">
        <v>-74.436518521588695</v>
      </c>
      <c r="E2754">
        <v>5.52799999999944</v>
      </c>
      <c r="I2754" s="5">
        <f t="shared" si="380"/>
        <v>-7.963027007589929E-2</v>
      </c>
      <c r="J2754">
        <f t="shared" si="381"/>
        <v>1</v>
      </c>
      <c r="K2754">
        <f t="shared" si="382"/>
        <v>1</v>
      </c>
      <c r="L2754" s="1">
        <f t="shared" si="383"/>
        <v>60.94669382422876</v>
      </c>
      <c r="M2754">
        <f t="shared" si="384"/>
        <v>1.2976725645540062E-7</v>
      </c>
      <c r="N2754" s="5">
        <f t="shared" si="385"/>
        <v>1.2439282627865018E-3</v>
      </c>
      <c r="O2754" s="5">
        <f t="shared" si="387"/>
        <v>0</v>
      </c>
      <c r="P2754" s="5">
        <f t="shared" si="388"/>
        <v>-7.963027007589929E-2</v>
      </c>
      <c r="Q2754" s="5">
        <f t="shared" si="386"/>
        <v>0</v>
      </c>
      <c r="Z2754" s="6"/>
      <c r="AD2754">
        <v>2745</v>
      </c>
      <c r="AE2754">
        <v>-6.9710638725660301</v>
      </c>
      <c r="AF2754">
        <v>-45.320952782920003</v>
      </c>
      <c r="AG2754">
        <v>5.5679999999994303</v>
      </c>
      <c r="AI2754" s="1"/>
    </row>
    <row r="2755" spans="2:35" x14ac:dyDescent="0.2">
      <c r="B2755">
        <v>2746</v>
      </c>
      <c r="C2755">
        <v>-6.9732112648172402</v>
      </c>
      <c r="D2755">
        <v>-74.930456116656899</v>
      </c>
      <c r="E2755">
        <v>5.52999999999943</v>
      </c>
      <c r="I2755" s="5">
        <f t="shared" si="380"/>
        <v>-7.9526676504889871E-2</v>
      </c>
      <c r="J2755">
        <f t="shared" si="381"/>
        <v>1</v>
      </c>
      <c r="K2755">
        <f t="shared" si="382"/>
        <v>1</v>
      </c>
      <c r="L2755" s="1">
        <f t="shared" si="383"/>
        <v>60.96874400289154</v>
      </c>
      <c r="M2755">
        <f t="shared" si="384"/>
        <v>1.2919159651163106E-7</v>
      </c>
      <c r="N2755" s="5">
        <f t="shared" si="385"/>
        <v>1.2379621902920419E-3</v>
      </c>
      <c r="O2755" s="5">
        <f t="shared" si="387"/>
        <v>0</v>
      </c>
      <c r="P2755" s="5">
        <f t="shared" si="388"/>
        <v>-7.9526676504889871E-2</v>
      </c>
      <c r="Q2755" s="5">
        <f t="shared" si="386"/>
        <v>0</v>
      </c>
      <c r="Z2755" s="6"/>
      <c r="AD2755">
        <v>2746</v>
      </c>
      <c r="AE2755">
        <v>-6.9709382452624897</v>
      </c>
      <c r="AF2755">
        <v>-45.901946113062401</v>
      </c>
      <c r="AG2755">
        <v>5.5699999999994301</v>
      </c>
      <c r="AI2755" s="1"/>
    </row>
    <row r="2756" spans="2:35" x14ac:dyDescent="0.2">
      <c r="B2756">
        <v>2747</v>
      </c>
      <c r="C2756">
        <v>-6.9731070009376603</v>
      </c>
      <c r="D2756">
        <v>-75.457363985833496</v>
      </c>
      <c r="E2756">
        <v>5.5319999999994396</v>
      </c>
      <c r="I2756" s="5">
        <f t="shared" si="380"/>
        <v>-7.9422412625310024E-2</v>
      </c>
      <c r="J2756">
        <f t="shared" si="381"/>
        <v>1</v>
      </c>
      <c r="K2756">
        <f t="shared" si="382"/>
        <v>1</v>
      </c>
      <c r="L2756" s="1">
        <f t="shared" si="383"/>
        <v>60.990794181554534</v>
      </c>
      <c r="M2756">
        <f t="shared" si="384"/>
        <v>1.2861849036833439E-7</v>
      </c>
      <c r="N2756" s="5">
        <f t="shared" si="385"/>
        <v>1.2320248942844618E-3</v>
      </c>
      <c r="O2756" s="5">
        <f t="shared" si="387"/>
        <v>0</v>
      </c>
      <c r="P2756" s="5">
        <f t="shared" si="388"/>
        <v>-7.9422412625310024E-2</v>
      </c>
      <c r="Q2756" s="5">
        <f t="shared" si="386"/>
        <v>0</v>
      </c>
      <c r="Z2756" s="6"/>
      <c r="AD2756">
        <v>2747</v>
      </c>
      <c r="AE2756">
        <v>-6.9708110402950201</v>
      </c>
      <c r="AF2756">
        <v>-46.499690595097803</v>
      </c>
      <c r="AG2756">
        <v>5.5719999999994299</v>
      </c>
      <c r="AI2756" s="1"/>
    </row>
    <row r="2757" spans="2:35" x14ac:dyDescent="0.2">
      <c r="B2757">
        <v>2748</v>
      </c>
      <c r="C2757">
        <v>-6.9730020214793402</v>
      </c>
      <c r="D2757">
        <v>-76.017317793838401</v>
      </c>
      <c r="E2757">
        <v>5.5339999999994296</v>
      </c>
      <c r="I2757" s="5">
        <f t="shared" si="380"/>
        <v>-7.9317433166989915E-2</v>
      </c>
      <c r="J2757">
        <f t="shared" si="381"/>
        <v>1</v>
      </c>
      <c r="K2757">
        <f t="shared" si="382"/>
        <v>1</v>
      </c>
      <c r="L2757" s="1">
        <f t="shared" si="383"/>
        <v>61.012844360217322</v>
      </c>
      <c r="M2757">
        <f t="shared" si="384"/>
        <v>1.2804792669505176E-7</v>
      </c>
      <c r="N2757" s="5">
        <f t="shared" si="385"/>
        <v>1.2261162350698928E-3</v>
      </c>
      <c r="O2757" s="5">
        <f t="shared" si="387"/>
        <v>0</v>
      </c>
      <c r="P2757" s="5">
        <f t="shared" si="388"/>
        <v>-7.9317433166989915E-2</v>
      </c>
      <c r="Q2757" s="5">
        <f t="shared" si="386"/>
        <v>0</v>
      </c>
      <c r="Z2757" s="6"/>
      <c r="AD2757">
        <v>2748</v>
      </c>
      <c r="AE2757">
        <v>-6.9706822127122097</v>
      </c>
      <c r="AF2757">
        <v>-47.114169639155101</v>
      </c>
      <c r="AG2757">
        <v>5.5739999999994296</v>
      </c>
      <c r="AI2757" s="1"/>
    </row>
    <row r="2758" spans="2:35" x14ac:dyDescent="0.2">
      <c r="B2758">
        <v>2749</v>
      </c>
      <c r="C2758">
        <v>-6.9728962811196702</v>
      </c>
      <c r="D2758">
        <v>-76.610388495412195</v>
      </c>
      <c r="E2758">
        <v>5.5359999999994303</v>
      </c>
      <c r="I2758" s="5">
        <f t="shared" si="380"/>
        <v>-7.9211692807319878E-2</v>
      </c>
      <c r="J2758">
        <f t="shared" si="381"/>
        <v>1</v>
      </c>
      <c r="K2758">
        <f t="shared" si="382"/>
        <v>1</v>
      </c>
      <c r="L2758" s="1">
        <f t="shared" si="383"/>
        <v>61.034894538880216</v>
      </c>
      <c r="M2758">
        <f t="shared" si="384"/>
        <v>1.2747989421158426E-7</v>
      </c>
      <c r="N2758" s="5">
        <f t="shared" si="385"/>
        <v>1.2202360736374076E-3</v>
      </c>
      <c r="O2758" s="5">
        <f t="shared" si="387"/>
        <v>0</v>
      </c>
      <c r="P2758" s="5">
        <f t="shared" si="388"/>
        <v>-7.9211692807319878E-2</v>
      </c>
      <c r="Q2758" s="5">
        <f t="shared" si="386"/>
        <v>0</v>
      </c>
      <c r="Z2758" s="6"/>
      <c r="AD2758">
        <v>2749</v>
      </c>
      <c r="AE2758">
        <v>-6.9705517176609701</v>
      </c>
      <c r="AF2758">
        <v>-47.745363502241197</v>
      </c>
      <c r="AG2758">
        <v>5.5759999999994303</v>
      </c>
      <c r="AI2758" s="1"/>
    </row>
    <row r="2759" spans="2:35" x14ac:dyDescent="0.2">
      <c r="B2759">
        <v>2750</v>
      </c>
      <c r="C2759">
        <v>-6.9727897344901102</v>
      </c>
      <c r="D2759">
        <v>-77.236642262552905</v>
      </c>
      <c r="E2759">
        <v>5.53799999999943</v>
      </c>
      <c r="I2759" s="5">
        <f t="shared" si="380"/>
        <v>-7.9105146177759877E-2</v>
      </c>
      <c r="J2759">
        <f t="shared" si="381"/>
        <v>1</v>
      </c>
      <c r="K2759">
        <f t="shared" si="382"/>
        <v>1</v>
      </c>
      <c r="L2759" s="1">
        <f t="shared" si="383"/>
        <v>61.056944717543111</v>
      </c>
      <c r="M2759">
        <f t="shared" si="384"/>
        <v>1.2691438168780052E-7</v>
      </c>
      <c r="N2759" s="5">
        <f t="shared" si="385"/>
        <v>1.2143842716559716E-3</v>
      </c>
      <c r="O2759" s="5">
        <f t="shared" si="387"/>
        <v>0</v>
      </c>
      <c r="P2759" s="5">
        <f t="shared" si="388"/>
        <v>-7.9105146177759877E-2</v>
      </c>
      <c r="Q2759" s="5">
        <f t="shared" si="386"/>
        <v>0</v>
      </c>
      <c r="Z2759" s="6"/>
      <c r="AD2759">
        <v>2750</v>
      </c>
      <c r="AE2759">
        <v>-6.9704195103951898</v>
      </c>
      <c r="AF2759">
        <v>-48.393249243960597</v>
      </c>
      <c r="AG2759">
        <v>5.5779999999994301</v>
      </c>
      <c r="AI2759" s="1"/>
    </row>
    <row r="2760" spans="2:35" x14ac:dyDescent="0.2">
      <c r="B2760">
        <v>2751</v>
      </c>
      <c r="C2760">
        <v>-6.9726823361830501</v>
      </c>
      <c r="D2760">
        <v>-77.896140411094905</v>
      </c>
      <c r="E2760">
        <v>5.5399999999994298</v>
      </c>
      <c r="I2760" s="5">
        <f t="shared" si="380"/>
        <v>-7.8997747870699797E-2</v>
      </c>
      <c r="J2760">
        <f t="shared" si="381"/>
        <v>1</v>
      </c>
      <c r="K2760">
        <f t="shared" si="382"/>
        <v>1</v>
      </c>
      <c r="L2760" s="1">
        <f t="shared" si="383"/>
        <v>61.078994896205998</v>
      </c>
      <c r="M2760">
        <f t="shared" si="384"/>
        <v>1.2635137794339971E-7</v>
      </c>
      <c r="N2760" s="5">
        <f t="shared" si="385"/>
        <v>1.2085606914709374E-3</v>
      </c>
      <c r="O2760" s="5">
        <f t="shared" si="387"/>
        <v>0</v>
      </c>
      <c r="P2760" s="5">
        <f t="shared" si="388"/>
        <v>-7.8997747870699797E-2</v>
      </c>
      <c r="Q2760" s="5">
        <f t="shared" si="386"/>
        <v>0</v>
      </c>
      <c r="Z2760" s="6"/>
      <c r="AD2760">
        <v>2751</v>
      </c>
      <c r="AE2760">
        <v>-6.9702855462843596</v>
      </c>
      <c r="AF2760">
        <v>-49.057800681775603</v>
      </c>
      <c r="AG2760">
        <v>5.5799999999994299</v>
      </c>
      <c r="AI2760" s="1"/>
    </row>
    <row r="2761" spans="2:35" x14ac:dyDescent="0.2">
      <c r="B2761">
        <v>2752</v>
      </c>
      <c r="C2761">
        <v>-6.9725740407585199</v>
      </c>
      <c r="D2761">
        <v>-78.588939326599203</v>
      </c>
      <c r="E2761">
        <v>5.5419999999994296</v>
      </c>
      <c r="I2761" s="5">
        <f t="shared" si="380"/>
        <v>-7.8889452446169628E-2</v>
      </c>
      <c r="J2761">
        <f t="shared" si="381"/>
        <v>1</v>
      </c>
      <c r="K2761">
        <f t="shared" si="382"/>
        <v>1</v>
      </c>
      <c r="L2761" s="1">
        <f t="shared" si="383"/>
        <v>61.101045074868892</v>
      </c>
      <c r="M2761">
        <f t="shared" si="384"/>
        <v>1.2579087184769345E-7</v>
      </c>
      <c r="N2761" s="5">
        <f t="shared" si="385"/>
        <v>1.2027651961007391E-3</v>
      </c>
      <c r="O2761" s="5">
        <f t="shared" si="387"/>
        <v>0</v>
      </c>
      <c r="P2761" s="5">
        <f t="shared" si="388"/>
        <v>-7.8889452446169628E-2</v>
      </c>
      <c r="Q2761" s="5">
        <f t="shared" si="386"/>
        <v>0</v>
      </c>
      <c r="Z2761" s="6"/>
      <c r="AD2761">
        <v>2752</v>
      </c>
      <c r="AE2761">
        <v>-6.9701497808224602</v>
      </c>
      <c r="AF2761">
        <v>-49.738988345780797</v>
      </c>
      <c r="AG2761">
        <v>5.5819999999994296</v>
      </c>
      <c r="AI2761" s="1"/>
    </row>
    <row r="2762" spans="2:35" x14ac:dyDescent="0.2">
      <c r="B2762">
        <v>2753</v>
      </c>
      <c r="C2762">
        <v>-6.9724648027512197</v>
      </c>
      <c r="D2762">
        <v>-79.315090389559103</v>
      </c>
      <c r="E2762">
        <v>5.5439999999994303</v>
      </c>
      <c r="I2762" s="5">
        <f t="shared" ref="I2762:I2825" si="389">C2762-$C$4009</f>
        <v>-7.87802144388694E-2</v>
      </c>
      <c r="J2762">
        <f t="shared" ref="J2762:J2825" si="390">MIN(1,MAX(0,(E2762-$K$3)/($K$4-$K$3)))</f>
        <v>1</v>
      </c>
      <c r="K2762">
        <f t="shared" ref="K2762:K2825" si="391">10*J2762^3-15*J2762^4+6*J2762^5</f>
        <v>1</v>
      </c>
      <c r="L2762" s="1">
        <f t="shared" ref="L2762:L2825" si="392">E2762/$M$5</f>
        <v>61.123095253531787</v>
      </c>
      <c r="M2762">
        <f t="shared" ref="M2762:M2825" si="393">0.18175*EXP(-3.1998*L2762)+0.50986*EXP(-0.94229*L2762)+0.28022*EXP(-0.4029*L2762)+0.02817*EXP(-0.20162*L2762)</f>
        <v>1.2523285231938654E-7</v>
      </c>
      <c r="N2762" s="5">
        <f t="shared" ref="N2762:N2825" si="394">14.3996*$M$1*$M$3*(1/E2762)*M2762</f>
        <v>1.1969976492335857E-3</v>
      </c>
      <c r="O2762" s="5">
        <f t="shared" si="387"/>
        <v>0</v>
      </c>
      <c r="P2762" s="5">
        <f t="shared" si="388"/>
        <v>-7.87802144388694E-2</v>
      </c>
      <c r="Q2762" s="5">
        <f t="shared" si="386"/>
        <v>0</v>
      </c>
      <c r="Z2762" s="6"/>
      <c r="AD2762">
        <v>2753</v>
      </c>
      <c r="AE2762">
        <v>-6.97001216963681</v>
      </c>
      <c r="AF2762">
        <v>-50.436779433001398</v>
      </c>
      <c r="AG2762">
        <v>5.5839999999994303</v>
      </c>
      <c r="AI2762" s="1"/>
    </row>
    <row r="2763" spans="2:35" x14ac:dyDescent="0.2">
      <c r="B2763">
        <v>2754</v>
      </c>
      <c r="C2763">
        <v>-6.9723545766774597</v>
      </c>
      <c r="D2763">
        <v>-80.074639899896098</v>
      </c>
      <c r="E2763">
        <v>5.5459999999994301</v>
      </c>
      <c r="I2763" s="5">
        <f t="shared" si="389"/>
        <v>-7.8669988365109411E-2</v>
      </c>
      <c r="J2763">
        <f t="shared" si="390"/>
        <v>1</v>
      </c>
      <c r="K2763">
        <f t="shared" si="391"/>
        <v>1</v>
      </c>
      <c r="L2763" s="1">
        <f t="shared" si="392"/>
        <v>61.145145432194681</v>
      </c>
      <c r="M2763">
        <f t="shared" si="393"/>
        <v>1.2467730832635595E-7</v>
      </c>
      <c r="N2763" s="5">
        <f t="shared" si="394"/>
        <v>1.1912579152241391E-3</v>
      </c>
      <c r="O2763" s="5">
        <f t="shared" si="387"/>
        <v>0</v>
      </c>
      <c r="P2763" s="5">
        <f t="shared" si="388"/>
        <v>-7.8669988365109411E-2</v>
      </c>
      <c r="Q2763" s="5">
        <f t="shared" ref="Q2763:Q2826" si="395">-(O2762-O2764)/(E2762-E2764)</f>
        <v>0</v>
      </c>
      <c r="Z2763" s="6"/>
      <c r="AD2763">
        <v>2754</v>
      </c>
      <c r="AE2763">
        <v>-6.9698726684971497</v>
      </c>
      <c r="AF2763">
        <v>-51.151137761188799</v>
      </c>
      <c r="AG2763">
        <v>5.5859999999994301</v>
      </c>
      <c r="AI2763" s="1"/>
    </row>
    <row r="2764" spans="2:35" x14ac:dyDescent="0.2">
      <c r="B2764">
        <v>2755</v>
      </c>
      <c r="C2764">
        <v>-6.9722433170423201</v>
      </c>
      <c r="D2764">
        <v>-80.867629000750199</v>
      </c>
      <c r="E2764">
        <v>5.5479999999994298</v>
      </c>
      <c r="I2764" s="5">
        <f t="shared" si="389"/>
        <v>-7.8558728729969829E-2</v>
      </c>
      <c r="J2764">
        <f t="shared" si="390"/>
        <v>1</v>
      </c>
      <c r="K2764">
        <f t="shared" si="391"/>
        <v>1</v>
      </c>
      <c r="L2764" s="1">
        <f t="shared" si="392"/>
        <v>61.167195610857569</v>
      </c>
      <c r="M2764">
        <f t="shared" si="393"/>
        <v>1.2412422888543431E-7</v>
      </c>
      <c r="N2764" s="5">
        <f t="shared" si="394"/>
        <v>1.1855458590902469E-3</v>
      </c>
      <c r="O2764" s="5">
        <f t="shared" si="387"/>
        <v>0</v>
      </c>
      <c r="P2764" s="5">
        <f t="shared" si="388"/>
        <v>-7.8558728729969829E-2</v>
      </c>
      <c r="Q2764" s="5">
        <f t="shared" si="395"/>
        <v>0</v>
      </c>
      <c r="Z2764" s="6"/>
      <c r="AD2764">
        <v>2755</v>
      </c>
      <c r="AE2764">
        <v>-6.9697312333246897</v>
      </c>
      <c r="AF2764">
        <v>-51.882023722124202</v>
      </c>
      <c r="AG2764">
        <v>5.5879999999994299</v>
      </c>
      <c r="AI2764" s="1"/>
    </row>
    <row r="2765" spans="2:35" x14ac:dyDescent="0.2">
      <c r="B2765">
        <v>2756</v>
      </c>
      <c r="C2765">
        <v>-6.9721309783467502</v>
      </c>
      <c r="D2765">
        <v>-81.6940936015273</v>
      </c>
      <c r="E2765">
        <v>5.5499999999994296</v>
      </c>
      <c r="I2765" s="5">
        <f t="shared" si="389"/>
        <v>-7.8446390034399904E-2</v>
      </c>
      <c r="J2765">
        <f t="shared" si="390"/>
        <v>1</v>
      </c>
      <c r="K2765">
        <f t="shared" si="391"/>
        <v>1</v>
      </c>
      <c r="L2765" s="1">
        <f t="shared" si="392"/>
        <v>61.189245789520463</v>
      </c>
      <c r="M2765">
        <f t="shared" si="393"/>
        <v>1.235736030621912E-7</v>
      </c>
      <c r="N2765" s="5">
        <f t="shared" si="394"/>
        <v>1.1798613465096577E-3</v>
      </c>
      <c r="O2765" s="5">
        <f t="shared" si="387"/>
        <v>0</v>
      </c>
      <c r="P2765" s="5">
        <f t="shared" si="388"/>
        <v>-7.8446390034399904E-2</v>
      </c>
      <c r="Q2765" s="5">
        <f t="shared" si="395"/>
        <v>0</v>
      </c>
      <c r="Z2765" s="6"/>
      <c r="AD2765">
        <v>2756</v>
      </c>
      <c r="AE2765">
        <v>-6.9695878202014896</v>
      </c>
      <c r="AF2765">
        <v>-52.629394234405702</v>
      </c>
      <c r="AG2765">
        <v>5.5899999999994296</v>
      </c>
      <c r="AI2765" s="1"/>
    </row>
    <row r="2766" spans="2:35" x14ac:dyDescent="0.2">
      <c r="B2766">
        <v>2757</v>
      </c>
      <c r="C2766">
        <v>-6.9720175150949899</v>
      </c>
      <c r="D2766">
        <v>-82.554064300221995</v>
      </c>
      <c r="E2766">
        <v>5.5519999999994303</v>
      </c>
      <c r="I2766" s="5">
        <f t="shared" si="389"/>
        <v>-7.8332926782639589E-2</v>
      </c>
      <c r="J2766">
        <f t="shared" si="390"/>
        <v>1</v>
      </c>
      <c r="K2766">
        <f t="shared" si="391"/>
        <v>1</v>
      </c>
      <c r="L2766" s="1">
        <f t="shared" si="392"/>
        <v>61.211295968183357</v>
      </c>
      <c r="M2766">
        <f t="shared" si="393"/>
        <v>1.230254199707173E-7</v>
      </c>
      <c r="N2766" s="5">
        <f t="shared" si="394"/>
        <v>1.1742042438167726E-3</v>
      </c>
      <c r="O2766" s="5">
        <f t="shared" si="387"/>
        <v>0</v>
      </c>
      <c r="P2766" s="5">
        <f t="shared" si="388"/>
        <v>-7.8332926782639589E-2</v>
      </c>
      <c r="Q2766" s="5">
        <f t="shared" si="395"/>
        <v>0</v>
      </c>
      <c r="Z2766" s="6"/>
      <c r="AD2766">
        <v>2757</v>
      </c>
      <c r="AE2766">
        <v>-6.9694423853797298</v>
      </c>
      <c r="AF2766">
        <v>-53.393202695724398</v>
      </c>
      <c r="AG2766">
        <v>5.5919999999994303</v>
      </c>
      <c r="AI2766" s="1"/>
    </row>
    <row r="2767" spans="2:35" x14ac:dyDescent="0.2">
      <c r="B2767">
        <v>2758</v>
      </c>
      <c r="C2767">
        <v>-6.9719028818018698</v>
      </c>
      <c r="D2767">
        <v>-83.447566304972796</v>
      </c>
      <c r="E2767">
        <v>5.5539999999994301</v>
      </c>
      <c r="I2767" s="5">
        <f t="shared" si="389"/>
        <v>-7.8218293489519475E-2</v>
      </c>
      <c r="J2767">
        <f t="shared" si="390"/>
        <v>1</v>
      </c>
      <c r="K2767">
        <f t="shared" si="391"/>
        <v>1</v>
      </c>
      <c r="L2767" s="1">
        <f t="shared" si="392"/>
        <v>61.233346146846252</v>
      </c>
      <c r="M2767">
        <f t="shared" si="393"/>
        <v>1.2247966877340983E-7</v>
      </c>
      <c r="N2767" s="5">
        <f t="shared" si="394"/>
        <v>1.1685744179994173E-3</v>
      </c>
      <c r="O2767" s="5">
        <f t="shared" si="387"/>
        <v>0</v>
      </c>
      <c r="P2767" s="5">
        <f t="shared" si="388"/>
        <v>-7.8218293489519475E-2</v>
      </c>
      <c r="Q2767" s="5">
        <f t="shared" si="395"/>
        <v>0</v>
      </c>
      <c r="Z2767" s="6"/>
      <c r="AD2767">
        <v>2758</v>
      </c>
      <c r="AE2767">
        <v>-6.9692948852912</v>
      </c>
      <c r="AF2767">
        <v>-54.173398934606702</v>
      </c>
      <c r="AG2767">
        <v>5.5939999999994301</v>
      </c>
      <c r="AI2767" s="1"/>
    </row>
    <row r="2768" spans="2:35" x14ac:dyDescent="0.2">
      <c r="B2768">
        <v>2759</v>
      </c>
      <c r="C2768">
        <v>-6.9717870330002798</v>
      </c>
      <c r="D2768">
        <v>-84.374619354868003</v>
      </c>
      <c r="E2768">
        <v>5.5559999999994298</v>
      </c>
      <c r="I2768" s="5">
        <f t="shared" si="389"/>
        <v>-7.8102444687929484E-2</v>
      </c>
      <c r="J2768">
        <f t="shared" si="390"/>
        <v>1</v>
      </c>
      <c r="K2768">
        <f t="shared" si="391"/>
        <v>1</v>
      </c>
      <c r="L2768" s="1">
        <f t="shared" si="392"/>
        <v>61.255396325509139</v>
      </c>
      <c r="M2768">
        <f t="shared" si="393"/>
        <v>1.2193633868075651E-7</v>
      </c>
      <c r="N2768" s="5">
        <f t="shared" si="394"/>
        <v>1.1629717366956034E-3</v>
      </c>
      <c r="O2768" s="5">
        <f t="shared" si="387"/>
        <v>0</v>
      </c>
      <c r="P2768" s="5">
        <f t="shared" si="388"/>
        <v>-7.8102444687929484E-2</v>
      </c>
      <c r="Q2768" s="5">
        <f t="shared" si="395"/>
        <v>0</v>
      </c>
      <c r="Z2768" s="6"/>
      <c r="AD2768">
        <v>2759</v>
      </c>
      <c r="AE2768">
        <v>-6.9691452765569304</v>
      </c>
      <c r="AF2768">
        <v>-54.969929161631903</v>
      </c>
      <c r="AG2768">
        <v>5.5959999999994299</v>
      </c>
      <c r="AI2768" s="1"/>
    </row>
    <row r="2769" spans="2:35" x14ac:dyDescent="0.2">
      <c r="B2769">
        <v>2760</v>
      </c>
      <c r="C2769">
        <v>-6.9716699232488404</v>
      </c>
      <c r="D2769">
        <v>-85.335237639947707</v>
      </c>
      <c r="E2769">
        <v>5.5579999999994296</v>
      </c>
      <c r="I2769" s="5">
        <f t="shared" si="389"/>
        <v>-7.7985334936490069E-2</v>
      </c>
      <c r="J2769">
        <f t="shared" si="390"/>
        <v>1</v>
      </c>
      <c r="K2769">
        <f t="shared" si="391"/>
        <v>1</v>
      </c>
      <c r="L2769" s="1">
        <f t="shared" si="392"/>
        <v>61.277446504172033</v>
      </c>
      <c r="M2769">
        <f t="shared" si="393"/>
        <v>1.213954189511232E-7</v>
      </c>
      <c r="N2769" s="5">
        <f t="shared" si="394"/>
        <v>1.1573960681903353E-3</v>
      </c>
      <c r="O2769" s="5">
        <f t="shared" si="387"/>
        <v>0</v>
      </c>
      <c r="P2769" s="5">
        <f t="shared" si="388"/>
        <v>-7.7985334936490069E-2</v>
      </c>
      <c r="Q2769" s="5">
        <f t="shared" si="395"/>
        <v>0</v>
      </c>
      <c r="Z2769" s="6"/>
      <c r="AD2769">
        <v>2760</v>
      </c>
      <c r="AE2769">
        <v>-6.9689935159968499</v>
      </c>
      <c r="AF2769">
        <v>-55.782735920095099</v>
      </c>
      <c r="AG2769">
        <v>5.5979999999994297</v>
      </c>
      <c r="AI2769" s="1"/>
    </row>
    <row r="2770" spans="2:35" x14ac:dyDescent="0.2">
      <c r="B2770">
        <v>2761</v>
      </c>
      <c r="C2770">
        <v>-6.9715515071394503</v>
      </c>
      <c r="D2770">
        <v>-86.3294297204434</v>
      </c>
      <c r="E2770">
        <v>5.5599999999994303</v>
      </c>
      <c r="I2770" s="5">
        <f t="shared" si="389"/>
        <v>-7.7866918827099951E-2</v>
      </c>
      <c r="J2770">
        <f t="shared" si="390"/>
        <v>1</v>
      </c>
      <c r="K2770">
        <f t="shared" si="391"/>
        <v>1</v>
      </c>
      <c r="L2770" s="1">
        <f t="shared" si="392"/>
        <v>61.299496682834928</v>
      </c>
      <c r="M2770">
        <f t="shared" si="393"/>
        <v>1.2085689889054149E-7</v>
      </c>
      <c r="N2770" s="5">
        <f t="shared" si="394"/>
        <v>1.1518472814124215E-3</v>
      </c>
      <c r="O2770" s="5">
        <f t="shared" si="387"/>
        <v>0</v>
      </c>
      <c r="P2770" s="5">
        <f t="shared" si="388"/>
        <v>-7.7866918827099951E-2</v>
      </c>
      <c r="Q2770" s="5">
        <f t="shared" si="395"/>
        <v>0</v>
      </c>
      <c r="Z2770" s="6"/>
      <c r="AD2770">
        <v>2761</v>
      </c>
      <c r="AE2770">
        <v>-6.9688395606396902</v>
      </c>
      <c r="AF2770">
        <v>-56.6117580361324</v>
      </c>
      <c r="AG2770">
        <v>5.5999999999994303</v>
      </c>
      <c r="AI2770" s="1"/>
    </row>
    <row r="2771" spans="2:35" x14ac:dyDescent="0.2">
      <c r="B2771">
        <v>2762</v>
      </c>
      <c r="C2771">
        <v>-6.9714317393051504</v>
      </c>
      <c r="D2771">
        <v>-87.357198445181893</v>
      </c>
      <c r="E2771">
        <v>5.5619999999994301</v>
      </c>
      <c r="I2771" s="5">
        <f t="shared" si="389"/>
        <v>-7.7747150992800051E-2</v>
      </c>
      <c r="J2771">
        <f t="shared" si="390"/>
        <v>1</v>
      </c>
      <c r="K2771">
        <f t="shared" si="391"/>
        <v>1</v>
      </c>
      <c r="L2771" s="1">
        <f t="shared" si="392"/>
        <v>61.321546861497822</v>
      </c>
      <c r="M2771">
        <f t="shared" si="393"/>
        <v>1.2032076785249603E-7</v>
      </c>
      <c r="N2771" s="5">
        <f t="shared" si="394"/>
        <v>1.1463252459312915E-3</v>
      </c>
      <c r="O2771" s="5">
        <f t="shared" si="387"/>
        <v>0</v>
      </c>
      <c r="P2771" s="5">
        <f t="shared" si="388"/>
        <v>-7.7747150992800051E-2</v>
      </c>
      <c r="Q2771" s="5">
        <f t="shared" si="395"/>
        <v>0</v>
      </c>
      <c r="Z2771" s="6"/>
      <c r="AD2771">
        <v>2762</v>
      </c>
      <c r="AE2771">
        <v>-6.9686833677328703</v>
      </c>
      <c r="AF2771">
        <v>-57.456930568270103</v>
      </c>
      <c r="AG2771">
        <v>5.6019999999994301</v>
      </c>
      <c r="AI2771" s="1"/>
    </row>
    <row r="2772" spans="2:35" x14ac:dyDescent="0.2">
      <c r="B2772">
        <v>2763</v>
      </c>
      <c r="C2772">
        <v>-6.9713105744279904</v>
      </c>
      <c r="D2772">
        <v>-88.418540869190906</v>
      </c>
      <c r="E2772">
        <v>5.5639999999994298</v>
      </c>
      <c r="I2772" s="5">
        <f t="shared" si="389"/>
        <v>-7.7625986115640089E-2</v>
      </c>
      <c r="J2772">
        <f t="shared" si="390"/>
        <v>1</v>
      </c>
      <c r="K2772">
        <f t="shared" si="391"/>
        <v>1</v>
      </c>
      <c r="L2772" s="1">
        <f t="shared" si="392"/>
        <v>61.343597040160709</v>
      </c>
      <c r="M2772">
        <f t="shared" si="393"/>
        <v>1.197870152377156E-7</v>
      </c>
      <c r="N2772" s="5">
        <f t="shared" si="394"/>
        <v>1.1408298319538542E-3</v>
      </c>
      <c r="O2772" s="5">
        <f t="shared" si="387"/>
        <v>0</v>
      </c>
      <c r="P2772" s="5">
        <f t="shared" si="388"/>
        <v>-7.7625986115640089E-2</v>
      </c>
      <c r="Q2772" s="5">
        <f t="shared" si="395"/>
        <v>0</v>
      </c>
      <c r="Z2772" s="6"/>
      <c r="AD2772">
        <v>2763</v>
      </c>
      <c r="AE2772">
        <v>-6.9685248947526102</v>
      </c>
      <c r="AF2772">
        <v>-58.318184756420997</v>
      </c>
      <c r="AG2772">
        <v>5.6039999999994299</v>
      </c>
      <c r="AI2772" s="1"/>
    </row>
    <row r="2773" spans="2:35" x14ac:dyDescent="0.2">
      <c r="B2773">
        <v>2764</v>
      </c>
      <c r="C2773">
        <v>-6.9711879672469399</v>
      </c>
      <c r="D2773">
        <v>-89.513448170456797</v>
      </c>
      <c r="E2773">
        <v>5.5659999999994296</v>
      </c>
      <c r="I2773" s="5">
        <f t="shared" si="389"/>
        <v>-7.7503378934589584E-2</v>
      </c>
      <c r="J2773">
        <f t="shared" si="390"/>
        <v>1</v>
      </c>
      <c r="K2773">
        <f t="shared" si="391"/>
        <v>1</v>
      </c>
      <c r="L2773" s="1">
        <f t="shared" si="392"/>
        <v>61.365647218823597</v>
      </c>
      <c r="M2773">
        <f t="shared" si="393"/>
        <v>1.1925563049396113E-7</v>
      </c>
      <c r="N2773" s="5">
        <f t="shared" si="394"/>
        <v>1.1353609103213343E-3</v>
      </c>
      <c r="O2773" s="5">
        <f t="shared" si="387"/>
        <v>0</v>
      </c>
      <c r="P2773" s="5">
        <f t="shared" si="388"/>
        <v>-7.7503378934589584E-2</v>
      </c>
      <c r="Q2773" s="5">
        <f t="shared" si="395"/>
        <v>0</v>
      </c>
      <c r="Z2773" s="6"/>
      <c r="AD2773">
        <v>2764</v>
      </c>
      <c r="AE2773">
        <v>-6.9683640994140799</v>
      </c>
      <c r="AF2773">
        <v>-59.1954479702867</v>
      </c>
      <c r="AG2773">
        <v>5.6059999999994297</v>
      </c>
      <c r="AI2773" s="1"/>
    </row>
    <row r="2774" spans="2:35" x14ac:dyDescent="0.2">
      <c r="B2774">
        <v>2765</v>
      </c>
      <c r="C2774">
        <v>-6.9710638725660301</v>
      </c>
      <c r="D2774">
        <v>-90.641905565839906</v>
      </c>
      <c r="E2774">
        <v>5.5679999999994303</v>
      </c>
      <c r="I2774" s="5">
        <f t="shared" si="389"/>
        <v>-7.7379284253679792E-2</v>
      </c>
      <c r="J2774">
        <f t="shared" si="390"/>
        <v>1</v>
      </c>
      <c r="K2774">
        <f t="shared" si="391"/>
        <v>1</v>
      </c>
      <c r="L2774" s="1">
        <f t="shared" si="392"/>
        <v>61.387697397486498</v>
      </c>
      <c r="M2774">
        <f t="shared" si="393"/>
        <v>1.1872660311581863E-7</v>
      </c>
      <c r="N2774" s="5">
        <f t="shared" si="394"/>
        <v>1.1299183525061631E-3</v>
      </c>
      <c r="O2774" s="5">
        <f t="shared" si="387"/>
        <v>0</v>
      </c>
      <c r="P2774" s="5">
        <f t="shared" si="388"/>
        <v>-7.7379284253679792E-2</v>
      </c>
      <c r="Q2774" s="5">
        <f t="shared" si="395"/>
        <v>0</v>
      </c>
      <c r="Z2774" s="6"/>
      <c r="AD2774">
        <v>2765</v>
      </c>
      <c r="AE2774">
        <v>-6.9682009396817897</v>
      </c>
      <c r="AF2774">
        <v>-60.088643657189003</v>
      </c>
      <c r="AG2774">
        <v>5.6079999999994303</v>
      </c>
      <c r="AI2774" s="1"/>
    </row>
    <row r="2775" spans="2:35" x14ac:dyDescent="0.2">
      <c r="B2775">
        <v>2766</v>
      </c>
      <c r="C2775">
        <v>-6.9709382452624897</v>
      </c>
      <c r="D2775">
        <v>-91.803892226124802</v>
      </c>
      <c r="E2775">
        <v>5.5699999999994301</v>
      </c>
      <c r="I2775" s="5">
        <f t="shared" si="389"/>
        <v>-7.7253656950139415E-2</v>
      </c>
      <c r="J2775">
        <f t="shared" si="390"/>
        <v>1</v>
      </c>
      <c r="K2775">
        <f t="shared" si="391"/>
        <v>1</v>
      </c>
      <c r="L2775" s="1">
        <f t="shared" si="392"/>
        <v>61.409747576149393</v>
      </c>
      <c r="M2775">
        <f t="shared" si="393"/>
        <v>1.1819992264449183E-7</v>
      </c>
      <c r="N2775" s="5">
        <f t="shared" si="394"/>
        <v>1.1245020306088721E-3</v>
      </c>
      <c r="O2775" s="5">
        <f t="shared" si="387"/>
        <v>0</v>
      </c>
      <c r="P2775" s="5">
        <f t="shared" si="388"/>
        <v>-7.7253656950139415E-2</v>
      </c>
      <c r="Q2775" s="5">
        <f t="shared" si="395"/>
        <v>0</v>
      </c>
      <c r="Z2775" s="6"/>
      <c r="AD2775">
        <v>2766</v>
      </c>
      <c r="AE2775">
        <v>-6.9680353737799701</v>
      </c>
      <c r="AF2775">
        <v>-60.9976912892907</v>
      </c>
      <c r="AG2775">
        <v>5.6099999999994301</v>
      </c>
      <c r="AI2775" s="1"/>
    </row>
    <row r="2776" spans="2:35" x14ac:dyDescent="0.2">
      <c r="B2776">
        <v>2767</v>
      </c>
      <c r="C2776">
        <v>-6.9708110402950201</v>
      </c>
      <c r="D2776">
        <v>-92.999381190195507</v>
      </c>
      <c r="E2776">
        <v>5.5719999999994299</v>
      </c>
      <c r="I2776" s="5">
        <f t="shared" si="389"/>
        <v>-7.7126451982669764E-2</v>
      </c>
      <c r="J2776">
        <f t="shared" si="390"/>
        <v>1</v>
      </c>
      <c r="K2776">
        <f t="shared" si="391"/>
        <v>1</v>
      </c>
      <c r="L2776" s="1">
        <f t="shared" si="392"/>
        <v>61.43179775481228</v>
      </c>
      <c r="M2776">
        <f t="shared" si="393"/>
        <v>1.1767557866759311E-7</v>
      </c>
      <c r="N2776" s="5">
        <f t="shared" si="394"/>
        <v>1.1191118173549772E-3</v>
      </c>
      <c r="O2776" s="5">
        <f t="shared" si="387"/>
        <v>0</v>
      </c>
      <c r="P2776" s="5">
        <f t="shared" si="388"/>
        <v>-7.7126451982669764E-2</v>
      </c>
      <c r="Q2776" s="5">
        <f t="shared" si="395"/>
        <v>0</v>
      </c>
      <c r="Z2776" s="6"/>
      <c r="AD2776">
        <v>2767</v>
      </c>
      <c r="AE2776">
        <v>-6.9678673602031296</v>
      </c>
      <c r="AF2776">
        <v>-61.922506310223703</v>
      </c>
      <c r="AG2776">
        <v>5.6119999999994299</v>
      </c>
      <c r="AI2776" s="1"/>
    </row>
    <row r="2777" spans="2:35" x14ac:dyDescent="0.2">
      <c r="B2777">
        <v>2768</v>
      </c>
      <c r="C2777">
        <v>-6.9706822127122097</v>
      </c>
      <c r="D2777">
        <v>-94.228339278310202</v>
      </c>
      <c r="E2777">
        <v>5.5739999999994296</v>
      </c>
      <c r="I2777" s="5">
        <f t="shared" si="389"/>
        <v>-7.6997624399859355E-2</v>
      </c>
      <c r="J2777">
        <f t="shared" si="390"/>
        <v>1</v>
      </c>
      <c r="K2777">
        <f t="shared" si="391"/>
        <v>1</v>
      </c>
      <c r="L2777" s="1">
        <f t="shared" si="392"/>
        <v>61.453847933475167</v>
      </c>
      <c r="M2777">
        <f t="shared" si="393"/>
        <v>1.1715356081893914E-7</v>
      </c>
      <c r="N2777" s="5">
        <f t="shared" si="394"/>
        <v>1.1137475860919146E-3</v>
      </c>
      <c r="O2777" s="5">
        <f t="shared" si="387"/>
        <v>0</v>
      </c>
      <c r="P2777" s="5">
        <f t="shared" si="388"/>
        <v>-7.6997624399859355E-2</v>
      </c>
      <c r="Q2777" s="5">
        <f t="shared" si="395"/>
        <v>0</v>
      </c>
      <c r="Z2777" s="6"/>
      <c r="AD2777">
        <v>2768</v>
      </c>
      <c r="AE2777">
        <v>-6.9676968577268203</v>
      </c>
      <c r="AF2777">
        <v>-62.863000081093098</v>
      </c>
      <c r="AG2777">
        <v>5.6139999999994297</v>
      </c>
      <c r="AI2777" s="1"/>
    </row>
    <row r="2778" spans="2:35" x14ac:dyDescent="0.2">
      <c r="B2778">
        <v>2769</v>
      </c>
      <c r="C2778">
        <v>-6.9705517176609701</v>
      </c>
      <c r="D2778">
        <v>-95.490727004482494</v>
      </c>
      <c r="E2778">
        <v>5.5759999999994303</v>
      </c>
      <c r="I2778" s="5">
        <f t="shared" si="389"/>
        <v>-7.6867129348619834E-2</v>
      </c>
      <c r="J2778">
        <f t="shared" si="390"/>
        <v>1</v>
      </c>
      <c r="K2778">
        <f t="shared" si="391"/>
        <v>1</v>
      </c>
      <c r="L2778" s="1">
        <f t="shared" si="392"/>
        <v>61.475898112138069</v>
      </c>
      <c r="M2778">
        <f t="shared" si="393"/>
        <v>1.1663385877834506E-7</v>
      </c>
      <c r="N2778" s="5">
        <f t="shared" si="394"/>
        <v>1.1084092107859704E-3</v>
      </c>
      <c r="O2778" s="5">
        <f t="shared" si="387"/>
        <v>0</v>
      </c>
      <c r="P2778" s="5">
        <f t="shared" si="388"/>
        <v>-7.6867129348619834E-2</v>
      </c>
      <c r="Q2778" s="5">
        <f t="shared" si="395"/>
        <v>0</v>
      </c>
      <c r="Z2778" s="6"/>
      <c r="AD2778">
        <v>2769</v>
      </c>
      <c r="AE2778">
        <v>-6.9675238254184499</v>
      </c>
      <c r="AF2778">
        <v>-63.819079825867298</v>
      </c>
      <c r="AG2778">
        <v>5.6159999999994303</v>
      </c>
      <c r="AI2778" s="1"/>
    </row>
    <row r="2779" spans="2:35" x14ac:dyDescent="0.2">
      <c r="B2779">
        <v>2770</v>
      </c>
      <c r="C2779">
        <v>-6.9704195103951898</v>
      </c>
      <c r="D2779">
        <v>-96.786498487921094</v>
      </c>
      <c r="E2779">
        <v>5.5779999999994301</v>
      </c>
      <c r="I2779" s="5">
        <f t="shared" si="389"/>
        <v>-7.6734922082839496E-2</v>
      </c>
      <c r="J2779">
        <f t="shared" si="390"/>
        <v>1</v>
      </c>
      <c r="K2779">
        <f t="shared" si="391"/>
        <v>1</v>
      </c>
      <c r="L2779" s="1">
        <f t="shared" si="392"/>
        <v>61.497948290800963</v>
      </c>
      <c r="M2779">
        <f t="shared" si="393"/>
        <v>1.1611646227142127E-7</v>
      </c>
      <c r="N2779" s="5">
        <f t="shared" si="394"/>
        <v>1.1030965660192397E-3</v>
      </c>
      <c r="O2779" s="5">
        <f t="shared" si="387"/>
        <v>0</v>
      </c>
      <c r="P2779" s="5">
        <f t="shared" si="388"/>
        <v>-7.6734922082839496E-2</v>
      </c>
      <c r="Q2779" s="5">
        <f t="shared" si="395"/>
        <v>0</v>
      </c>
      <c r="Z2779" s="6"/>
      <c r="AD2779">
        <v>2770</v>
      </c>
      <c r="AE2779">
        <v>-6.96734822264815</v>
      </c>
      <c r="AF2779">
        <v>-64.790648576125903</v>
      </c>
      <c r="AG2779">
        <v>5.6179999999994203</v>
      </c>
      <c r="AI2779" s="1"/>
    </row>
    <row r="2780" spans="2:35" x14ac:dyDescent="0.2">
      <c r="B2780">
        <v>2771</v>
      </c>
      <c r="C2780">
        <v>-6.9702855462843596</v>
      </c>
      <c r="D2780">
        <v>-98.115601363551093</v>
      </c>
      <c r="E2780">
        <v>5.5799999999994299</v>
      </c>
      <c r="I2780" s="5">
        <f t="shared" si="389"/>
        <v>-7.6600957972009276E-2</v>
      </c>
      <c r="J2780">
        <f t="shared" si="390"/>
        <v>1</v>
      </c>
      <c r="K2780">
        <f t="shared" si="391"/>
        <v>1</v>
      </c>
      <c r="L2780" s="1">
        <f t="shared" si="392"/>
        <v>61.51999846946385</v>
      </c>
      <c r="M2780">
        <f t="shared" si="393"/>
        <v>1.1560136106936876E-7</v>
      </c>
      <c r="N2780" s="5">
        <f t="shared" si="394"/>
        <v>1.0978095269865808E-3</v>
      </c>
      <c r="O2780" s="5">
        <f t="shared" si="387"/>
        <v>0</v>
      </c>
      <c r="P2780" s="5">
        <f t="shared" si="388"/>
        <v>-7.6600957972009276E-2</v>
      </c>
      <c r="Q2780" s="5">
        <f t="shared" si="395"/>
        <v>0</v>
      </c>
      <c r="Z2780" s="6"/>
      <c r="AD2780">
        <v>2771</v>
      </c>
      <c r="AE2780">
        <v>-6.9671700091000002</v>
      </c>
      <c r="AF2780">
        <v>-65.777605115176797</v>
      </c>
      <c r="AG2780">
        <v>5.6199999999994299</v>
      </c>
      <c r="AI2780" s="1"/>
    </row>
    <row r="2781" spans="2:35" x14ac:dyDescent="0.2">
      <c r="B2781">
        <v>2772</v>
      </c>
      <c r="C2781">
        <v>-6.9701497808224602</v>
      </c>
      <c r="D2781">
        <v>-99.477976691561594</v>
      </c>
      <c r="E2781">
        <v>5.5819999999994296</v>
      </c>
      <c r="I2781" s="5">
        <f t="shared" si="389"/>
        <v>-7.6465192510109858E-2</v>
      </c>
      <c r="J2781">
        <f t="shared" si="390"/>
        <v>1</v>
      </c>
      <c r="K2781">
        <f t="shared" si="391"/>
        <v>1</v>
      </c>
      <c r="L2781" s="1">
        <f t="shared" si="392"/>
        <v>61.542048648126737</v>
      </c>
      <c r="M2781">
        <f t="shared" si="393"/>
        <v>1.1508854498877767E-7</v>
      </c>
      <c r="N2781" s="5">
        <f t="shared" si="394"/>
        <v>1.0925479694926022E-3</v>
      </c>
      <c r="O2781" s="5">
        <f t="shared" si="387"/>
        <v>0</v>
      </c>
      <c r="P2781" s="5">
        <f t="shared" si="388"/>
        <v>-7.6465192510109858E-2</v>
      </c>
      <c r="Q2781" s="5">
        <f t="shared" si="395"/>
        <v>0</v>
      </c>
      <c r="Z2781" s="6"/>
      <c r="AD2781">
        <v>2772</v>
      </c>
      <c r="AE2781">
        <v>-6.96698914478314</v>
      </c>
      <c r="AF2781">
        <v>-66.779843921510405</v>
      </c>
      <c r="AG2781">
        <v>5.6219999999994199</v>
      </c>
      <c r="AI2781" s="1"/>
    </row>
    <row r="2782" spans="2:35" x14ac:dyDescent="0.2">
      <c r="B2782">
        <v>2773</v>
      </c>
      <c r="C2782">
        <v>-6.97001216963681</v>
      </c>
      <c r="D2782">
        <v>-100.87355886600299</v>
      </c>
      <c r="E2782">
        <v>5.5839999999994303</v>
      </c>
      <c r="I2782" s="5">
        <f t="shared" si="389"/>
        <v>-7.6327581324459715E-2</v>
      </c>
      <c r="J2782">
        <f t="shared" si="390"/>
        <v>1</v>
      </c>
      <c r="K2782">
        <f t="shared" si="391"/>
        <v>1</v>
      </c>
      <c r="L2782" s="1">
        <f t="shared" si="392"/>
        <v>61.564098826789639</v>
      </c>
      <c r="M2782">
        <f t="shared" si="393"/>
        <v>1.1457800389142542E-7</v>
      </c>
      <c r="N2782" s="5">
        <f t="shared" si="394"/>
        <v>1.0873117699486581E-3</v>
      </c>
      <c r="O2782" s="5">
        <f t="shared" si="387"/>
        <v>0</v>
      </c>
      <c r="P2782" s="5">
        <f t="shared" si="388"/>
        <v>-7.6327581324459715E-2</v>
      </c>
      <c r="Q2782" s="5">
        <f t="shared" si="395"/>
        <v>0</v>
      </c>
      <c r="Z2782" s="6"/>
      <c r="AD2782">
        <v>2773</v>
      </c>
      <c r="AE2782">
        <v>-6.9668055900432</v>
      </c>
      <c r="AF2782">
        <v>-67.797255111606901</v>
      </c>
      <c r="AG2782">
        <v>5.6239999999994303</v>
      </c>
      <c r="AI2782" s="1"/>
    </row>
    <row r="2783" spans="2:35" x14ac:dyDescent="0.2">
      <c r="B2783">
        <v>2774</v>
      </c>
      <c r="C2783">
        <v>-6.9698726684971497</v>
      </c>
      <c r="D2783">
        <v>-102.302275522378</v>
      </c>
      <c r="E2783">
        <v>5.5859999999994301</v>
      </c>
      <c r="I2783" s="5">
        <f t="shared" si="389"/>
        <v>-7.6188080184799389E-2</v>
      </c>
      <c r="J2783">
        <f t="shared" si="390"/>
        <v>1</v>
      </c>
      <c r="K2783">
        <f t="shared" si="391"/>
        <v>1</v>
      </c>
      <c r="L2783" s="1">
        <f t="shared" si="392"/>
        <v>61.586149005452533</v>
      </c>
      <c r="M2783">
        <f t="shared" si="393"/>
        <v>1.1406972768407661E-7</v>
      </c>
      <c r="N2783" s="5">
        <f t="shared" si="394"/>
        <v>1.0821008053698625E-3</v>
      </c>
      <c r="O2783" s="5">
        <f t="shared" si="387"/>
        <v>0</v>
      </c>
      <c r="P2783" s="5">
        <f t="shared" si="388"/>
        <v>-7.6188080184799389E-2</v>
      </c>
      <c r="Q2783" s="5">
        <f t="shared" si="395"/>
        <v>0</v>
      </c>
      <c r="Z2783" s="6"/>
      <c r="AD2783">
        <v>2774</v>
      </c>
      <c r="AE2783">
        <v>-6.96661930557375</v>
      </c>
      <c r="AF2783">
        <v>-68.829724382057904</v>
      </c>
      <c r="AG2783">
        <v>5.6259999999994204</v>
      </c>
      <c r="AI2783" s="1"/>
    </row>
    <row r="2784" spans="2:35" x14ac:dyDescent="0.2">
      <c r="B2784">
        <v>2775</v>
      </c>
      <c r="C2784">
        <v>-6.9697312333246897</v>
      </c>
      <c r="D2784">
        <v>-103.76404744424801</v>
      </c>
      <c r="E2784">
        <v>5.5879999999994299</v>
      </c>
      <c r="I2784" s="5">
        <f t="shared" si="389"/>
        <v>-7.6046645012339376E-2</v>
      </c>
      <c r="J2784">
        <f t="shared" si="390"/>
        <v>1</v>
      </c>
      <c r="K2784">
        <f t="shared" si="391"/>
        <v>1</v>
      </c>
      <c r="L2784" s="1">
        <f t="shared" si="392"/>
        <v>61.608199184115421</v>
      </c>
      <c r="M2784">
        <f t="shared" si="393"/>
        <v>1.1356370631828309E-7</v>
      </c>
      <c r="N2784" s="5">
        <f t="shared" si="394"/>
        <v>1.0769149533721135E-3</v>
      </c>
      <c r="O2784" s="5">
        <f t="shared" si="387"/>
        <v>0</v>
      </c>
      <c r="P2784" s="5">
        <f t="shared" si="388"/>
        <v>-7.6046645012339376E-2</v>
      </c>
      <c r="Q2784" s="5">
        <f t="shared" si="395"/>
        <v>0</v>
      </c>
      <c r="Z2784" s="6"/>
      <c r="AD2784">
        <v>2775</v>
      </c>
      <c r="AE2784">
        <v>-6.9664302524279602</v>
      </c>
      <c r="AF2784">
        <v>-69.877132951026496</v>
      </c>
      <c r="AG2784">
        <v>5.6279999999994201</v>
      </c>
      <c r="AI2784" s="1"/>
    </row>
    <row r="2785" spans="2:35" x14ac:dyDescent="0.2">
      <c r="B2785">
        <v>2776</v>
      </c>
      <c r="C2785">
        <v>-6.9695878202014896</v>
      </c>
      <c r="D2785">
        <v>-105.25878846881101</v>
      </c>
      <c r="E2785">
        <v>5.5899999999994296</v>
      </c>
      <c r="I2785" s="5">
        <f t="shared" si="389"/>
        <v>-7.5903231889139278E-2</v>
      </c>
      <c r="J2785">
        <f t="shared" si="390"/>
        <v>1</v>
      </c>
      <c r="K2785">
        <f t="shared" si="391"/>
        <v>1</v>
      </c>
      <c r="L2785" s="1">
        <f t="shared" si="392"/>
        <v>61.630249362778308</v>
      </c>
      <c r="M2785">
        <f t="shared" si="393"/>
        <v>1.1305992979018484E-7</v>
      </c>
      <c r="N2785" s="5">
        <f t="shared" si="394"/>
        <v>1.0717540921691294E-3</v>
      </c>
      <c r="O2785" s="5">
        <f t="shared" si="387"/>
        <v>0</v>
      </c>
      <c r="P2785" s="5">
        <f t="shared" si="388"/>
        <v>-7.5903231889139278E-2</v>
      </c>
      <c r="Q2785" s="5">
        <f t="shared" si="395"/>
        <v>0</v>
      </c>
      <c r="Z2785" s="6"/>
      <c r="AD2785">
        <v>2776</v>
      </c>
      <c r="AE2785">
        <v>-6.9662383920303803</v>
      </c>
      <c r="AF2785">
        <v>-70.939357499001204</v>
      </c>
      <c r="AG2785">
        <v>5.6299999999994199</v>
      </c>
      <c r="AI2785" s="1"/>
    </row>
    <row r="2786" spans="2:35" x14ac:dyDescent="0.2">
      <c r="B2786">
        <v>2777</v>
      </c>
      <c r="C2786">
        <v>-6.9694423853797298</v>
      </c>
      <c r="D2786">
        <v>-106.78640539144899</v>
      </c>
      <c r="E2786">
        <v>5.5919999999994303</v>
      </c>
      <c r="I2786" s="5">
        <f t="shared" si="389"/>
        <v>-7.5757797067379506E-2</v>
      </c>
      <c r="J2786">
        <f t="shared" si="390"/>
        <v>1</v>
      </c>
      <c r="K2786">
        <f t="shared" si="391"/>
        <v>1</v>
      </c>
      <c r="L2786" s="1">
        <f t="shared" si="392"/>
        <v>61.652299541441209</v>
      </c>
      <c r="M2786">
        <f t="shared" si="393"/>
        <v>1.1255838814031152E-7</v>
      </c>
      <c r="N2786" s="5">
        <f t="shared" si="394"/>
        <v>1.0666181005695016E-3</v>
      </c>
      <c r="O2786" s="5">
        <f t="shared" si="387"/>
        <v>0</v>
      </c>
      <c r="P2786" s="5">
        <f t="shared" si="388"/>
        <v>-7.5757797067379506E-2</v>
      </c>
      <c r="Q2786" s="5">
        <f t="shared" si="395"/>
        <v>0</v>
      </c>
      <c r="Z2786" s="6"/>
      <c r="AD2786">
        <v>2777</v>
      </c>
      <c r="AE2786">
        <v>-6.9660436861888</v>
      </c>
      <c r="AF2786">
        <v>-72.016270108867303</v>
      </c>
      <c r="AG2786">
        <v>5.6319999999994197</v>
      </c>
      <c r="AI2786" s="1"/>
    </row>
    <row r="2787" spans="2:35" x14ac:dyDescent="0.2">
      <c r="B2787">
        <v>2778</v>
      </c>
      <c r="C2787">
        <v>-6.9692948852912</v>
      </c>
      <c r="D2787">
        <v>-108.34679786921301</v>
      </c>
      <c r="E2787">
        <v>5.5939999999994301</v>
      </c>
      <c r="I2787" s="5">
        <f t="shared" si="389"/>
        <v>-7.5610296978849689E-2</v>
      </c>
      <c r="J2787">
        <f t="shared" si="390"/>
        <v>1</v>
      </c>
      <c r="K2787">
        <f t="shared" si="391"/>
        <v>1</v>
      </c>
      <c r="L2787" s="1">
        <f t="shared" si="392"/>
        <v>61.674349720104104</v>
      </c>
      <c r="M2787">
        <f t="shared" si="393"/>
        <v>1.1205907145338797E-7</v>
      </c>
      <c r="N2787" s="5">
        <f t="shared" si="394"/>
        <v>1.0615068579737862E-3</v>
      </c>
      <c r="O2787" s="5">
        <f t="shared" si="387"/>
        <v>0</v>
      </c>
      <c r="P2787" s="5">
        <f t="shared" si="388"/>
        <v>-7.5610296978849689E-2</v>
      </c>
      <c r="Q2787" s="5">
        <f t="shared" si="395"/>
        <v>0</v>
      </c>
      <c r="Z2787" s="6"/>
      <c r="AD2787">
        <v>2778</v>
      </c>
      <c r="AE2787">
        <v>-6.9658460971064002</v>
      </c>
      <c r="AF2787">
        <v>-73.107738205257505</v>
      </c>
      <c r="AG2787">
        <v>5.6339999999994204</v>
      </c>
      <c r="AI2787" s="1"/>
    </row>
    <row r="2788" spans="2:35" x14ac:dyDescent="0.2">
      <c r="B2788">
        <v>2779</v>
      </c>
      <c r="C2788">
        <v>-6.9691452765569304</v>
      </c>
      <c r="D2788">
        <v>-109.939858323264</v>
      </c>
      <c r="E2788">
        <v>5.5959999999994299</v>
      </c>
      <c r="I2788" s="5">
        <f t="shared" si="389"/>
        <v>-7.5460688244580076E-2</v>
      </c>
      <c r="J2788">
        <f t="shared" si="390"/>
        <v>1</v>
      </c>
      <c r="K2788">
        <f t="shared" si="391"/>
        <v>1</v>
      </c>
      <c r="L2788" s="1">
        <f t="shared" si="392"/>
        <v>61.696399898766991</v>
      </c>
      <c r="M2788">
        <f t="shared" si="393"/>
        <v>1.1156196985813489E-7</v>
      </c>
      <c r="N2788" s="5">
        <f t="shared" si="394"/>
        <v>1.0564202443715607E-3</v>
      </c>
      <c r="O2788" s="5">
        <f t="shared" si="387"/>
        <v>0</v>
      </c>
      <c r="P2788" s="5">
        <f t="shared" si="388"/>
        <v>-7.5460688244580076E-2</v>
      </c>
      <c r="Q2788" s="5">
        <f t="shared" si="395"/>
        <v>0</v>
      </c>
      <c r="Z2788" s="6"/>
      <c r="AD2788">
        <v>2779</v>
      </c>
      <c r="AE2788">
        <v>-6.9656455873938601</v>
      </c>
      <c r="AF2788">
        <v>-74.213624493196406</v>
      </c>
      <c r="AG2788">
        <v>5.6359999999994201</v>
      </c>
      <c r="AI2788" s="1"/>
    </row>
    <row r="2789" spans="2:35" x14ac:dyDescent="0.2">
      <c r="B2789">
        <v>2780</v>
      </c>
      <c r="C2789">
        <v>-6.9689935159968499</v>
      </c>
      <c r="D2789">
        <v>-111.56547184019</v>
      </c>
      <c r="E2789">
        <v>5.5979999999994297</v>
      </c>
      <c r="I2789" s="5">
        <f t="shared" si="389"/>
        <v>-7.5308927684499594E-2</v>
      </c>
      <c r="J2789">
        <f t="shared" si="390"/>
        <v>1</v>
      </c>
      <c r="K2789">
        <f t="shared" si="391"/>
        <v>1</v>
      </c>
      <c r="L2789" s="1">
        <f t="shared" si="392"/>
        <v>61.718450077429878</v>
      </c>
      <c r="M2789">
        <f t="shared" si="393"/>
        <v>1.1106707352707541E-7</v>
      </c>
      <c r="N2789" s="5">
        <f t="shared" si="394"/>
        <v>1.0513581403385399E-3</v>
      </c>
      <c r="O2789" s="5">
        <f t="shared" si="387"/>
        <v>0</v>
      </c>
      <c r="P2789" s="5">
        <f t="shared" si="388"/>
        <v>-7.5308927684499594E-2</v>
      </c>
      <c r="Q2789" s="5">
        <f t="shared" si="395"/>
        <v>0</v>
      </c>
      <c r="Z2789" s="6"/>
      <c r="AD2789">
        <v>2780</v>
      </c>
      <c r="AE2789">
        <v>-6.9654421200817502</v>
      </c>
      <c r="AF2789">
        <v>-75.333786896008405</v>
      </c>
      <c r="AG2789">
        <v>5.6379999999994199</v>
      </c>
      <c r="AI2789" s="1"/>
    </row>
    <row r="2790" spans="2:35" x14ac:dyDescent="0.2">
      <c r="B2790">
        <v>2781</v>
      </c>
      <c r="C2790">
        <v>-6.9688395606396902</v>
      </c>
      <c r="D2790">
        <v>-113.223516072265</v>
      </c>
      <c r="E2790">
        <v>5.5999999999994303</v>
      </c>
      <c r="I2790" s="5">
        <f t="shared" si="389"/>
        <v>-7.515497232733992E-2</v>
      </c>
      <c r="J2790">
        <f t="shared" si="390"/>
        <v>1</v>
      </c>
      <c r="K2790">
        <f t="shared" si="391"/>
        <v>1</v>
      </c>
      <c r="L2790" s="1">
        <f t="shared" si="392"/>
        <v>61.74050025609278</v>
      </c>
      <c r="M2790">
        <f t="shared" si="393"/>
        <v>1.1057437267633989E-7</v>
      </c>
      <c r="N2790" s="5">
        <f t="shared" si="394"/>
        <v>1.046320427033682E-3</v>
      </c>
      <c r="O2790" s="5">
        <f t="shared" si="387"/>
        <v>0</v>
      </c>
      <c r="P2790" s="5">
        <f t="shared" si="388"/>
        <v>-7.515497232733992E-2</v>
      </c>
      <c r="Q2790" s="5">
        <f t="shared" si="395"/>
        <v>0</v>
      </c>
      <c r="Z2790" s="6"/>
      <c r="AD2790">
        <v>2781</v>
      </c>
      <c r="AE2790">
        <v>-6.9652356586330697</v>
      </c>
      <c r="AF2790">
        <v>-76.468078492499401</v>
      </c>
      <c r="AG2790">
        <v>5.6399999999994197</v>
      </c>
      <c r="AI2790" s="1"/>
    </row>
    <row r="2791" spans="2:35" x14ac:dyDescent="0.2">
      <c r="B2791">
        <v>2782</v>
      </c>
      <c r="C2791">
        <v>-6.9686833677328703</v>
      </c>
      <c r="D2791">
        <v>-114.91386113654001</v>
      </c>
      <c r="E2791">
        <v>5.6019999999994301</v>
      </c>
      <c r="I2791" s="5">
        <f t="shared" si="389"/>
        <v>-7.4998779420520023E-2</v>
      </c>
      <c r="J2791">
        <f t="shared" si="390"/>
        <v>1</v>
      </c>
      <c r="K2791">
        <f t="shared" si="391"/>
        <v>1</v>
      </c>
      <c r="L2791" s="1">
        <f t="shared" si="392"/>
        <v>61.762550434755674</v>
      </c>
      <c r="M2791">
        <f t="shared" si="393"/>
        <v>1.1008385756547313E-7</v>
      </c>
      <c r="N2791" s="5">
        <f t="shared" si="394"/>
        <v>1.0413069861963241E-3</v>
      </c>
      <c r="O2791" s="5">
        <f t="shared" si="387"/>
        <v>0</v>
      </c>
      <c r="P2791" s="5">
        <f t="shared" si="388"/>
        <v>-7.4998779420520023E-2</v>
      </c>
      <c r="Q2791" s="5">
        <f t="shared" si="395"/>
        <v>0</v>
      </c>
      <c r="Z2791" s="6"/>
      <c r="AD2791">
        <v>2782</v>
      </c>
      <c r="AE2791">
        <v>-6.9650261669557896</v>
      </c>
      <c r="AF2791">
        <v>-77.616347453380996</v>
      </c>
      <c r="AG2791">
        <v>5.6419999999994204</v>
      </c>
      <c r="AI2791" s="1"/>
    </row>
    <row r="2792" spans="2:35" x14ac:dyDescent="0.2">
      <c r="B2792">
        <v>2783</v>
      </c>
      <c r="C2792">
        <v>-6.9685248947526102</v>
      </c>
      <c r="D2792">
        <v>-116.63636951284199</v>
      </c>
      <c r="E2792">
        <v>5.6039999999994299</v>
      </c>
      <c r="I2792" s="5">
        <f t="shared" si="389"/>
        <v>-7.4840306440259852E-2</v>
      </c>
      <c r="J2792">
        <f t="shared" si="390"/>
        <v>1</v>
      </c>
      <c r="K2792">
        <f t="shared" si="391"/>
        <v>1</v>
      </c>
      <c r="L2792" s="1">
        <f t="shared" si="392"/>
        <v>61.784600613418561</v>
      </c>
      <c r="M2792">
        <f t="shared" si="393"/>
        <v>1.0959551849724138E-7</v>
      </c>
      <c r="N2792" s="5">
        <f t="shared" si="394"/>
        <v>1.0363177001433221E-3</v>
      </c>
      <c r="O2792" s="5">
        <f t="shared" si="387"/>
        <v>0</v>
      </c>
      <c r="P2792" s="5">
        <f t="shared" si="388"/>
        <v>-7.4840306440259852E-2</v>
      </c>
      <c r="Q2792" s="5">
        <f t="shared" si="395"/>
        <v>0</v>
      </c>
      <c r="Z2792" s="6"/>
      <c r="AD2792">
        <v>2783</v>
      </c>
      <c r="AE2792">
        <v>-6.9648136094157396</v>
      </c>
      <c r="AF2792">
        <v>-78.778436976954495</v>
      </c>
      <c r="AG2792">
        <v>5.6439999999994201</v>
      </c>
      <c r="AI2792" s="1"/>
    </row>
    <row r="2793" spans="2:35" x14ac:dyDescent="0.2">
      <c r="B2793">
        <v>2784</v>
      </c>
      <c r="C2793">
        <v>-6.9683640994140799</v>
      </c>
      <c r="D2793">
        <v>-118.390895940573</v>
      </c>
      <c r="E2793">
        <v>5.6059999999994297</v>
      </c>
      <c r="I2793" s="5">
        <f t="shared" si="389"/>
        <v>-7.4679511101729545E-2</v>
      </c>
      <c r="J2793">
        <f t="shared" si="390"/>
        <v>1</v>
      </c>
      <c r="K2793">
        <f t="shared" si="391"/>
        <v>1</v>
      </c>
      <c r="L2793" s="1">
        <f t="shared" si="392"/>
        <v>61.806650792081449</v>
      </c>
      <c r="M2793">
        <f t="shared" si="393"/>
        <v>1.0910934581743928E-7</v>
      </c>
      <c r="N2793" s="5">
        <f t="shared" si="394"/>
        <v>1.0313524517661945E-3</v>
      </c>
      <c r="O2793" s="5">
        <f t="shared" si="387"/>
        <v>0</v>
      </c>
      <c r="P2793" s="5">
        <f t="shared" si="388"/>
        <v>-7.4679511101729545E-2</v>
      </c>
      <c r="Q2793" s="5">
        <f t="shared" si="395"/>
        <v>0</v>
      </c>
      <c r="Z2793" s="6"/>
      <c r="AD2793">
        <v>2784</v>
      </c>
      <c r="AE2793">
        <v>-6.9645979508495497</v>
      </c>
      <c r="AF2793">
        <v>-79.954185224011098</v>
      </c>
      <c r="AG2793">
        <v>5.6459999999994199</v>
      </c>
      <c r="AI2793" s="1"/>
    </row>
    <row r="2794" spans="2:35" x14ac:dyDescent="0.2">
      <c r="B2794">
        <v>2785</v>
      </c>
      <c r="C2794">
        <v>-6.9682009396817897</v>
      </c>
      <c r="D2794">
        <v>-120.17728731437801</v>
      </c>
      <c r="E2794">
        <v>5.6079999999994303</v>
      </c>
      <c r="I2794" s="5">
        <f t="shared" si="389"/>
        <v>-7.4516351369439349E-2</v>
      </c>
      <c r="J2794">
        <f t="shared" si="390"/>
        <v>1</v>
      </c>
      <c r="K2794">
        <f t="shared" si="391"/>
        <v>1</v>
      </c>
      <c r="L2794" s="1">
        <f t="shared" si="392"/>
        <v>61.82870097074435</v>
      </c>
      <c r="M2794">
        <f t="shared" si="393"/>
        <v>1.0862532991470043E-7</v>
      </c>
      <c r="N2794" s="5">
        <f t="shared" si="394"/>
        <v>1.0264111245283085E-3</v>
      </c>
      <c r="O2794" s="5">
        <f t="shared" si="387"/>
        <v>0</v>
      </c>
      <c r="P2794" s="5">
        <f t="shared" si="388"/>
        <v>-7.4516351369439349E-2</v>
      </c>
      <c r="Q2794" s="5">
        <f t="shared" si="395"/>
        <v>0</v>
      </c>
      <c r="Z2794" s="6"/>
      <c r="AD2794">
        <v>2785</v>
      </c>
      <c r="AE2794">
        <v>-6.96437915657771</v>
      </c>
      <c r="AF2794">
        <v>-81.143425251979707</v>
      </c>
      <c r="AG2794">
        <v>5.6479999999994197</v>
      </c>
      <c r="AI2794" s="1"/>
    </row>
    <row r="2795" spans="2:35" x14ac:dyDescent="0.2">
      <c r="B2795">
        <v>2786</v>
      </c>
      <c r="C2795">
        <v>-6.9680353737799701</v>
      </c>
      <c r="D2795">
        <v>-121.995382578581</v>
      </c>
      <c r="E2795">
        <v>5.6099999999994301</v>
      </c>
      <c r="I2795" s="5">
        <f t="shared" si="389"/>
        <v>-7.4350785467619751E-2</v>
      </c>
      <c r="J2795">
        <f t="shared" si="390"/>
        <v>1</v>
      </c>
      <c r="K2795">
        <f t="shared" si="391"/>
        <v>1</v>
      </c>
      <c r="L2795" s="1">
        <f t="shared" si="392"/>
        <v>61.850751149407238</v>
      </c>
      <c r="M2795">
        <f t="shared" si="393"/>
        <v>1.0814346122030776E-7</v>
      </c>
      <c r="N2795" s="5">
        <f t="shared" si="394"/>
        <v>1.0214936024620701E-3</v>
      </c>
      <c r="O2795" s="5">
        <f t="shared" si="387"/>
        <v>0</v>
      </c>
      <c r="P2795" s="5">
        <f t="shared" si="388"/>
        <v>-7.4350785467619751E-2</v>
      </c>
      <c r="Q2795" s="5">
        <f t="shared" si="395"/>
        <v>0</v>
      </c>
      <c r="Z2795" s="6"/>
      <c r="AD2795">
        <v>2786</v>
      </c>
      <c r="AE2795">
        <v>-6.9641571924178498</v>
      </c>
      <c r="AF2795">
        <v>-82.345984948269603</v>
      </c>
      <c r="AG2795">
        <v>5.6499999999994204</v>
      </c>
      <c r="AI2795" s="1"/>
    </row>
    <row r="2796" spans="2:35" x14ac:dyDescent="0.2">
      <c r="B2796">
        <v>2787</v>
      </c>
      <c r="C2796">
        <v>-6.9678673602031296</v>
      </c>
      <c r="D2796">
        <v>-123.84501262044699</v>
      </c>
      <c r="E2796">
        <v>5.6119999999994299</v>
      </c>
      <c r="I2796" s="5">
        <f t="shared" si="389"/>
        <v>-7.4182771890779264E-2</v>
      </c>
      <c r="J2796">
        <f t="shared" si="390"/>
        <v>1</v>
      </c>
      <c r="K2796">
        <f t="shared" si="391"/>
        <v>1</v>
      </c>
      <c r="L2796" s="1">
        <f t="shared" si="392"/>
        <v>61.872801328070132</v>
      </c>
      <c r="M2796">
        <f t="shared" si="393"/>
        <v>1.0766373020800124E-7</v>
      </c>
      <c r="N2796" s="5">
        <f t="shared" si="394"/>
        <v>1.016599770166093E-3</v>
      </c>
      <c r="O2796" s="5">
        <f t="shared" si="387"/>
        <v>0</v>
      </c>
      <c r="P2796" s="5">
        <f t="shared" si="388"/>
        <v>-7.4182771890779264E-2</v>
      </c>
      <c r="Q2796" s="5">
        <f t="shared" si="395"/>
        <v>0</v>
      </c>
      <c r="Z2796" s="6"/>
      <c r="AD2796">
        <v>2787</v>
      </c>
      <c r="AE2796">
        <v>-6.9639320246982104</v>
      </c>
      <c r="AF2796">
        <v>-83.561686962839303</v>
      </c>
      <c r="AG2796">
        <v>5.6519999999994202</v>
      </c>
      <c r="AI2796" s="1"/>
    </row>
    <row r="2797" spans="2:35" x14ac:dyDescent="0.2">
      <c r="B2797">
        <v>2788</v>
      </c>
      <c r="C2797">
        <v>-6.9676968577268203</v>
      </c>
      <c r="D2797">
        <v>-125.726000162186</v>
      </c>
      <c r="E2797">
        <v>5.6139999999994297</v>
      </c>
      <c r="I2797" s="5">
        <f t="shared" si="389"/>
        <v>-7.4012269414470033E-2</v>
      </c>
      <c r="J2797">
        <f t="shared" si="390"/>
        <v>1</v>
      </c>
      <c r="K2797">
        <f t="shared" si="391"/>
        <v>1</v>
      </c>
      <c r="L2797" s="1">
        <f t="shared" si="392"/>
        <v>61.894851506733019</v>
      </c>
      <c r="M2797">
        <f t="shared" si="393"/>
        <v>1.0718612739379302E-7</v>
      </c>
      <c r="N2797" s="5">
        <f t="shared" si="394"/>
        <v>1.011729512802446E-3</v>
      </c>
      <c r="O2797" s="5">
        <f t="shared" si="387"/>
        <v>0</v>
      </c>
      <c r="P2797" s="5">
        <f t="shared" si="388"/>
        <v>-7.4012269414470033E-2</v>
      </c>
      <c r="Q2797" s="5">
        <f t="shared" si="395"/>
        <v>0</v>
      </c>
      <c r="Z2797" s="6"/>
      <c r="AD2797">
        <v>2788</v>
      </c>
      <c r="AE2797">
        <v>-6.9637036202711498</v>
      </c>
      <c r="AF2797">
        <v>-84.790348639946004</v>
      </c>
      <c r="AG2797">
        <v>5.6539999999994199</v>
      </c>
      <c r="AI2797" s="1"/>
    </row>
    <row r="2798" spans="2:35" x14ac:dyDescent="0.2">
      <c r="B2798">
        <v>2789</v>
      </c>
      <c r="C2798">
        <v>-6.9675238254184499</v>
      </c>
      <c r="D2798">
        <v>-127.63815965173499</v>
      </c>
      <c r="E2798">
        <v>5.6159999999994303</v>
      </c>
      <c r="I2798" s="5">
        <f t="shared" si="389"/>
        <v>-7.3839237106099631E-2</v>
      </c>
      <c r="J2798">
        <f t="shared" si="390"/>
        <v>1</v>
      </c>
      <c r="K2798">
        <f t="shared" si="391"/>
        <v>1</v>
      </c>
      <c r="L2798" s="1">
        <f t="shared" si="392"/>
        <v>61.916901685395921</v>
      </c>
      <c r="M2798">
        <f t="shared" si="393"/>
        <v>1.0671064333577708E-7</v>
      </c>
      <c r="N2798" s="5">
        <f t="shared" si="394"/>
        <v>1.0068827160938534E-3</v>
      </c>
      <c r="O2798" s="5">
        <f t="shared" si="387"/>
        <v>0</v>
      </c>
      <c r="P2798" s="5">
        <f t="shared" si="388"/>
        <v>-7.3839237106099631E-2</v>
      </c>
      <c r="Q2798" s="5">
        <f t="shared" si="395"/>
        <v>0</v>
      </c>
      <c r="Z2798" s="6"/>
      <c r="AD2798">
        <v>2789</v>
      </c>
      <c r="AE2798">
        <v>-6.9634719465269104</v>
      </c>
      <c r="AF2798">
        <v>-86.031781949099496</v>
      </c>
      <c r="AG2798">
        <v>5.6559999999994197</v>
      </c>
      <c r="AI2798" s="1"/>
    </row>
    <row r="2799" spans="2:35" x14ac:dyDescent="0.2">
      <c r="B2799">
        <v>2790</v>
      </c>
      <c r="C2799">
        <v>-6.96734822264815</v>
      </c>
      <c r="D2799">
        <v>-129.58129715225201</v>
      </c>
      <c r="E2799">
        <v>5.6179999999994203</v>
      </c>
      <c r="I2799" s="5">
        <f t="shared" si="389"/>
        <v>-7.3663634335799699E-2</v>
      </c>
      <c r="J2799">
        <f t="shared" si="390"/>
        <v>1</v>
      </c>
      <c r="K2799">
        <f t="shared" si="391"/>
        <v>1</v>
      </c>
      <c r="L2799" s="1">
        <f t="shared" si="392"/>
        <v>61.938951864058701</v>
      </c>
      <c r="M2799">
        <f t="shared" si="393"/>
        <v>1.0623726863394662E-7</v>
      </c>
      <c r="N2799" s="5">
        <f t="shared" si="394"/>
        <v>1.0020592663209772E-3</v>
      </c>
      <c r="O2799" s="5">
        <f t="shared" si="387"/>
        <v>0</v>
      </c>
      <c r="P2799" s="5">
        <f t="shared" si="388"/>
        <v>-7.3663634335799699E-2</v>
      </c>
      <c r="Q2799" s="5">
        <f t="shared" si="395"/>
        <v>0</v>
      </c>
      <c r="Z2799" s="6"/>
      <c r="AD2799">
        <v>2790</v>
      </c>
      <c r="AE2799">
        <v>-6.9632369714075901</v>
      </c>
      <c r="AF2799">
        <v>-87.285793415177295</v>
      </c>
      <c r="AG2799">
        <v>5.6579999999994204</v>
      </c>
      <c r="AI2799" s="1"/>
    </row>
    <row r="2800" spans="2:35" x14ac:dyDescent="0.2">
      <c r="B2800">
        <v>2791</v>
      </c>
      <c r="C2800">
        <v>-6.9671700091000002</v>
      </c>
      <c r="D2800">
        <v>-131.55521023035399</v>
      </c>
      <c r="E2800">
        <v>5.6199999999994299</v>
      </c>
      <c r="I2800" s="5">
        <f t="shared" si="389"/>
        <v>-7.3485420787649858E-2</v>
      </c>
      <c r="J2800">
        <f t="shared" si="390"/>
        <v>1</v>
      </c>
      <c r="K2800">
        <f t="shared" si="391"/>
        <v>1</v>
      </c>
      <c r="L2800" s="1">
        <f t="shared" si="392"/>
        <v>61.961002042721702</v>
      </c>
      <c r="M2800">
        <f t="shared" si="393"/>
        <v>1.0576599392999532E-7</v>
      </c>
      <c r="N2800" s="5">
        <f t="shared" si="394"/>
        <v>9.9725905031954011E-4</v>
      </c>
      <c r="O2800" s="5">
        <f t="shared" si="387"/>
        <v>0</v>
      </c>
      <c r="P2800" s="5">
        <f t="shared" si="388"/>
        <v>-7.3485420787649858E-2</v>
      </c>
      <c r="Q2800" s="5">
        <f t="shared" si="395"/>
        <v>0</v>
      </c>
      <c r="Z2800" s="6"/>
      <c r="AD2800">
        <v>2791</v>
      </c>
      <c r="AE2800">
        <v>-6.9629986634211196</v>
      </c>
      <c r="AF2800">
        <v>-88.552184047731501</v>
      </c>
      <c r="AG2800">
        <v>5.6599999999994202</v>
      </c>
      <c r="AI2800" s="1"/>
    </row>
    <row r="2801" spans="2:35" x14ac:dyDescent="0.2">
      <c r="B2801">
        <v>2792</v>
      </c>
      <c r="C2801">
        <v>-6.96698914478314</v>
      </c>
      <c r="D2801">
        <v>-133.55968784302101</v>
      </c>
      <c r="E2801">
        <v>5.6219999999994199</v>
      </c>
      <c r="I2801" s="5">
        <f t="shared" si="389"/>
        <v>-7.3304556470789706E-2</v>
      </c>
      <c r="J2801">
        <f t="shared" si="390"/>
        <v>1</v>
      </c>
      <c r="K2801">
        <f t="shared" si="391"/>
        <v>1</v>
      </c>
      <c r="L2801" s="1">
        <f t="shared" si="392"/>
        <v>61.983052221384483</v>
      </c>
      <c r="M2801">
        <f t="shared" si="393"/>
        <v>1.0529680990715789E-7</v>
      </c>
      <c r="N2801" s="5">
        <f t="shared" si="394"/>
        <v>9.9248195547785539E-4</v>
      </c>
      <c r="O2801" s="5">
        <f t="shared" si="387"/>
        <v>0</v>
      </c>
      <c r="P2801" s="5">
        <f t="shared" si="388"/>
        <v>-7.3304556470789706E-2</v>
      </c>
      <c r="Q2801" s="5">
        <f t="shared" si="395"/>
        <v>0</v>
      </c>
      <c r="Z2801" s="6"/>
      <c r="AD2801">
        <v>2792</v>
      </c>
      <c r="AE2801">
        <v>-6.9627569916555503</v>
      </c>
      <c r="AF2801">
        <v>-89.830749269431706</v>
      </c>
      <c r="AG2801">
        <v>5.6619999999994199</v>
      </c>
      <c r="AI2801" s="1"/>
    </row>
    <row r="2802" spans="2:35" x14ac:dyDescent="0.2">
      <c r="B2802">
        <v>2793</v>
      </c>
      <c r="C2802">
        <v>-6.9668055900432</v>
      </c>
      <c r="D2802">
        <v>-135.594510223214</v>
      </c>
      <c r="E2802">
        <v>5.6239999999994303</v>
      </c>
      <c r="I2802" s="5">
        <f t="shared" si="389"/>
        <v>-7.3121001730849677E-2</v>
      </c>
      <c r="J2802">
        <f t="shared" si="390"/>
        <v>1</v>
      </c>
      <c r="K2802">
        <f t="shared" si="391"/>
        <v>1</v>
      </c>
      <c r="L2802" s="1">
        <f t="shared" si="392"/>
        <v>62.005102400047491</v>
      </c>
      <c r="M2802">
        <f t="shared" si="393"/>
        <v>1.0482970728999157E-7</v>
      </c>
      <c r="N2802" s="5">
        <f t="shared" si="394"/>
        <v>9.877278697337595E-4</v>
      </c>
      <c r="O2802" s="5">
        <f t="shared" si="387"/>
        <v>0</v>
      </c>
      <c r="P2802" s="5">
        <f t="shared" si="388"/>
        <v>-7.3121001730849677E-2</v>
      </c>
      <c r="Q2802" s="5">
        <f t="shared" si="395"/>
        <v>0</v>
      </c>
      <c r="Z2802" s="6"/>
      <c r="AD2802">
        <v>2793</v>
      </c>
      <c r="AE2802">
        <v>-6.9625119257934802</v>
      </c>
      <c r="AF2802">
        <v>-91.121278843684195</v>
      </c>
      <c r="AG2802">
        <v>5.6639999999994197</v>
      </c>
      <c r="AI2802" s="1"/>
    </row>
    <row r="2803" spans="2:35" x14ac:dyDescent="0.2">
      <c r="B2803">
        <v>2794</v>
      </c>
      <c r="C2803">
        <v>-6.96661930557375</v>
      </c>
      <c r="D2803">
        <v>-137.65944876411601</v>
      </c>
      <c r="E2803">
        <v>5.6259999999994204</v>
      </c>
      <c r="I2803" s="5">
        <f t="shared" si="389"/>
        <v>-7.2934717261399662E-2</v>
      </c>
      <c r="J2803">
        <f t="shared" si="390"/>
        <v>1</v>
      </c>
      <c r="K2803">
        <f t="shared" si="391"/>
        <v>1</v>
      </c>
      <c r="L2803" s="1">
        <f t="shared" si="392"/>
        <v>62.027152578710272</v>
      </c>
      <c r="M2803">
        <f t="shared" si="393"/>
        <v>1.0436467684422927E-7</v>
      </c>
      <c r="N2803" s="5">
        <f t="shared" si="394"/>
        <v>9.8299668157228069E-4</v>
      </c>
      <c r="O2803" s="5">
        <f t="shared" si="387"/>
        <v>0</v>
      </c>
      <c r="P2803" s="5">
        <f t="shared" si="388"/>
        <v>-7.2934717261399662E-2</v>
      </c>
      <c r="Q2803" s="5">
        <f t="shared" si="395"/>
        <v>0</v>
      </c>
      <c r="Z2803" s="6"/>
      <c r="AD2803">
        <v>2794</v>
      </c>
      <c r="AE2803">
        <v>-6.9622634361266096</v>
      </c>
      <c r="AF2803">
        <v>-92.423556801372499</v>
      </c>
      <c r="AG2803">
        <v>5.6659999999994204</v>
      </c>
      <c r="AI2803" s="1"/>
    </row>
    <row r="2804" spans="2:35" x14ac:dyDescent="0.2">
      <c r="B2804">
        <v>2795</v>
      </c>
      <c r="C2804">
        <v>-6.9664302524279602</v>
      </c>
      <c r="D2804">
        <v>-139.75426590205299</v>
      </c>
      <c r="E2804">
        <v>5.6279999999994201</v>
      </c>
      <c r="I2804" s="5">
        <f t="shared" si="389"/>
        <v>-7.2745664115609898E-2</v>
      </c>
      <c r="J2804">
        <f t="shared" si="390"/>
        <v>1</v>
      </c>
      <c r="K2804">
        <f t="shared" si="391"/>
        <v>1</v>
      </c>
      <c r="L2804" s="1">
        <f t="shared" si="392"/>
        <v>62.049202757373166</v>
      </c>
      <c r="M2804">
        <f t="shared" si="393"/>
        <v>1.0390170937656205E-7</v>
      </c>
      <c r="N2804" s="5">
        <f t="shared" si="394"/>
        <v>9.7828828002259074E-4</v>
      </c>
      <c r="O2804" s="5">
        <f t="shared" si="387"/>
        <v>0</v>
      </c>
      <c r="P2804" s="5">
        <f t="shared" si="388"/>
        <v>-7.2745664115609898E-2</v>
      </c>
      <c r="Q2804" s="5">
        <f t="shared" si="395"/>
        <v>0</v>
      </c>
      <c r="Z2804" s="6"/>
      <c r="AD2804">
        <v>2795</v>
      </c>
      <c r="AE2804">
        <v>-6.9620114935705004</v>
      </c>
      <c r="AF2804">
        <v>-93.737361366750307</v>
      </c>
      <c r="AG2804">
        <v>5.6679999999994202</v>
      </c>
      <c r="AI2804" s="1"/>
    </row>
    <row r="2805" spans="2:35" x14ac:dyDescent="0.2">
      <c r="B2805">
        <v>2796</v>
      </c>
      <c r="C2805">
        <v>-6.9662383920303803</v>
      </c>
      <c r="D2805">
        <v>-141.87871499800201</v>
      </c>
      <c r="E2805">
        <v>5.6299999999994199</v>
      </c>
      <c r="I2805" s="5">
        <f t="shared" si="389"/>
        <v>-7.2553803718029997E-2</v>
      </c>
      <c r="J2805">
        <f t="shared" si="390"/>
        <v>1</v>
      </c>
      <c r="K2805">
        <f t="shared" si="391"/>
        <v>1</v>
      </c>
      <c r="L2805" s="1">
        <f t="shared" si="392"/>
        <v>62.071252936036053</v>
      </c>
      <c r="M2805">
        <f t="shared" si="393"/>
        <v>1.0344079573448357E-7</v>
      </c>
      <c r="N2805" s="5">
        <f t="shared" si="394"/>
        <v>9.736025546555943E-4</v>
      </c>
      <c r="O2805" s="5">
        <f t="shared" si="387"/>
        <v>0</v>
      </c>
      <c r="P2805" s="5">
        <f t="shared" si="388"/>
        <v>-7.2553803718029997E-2</v>
      </c>
      <c r="Q2805" s="5">
        <f t="shared" si="395"/>
        <v>0</v>
      </c>
      <c r="Z2805" s="6"/>
      <c r="AD2805">
        <v>2796</v>
      </c>
      <c r="AE2805">
        <v>-6.96175606967953</v>
      </c>
      <c r="AF2805">
        <v>-95.062464882444303</v>
      </c>
      <c r="AG2805">
        <v>5.6699999999994199</v>
      </c>
      <c r="AI2805" s="1"/>
    </row>
    <row r="2806" spans="2:35" x14ac:dyDescent="0.2">
      <c r="B2806">
        <v>2797</v>
      </c>
      <c r="C2806">
        <v>-6.9660436861888</v>
      </c>
      <c r="D2806">
        <v>-144.032540217735</v>
      </c>
      <c r="E2806">
        <v>5.6319999999994197</v>
      </c>
      <c r="I2806" s="5">
        <f t="shared" si="389"/>
        <v>-7.2359097876449674E-2</v>
      </c>
      <c r="J2806">
        <f t="shared" si="390"/>
        <v>1</v>
      </c>
      <c r="K2806">
        <f t="shared" si="391"/>
        <v>1</v>
      </c>
      <c r="L2806" s="1">
        <f t="shared" si="392"/>
        <v>62.093303114698941</v>
      </c>
      <c r="M2806">
        <f t="shared" si="393"/>
        <v>1.029819268060956E-7</v>
      </c>
      <c r="N2806" s="5">
        <f t="shared" si="394"/>
        <v>9.6893939558112953E-4</v>
      </c>
      <c r="O2806" s="5">
        <f t="shared" si="387"/>
        <v>0</v>
      </c>
      <c r="P2806" s="5">
        <f t="shared" si="388"/>
        <v>-7.2359097876449674E-2</v>
      </c>
      <c r="Q2806" s="5">
        <f t="shared" si="395"/>
        <v>0</v>
      </c>
      <c r="Z2806" s="6"/>
      <c r="AD2806">
        <v>2797</v>
      </c>
      <c r="AE2806">
        <v>-6.9614971366620102</v>
      </c>
      <c r="AF2806">
        <v>-96.3986337335879</v>
      </c>
      <c r="AG2806">
        <v>5.6719999999994197</v>
      </c>
      <c r="AI2806" s="1"/>
    </row>
    <row r="2807" spans="2:35" x14ac:dyDescent="0.2">
      <c r="B2807">
        <v>2798</v>
      </c>
      <c r="C2807">
        <v>-6.9658460971064002</v>
      </c>
      <c r="D2807">
        <v>-146.21547641051501</v>
      </c>
      <c r="E2807">
        <v>5.6339999999994204</v>
      </c>
      <c r="I2807" s="5">
        <f t="shared" si="389"/>
        <v>-7.2161508794049922E-2</v>
      </c>
      <c r="J2807">
        <f t="shared" si="390"/>
        <v>1</v>
      </c>
      <c r="K2807">
        <f t="shared" si="391"/>
        <v>1</v>
      </c>
      <c r="L2807" s="1">
        <f t="shared" si="392"/>
        <v>62.115353293361842</v>
      </c>
      <c r="M2807">
        <f t="shared" si="393"/>
        <v>1.0252509351993178E-7</v>
      </c>
      <c r="N2807" s="5">
        <f t="shared" si="394"/>
        <v>9.6429869344535348E-4</v>
      </c>
      <c r="O2807" s="5">
        <f t="shared" si="387"/>
        <v>0</v>
      </c>
      <c r="P2807" s="5">
        <f t="shared" si="388"/>
        <v>-7.2161508794049922E-2</v>
      </c>
      <c r="Q2807" s="5">
        <f t="shared" si="395"/>
        <v>0</v>
      </c>
      <c r="Z2807" s="6"/>
      <c r="AD2807">
        <v>2798</v>
      </c>
      <c r="AE2807">
        <v>-6.96123466739538</v>
      </c>
      <c r="AF2807">
        <v>-97.745628271050606</v>
      </c>
      <c r="AG2807">
        <v>5.6739999999994204</v>
      </c>
      <c r="AI2807" s="1"/>
    </row>
    <row r="2808" spans="2:35" x14ac:dyDescent="0.2">
      <c r="B2808">
        <v>2799</v>
      </c>
      <c r="C2808">
        <v>-6.9656455873938601</v>
      </c>
      <c r="D2808">
        <v>-148.42724898639301</v>
      </c>
      <c r="E2808">
        <v>5.6359999999994201</v>
      </c>
      <c r="I2808" s="5">
        <f t="shared" si="389"/>
        <v>-7.1960999081509769E-2</v>
      </c>
      <c r="J2808">
        <f t="shared" si="390"/>
        <v>1</v>
      </c>
      <c r="K2808">
        <f t="shared" si="391"/>
        <v>1</v>
      </c>
      <c r="L2808" s="1">
        <f t="shared" si="392"/>
        <v>62.137403472024737</v>
      </c>
      <c r="M2808">
        <f t="shared" si="393"/>
        <v>1.0207028684477848E-7</v>
      </c>
      <c r="N2808" s="5">
        <f t="shared" si="394"/>
        <v>9.5968033942810875E-4</v>
      </c>
      <c r="O2808" s="5">
        <f t="shared" si="387"/>
        <v>0</v>
      </c>
      <c r="P2808" s="5">
        <f t="shared" si="388"/>
        <v>-7.1960999081509769E-2</v>
      </c>
      <c r="Q2808" s="5">
        <f t="shared" si="395"/>
        <v>0</v>
      </c>
      <c r="Z2808" s="6"/>
      <c r="AD2808">
        <v>2799</v>
      </c>
      <c r="AE2808">
        <v>-6.9609686354418203</v>
      </c>
      <c r="AF2808">
        <v>-99.103202733779597</v>
      </c>
      <c r="AG2808">
        <v>5.6759999999994202</v>
      </c>
      <c r="AI2808" s="1"/>
    </row>
    <row r="2809" spans="2:35" x14ac:dyDescent="0.2">
      <c r="B2809">
        <v>2800</v>
      </c>
      <c r="C2809">
        <v>-6.9654421200817502</v>
      </c>
      <c r="D2809">
        <v>-150.66757379201701</v>
      </c>
      <c r="E2809">
        <v>5.6379999999994199</v>
      </c>
      <c r="I2809" s="5">
        <f t="shared" si="389"/>
        <v>-7.1757531769399918E-2</v>
      </c>
      <c r="J2809">
        <f t="shared" si="390"/>
        <v>1</v>
      </c>
      <c r="K2809">
        <f t="shared" si="391"/>
        <v>1</v>
      </c>
      <c r="L2809" s="1">
        <f t="shared" si="392"/>
        <v>62.159453650687624</v>
      </c>
      <c r="M2809">
        <f t="shared" si="393"/>
        <v>1.0161749778949424E-7</v>
      </c>
      <c r="N2809" s="5">
        <f t="shared" si="394"/>
        <v>9.5508422524027763E-4</v>
      </c>
      <c r="O2809" s="5">
        <f t="shared" si="387"/>
        <v>0</v>
      </c>
      <c r="P2809" s="5">
        <f t="shared" si="388"/>
        <v>-7.1757531769399918E-2</v>
      </c>
      <c r="Q2809" s="5">
        <f t="shared" si="395"/>
        <v>0</v>
      </c>
      <c r="Z2809" s="6"/>
      <c r="AD2809">
        <v>2800</v>
      </c>
      <c r="AE2809">
        <v>-6.9606990150638204</v>
      </c>
      <c r="AF2809">
        <v>-100.471105170222</v>
      </c>
      <c r="AG2809">
        <v>5.67799999999942</v>
      </c>
      <c r="AI2809" s="1"/>
    </row>
    <row r="2810" spans="2:35" x14ac:dyDescent="0.2">
      <c r="B2810">
        <v>2801</v>
      </c>
      <c r="C2810">
        <v>-6.9652356586330697</v>
      </c>
      <c r="D2810">
        <v>-152.936156984999</v>
      </c>
      <c r="E2810">
        <v>5.6399999999994197</v>
      </c>
      <c r="I2810" s="5">
        <f t="shared" si="389"/>
        <v>-7.155107032071939E-2</v>
      </c>
      <c r="J2810">
        <f t="shared" si="390"/>
        <v>1</v>
      </c>
      <c r="K2810">
        <f t="shared" si="391"/>
        <v>1</v>
      </c>
      <c r="L2810" s="1">
        <f t="shared" si="392"/>
        <v>62.181503829350511</v>
      </c>
      <c r="M2810">
        <f t="shared" si="393"/>
        <v>1.0116671740283333E-7</v>
      </c>
      <c r="N2810" s="5">
        <f t="shared" si="394"/>
        <v>9.5051024312118411E-4</v>
      </c>
      <c r="O2810" s="5">
        <f t="shared" ref="O2810:O2873" si="396">(1-K2810)*(N2810-I2810)</f>
        <v>0</v>
      </c>
      <c r="P2810" s="5">
        <f t="shared" ref="P2810:P2873" si="397">O2810+I2810</f>
        <v>-7.155107032071939E-2</v>
      </c>
      <c r="Q2810" s="5">
        <f t="shared" si="395"/>
        <v>0</v>
      </c>
      <c r="Z2810" s="6"/>
      <c r="AD2810">
        <v>2801</v>
      </c>
      <c r="AE2810">
        <v>-6.9604257812400201</v>
      </c>
      <c r="AF2810">
        <v>-101.849077358843</v>
      </c>
      <c r="AG2810">
        <v>5.6799999999994197</v>
      </c>
      <c r="AI2810" s="1"/>
    </row>
    <row r="2811" spans="2:35" x14ac:dyDescent="0.2">
      <c r="B2811">
        <v>2802</v>
      </c>
      <c r="C2811">
        <v>-6.9650261669557896</v>
      </c>
      <c r="D2811">
        <v>-155.23269490676199</v>
      </c>
      <c r="E2811">
        <v>5.6419999999994204</v>
      </c>
      <c r="I2811" s="5">
        <f t="shared" si="389"/>
        <v>-7.1341578643439263E-2</v>
      </c>
      <c r="J2811">
        <f t="shared" si="390"/>
        <v>1</v>
      </c>
      <c r="K2811">
        <f t="shared" si="391"/>
        <v>1</v>
      </c>
      <c r="L2811" s="1">
        <f t="shared" si="392"/>
        <v>62.203554008013413</v>
      </c>
      <c r="M2811">
        <f t="shared" si="393"/>
        <v>1.0071793677326811E-7</v>
      </c>
      <c r="N2811" s="5">
        <f t="shared" si="394"/>
        <v>9.4595828583598736E-4</v>
      </c>
      <c r="O2811" s="5">
        <f t="shared" si="396"/>
        <v>0</v>
      </c>
      <c r="P2811" s="5">
        <f t="shared" si="397"/>
        <v>-7.1341578643439263E-2</v>
      </c>
      <c r="Q2811" s="5">
        <f t="shared" si="395"/>
        <v>0</v>
      </c>
      <c r="Z2811" s="6"/>
      <c r="AD2811">
        <v>2802</v>
      </c>
      <c r="AE2811">
        <v>-6.9601489096813003</v>
      </c>
      <c r="AF2811">
        <v>-103.23685472770801</v>
      </c>
      <c r="AG2811">
        <v>5.6819999999994204</v>
      </c>
      <c r="AI2811" s="1"/>
    </row>
    <row r="2812" spans="2:35" x14ac:dyDescent="0.2">
      <c r="B2812">
        <v>2803</v>
      </c>
      <c r="C2812">
        <v>-6.9648136094157396</v>
      </c>
      <c r="D2812">
        <v>-157.55687395390899</v>
      </c>
      <c r="E2812">
        <v>5.6439999999994201</v>
      </c>
      <c r="I2812" s="5">
        <f t="shared" si="389"/>
        <v>-7.1129021103389256E-2</v>
      </c>
      <c r="J2812">
        <f t="shared" si="390"/>
        <v>1</v>
      </c>
      <c r="K2812">
        <f t="shared" si="391"/>
        <v>1</v>
      </c>
      <c r="L2812" s="1">
        <f t="shared" si="392"/>
        <v>62.225604186676307</v>
      </c>
      <c r="M2812">
        <f t="shared" si="393"/>
        <v>1.0027114702881338E-7</v>
      </c>
      <c r="N2812" s="5">
        <f t="shared" si="394"/>
        <v>9.4142824667310361E-4</v>
      </c>
      <c r="O2812" s="5">
        <f t="shared" si="396"/>
        <v>0</v>
      </c>
      <c r="P2812" s="5">
        <f t="shared" si="397"/>
        <v>-7.1129021103389256E-2</v>
      </c>
      <c r="Q2812" s="5">
        <f t="shared" si="395"/>
        <v>0</v>
      </c>
      <c r="Z2812" s="6"/>
      <c r="AD2812">
        <v>2803</v>
      </c>
      <c r="AE2812">
        <v>-6.9598683768469103</v>
      </c>
      <c r="AF2812">
        <v>-104.63416627315</v>
      </c>
      <c r="AG2812">
        <v>5.6839999999994202</v>
      </c>
      <c r="AI2812" s="1"/>
    </row>
    <row r="2813" spans="2:35" x14ac:dyDescent="0.2">
      <c r="B2813">
        <v>2804</v>
      </c>
      <c r="C2813">
        <v>-6.9645979508495497</v>
      </c>
      <c r="D2813">
        <v>-159.908370448022</v>
      </c>
      <c r="E2813">
        <v>5.6459999999994199</v>
      </c>
      <c r="I2813" s="5">
        <f t="shared" si="389"/>
        <v>-7.0913362537199376E-2</v>
      </c>
      <c r="J2813">
        <f t="shared" si="390"/>
        <v>1</v>
      </c>
      <c r="K2813">
        <f t="shared" si="391"/>
        <v>1</v>
      </c>
      <c r="L2813" s="1">
        <f t="shared" si="392"/>
        <v>62.247654365339194</v>
      </c>
      <c r="M2813">
        <f t="shared" si="393"/>
        <v>9.9826339336850533E-8</v>
      </c>
      <c r="N2813" s="5">
        <f t="shared" si="394"/>
        <v>9.3692001944162631E-4</v>
      </c>
      <c r="O2813" s="5">
        <f t="shared" si="396"/>
        <v>0</v>
      </c>
      <c r="P2813" s="5">
        <f t="shared" si="397"/>
        <v>-7.0913362537199376E-2</v>
      </c>
      <c r="Q2813" s="5">
        <f t="shared" si="395"/>
        <v>0</v>
      </c>
      <c r="Z2813" s="6"/>
      <c r="AD2813">
        <v>2804</v>
      </c>
      <c r="AE2813">
        <v>-6.9595841599609596</v>
      </c>
      <c r="AF2813">
        <v>-106.040734477478</v>
      </c>
      <c r="AG2813">
        <v>5.68599999999942</v>
      </c>
      <c r="AI2813" s="1"/>
    </row>
    <row r="2814" spans="2:35" x14ac:dyDescent="0.2">
      <c r="B2814">
        <v>2805</v>
      </c>
      <c r="C2814">
        <v>-6.96437915657771</v>
      </c>
      <c r="D2814">
        <v>-162.28685050395899</v>
      </c>
      <c r="E2814">
        <v>5.6479999999994197</v>
      </c>
      <c r="I2814" s="5">
        <f t="shared" si="389"/>
        <v>-7.0694568265359692E-2</v>
      </c>
      <c r="J2814">
        <f t="shared" si="390"/>
        <v>1</v>
      </c>
      <c r="K2814">
        <f t="shared" si="391"/>
        <v>1</v>
      </c>
      <c r="L2814" s="1">
        <f t="shared" si="392"/>
        <v>62.269704544002082</v>
      </c>
      <c r="M2814">
        <f t="shared" si="393"/>
        <v>9.9383504903951933E-8</v>
      </c>
      <c r="N2814" s="5">
        <f t="shared" si="394"/>
        <v>9.3243349846875746E-4</v>
      </c>
      <c r="O2814" s="5">
        <f t="shared" si="396"/>
        <v>0</v>
      </c>
      <c r="P2814" s="5">
        <f t="shared" si="397"/>
        <v>-7.0694568265359692E-2</v>
      </c>
      <c r="Q2814" s="5">
        <f t="shared" si="395"/>
        <v>0</v>
      </c>
      <c r="Z2814" s="6"/>
      <c r="AD2814">
        <v>2805</v>
      </c>
      <c r="AE2814">
        <v>-6.9592962370289904</v>
      </c>
      <c r="AF2814">
        <v>-107.45627522576</v>
      </c>
      <c r="AG2814">
        <v>5.6879999999994197</v>
      </c>
      <c r="AI2814" s="1"/>
    </row>
    <row r="2815" spans="2:35" x14ac:dyDescent="0.2">
      <c r="B2815">
        <v>2806</v>
      </c>
      <c r="C2815">
        <v>-6.9641571924178498</v>
      </c>
      <c r="D2815">
        <v>-164.69196989653901</v>
      </c>
      <c r="E2815">
        <v>5.6499999999994204</v>
      </c>
      <c r="I2815" s="5">
        <f t="shared" si="389"/>
        <v>-7.0472604105499492E-2</v>
      </c>
      <c r="J2815">
        <f t="shared" si="390"/>
        <v>1</v>
      </c>
      <c r="K2815">
        <f t="shared" si="391"/>
        <v>1</v>
      </c>
      <c r="L2815" s="1">
        <f t="shared" si="392"/>
        <v>62.291754722664983</v>
      </c>
      <c r="M2815">
        <f t="shared" si="393"/>
        <v>9.8942634975708247E-8</v>
      </c>
      <c r="N2815" s="5">
        <f t="shared" si="394"/>
        <v>9.2796857859727159E-4</v>
      </c>
      <c r="O2815" s="5">
        <f t="shared" si="396"/>
        <v>0</v>
      </c>
      <c r="P2815" s="5">
        <f t="shared" si="397"/>
        <v>-7.0472604105499492E-2</v>
      </c>
      <c r="Q2815" s="5">
        <f t="shared" si="395"/>
        <v>0</v>
      </c>
      <c r="Z2815" s="6"/>
      <c r="AD2815">
        <v>2806</v>
      </c>
      <c r="AE2815">
        <v>-6.9590045868547801</v>
      </c>
      <c r="AF2815">
        <v>-108.88049772163799</v>
      </c>
      <c r="AG2815">
        <v>5.6899999999994204</v>
      </c>
      <c r="AI2815" s="1"/>
    </row>
    <row r="2816" spans="2:35" x14ac:dyDescent="0.2">
      <c r="B2816">
        <v>2807</v>
      </c>
      <c r="C2816">
        <v>-6.9639320246982104</v>
      </c>
      <c r="D2816">
        <v>-167.123373925679</v>
      </c>
      <c r="E2816">
        <v>5.6519999999994202</v>
      </c>
      <c r="I2816" s="5">
        <f t="shared" si="389"/>
        <v>-7.0247436385860063E-2</v>
      </c>
      <c r="J2816">
        <f t="shared" si="390"/>
        <v>1</v>
      </c>
      <c r="K2816">
        <f t="shared" si="391"/>
        <v>1</v>
      </c>
      <c r="L2816" s="1">
        <f t="shared" si="392"/>
        <v>62.313804901327877</v>
      </c>
      <c r="M2816">
        <f t="shared" si="393"/>
        <v>9.8503720836555001E-8</v>
      </c>
      <c r="N2816" s="5">
        <f t="shared" si="394"/>
        <v>9.2352515518297695E-4</v>
      </c>
      <c r="O2816" s="5">
        <f t="shared" si="396"/>
        <v>0</v>
      </c>
      <c r="P2816" s="5">
        <f t="shared" si="397"/>
        <v>-7.0247436385860063E-2</v>
      </c>
      <c r="Q2816" s="5">
        <f t="shared" si="395"/>
        <v>0</v>
      </c>
      <c r="Z2816" s="6"/>
      <c r="AD2816">
        <v>2807</v>
      </c>
      <c r="AE2816">
        <v>-6.9587091890573403</v>
      </c>
      <c r="AF2816">
        <v>-110.313104402199</v>
      </c>
      <c r="AG2816">
        <v>5.6919999999994202</v>
      </c>
      <c r="AI2816" s="1"/>
    </row>
    <row r="2817" spans="2:35" x14ac:dyDescent="0.2">
      <c r="B2817">
        <v>2808</v>
      </c>
      <c r="C2817">
        <v>-6.9637036202711498</v>
      </c>
      <c r="D2817">
        <v>-169.58069727989201</v>
      </c>
      <c r="E2817">
        <v>5.6539999999994199</v>
      </c>
      <c r="I2817" s="5">
        <f t="shared" si="389"/>
        <v>-7.0019031958799438E-2</v>
      </c>
      <c r="J2817">
        <f t="shared" si="390"/>
        <v>1</v>
      </c>
      <c r="K2817">
        <f t="shared" si="391"/>
        <v>1</v>
      </c>
      <c r="L2817" s="1">
        <f t="shared" si="392"/>
        <v>62.335855079990765</v>
      </c>
      <c r="M2817">
        <f t="shared" si="393"/>
        <v>9.8066753809599972E-8</v>
      </c>
      <c r="N2817" s="5">
        <f t="shared" si="394"/>
        <v>9.1910312409219062E-4</v>
      </c>
      <c r="O2817" s="5">
        <f t="shared" si="396"/>
        <v>0</v>
      </c>
      <c r="P2817" s="5">
        <f t="shared" si="397"/>
        <v>-7.0019031958799438E-2</v>
      </c>
      <c r="Q2817" s="5">
        <f t="shared" si="395"/>
        <v>0</v>
      </c>
      <c r="Z2817" s="6"/>
      <c r="AD2817">
        <v>2808</v>
      </c>
      <c r="AE2817">
        <v>-6.9584100240881304</v>
      </c>
      <c r="AF2817">
        <v>-111.75379085186501</v>
      </c>
      <c r="AG2817">
        <v>5.69399999999942</v>
      </c>
      <c r="AI2817" s="1"/>
    </row>
    <row r="2818" spans="2:35" x14ac:dyDescent="0.2">
      <c r="B2818">
        <v>2809</v>
      </c>
      <c r="C2818">
        <v>-6.9634719465269104</v>
      </c>
      <c r="D2818">
        <v>-172.06356389819899</v>
      </c>
      <c r="E2818">
        <v>5.6559999999994197</v>
      </c>
      <c r="I2818" s="5">
        <f t="shared" si="389"/>
        <v>-6.9787358214560058E-2</v>
      </c>
      <c r="J2818">
        <f t="shared" si="390"/>
        <v>1</v>
      </c>
      <c r="K2818">
        <f t="shared" si="391"/>
        <v>1</v>
      </c>
      <c r="L2818" s="1">
        <f t="shared" si="392"/>
        <v>62.357905258653652</v>
      </c>
      <c r="M2818">
        <f t="shared" si="393"/>
        <v>9.7631725256451314E-8</v>
      </c>
      <c r="N2818" s="5">
        <f t="shared" si="394"/>
        <v>9.1470238169922581E-4</v>
      </c>
      <c r="O2818" s="5">
        <f t="shared" si="396"/>
        <v>0</v>
      </c>
      <c r="P2818" s="5">
        <f t="shared" si="397"/>
        <v>-6.9787358214560058E-2</v>
      </c>
      <c r="Q2818" s="5">
        <f t="shared" si="395"/>
        <v>0</v>
      </c>
      <c r="Z2818" s="6"/>
      <c r="AD2818">
        <v>2809</v>
      </c>
      <c r="AE2818">
        <v>-6.9581070732484296</v>
      </c>
      <c r="AF2818">
        <v>-113.202245715324</v>
      </c>
      <c r="AG2818">
        <v>5.6959999999994197</v>
      </c>
      <c r="AI2818" s="1"/>
    </row>
    <row r="2819" spans="2:35" x14ac:dyDescent="0.2">
      <c r="B2819">
        <v>2810</v>
      </c>
      <c r="C2819">
        <v>-6.9632369714075901</v>
      </c>
      <c r="D2819">
        <v>-174.57158683035499</v>
      </c>
      <c r="E2819">
        <v>5.6579999999994204</v>
      </c>
      <c r="I2819" s="5">
        <f t="shared" si="389"/>
        <v>-6.9552383095239811E-2</v>
      </c>
      <c r="J2819">
        <f t="shared" si="390"/>
        <v>1</v>
      </c>
      <c r="K2819">
        <f t="shared" si="391"/>
        <v>1</v>
      </c>
      <c r="L2819" s="1">
        <f t="shared" si="392"/>
        <v>62.379955437316553</v>
      </c>
      <c r="M2819">
        <f t="shared" si="393"/>
        <v>9.7198626577046253E-8</v>
      </c>
      <c r="N2819" s="5">
        <f t="shared" si="394"/>
        <v>9.1032282488388849E-4</v>
      </c>
      <c r="O2819" s="5">
        <f t="shared" si="396"/>
        <v>0</v>
      </c>
      <c r="P2819" s="5">
        <f t="shared" si="397"/>
        <v>-6.9552383095239811E-2</v>
      </c>
      <c r="Q2819" s="5">
        <f t="shared" si="395"/>
        <v>0</v>
      </c>
      <c r="Z2819" s="6"/>
      <c r="AD2819">
        <v>2810</v>
      </c>
      <c r="AE2819">
        <v>-6.9578003187070401</v>
      </c>
      <c r="AF2819">
        <v>-114.65815060947899</v>
      </c>
      <c r="AG2819">
        <v>5.6979999999994204</v>
      </c>
      <c r="AI2819" s="1"/>
    </row>
    <row r="2820" spans="2:35" x14ac:dyDescent="0.2">
      <c r="B2820">
        <v>2811</v>
      </c>
      <c r="C2820">
        <v>-6.9629986634211196</v>
      </c>
      <c r="D2820">
        <v>-177.104368095463</v>
      </c>
      <c r="E2820">
        <v>5.6599999999994202</v>
      </c>
      <c r="I2820" s="5">
        <f t="shared" si="389"/>
        <v>-6.9314075108769302E-2</v>
      </c>
      <c r="J2820">
        <f t="shared" si="390"/>
        <v>1</v>
      </c>
      <c r="K2820">
        <f t="shared" si="391"/>
        <v>1</v>
      </c>
      <c r="L2820" s="1">
        <f t="shared" si="392"/>
        <v>62.402005615979448</v>
      </c>
      <c r="M2820">
        <f t="shared" si="393"/>
        <v>9.6767449209483182E-8</v>
      </c>
      <c r="N2820" s="5">
        <f t="shared" si="394"/>
        <v>9.0596435102901433E-4</v>
      </c>
      <c r="O2820" s="5">
        <f t="shared" si="396"/>
        <v>0</v>
      </c>
      <c r="P2820" s="5">
        <f t="shared" si="397"/>
        <v>-6.9314075108769302E-2</v>
      </c>
      <c r="Q2820" s="5">
        <f t="shared" si="395"/>
        <v>0</v>
      </c>
      <c r="Z2820" s="6"/>
      <c r="AD2820">
        <v>2811</v>
      </c>
      <c r="AE2820">
        <v>-6.9574897435179599</v>
      </c>
      <c r="AF2820">
        <v>-116.121180034416</v>
      </c>
      <c r="AG2820">
        <v>5.6999999999994202</v>
      </c>
      <c r="AI2820" s="1"/>
    </row>
    <row r="2821" spans="2:35" x14ac:dyDescent="0.2">
      <c r="B2821">
        <v>2812</v>
      </c>
      <c r="C2821">
        <v>-6.9627569916555503</v>
      </c>
      <c r="D2821">
        <v>-179.66149853886299</v>
      </c>
      <c r="E2821">
        <v>5.6619999999994199</v>
      </c>
      <c r="I2821" s="5">
        <f t="shared" si="389"/>
        <v>-6.9072403343199973E-2</v>
      </c>
      <c r="J2821">
        <f t="shared" si="390"/>
        <v>1</v>
      </c>
      <c r="K2821">
        <f t="shared" si="391"/>
        <v>1</v>
      </c>
      <c r="L2821" s="1">
        <f t="shared" si="392"/>
        <v>62.424055794642335</v>
      </c>
      <c r="M2821">
        <f t="shared" si="393"/>
        <v>9.6338184629849429E-8</v>
      </c>
      <c r="N2821" s="5">
        <f t="shared" si="394"/>
        <v>9.0162685801796667E-4</v>
      </c>
      <c r="O2821" s="5">
        <f t="shared" si="396"/>
        <v>0</v>
      </c>
      <c r="P2821" s="5">
        <f t="shared" si="397"/>
        <v>-6.9072403343199973E-2</v>
      </c>
      <c r="Q2821" s="5">
        <f t="shared" si="395"/>
        <v>0</v>
      </c>
      <c r="Z2821" s="6"/>
      <c r="AD2821">
        <v>2812</v>
      </c>
      <c r="AE2821">
        <v>-6.9571753316385303</v>
      </c>
      <c r="AF2821">
        <v>-117.59100128338</v>
      </c>
      <c r="AG2821">
        <v>5.70199999999942</v>
      </c>
      <c r="AI2821" s="1"/>
    </row>
    <row r="2822" spans="2:35" x14ac:dyDescent="0.2">
      <c r="B2822">
        <v>2813</v>
      </c>
      <c r="C2822">
        <v>-6.9625119257934802</v>
      </c>
      <c r="D2822">
        <v>-182.24255768736799</v>
      </c>
      <c r="E2822">
        <v>5.6639999999994197</v>
      </c>
      <c r="I2822" s="5">
        <f t="shared" si="389"/>
        <v>-6.8827337481129902E-2</v>
      </c>
      <c r="J2822">
        <f t="shared" si="390"/>
        <v>1</v>
      </c>
      <c r="K2822">
        <f t="shared" si="391"/>
        <v>1</v>
      </c>
      <c r="L2822" s="1">
        <f t="shared" si="392"/>
        <v>62.446105973305222</v>
      </c>
      <c r="M2822">
        <f t="shared" si="393"/>
        <v>9.5910824352054409E-8</v>
      </c>
      <c r="N2822" s="5">
        <f t="shared" si="394"/>
        <v>8.9731024423219286E-4</v>
      </c>
      <c r="O2822" s="5">
        <f t="shared" si="396"/>
        <v>0</v>
      </c>
      <c r="P2822" s="5">
        <f t="shared" si="397"/>
        <v>-6.8827337481129902E-2</v>
      </c>
      <c r="Q2822" s="5">
        <f t="shared" si="395"/>
        <v>0</v>
      </c>
      <c r="Z2822" s="6"/>
      <c r="AD2822">
        <v>2813</v>
      </c>
      <c r="AE2822">
        <v>-6.9568570679476203</v>
      </c>
      <c r="AF2822">
        <v>-119.067274351771</v>
      </c>
      <c r="AG2822">
        <v>5.7039999999994198</v>
      </c>
      <c r="AI2822" s="1"/>
    </row>
    <row r="2823" spans="2:35" x14ac:dyDescent="0.2">
      <c r="B2823">
        <v>2814</v>
      </c>
      <c r="C2823">
        <v>-6.9622634361266096</v>
      </c>
      <c r="D2823">
        <v>-184.847113602745</v>
      </c>
      <c r="E2823">
        <v>5.6659999999994204</v>
      </c>
      <c r="I2823" s="5">
        <f t="shared" si="389"/>
        <v>-6.8578847814259269E-2</v>
      </c>
      <c r="J2823">
        <f t="shared" si="390"/>
        <v>1</v>
      </c>
      <c r="K2823">
        <f t="shared" si="391"/>
        <v>1</v>
      </c>
      <c r="L2823" s="1">
        <f t="shared" si="392"/>
        <v>62.468156151968124</v>
      </c>
      <c r="M2823">
        <f t="shared" si="393"/>
        <v>9.5485359927661011E-8</v>
      </c>
      <c r="N2823" s="5">
        <f t="shared" si="394"/>
        <v>8.9301440854876732E-4</v>
      </c>
      <c r="O2823" s="5">
        <f t="shared" si="396"/>
        <v>0</v>
      </c>
      <c r="P2823" s="5">
        <f t="shared" si="397"/>
        <v>-6.8578847814259269E-2</v>
      </c>
      <c r="Q2823" s="5">
        <f t="shared" si="395"/>
        <v>0</v>
      </c>
      <c r="Z2823" s="6"/>
      <c r="AD2823">
        <v>2814</v>
      </c>
      <c r="AE2823">
        <v>-6.9565349382641104</v>
      </c>
      <c r="AF2823">
        <v>-120.54965184512299</v>
      </c>
      <c r="AG2823">
        <v>5.7059999999994204</v>
      </c>
      <c r="AI2823" s="1"/>
    </row>
    <row r="2824" spans="2:35" x14ac:dyDescent="0.2">
      <c r="B2824">
        <v>2815</v>
      </c>
      <c r="C2824">
        <v>-6.9620114935705004</v>
      </c>
      <c r="D2824">
        <v>-187.47472273350101</v>
      </c>
      <c r="E2824">
        <v>5.6679999999994202</v>
      </c>
      <c r="I2824" s="5">
        <f t="shared" si="389"/>
        <v>-6.8326905258150106E-2</v>
      </c>
      <c r="J2824">
        <f t="shared" si="390"/>
        <v>1</v>
      </c>
      <c r="K2824">
        <f t="shared" si="391"/>
        <v>1</v>
      </c>
      <c r="L2824" s="1">
        <f t="shared" si="392"/>
        <v>62.490206330631011</v>
      </c>
      <c r="M2824">
        <f t="shared" si="393"/>
        <v>9.5061782945719351E-8</v>
      </c>
      <c r="N2824" s="5">
        <f t="shared" si="394"/>
        <v>8.8873925033796384E-4</v>
      </c>
      <c r="O2824" s="5">
        <f t="shared" si="396"/>
        <v>0</v>
      </c>
      <c r="P2824" s="5">
        <f t="shared" si="397"/>
        <v>-6.8326905258150106E-2</v>
      </c>
      <c r="Q2824" s="5">
        <f t="shared" si="395"/>
        <v>0</v>
      </c>
      <c r="Z2824" s="6"/>
      <c r="AD2824">
        <v>2815</v>
      </c>
      <c r="AE2824">
        <v>-6.9562089293655101</v>
      </c>
      <c r="AF2824">
        <v>-122.037778886111</v>
      </c>
      <c r="AG2824">
        <v>5.7079999999994202</v>
      </c>
      <c r="AI2824" s="1"/>
    </row>
    <row r="2825" spans="2:35" x14ac:dyDescent="0.2">
      <c r="B2825">
        <v>2816</v>
      </c>
      <c r="C2825">
        <v>-6.96175606967953</v>
      </c>
      <c r="D2825">
        <v>-190.124929764889</v>
      </c>
      <c r="E2825">
        <v>5.6699999999994199</v>
      </c>
      <c r="I2825" s="5">
        <f t="shared" si="389"/>
        <v>-6.8071481367179665E-2</v>
      </c>
      <c r="J2825">
        <f t="shared" si="390"/>
        <v>1</v>
      </c>
      <c r="K2825">
        <f t="shared" si="391"/>
        <v>1</v>
      </c>
      <c r="L2825" s="1">
        <f t="shared" si="392"/>
        <v>62.512256509293906</v>
      </c>
      <c r="M2825">
        <f t="shared" si="393"/>
        <v>9.4640085032599065E-8</v>
      </c>
      <c r="N2825" s="5">
        <f t="shared" si="394"/>
        <v>8.8448466946081724E-4</v>
      </c>
      <c r="O2825" s="5">
        <f t="shared" si="396"/>
        <v>0</v>
      </c>
      <c r="P2825" s="5">
        <f t="shared" si="397"/>
        <v>-6.8071481367179665E-2</v>
      </c>
      <c r="Q2825" s="5">
        <f t="shared" si="395"/>
        <v>0</v>
      </c>
      <c r="Z2825" s="6"/>
      <c r="AD2825">
        <v>2816</v>
      </c>
      <c r="AE2825">
        <v>-6.9558790290069004</v>
      </c>
      <c r="AF2825">
        <v>-123.531293020519</v>
      </c>
      <c r="AG2825">
        <v>5.7099999999994102</v>
      </c>
      <c r="AI2825" s="1"/>
    </row>
    <row r="2826" spans="2:35" x14ac:dyDescent="0.2">
      <c r="B2826">
        <v>2817</v>
      </c>
      <c r="C2826">
        <v>-6.9614971366620102</v>
      </c>
      <c r="D2826">
        <v>-192.797267467176</v>
      </c>
      <c r="E2826">
        <v>5.6719999999994197</v>
      </c>
      <c r="I2826" s="5">
        <f t="shared" ref="I2826:I2889" si="398">C2826-$C$4009</f>
        <v>-6.7812548349659885E-2</v>
      </c>
      <c r="J2826">
        <f t="shared" ref="J2826:J2889" si="399">MIN(1,MAX(0,(E2826-$K$3)/($K$4-$K$3)))</f>
        <v>1</v>
      </c>
      <c r="K2826">
        <f t="shared" ref="K2826:K2889" si="400">10*J2826^3-15*J2826^4+6*J2826^5</f>
        <v>1</v>
      </c>
      <c r="L2826" s="1">
        <f t="shared" ref="L2826:L2889" si="401">E2826/$M$5</f>
        <v>62.534306687956793</v>
      </c>
      <c r="M2826">
        <f t="shared" ref="M2826:M2889" si="402">0.18175*EXP(-3.1998*L2826)+0.50986*EXP(-0.94229*L2826)+0.28022*EXP(-0.4029*L2826)+0.02817*EXP(-0.20162*L2826)</f>
        <v>9.4220257851825246E-8</v>
      </c>
      <c r="N2826" s="5">
        <f t="shared" ref="N2826:N2889" si="403">14.3996*$M$1*$M$3*(1/E2826)*M2826</f>
        <v>8.8025056626672704E-4</v>
      </c>
      <c r="O2826" s="5">
        <f t="shared" si="396"/>
        <v>0</v>
      </c>
      <c r="P2826" s="5">
        <f t="shared" si="397"/>
        <v>-6.7812548349659885E-2</v>
      </c>
      <c r="Q2826" s="5">
        <f t="shared" si="395"/>
        <v>0</v>
      </c>
      <c r="Z2826" s="6"/>
      <c r="AD2826">
        <v>2817</v>
      </c>
      <c r="AE2826">
        <v>-6.9555452259400203</v>
      </c>
      <c r="AF2826">
        <v>-125.029824122237</v>
      </c>
      <c r="AG2826">
        <v>5.7119999999994198</v>
      </c>
      <c r="AI2826" s="1"/>
    </row>
    <row r="2827" spans="2:35" x14ac:dyDescent="0.2">
      <c r="B2827">
        <v>2818</v>
      </c>
      <c r="C2827">
        <v>-6.96123466739538</v>
      </c>
      <c r="D2827">
        <v>-195.49125654210101</v>
      </c>
      <c r="E2827">
        <v>5.6739999999994204</v>
      </c>
      <c r="I2827" s="5">
        <f t="shared" si="398"/>
        <v>-6.7550079083029679E-2</v>
      </c>
      <c r="J2827">
        <f t="shared" si="399"/>
        <v>1</v>
      </c>
      <c r="K2827">
        <f t="shared" si="400"/>
        <v>1</v>
      </c>
      <c r="L2827" s="1">
        <f t="shared" si="401"/>
        <v>62.556356866619694</v>
      </c>
      <c r="M2827">
        <f t="shared" si="402"/>
        <v>9.3802293103911434E-8</v>
      </c>
      <c r="N2827" s="5">
        <f t="shared" si="403"/>
        <v>8.760368415910351E-4</v>
      </c>
      <c r="O2827" s="5">
        <f t="shared" si="396"/>
        <v>0</v>
      </c>
      <c r="P2827" s="5">
        <f t="shared" si="397"/>
        <v>-6.7550079083029679E-2</v>
      </c>
      <c r="Q2827" s="5">
        <f t="shared" ref="Q2827:Q2890" si="404">-(O2826-O2828)/(E2826-E2828)</f>
        <v>0</v>
      </c>
      <c r="Z2827" s="6"/>
      <c r="AD2827">
        <v>2818</v>
      </c>
      <c r="AE2827">
        <v>-6.9552075099326096</v>
      </c>
      <c r="AF2827">
        <v>-126.532994297217</v>
      </c>
      <c r="AG2827">
        <v>5.7139999999994098</v>
      </c>
      <c r="AI2827" s="1"/>
    </row>
    <row r="2828" spans="2:35" x14ac:dyDescent="0.2">
      <c r="B2828">
        <v>2819</v>
      </c>
      <c r="C2828">
        <v>-6.9609686354418203</v>
      </c>
      <c r="D2828">
        <v>-198.20640546755899</v>
      </c>
      <c r="E2828">
        <v>5.6759999999994202</v>
      </c>
      <c r="I2828" s="5">
        <f t="shared" si="398"/>
        <v>-6.7284047129470004E-2</v>
      </c>
      <c r="J2828">
        <f t="shared" si="399"/>
        <v>1</v>
      </c>
      <c r="K2828">
        <f t="shared" si="400"/>
        <v>1</v>
      </c>
      <c r="L2828" s="1">
        <f t="shared" si="401"/>
        <v>62.578407045282582</v>
      </c>
      <c r="M2828">
        <f t="shared" si="402"/>
        <v>9.3386182526198425E-8</v>
      </c>
      <c r="N2828" s="5">
        <f t="shared" si="403"/>
        <v>8.7184339675266617E-4</v>
      </c>
      <c r="O2828" s="5">
        <f t="shared" si="396"/>
        <v>0</v>
      </c>
      <c r="P2828" s="5">
        <f t="shared" si="397"/>
        <v>-6.7284047129470004E-2</v>
      </c>
      <c r="Q2828" s="5">
        <f t="shared" si="404"/>
        <v>0</v>
      </c>
      <c r="Z2828" s="6"/>
      <c r="AD2828">
        <v>2819</v>
      </c>
      <c r="AE2828">
        <v>-6.9548658717879004</v>
      </c>
      <c r="AF2828">
        <v>-128.040417786441</v>
      </c>
      <c r="AG2828">
        <v>5.7159999999994104</v>
      </c>
      <c r="AI2828" s="1"/>
    </row>
    <row r="2829" spans="2:35" x14ac:dyDescent="0.2">
      <c r="B2829">
        <v>2820</v>
      </c>
      <c r="C2829">
        <v>-6.9606990150638204</v>
      </c>
      <c r="D2829">
        <v>-200.94221034044301</v>
      </c>
      <c r="E2829">
        <v>5.67799999999942</v>
      </c>
      <c r="I2829" s="5">
        <f t="shared" si="398"/>
        <v>-6.7014426751470069E-2</v>
      </c>
      <c r="J2829">
        <f t="shared" si="399"/>
        <v>1</v>
      </c>
      <c r="K2829">
        <f t="shared" si="400"/>
        <v>1</v>
      </c>
      <c r="L2829" s="1">
        <f t="shared" si="401"/>
        <v>62.600457223945476</v>
      </c>
      <c r="M2829">
        <f t="shared" si="402"/>
        <v>9.2971917892687411E-8</v>
      </c>
      <c r="N2829" s="5">
        <f t="shared" si="403"/>
        <v>8.6767013355171815E-4</v>
      </c>
      <c r="O2829" s="5">
        <f t="shared" si="396"/>
        <v>0</v>
      </c>
      <c r="P2829" s="5">
        <f t="shared" si="397"/>
        <v>-6.7014426751470069E-2</v>
      </c>
      <c r="Q2829" s="5">
        <f t="shared" si="404"/>
        <v>0</v>
      </c>
      <c r="Z2829" s="6"/>
      <c r="AD2829">
        <v>2820</v>
      </c>
      <c r="AE2829">
        <v>-6.95452030336455</v>
      </c>
      <c r="AF2829">
        <v>-129.55170086785799</v>
      </c>
      <c r="AG2829">
        <v>5.7179999999994102</v>
      </c>
      <c r="AI2829" s="1"/>
    </row>
    <row r="2830" spans="2:35" x14ac:dyDescent="0.2">
      <c r="B2830">
        <v>2821</v>
      </c>
      <c r="C2830">
        <v>-6.9604257812400201</v>
      </c>
      <c r="D2830">
        <v>-203.69815471768499</v>
      </c>
      <c r="E2830">
        <v>5.6799999999994197</v>
      </c>
      <c r="I2830" s="5">
        <f t="shared" si="398"/>
        <v>-6.6741192927669779E-2</v>
      </c>
      <c r="J2830">
        <f t="shared" si="399"/>
        <v>1</v>
      </c>
      <c r="K2830">
        <f t="shared" si="400"/>
        <v>1</v>
      </c>
      <c r="L2830" s="1">
        <f t="shared" si="401"/>
        <v>62.622507402608363</v>
      </c>
      <c r="M2830">
        <f t="shared" si="402"/>
        <v>9.2559491013880206E-8</v>
      </c>
      <c r="N2830" s="5">
        <f t="shared" si="403"/>
        <v>8.6351695426712457E-4</v>
      </c>
      <c r="O2830" s="5">
        <f t="shared" si="396"/>
        <v>0</v>
      </c>
      <c r="P2830" s="5">
        <f t="shared" si="397"/>
        <v>-6.6741192927669779E-2</v>
      </c>
      <c r="Q2830" s="5">
        <f t="shared" si="404"/>
        <v>0</v>
      </c>
      <c r="Z2830" s="6"/>
      <c r="AD2830">
        <v>2821</v>
      </c>
      <c r="AE2830">
        <v>-6.9541707975964897</v>
      </c>
      <c r="AF2830">
        <v>-131.06644175731699</v>
      </c>
      <c r="AG2830">
        <v>5.71999999999941</v>
      </c>
      <c r="AI2830" s="1"/>
    </row>
    <row r="2831" spans="2:35" x14ac:dyDescent="0.2">
      <c r="B2831">
        <v>2822</v>
      </c>
      <c r="C2831">
        <v>-6.9601489096813003</v>
      </c>
      <c r="D2831">
        <v>-206.47370945541601</v>
      </c>
      <c r="E2831">
        <v>5.6819999999994204</v>
      </c>
      <c r="I2831" s="5">
        <f t="shared" si="398"/>
        <v>-6.6464321368949975E-2</v>
      </c>
      <c r="J2831">
        <f t="shared" si="399"/>
        <v>1</v>
      </c>
      <c r="K2831">
        <f t="shared" si="400"/>
        <v>1</v>
      </c>
      <c r="L2831" s="1">
        <f t="shared" si="401"/>
        <v>62.644557581271265</v>
      </c>
      <c r="M2831">
        <f t="shared" si="402"/>
        <v>9.2148893736615237E-8</v>
      </c>
      <c r="N2831" s="5">
        <f t="shared" si="403"/>
        <v>8.5938376165428231E-4</v>
      </c>
      <c r="O2831" s="5">
        <f t="shared" si="396"/>
        <v>0</v>
      </c>
      <c r="P2831" s="5">
        <f t="shared" si="397"/>
        <v>-6.6464321368949975E-2</v>
      </c>
      <c r="Q2831" s="5">
        <f t="shared" si="404"/>
        <v>0</v>
      </c>
      <c r="Z2831" s="6"/>
      <c r="AD2831">
        <v>2822</v>
      </c>
      <c r="AE2831">
        <v>-6.9538173485132502</v>
      </c>
      <c r="AF2831">
        <v>-132.58423050847699</v>
      </c>
      <c r="AG2831">
        <v>5.7219999999994098</v>
      </c>
      <c r="AI2831" s="1"/>
    </row>
    <row r="2832" spans="2:35" x14ac:dyDescent="0.2">
      <c r="B2832">
        <v>2823</v>
      </c>
      <c r="C2832">
        <v>-6.9598683768469103</v>
      </c>
      <c r="D2832">
        <v>-209.2683325463</v>
      </c>
      <c r="E2832">
        <v>5.6839999999994202</v>
      </c>
      <c r="I2832" s="5">
        <f t="shared" si="398"/>
        <v>-6.6183788534559973E-2</v>
      </c>
      <c r="J2832">
        <f t="shared" si="399"/>
        <v>1</v>
      </c>
      <c r="K2832">
        <f t="shared" si="400"/>
        <v>1</v>
      </c>
      <c r="L2832" s="1">
        <f t="shared" si="401"/>
        <v>62.666607759934152</v>
      </c>
      <c r="M2832">
        <f t="shared" si="402"/>
        <v>9.1740117943907682E-8</v>
      </c>
      <c r="N2832" s="5">
        <f t="shared" si="403"/>
        <v>8.5527045894272301E-4</v>
      </c>
      <c r="O2832" s="5">
        <f t="shared" si="396"/>
        <v>0</v>
      </c>
      <c r="P2832" s="5">
        <f t="shared" si="397"/>
        <v>-6.6183788534559973E-2</v>
      </c>
      <c r="Q2832" s="5">
        <f t="shared" si="404"/>
        <v>0</v>
      </c>
      <c r="Z2832" s="6"/>
      <c r="AD2832">
        <v>2823</v>
      </c>
      <c r="AE2832">
        <v>-6.9534599512604798</v>
      </c>
      <c r="AF2832">
        <v>-134.104648911711</v>
      </c>
      <c r="AG2832">
        <v>5.7239999999994096</v>
      </c>
      <c r="AI2832" s="1"/>
    </row>
    <row r="2833" spans="2:35" x14ac:dyDescent="0.2">
      <c r="B2833">
        <v>2824</v>
      </c>
      <c r="C2833">
        <v>-6.9595841599609596</v>
      </c>
      <c r="D2833">
        <v>-212.081468954955</v>
      </c>
      <c r="E2833">
        <v>5.68599999999942</v>
      </c>
      <c r="I2833" s="5">
        <f t="shared" si="398"/>
        <v>-6.5899571648609268E-2</v>
      </c>
      <c r="J2833">
        <f t="shared" si="399"/>
        <v>1</v>
      </c>
      <c r="K2833">
        <f t="shared" si="400"/>
        <v>1</v>
      </c>
      <c r="L2833" s="1">
        <f t="shared" si="401"/>
        <v>62.688657938597046</v>
      </c>
      <c r="M2833">
        <f t="shared" si="402"/>
        <v>9.1333155554787768E-8</v>
      </c>
      <c r="N2833" s="5">
        <f t="shared" si="403"/>
        <v>8.5117694983377244E-4</v>
      </c>
      <c r="O2833" s="5">
        <f t="shared" si="396"/>
        <v>0</v>
      </c>
      <c r="P2833" s="5">
        <f t="shared" si="397"/>
        <v>-6.5899571648609268E-2</v>
      </c>
      <c r="Q2833" s="5">
        <f t="shared" si="404"/>
        <v>0</v>
      </c>
      <c r="Z2833" s="6"/>
      <c r="AD2833">
        <v>2824</v>
      </c>
      <c r="AE2833">
        <v>-6.9530986021205399</v>
      </c>
      <c r="AF2833">
        <v>-135.62727039197901</v>
      </c>
      <c r="AG2833">
        <v>5.7259999999994102</v>
      </c>
      <c r="AI2833" s="1"/>
    </row>
    <row r="2834" spans="2:35" x14ac:dyDescent="0.2">
      <c r="B2834">
        <v>2825</v>
      </c>
      <c r="C2834">
        <v>-6.9592962370289904</v>
      </c>
      <c r="D2834">
        <v>-214.91255045151999</v>
      </c>
      <c r="E2834">
        <v>5.6879999999994197</v>
      </c>
      <c r="I2834" s="5">
        <f t="shared" si="398"/>
        <v>-6.5611648716640047E-2</v>
      </c>
      <c r="J2834">
        <f t="shared" si="399"/>
        <v>1</v>
      </c>
      <c r="K2834">
        <f t="shared" si="400"/>
        <v>1</v>
      </c>
      <c r="L2834" s="1">
        <f t="shared" si="401"/>
        <v>62.710708117259934</v>
      </c>
      <c r="M2834">
        <f t="shared" si="402"/>
        <v>9.092799852414167E-8</v>
      </c>
      <c r="N2834" s="5">
        <f t="shared" si="403"/>
        <v>8.4710313849823804E-4</v>
      </c>
      <c r="O2834" s="5">
        <f t="shared" si="396"/>
        <v>0</v>
      </c>
      <c r="P2834" s="5">
        <f t="shared" si="397"/>
        <v>-6.5611648716640047E-2</v>
      </c>
      <c r="Q2834" s="5">
        <f t="shared" si="404"/>
        <v>0</v>
      </c>
      <c r="Z2834" s="6"/>
      <c r="AD2834">
        <v>2825</v>
      </c>
      <c r="AE2834">
        <v>-6.9527332985336301</v>
      </c>
      <c r="AF2834">
        <v>-137.15165990570799</v>
      </c>
      <c r="AG2834">
        <v>5.72799999999941</v>
      </c>
      <c r="AI2834" s="1"/>
    </row>
    <row r="2835" spans="2:35" x14ac:dyDescent="0.2">
      <c r="B2835">
        <v>2826</v>
      </c>
      <c r="C2835">
        <v>-6.9590045868547801</v>
      </c>
      <c r="D2835">
        <v>-217.76099544327599</v>
      </c>
      <c r="E2835">
        <v>5.6899999999994204</v>
      </c>
      <c r="I2835" s="5">
        <f t="shared" si="398"/>
        <v>-6.5319998542429758E-2</v>
      </c>
      <c r="J2835">
        <f t="shared" si="399"/>
        <v>1</v>
      </c>
      <c r="K2835">
        <f t="shared" si="400"/>
        <v>1</v>
      </c>
      <c r="L2835" s="1">
        <f t="shared" si="401"/>
        <v>62.732758295922835</v>
      </c>
      <c r="M2835">
        <f t="shared" si="402"/>
        <v>9.0524638842551887E-8</v>
      </c>
      <c r="N2835" s="5">
        <f t="shared" si="403"/>
        <v>8.4304892957409868E-4</v>
      </c>
      <c r="O2835" s="5">
        <f t="shared" si="396"/>
        <v>0</v>
      </c>
      <c r="P2835" s="5">
        <f t="shared" si="397"/>
        <v>-6.5319998542429758E-2</v>
      </c>
      <c r="Q2835" s="5">
        <f t="shared" si="404"/>
        <v>0</v>
      </c>
      <c r="Z2835" s="6"/>
      <c r="AD2835">
        <v>2826</v>
      </c>
      <c r="AE2835">
        <v>-6.9523640391188302</v>
      </c>
      <c r="AF2835">
        <v>-138.677373836637</v>
      </c>
      <c r="AG2835">
        <v>5.7299999999994098</v>
      </c>
      <c r="AI2835" s="1"/>
    </row>
    <row r="2836" spans="2:35" x14ac:dyDescent="0.2">
      <c r="B2836">
        <v>2827</v>
      </c>
      <c r="C2836">
        <v>-6.9587091890573403</v>
      </c>
      <c r="D2836">
        <v>-220.626208804399</v>
      </c>
      <c r="E2836">
        <v>5.6919999999994202</v>
      </c>
      <c r="I2836" s="5">
        <f t="shared" si="398"/>
        <v>-6.5024600744989947E-2</v>
      </c>
      <c r="J2836">
        <f t="shared" si="399"/>
        <v>1</v>
      </c>
      <c r="K2836">
        <f t="shared" si="400"/>
        <v>1</v>
      </c>
      <c r="L2836" s="1">
        <f t="shared" si="401"/>
        <v>62.754808474585722</v>
      </c>
      <c r="M2836">
        <f t="shared" si="402"/>
        <v>9.0123068536139603E-8</v>
      </c>
      <c r="N2836" s="5">
        <f t="shared" si="403"/>
        <v>8.3901422816421475E-4</v>
      </c>
      <c r="O2836" s="5">
        <f t="shared" si="396"/>
        <v>0</v>
      </c>
      <c r="P2836" s="5">
        <f t="shared" si="397"/>
        <v>-6.5024600744989947E-2</v>
      </c>
      <c r="Q2836" s="5">
        <f t="shared" si="404"/>
        <v>0</v>
      </c>
      <c r="Z2836" s="6"/>
      <c r="AD2836">
        <v>2827</v>
      </c>
      <c r="AE2836">
        <v>-6.9519908236956303</v>
      </c>
      <c r="AF2836">
        <v>-140.20395989067501</v>
      </c>
      <c r="AG2836">
        <v>5.7319999999994096</v>
      </c>
      <c r="AI2836" s="1"/>
    </row>
    <row r="2837" spans="2:35" x14ac:dyDescent="0.2">
      <c r="B2837">
        <v>2828</v>
      </c>
      <c r="C2837">
        <v>-6.9584100240881304</v>
      </c>
      <c r="D2837">
        <v>-223.50758170372899</v>
      </c>
      <c r="E2837">
        <v>5.69399999999942</v>
      </c>
      <c r="I2837" s="5">
        <f t="shared" si="398"/>
        <v>-6.4725435775780049E-2</v>
      </c>
      <c r="J2837">
        <f t="shared" si="399"/>
        <v>1</v>
      </c>
      <c r="K2837">
        <f t="shared" si="400"/>
        <v>1</v>
      </c>
      <c r="L2837" s="1">
        <f t="shared" si="401"/>
        <v>62.776858653248617</v>
      </c>
      <c r="M2837">
        <f t="shared" si="402"/>
        <v>8.9723279666405774E-8</v>
      </c>
      <c r="N2837" s="5">
        <f t="shared" si="403"/>
        <v>8.3499893983403394E-4</v>
      </c>
      <c r="O2837" s="5">
        <f t="shared" si="396"/>
        <v>0</v>
      </c>
      <c r="P2837" s="5">
        <f t="shared" si="397"/>
        <v>-6.4725435775780049E-2</v>
      </c>
      <c r="Q2837" s="5">
        <f t="shared" si="404"/>
        <v>0</v>
      </c>
      <c r="Z2837" s="6"/>
      <c r="AD2837">
        <v>2828</v>
      </c>
      <c r="AE2837">
        <v>-6.9516136533055501</v>
      </c>
      <c r="AF2837">
        <v>-141.73095698972699</v>
      </c>
      <c r="AG2837">
        <v>5.7339999999994102</v>
      </c>
      <c r="AI2837" s="1"/>
    </row>
    <row r="2838" spans="2:35" x14ac:dyDescent="0.2">
      <c r="B2838">
        <v>2829</v>
      </c>
      <c r="C2838">
        <v>-6.9581070732484296</v>
      </c>
      <c r="D2838">
        <v>-226.40449143064799</v>
      </c>
      <c r="E2838">
        <v>5.6959999999994197</v>
      </c>
      <c r="I2838" s="5">
        <f t="shared" si="398"/>
        <v>-6.4422484936079272E-2</v>
      </c>
      <c r="J2838">
        <f t="shared" si="399"/>
        <v>1</v>
      </c>
      <c r="K2838">
        <f t="shared" si="400"/>
        <v>1</v>
      </c>
      <c r="L2838" s="1">
        <f t="shared" si="401"/>
        <v>62.798908831911504</v>
      </c>
      <c r="M2838">
        <f t="shared" si="402"/>
        <v>8.9325264330075404E-8</v>
      </c>
      <c r="N2838" s="5">
        <f t="shared" si="403"/>
        <v>8.3100297060932984E-4</v>
      </c>
      <c r="O2838" s="5">
        <f t="shared" si="396"/>
        <v>0</v>
      </c>
      <c r="P2838" s="5">
        <f t="shared" si="397"/>
        <v>-6.4422484936079272E-2</v>
      </c>
      <c r="Q2838" s="5">
        <f t="shared" si="404"/>
        <v>0</v>
      </c>
      <c r="Z2838" s="6"/>
      <c r="AD2838">
        <v>2829</v>
      </c>
      <c r="AE2838">
        <v>-6.9512325302341598</v>
      </c>
      <c r="AF2838">
        <v>-143.25789516454699</v>
      </c>
      <c r="AG2838">
        <v>5.73599999999941</v>
      </c>
      <c r="AI2838" s="1"/>
    </row>
    <row r="2839" spans="2:35" x14ac:dyDescent="0.2">
      <c r="B2839">
        <v>2830</v>
      </c>
      <c r="C2839">
        <v>-6.9578003187070401</v>
      </c>
      <c r="D2839">
        <v>-229.31630121895799</v>
      </c>
      <c r="E2839">
        <v>5.6979999999994204</v>
      </c>
      <c r="I2839" s="5">
        <f t="shared" si="398"/>
        <v>-6.4115730394689763E-2</v>
      </c>
      <c r="J2839">
        <f t="shared" si="399"/>
        <v>1</v>
      </c>
      <c r="K2839">
        <f t="shared" si="400"/>
        <v>1</v>
      </c>
      <c r="L2839" s="1">
        <f t="shared" si="401"/>
        <v>62.820959010574406</v>
      </c>
      <c r="M2839">
        <f t="shared" si="402"/>
        <v>8.8929014658939897E-8</v>
      </c>
      <c r="N2839" s="5">
        <f t="shared" si="403"/>
        <v>8.2702622697392828E-4</v>
      </c>
      <c r="O2839" s="5">
        <f t="shared" si="396"/>
        <v>0</v>
      </c>
      <c r="P2839" s="5">
        <f t="shared" si="397"/>
        <v>-6.4115730394689763E-2</v>
      </c>
      <c r="Q2839" s="5">
        <f t="shared" si="404"/>
        <v>0</v>
      </c>
      <c r="Z2839" s="6"/>
      <c r="AD2839">
        <v>2830</v>
      </c>
      <c r="AE2839">
        <v>-6.9508474580331896</v>
      </c>
      <c r="AF2839">
        <v>-144.78429544656001</v>
      </c>
      <c r="AG2839">
        <v>5.7379999999994098</v>
      </c>
      <c r="AI2839" s="1"/>
    </row>
    <row r="2840" spans="2:35" x14ac:dyDescent="0.2">
      <c r="B2840">
        <v>2831</v>
      </c>
      <c r="C2840">
        <v>-6.9574897435179599</v>
      </c>
      <c r="D2840">
        <v>-232.242360068832</v>
      </c>
      <c r="E2840">
        <v>5.6999999999994202</v>
      </c>
      <c r="I2840" s="5">
        <f t="shared" si="398"/>
        <v>-6.3805155205609587E-2</v>
      </c>
      <c r="J2840">
        <f t="shared" si="399"/>
        <v>1</v>
      </c>
      <c r="K2840">
        <f t="shared" si="400"/>
        <v>1</v>
      </c>
      <c r="L2840" s="1">
        <f t="shared" si="401"/>
        <v>62.843009189237293</v>
      </c>
      <c r="M2840">
        <f t="shared" si="402"/>
        <v>8.8534522819702772E-8</v>
      </c>
      <c r="N2840" s="5">
        <f t="shared" si="403"/>
        <v>8.2306861586746937E-4</v>
      </c>
      <c r="O2840" s="5">
        <f t="shared" si="396"/>
        <v>0</v>
      </c>
      <c r="P2840" s="5">
        <f t="shared" si="397"/>
        <v>-6.3805155205609587E-2</v>
      </c>
      <c r="Q2840" s="5">
        <f t="shared" si="404"/>
        <v>0</v>
      </c>
      <c r="Z2840" s="6"/>
      <c r="AD2840">
        <v>2831</v>
      </c>
      <c r="AE2840">
        <v>-6.9504584415429802</v>
      </c>
      <c r="AF2840">
        <v>-146.309669758723</v>
      </c>
      <c r="AG2840">
        <v>5.7399999999994096</v>
      </c>
      <c r="AI2840" s="1"/>
    </row>
    <row r="2841" spans="2:35" x14ac:dyDescent="0.2">
      <c r="B2841">
        <v>2832</v>
      </c>
      <c r="C2841">
        <v>-6.9571753316385303</v>
      </c>
      <c r="D2841">
        <v>-235.18200256676101</v>
      </c>
      <c r="E2841">
        <v>5.70199999999942</v>
      </c>
      <c r="I2841" s="5">
        <f t="shared" si="398"/>
        <v>-6.3490743326179988E-2</v>
      </c>
      <c r="J2841">
        <f t="shared" si="399"/>
        <v>1</v>
      </c>
      <c r="K2841">
        <f t="shared" si="400"/>
        <v>1</v>
      </c>
      <c r="L2841" s="1">
        <f t="shared" si="401"/>
        <v>62.865059367900187</v>
      </c>
      <c r="M2841">
        <f t="shared" si="402"/>
        <v>8.8141781013823547E-8</v>
      </c>
      <c r="N2841" s="5">
        <f t="shared" si="403"/>
        <v>8.1913004468315675E-4</v>
      </c>
      <c r="O2841" s="5">
        <f t="shared" si="396"/>
        <v>0</v>
      </c>
      <c r="P2841" s="5">
        <f t="shared" si="397"/>
        <v>-6.3490743326179988E-2</v>
      </c>
      <c r="Q2841" s="5">
        <f t="shared" si="404"/>
        <v>0</v>
      </c>
      <c r="Z2841" s="6"/>
      <c r="AD2841">
        <v>2832</v>
      </c>
      <c r="AE2841">
        <v>-6.9500654869151601</v>
      </c>
      <c r="AF2841">
        <v>-147.83352080536699</v>
      </c>
      <c r="AG2841">
        <v>5.7419999999994102</v>
      </c>
      <c r="AI2841" s="1"/>
    </row>
    <row r="2842" spans="2:35" x14ac:dyDescent="0.2">
      <c r="B2842">
        <v>2833</v>
      </c>
      <c r="C2842">
        <v>-6.9568570679476203</v>
      </c>
      <c r="D2842">
        <v>-238.13454870354201</v>
      </c>
      <c r="E2842">
        <v>5.7039999999994198</v>
      </c>
      <c r="I2842" s="5">
        <f t="shared" si="398"/>
        <v>-6.3172479635269951E-2</v>
      </c>
      <c r="J2842">
        <f t="shared" si="399"/>
        <v>1</v>
      </c>
      <c r="K2842">
        <f t="shared" si="400"/>
        <v>1</v>
      </c>
      <c r="L2842" s="1">
        <f t="shared" si="401"/>
        <v>62.887109546563075</v>
      </c>
      <c r="M2842">
        <f t="shared" si="402"/>
        <v>8.7750781477364147E-8</v>
      </c>
      <c r="N2842" s="5">
        <f t="shared" si="403"/>
        <v>8.1521042126553626E-4</v>
      </c>
      <c r="O2842" s="5">
        <f t="shared" si="396"/>
        <v>0</v>
      </c>
      <c r="P2842" s="5">
        <f t="shared" si="397"/>
        <v>-6.3172479635269951E-2</v>
      </c>
      <c r="Q2842" s="5">
        <f t="shared" si="404"/>
        <v>0</v>
      </c>
      <c r="Z2842" s="6"/>
      <c r="AD2842">
        <v>2833</v>
      </c>
      <c r="AE2842">
        <v>-6.9496686016356497</v>
      </c>
      <c r="AF2842">
        <v>-149.355341961096</v>
      </c>
      <c r="AG2842">
        <v>5.74399999999941</v>
      </c>
      <c r="AI2842" s="1"/>
    </row>
    <row r="2843" spans="2:35" x14ac:dyDescent="0.2">
      <c r="B2843">
        <v>2834</v>
      </c>
      <c r="C2843">
        <v>-6.9565349382641104</v>
      </c>
      <c r="D2843">
        <v>-241.09930369024701</v>
      </c>
      <c r="E2843">
        <v>5.7059999999994204</v>
      </c>
      <c r="I2843" s="5">
        <f t="shared" si="398"/>
        <v>-6.2850349951760087E-2</v>
      </c>
      <c r="J2843">
        <f t="shared" si="399"/>
        <v>1</v>
      </c>
      <c r="K2843">
        <f t="shared" si="400"/>
        <v>1</v>
      </c>
      <c r="L2843" s="1">
        <f t="shared" si="401"/>
        <v>62.909159725225976</v>
      </c>
      <c r="M2843">
        <f t="shared" si="402"/>
        <v>8.7361516480834984E-8</v>
      </c>
      <c r="N2843" s="5">
        <f t="shared" si="403"/>
        <v>8.1130965390827504E-4</v>
      </c>
      <c r="O2843" s="5">
        <f t="shared" si="396"/>
        <v>0</v>
      </c>
      <c r="P2843" s="5">
        <f t="shared" si="397"/>
        <v>-6.2850349951760087E-2</v>
      </c>
      <c r="Q2843" s="5">
        <f t="shared" si="404"/>
        <v>0</v>
      </c>
      <c r="Z2843" s="6"/>
      <c r="AD2843">
        <v>2834</v>
      </c>
      <c r="AE2843">
        <v>-6.9492677945477803</v>
      </c>
      <c r="AF2843">
        <v>-150.87461715867201</v>
      </c>
      <c r="AG2843">
        <v>5.7459999999994098</v>
      </c>
      <c r="AI2843" s="1"/>
    </row>
    <row r="2844" spans="2:35" x14ac:dyDescent="0.2">
      <c r="B2844">
        <v>2835</v>
      </c>
      <c r="C2844">
        <v>-6.9562089293655101</v>
      </c>
      <c r="D2844">
        <v>-244.075557772222</v>
      </c>
      <c r="E2844">
        <v>5.7079999999994202</v>
      </c>
      <c r="I2844" s="5">
        <f t="shared" si="398"/>
        <v>-6.2524341053159738E-2</v>
      </c>
      <c r="J2844">
        <f t="shared" si="399"/>
        <v>1</v>
      </c>
      <c r="K2844">
        <f t="shared" si="400"/>
        <v>1</v>
      </c>
      <c r="L2844" s="1">
        <f t="shared" si="401"/>
        <v>62.931209903888863</v>
      </c>
      <c r="M2844">
        <f t="shared" si="402"/>
        <v>8.6973978329042768E-8</v>
      </c>
      <c r="N2844" s="5">
        <f t="shared" si="403"/>
        <v>8.0742765135196238E-4</v>
      </c>
      <c r="O2844" s="5">
        <f t="shared" si="396"/>
        <v>0</v>
      </c>
      <c r="P2844" s="5">
        <f t="shared" si="397"/>
        <v>-6.2524341053159738E-2</v>
      </c>
      <c r="Q2844" s="5">
        <f t="shared" si="404"/>
        <v>0</v>
      </c>
      <c r="Z2844" s="6"/>
      <c r="AD2844">
        <v>2835</v>
      </c>
      <c r="AE2844">
        <v>-6.9488630758758196</v>
      </c>
      <c r="AF2844">
        <v>-152.390820775978</v>
      </c>
      <c r="AG2844">
        <v>5.7479999999994096</v>
      </c>
      <c r="AI2844" s="1"/>
    </row>
    <row r="2845" spans="2:35" x14ac:dyDescent="0.2">
      <c r="B2845">
        <v>2836</v>
      </c>
      <c r="C2845">
        <v>-6.9558790290069004</v>
      </c>
      <c r="D2845">
        <v>-247.062586041038</v>
      </c>
      <c r="E2845">
        <v>5.7099999999994102</v>
      </c>
      <c r="I2845" s="5">
        <f t="shared" si="398"/>
        <v>-6.2194440694550046E-2</v>
      </c>
      <c r="J2845">
        <f t="shared" si="399"/>
        <v>1</v>
      </c>
      <c r="K2845">
        <f t="shared" si="400"/>
        <v>1</v>
      </c>
      <c r="L2845" s="1">
        <f t="shared" si="401"/>
        <v>62.953260082551651</v>
      </c>
      <c r="M2845">
        <f t="shared" si="402"/>
        <v>8.6588159360938978E-8</v>
      </c>
      <c r="N2845" s="5">
        <f t="shared" si="403"/>
        <v>8.0356432278192152E-4</v>
      </c>
      <c r="O2845" s="5">
        <f t="shared" si="396"/>
        <v>0</v>
      </c>
      <c r="P2845" s="5">
        <f t="shared" si="397"/>
        <v>-6.2194440694550046E-2</v>
      </c>
      <c r="Q2845" s="5">
        <f t="shared" si="404"/>
        <v>0</v>
      </c>
      <c r="Z2845" s="6"/>
      <c r="AD2845">
        <v>2836</v>
      </c>
      <c r="AE2845">
        <v>-6.9484544572486602</v>
      </c>
      <c r="AF2845">
        <v>-153.90341752199399</v>
      </c>
      <c r="AG2845">
        <v>5.7499999999994102</v>
      </c>
      <c r="AI2845" s="1"/>
    </row>
    <row r="2846" spans="2:35" x14ac:dyDescent="0.2">
      <c r="B2846">
        <v>2837</v>
      </c>
      <c r="C2846">
        <v>-6.9555452259400203</v>
      </c>
      <c r="D2846">
        <v>-250.059648244474</v>
      </c>
      <c r="E2846">
        <v>5.7119999999994198</v>
      </c>
      <c r="I2846" s="5">
        <f t="shared" si="398"/>
        <v>-6.1860637627670023E-2</v>
      </c>
      <c r="J2846">
        <f t="shared" si="399"/>
        <v>1</v>
      </c>
      <c r="K2846">
        <f t="shared" si="400"/>
        <v>1</v>
      </c>
      <c r="L2846" s="1">
        <f t="shared" si="401"/>
        <v>62.975310261214645</v>
      </c>
      <c r="M2846">
        <f t="shared" si="402"/>
        <v>8.6204051949460521E-8</v>
      </c>
      <c r="N2846" s="5">
        <f t="shared" si="403"/>
        <v>7.9971957782594633E-4</v>
      </c>
      <c r="O2846" s="5">
        <f t="shared" si="396"/>
        <v>0</v>
      </c>
      <c r="P2846" s="5">
        <f t="shared" si="397"/>
        <v>-6.1860637627670023E-2</v>
      </c>
      <c r="Q2846" s="5">
        <f t="shared" si="404"/>
        <v>0</v>
      </c>
      <c r="Z2846" s="6"/>
      <c r="AD2846">
        <v>2837</v>
      </c>
      <c r="AE2846">
        <v>-6.9480419517238001</v>
      </c>
      <c r="AF2846">
        <v>-155.41186232186001</v>
      </c>
      <c r="AG2846">
        <v>5.75199999999941</v>
      </c>
      <c r="AI2846" s="1"/>
    </row>
    <row r="2847" spans="2:35" x14ac:dyDescent="0.2">
      <c r="B2847">
        <v>2838</v>
      </c>
      <c r="C2847">
        <v>-6.9552075099326096</v>
      </c>
      <c r="D2847">
        <v>-253.06598859443301</v>
      </c>
      <c r="E2847">
        <v>5.7139999999994098</v>
      </c>
      <c r="I2847" s="5">
        <f t="shared" si="398"/>
        <v>-6.1522921620259297E-2</v>
      </c>
      <c r="J2847">
        <f t="shared" si="399"/>
        <v>1</v>
      </c>
      <c r="K2847">
        <f t="shared" si="400"/>
        <v>1</v>
      </c>
      <c r="L2847" s="1">
        <f t="shared" si="401"/>
        <v>62.997360439877426</v>
      </c>
      <c r="M2847">
        <f t="shared" si="402"/>
        <v>8.5821648501397506E-8</v>
      </c>
      <c r="N2847" s="5">
        <f t="shared" si="403"/>
        <v>7.9589332655231567E-4</v>
      </c>
      <c r="O2847" s="5">
        <f t="shared" si="396"/>
        <v>0</v>
      </c>
      <c r="P2847" s="5">
        <f t="shared" si="397"/>
        <v>-6.1522921620259297E-2</v>
      </c>
      <c r="Q2847" s="5">
        <f t="shared" si="404"/>
        <v>0</v>
      </c>
      <c r="Z2847" s="6"/>
      <c r="AD2847">
        <v>2838</v>
      </c>
      <c r="AE2847">
        <v>-6.9476255738116501</v>
      </c>
      <c r="AF2847">
        <v>-156.91560020097401</v>
      </c>
      <c r="AG2847">
        <v>5.7539999999994098</v>
      </c>
      <c r="AI2847" s="1"/>
    </row>
    <row r="2848" spans="2:35" x14ac:dyDescent="0.2">
      <c r="B2848">
        <v>2839</v>
      </c>
      <c r="C2848">
        <v>-6.9548658717879004</v>
      </c>
      <c r="D2848">
        <v>-256.08083557288199</v>
      </c>
      <c r="E2848">
        <v>5.7159999999994104</v>
      </c>
      <c r="I2848" s="5">
        <f t="shared" si="398"/>
        <v>-6.1181283475550075E-2</v>
      </c>
      <c r="J2848">
        <f t="shared" si="399"/>
        <v>1</v>
      </c>
      <c r="K2848">
        <f t="shared" si="400"/>
        <v>1</v>
      </c>
      <c r="L2848" s="1">
        <f t="shared" si="401"/>
        <v>63.019410618540327</v>
      </c>
      <c r="M2848">
        <f t="shared" si="402"/>
        <v>8.5440941457218579E-8</v>
      </c>
      <c r="N2848" s="5">
        <f t="shared" si="403"/>
        <v>7.9208547946738419E-4</v>
      </c>
      <c r="O2848" s="5">
        <f t="shared" si="396"/>
        <v>0</v>
      </c>
      <c r="P2848" s="5">
        <f t="shared" si="397"/>
        <v>-6.1181283475550075E-2</v>
      </c>
      <c r="Q2848" s="5">
        <f t="shared" si="404"/>
        <v>0</v>
      </c>
      <c r="Z2848" s="6"/>
      <c r="AD2848">
        <v>2839</v>
      </c>
      <c r="AE2848">
        <v>-6.9472053395</v>
      </c>
      <c r="AF2848">
        <v>-158.41406616821001</v>
      </c>
      <c r="AG2848">
        <v>5.7559999999994096</v>
      </c>
      <c r="AI2848" s="1"/>
    </row>
    <row r="2849" spans="2:35" x14ac:dyDescent="0.2">
      <c r="B2849">
        <v>2840</v>
      </c>
      <c r="C2849">
        <v>-6.95452030336455</v>
      </c>
      <c r="D2849">
        <v>-259.10340173571501</v>
      </c>
      <c r="E2849">
        <v>5.7179999999994102</v>
      </c>
      <c r="I2849" s="5">
        <f t="shared" si="398"/>
        <v>-6.0835715052199646E-2</v>
      </c>
      <c r="J2849">
        <f t="shared" si="399"/>
        <v>1</v>
      </c>
      <c r="K2849">
        <f t="shared" si="400"/>
        <v>1</v>
      </c>
      <c r="L2849" s="1">
        <f t="shared" si="401"/>
        <v>63.041460797203214</v>
      </c>
      <c r="M2849">
        <f t="shared" si="402"/>
        <v>8.506192329094152E-8</v>
      </c>
      <c r="N2849" s="5">
        <f t="shared" si="403"/>
        <v>7.8829594751363293E-4</v>
      </c>
      <c r="O2849" s="5">
        <f t="shared" si="396"/>
        <v>0</v>
      </c>
      <c r="P2849" s="5">
        <f t="shared" si="397"/>
        <v>-6.0835715052199646E-2</v>
      </c>
      <c r="Q2849" s="5">
        <f t="shared" si="404"/>
        <v>0</v>
      </c>
      <c r="Z2849" s="6"/>
      <c r="AD2849">
        <v>2840</v>
      </c>
      <c r="AE2849">
        <v>-6.94678126627882</v>
      </c>
      <c r="AF2849">
        <v>-159.90668509819599</v>
      </c>
      <c r="AG2849">
        <v>5.7579999999994103</v>
      </c>
      <c r="AI2849" s="1"/>
    </row>
    <row r="2850" spans="2:35" x14ac:dyDescent="0.2">
      <c r="B2850">
        <v>2841</v>
      </c>
      <c r="C2850">
        <v>-6.9541707975964897</v>
      </c>
      <c r="D2850">
        <v>-262.13288351463399</v>
      </c>
      <c r="E2850">
        <v>5.71999999999941</v>
      </c>
      <c r="I2850" s="5">
        <f t="shared" si="398"/>
        <v>-6.0486209284139392E-2</v>
      </c>
      <c r="J2850">
        <f t="shared" si="399"/>
        <v>1</v>
      </c>
      <c r="K2850">
        <f t="shared" si="400"/>
        <v>1</v>
      </c>
      <c r="L2850" s="1">
        <f t="shared" si="401"/>
        <v>63.063510975866109</v>
      </c>
      <c r="M2850">
        <f t="shared" si="402"/>
        <v>8.4684586509974252E-8</v>
      </c>
      <c r="N2850" s="5">
        <f t="shared" si="403"/>
        <v>7.8452464206742569E-4</v>
      </c>
      <c r="O2850" s="5">
        <f t="shared" si="396"/>
        <v>0</v>
      </c>
      <c r="P2850" s="5">
        <f t="shared" si="397"/>
        <v>-6.0486209284139392E-2</v>
      </c>
      <c r="Q2850" s="5">
        <f t="shared" si="404"/>
        <v>0</v>
      </c>
      <c r="Z2850" s="6"/>
      <c r="AD2850">
        <v>2841</v>
      </c>
      <c r="AE2850">
        <v>-6.9463533731653504</v>
      </c>
      <c r="AF2850">
        <v>-161.392871612736</v>
      </c>
      <c r="AG2850">
        <v>5.75999999999941</v>
      </c>
      <c r="AI2850" s="1"/>
    </row>
    <row r="2851" spans="2:35" x14ac:dyDescent="0.2">
      <c r="B2851">
        <v>2842</v>
      </c>
      <c r="C2851">
        <v>-6.9538173485132502</v>
      </c>
      <c r="D2851">
        <v>-265.16846101695302</v>
      </c>
      <c r="E2851">
        <v>5.7219999999994098</v>
      </c>
      <c r="I2851" s="5">
        <f t="shared" si="398"/>
        <v>-6.013276020089986E-2</v>
      </c>
      <c r="J2851">
        <f t="shared" si="399"/>
        <v>1</v>
      </c>
      <c r="K2851">
        <f t="shared" si="400"/>
        <v>1</v>
      </c>
      <c r="L2851" s="1">
        <f t="shared" si="401"/>
        <v>63.085561154528996</v>
      </c>
      <c r="M2851">
        <f t="shared" si="402"/>
        <v>8.4308923654969936E-8</v>
      </c>
      <c r="N2851" s="5">
        <f t="shared" si="403"/>
        <v>7.8077147493691129E-4</v>
      </c>
      <c r="O2851" s="5">
        <f t="shared" si="396"/>
        <v>0</v>
      </c>
      <c r="P2851" s="5">
        <f t="shared" si="397"/>
        <v>-6.013276020089986E-2</v>
      </c>
      <c r="Q2851" s="5">
        <f t="shared" si="404"/>
        <v>0</v>
      </c>
      <c r="Z2851" s="6"/>
      <c r="AD2851">
        <v>2842</v>
      </c>
      <c r="AE2851">
        <v>-6.9459216807294597</v>
      </c>
      <c r="AF2851">
        <v>-162.87202996132399</v>
      </c>
      <c r="AG2851">
        <v>5.7619999999994098</v>
      </c>
      <c r="AI2851" s="1"/>
    </row>
    <row r="2852" spans="2:35" x14ac:dyDescent="0.2">
      <c r="B2852">
        <v>2843</v>
      </c>
      <c r="C2852">
        <v>-6.9534599512604798</v>
      </c>
      <c r="D2852">
        <v>-268.20929782342199</v>
      </c>
      <c r="E2852">
        <v>5.7239999999994096</v>
      </c>
      <c r="I2852" s="5">
        <f t="shared" si="398"/>
        <v>-5.9775362948129462E-2</v>
      </c>
      <c r="J2852">
        <f t="shared" si="399"/>
        <v>1</v>
      </c>
      <c r="K2852">
        <f t="shared" si="400"/>
        <v>1</v>
      </c>
      <c r="L2852" s="1">
        <f t="shared" si="401"/>
        <v>63.10761133319189</v>
      </c>
      <c r="M2852">
        <f t="shared" si="402"/>
        <v>8.3934927299677494E-8</v>
      </c>
      <c r="N2852" s="5">
        <f t="shared" si="403"/>
        <v>7.7703635835988511E-4</v>
      </c>
      <c r="O2852" s="5">
        <f t="shared" si="396"/>
        <v>0</v>
      </c>
      <c r="P2852" s="5">
        <f t="shared" si="397"/>
        <v>-5.9775362948129462E-2</v>
      </c>
      <c r="Q2852" s="5">
        <f t="shared" si="404"/>
        <v>0</v>
      </c>
      <c r="Z2852" s="6"/>
      <c r="AD2852">
        <v>2843</v>
      </c>
      <c r="AE2852">
        <v>-6.9454862111191504</v>
      </c>
      <c r="AF2852">
        <v>-164.34355390083701</v>
      </c>
      <c r="AG2852">
        <v>5.7639999999994096</v>
      </c>
      <c r="AI2852" s="1"/>
    </row>
    <row r="2853" spans="2:35" x14ac:dyDescent="0.2">
      <c r="B2853">
        <v>2844</v>
      </c>
      <c r="C2853">
        <v>-6.9530986021205399</v>
      </c>
      <c r="D2853">
        <v>-271.25454078395802</v>
      </c>
      <c r="E2853">
        <v>5.7259999999994102</v>
      </c>
      <c r="I2853" s="5">
        <f t="shared" si="398"/>
        <v>-5.9414013808189559E-2</v>
      </c>
      <c r="J2853">
        <f t="shared" si="399"/>
        <v>1</v>
      </c>
      <c r="K2853">
        <f t="shared" si="400"/>
        <v>1</v>
      </c>
      <c r="L2853" s="1">
        <f t="shared" si="401"/>
        <v>63.129661511854785</v>
      </c>
      <c r="M2853">
        <f t="shared" si="402"/>
        <v>8.3562590050796738E-8</v>
      </c>
      <c r="N2853" s="5">
        <f t="shared" si="403"/>
        <v>7.7331920500169765E-4</v>
      </c>
      <c r="O2853" s="5">
        <f t="shared" si="396"/>
        <v>0</v>
      </c>
      <c r="P2853" s="5">
        <f t="shared" si="397"/>
        <v>-5.9414013808189559E-2</v>
      </c>
      <c r="Q2853" s="5">
        <f t="shared" si="404"/>
        <v>0</v>
      </c>
      <c r="Z2853" s="6"/>
      <c r="AD2853">
        <v>2844</v>
      </c>
      <c r="AE2853">
        <v>-6.9450469880865597</v>
      </c>
      <c r="AF2853">
        <v>-165.806826574361</v>
      </c>
      <c r="AG2853">
        <v>5.7659999999994103</v>
      </c>
      <c r="AI2853" s="1"/>
    </row>
    <row r="2854" spans="2:35" x14ac:dyDescent="0.2">
      <c r="B2854">
        <v>2845</v>
      </c>
      <c r="C2854">
        <v>-6.9527332985336301</v>
      </c>
      <c r="D2854">
        <v>-274.30331981141597</v>
      </c>
      <c r="E2854">
        <v>5.72799999999941</v>
      </c>
      <c r="I2854" s="5">
        <f t="shared" si="398"/>
        <v>-5.9048710221279777E-2</v>
      </c>
      <c r="J2854">
        <f t="shared" si="399"/>
        <v>1</v>
      </c>
      <c r="K2854">
        <f t="shared" si="400"/>
        <v>1</v>
      </c>
      <c r="L2854" s="1">
        <f t="shared" si="401"/>
        <v>63.151711690517679</v>
      </c>
      <c r="M2854">
        <f t="shared" si="402"/>
        <v>8.3191904547831083E-8</v>
      </c>
      <c r="N2854" s="5">
        <f t="shared" si="403"/>
        <v>7.6961992795314665E-4</v>
      </c>
      <c r="O2854" s="5">
        <f t="shared" si="396"/>
        <v>0</v>
      </c>
      <c r="P2854" s="5">
        <f t="shared" si="397"/>
        <v>-5.9048710221279777E-2</v>
      </c>
      <c r="Q2854" s="5">
        <f t="shared" si="404"/>
        <v>0</v>
      </c>
      <c r="Z2854" s="6"/>
      <c r="AD2854">
        <v>2845</v>
      </c>
      <c r="AE2854">
        <v>-6.94460403701407</v>
      </c>
      <c r="AF2854">
        <v>-167.26122038922099</v>
      </c>
      <c r="AG2854">
        <v>5.76799999999941</v>
      </c>
      <c r="AI2854" s="1"/>
    </row>
    <row r="2855" spans="2:35" x14ac:dyDescent="0.2">
      <c r="B2855">
        <v>2846</v>
      </c>
      <c r="C2855">
        <v>-6.9523640391188302</v>
      </c>
      <c r="D2855">
        <v>-277.35474767327503</v>
      </c>
      <c r="E2855">
        <v>5.7299999999994098</v>
      </c>
      <c r="I2855" s="5">
        <f t="shared" si="398"/>
        <v>-5.8679450806479849E-2</v>
      </c>
      <c r="J2855">
        <f t="shared" si="399"/>
        <v>1</v>
      </c>
      <c r="K2855">
        <f t="shared" si="400"/>
        <v>1</v>
      </c>
      <c r="L2855" s="1">
        <f t="shared" si="401"/>
        <v>63.173761869180566</v>
      </c>
      <c r="M2855">
        <f t="shared" si="402"/>
        <v>8.282286346294184E-8</v>
      </c>
      <c r="N2855" s="5">
        <f t="shared" si="403"/>
        <v>7.6593844072838529E-4</v>
      </c>
      <c r="O2855" s="5">
        <f t="shared" si="396"/>
        <v>0</v>
      </c>
      <c r="P2855" s="5">
        <f t="shared" si="397"/>
        <v>-5.8679450806479849E-2</v>
      </c>
      <c r="Q2855" s="5">
        <f t="shared" si="404"/>
        <v>0</v>
      </c>
      <c r="Z2855" s="6"/>
      <c r="AD2855">
        <v>2846</v>
      </c>
      <c r="AE2855">
        <v>-6.9441573849408096</v>
      </c>
      <c r="AF2855">
        <v>-168.70609689420201</v>
      </c>
      <c r="AG2855">
        <v>5.7699999999994098</v>
      </c>
      <c r="AI2855" s="1"/>
    </row>
    <row r="2856" spans="2:35" x14ac:dyDescent="0.2">
      <c r="B2856">
        <v>2847</v>
      </c>
      <c r="C2856">
        <v>-6.9519908236956303</v>
      </c>
      <c r="D2856">
        <v>-280.40791978134899</v>
      </c>
      <c r="E2856">
        <v>5.7319999999994096</v>
      </c>
      <c r="I2856" s="5">
        <f t="shared" si="398"/>
        <v>-5.8306235383279947E-2</v>
      </c>
      <c r="J2856">
        <f t="shared" si="399"/>
        <v>1</v>
      </c>
      <c r="K2856">
        <f t="shared" si="400"/>
        <v>1</v>
      </c>
      <c r="L2856" s="1">
        <f t="shared" si="401"/>
        <v>63.195812047843461</v>
      </c>
      <c r="M2856">
        <f t="shared" si="402"/>
        <v>8.2455459500803707E-8</v>
      </c>
      <c r="N2856" s="5">
        <f t="shared" si="403"/>
        <v>7.6227465726284968E-4</v>
      </c>
      <c r="O2856" s="5">
        <f t="shared" si="396"/>
        <v>0</v>
      </c>
      <c r="P2856" s="5">
        <f t="shared" si="397"/>
        <v>-5.8306235383279947E-2</v>
      </c>
      <c r="Q2856" s="5">
        <f t="shared" si="404"/>
        <v>0</v>
      </c>
      <c r="Z2856" s="6"/>
      <c r="AD2856">
        <v>2847</v>
      </c>
      <c r="AE2856">
        <v>-6.9437070605892899</v>
      </c>
      <c r="AF2856">
        <v>-170.140806656005</v>
      </c>
      <c r="AG2856">
        <v>5.7719999999994096</v>
      </c>
      <c r="AI2856" s="1"/>
    </row>
    <row r="2857" spans="2:35" x14ac:dyDescent="0.2">
      <c r="B2857">
        <v>2848</v>
      </c>
      <c r="C2857">
        <v>-6.9516136533055501</v>
      </c>
      <c r="D2857">
        <v>-283.46191397945398</v>
      </c>
      <c r="E2857">
        <v>5.7339999999994102</v>
      </c>
      <c r="I2857" s="5">
        <f t="shared" si="398"/>
        <v>-5.792906499319983E-2</v>
      </c>
      <c r="J2857">
        <f t="shared" si="399"/>
        <v>1</v>
      </c>
      <c r="K2857">
        <f t="shared" si="400"/>
        <v>1</v>
      </c>
      <c r="L2857" s="1">
        <f t="shared" si="401"/>
        <v>63.217862226506355</v>
      </c>
      <c r="M2857">
        <f t="shared" si="402"/>
        <v>8.2089685398460152E-8</v>
      </c>
      <c r="N2857" s="5">
        <f t="shared" si="403"/>
        <v>7.5862849191118606E-4</v>
      </c>
      <c r="O2857" s="5">
        <f t="shared" si="396"/>
        <v>0</v>
      </c>
      <c r="P2857" s="5">
        <f t="shared" si="397"/>
        <v>-5.792906499319983E-2</v>
      </c>
      <c r="Q2857" s="5">
        <f t="shared" si="404"/>
        <v>0</v>
      </c>
      <c r="Z2857" s="6"/>
      <c r="AD2857">
        <v>2848</v>
      </c>
      <c r="AE2857">
        <v>-6.9432530943925101</v>
      </c>
      <c r="AF2857">
        <v>-171.56468913494399</v>
      </c>
      <c r="AG2857">
        <v>5.7739999999994103</v>
      </c>
      <c r="AI2857" s="1"/>
    </row>
    <row r="2858" spans="2:35" x14ac:dyDescent="0.2">
      <c r="B2858">
        <v>2849</v>
      </c>
      <c r="C2858">
        <v>-6.9512325302341598</v>
      </c>
      <c r="D2858">
        <v>-286.51579032909399</v>
      </c>
      <c r="E2858">
        <v>5.73599999999941</v>
      </c>
      <c r="I2858" s="5">
        <f t="shared" si="398"/>
        <v>-5.7547941921809453E-2</v>
      </c>
      <c r="J2858">
        <f t="shared" si="399"/>
        <v>1</v>
      </c>
      <c r="K2858">
        <f t="shared" si="400"/>
        <v>1</v>
      </c>
      <c r="L2858" s="1">
        <f t="shared" si="401"/>
        <v>63.23991240516925</v>
      </c>
      <c r="M2858">
        <f t="shared" si="402"/>
        <v>8.1725533925180207E-8</v>
      </c>
      <c r="N2858" s="5">
        <f t="shared" si="403"/>
        <v>7.5499985944519807E-4</v>
      </c>
      <c r="O2858" s="5">
        <f t="shared" si="396"/>
        <v>0</v>
      </c>
      <c r="P2858" s="5">
        <f t="shared" si="397"/>
        <v>-5.7547941921809453E-2</v>
      </c>
      <c r="Q2858" s="5">
        <f t="shared" si="404"/>
        <v>0</v>
      </c>
      <c r="Z2858" s="6"/>
      <c r="AD2858">
        <v>2849</v>
      </c>
      <c r="AE2858">
        <v>-6.9427955185211996</v>
      </c>
      <c r="AF2858">
        <v>-172.97707255993001</v>
      </c>
      <c r="AG2858">
        <v>5.7759999999994101</v>
      </c>
      <c r="AI2858" s="1"/>
    </row>
    <row r="2859" spans="2:35" x14ac:dyDescent="0.2">
      <c r="B2859">
        <v>2850</v>
      </c>
      <c r="C2859">
        <v>-6.9508474580331896</v>
      </c>
      <c r="D2859">
        <v>-289.56859089312002</v>
      </c>
      <c r="E2859">
        <v>5.7379999999994098</v>
      </c>
      <c r="I2859" s="5">
        <f t="shared" si="398"/>
        <v>-5.7162869720839282E-2</v>
      </c>
      <c r="J2859">
        <f t="shared" si="399"/>
        <v>1</v>
      </c>
      <c r="K2859">
        <f t="shared" si="400"/>
        <v>1</v>
      </c>
      <c r="L2859" s="1">
        <f t="shared" si="401"/>
        <v>63.261962583832137</v>
      </c>
      <c r="M2859">
        <f t="shared" si="402"/>
        <v>8.1362997882315365E-8</v>
      </c>
      <c r="N2859" s="5">
        <f t="shared" si="403"/>
        <v>7.5138867505179785E-4</v>
      </c>
      <c r="O2859" s="5">
        <f t="shared" si="396"/>
        <v>0</v>
      </c>
      <c r="P2859" s="5">
        <f t="shared" si="397"/>
        <v>-5.7162869720839282E-2</v>
      </c>
      <c r="Q2859" s="5">
        <f t="shared" si="404"/>
        <v>0</v>
      </c>
      <c r="Z2859" s="6"/>
      <c r="AD2859">
        <v>2850</v>
      </c>
      <c r="AE2859">
        <v>-6.9423343669114299</v>
      </c>
      <c r="AF2859">
        <v>-174.377273802746</v>
      </c>
      <c r="AG2859">
        <v>5.7779999999994098</v>
      </c>
      <c r="AI2859" s="1"/>
    </row>
    <row r="2860" spans="2:35" x14ac:dyDescent="0.2">
      <c r="B2860">
        <v>2851</v>
      </c>
      <c r="C2860">
        <v>-6.9504584415429802</v>
      </c>
      <c r="D2860">
        <v>-292.61933951744498</v>
      </c>
      <c r="E2860">
        <v>5.7399999999994096</v>
      </c>
      <c r="I2860" s="5">
        <f t="shared" si="398"/>
        <v>-5.6773853230629889E-2</v>
      </c>
      <c r="J2860">
        <f t="shared" si="399"/>
        <v>1</v>
      </c>
      <c r="K2860">
        <f t="shared" si="400"/>
        <v>1</v>
      </c>
      <c r="L2860" s="1">
        <f t="shared" si="401"/>
        <v>63.284012762495031</v>
      </c>
      <c r="M2860">
        <f t="shared" si="402"/>
        <v>8.1002070103156095E-8</v>
      </c>
      <c r="N2860" s="5">
        <f t="shared" si="403"/>
        <v>7.4779485433095763E-4</v>
      </c>
      <c r="O2860" s="5">
        <f t="shared" si="396"/>
        <v>0</v>
      </c>
      <c r="P2860" s="5">
        <f t="shared" si="397"/>
        <v>-5.6773853230629889E-2</v>
      </c>
      <c r="Q2860" s="5">
        <f t="shared" si="404"/>
        <v>0</v>
      </c>
      <c r="Z2860" s="6"/>
      <c r="AD2860">
        <v>2851</v>
      </c>
      <c r="AE2860">
        <v>-6.94186967529245</v>
      </c>
      <c r="AF2860">
        <v>-175.764598251667</v>
      </c>
      <c r="AG2860">
        <v>5.7799999999994096</v>
      </c>
      <c r="AI2860" s="1"/>
    </row>
    <row r="2861" spans="2:35" x14ac:dyDescent="0.2">
      <c r="B2861">
        <v>2852</v>
      </c>
      <c r="C2861">
        <v>-6.9500654869151601</v>
      </c>
      <c r="D2861">
        <v>-295.66704161073397</v>
      </c>
      <c r="E2861">
        <v>5.7419999999994102</v>
      </c>
      <c r="I2861" s="5">
        <f t="shared" si="398"/>
        <v>-5.6380898602809815E-2</v>
      </c>
      <c r="J2861">
        <f t="shared" si="399"/>
        <v>1</v>
      </c>
      <c r="K2861">
        <f t="shared" si="400"/>
        <v>1</v>
      </c>
      <c r="L2861" s="1">
        <f t="shared" si="401"/>
        <v>63.306062941157926</v>
      </c>
      <c r="M2861">
        <f t="shared" si="402"/>
        <v>8.0642743452792047E-8</v>
      </c>
      <c r="N2861" s="5">
        <f t="shared" si="403"/>
        <v>7.4421831329370114E-4</v>
      </c>
      <c r="O2861" s="5">
        <f t="shared" si="396"/>
        <v>0</v>
      </c>
      <c r="P2861" s="5">
        <f t="shared" si="397"/>
        <v>-5.6380898602809815E-2</v>
      </c>
      <c r="Q2861" s="5">
        <f t="shared" si="404"/>
        <v>0</v>
      </c>
      <c r="Z2861" s="6"/>
      <c r="AD2861">
        <v>2852</v>
      </c>
      <c r="AE2861">
        <v>-6.9414014812148803</v>
      </c>
      <c r="AF2861">
        <v>-177.138339684426</v>
      </c>
      <c r="AG2861">
        <v>5.7819999999994103</v>
      </c>
      <c r="AI2861" s="1"/>
    </row>
    <row r="2862" spans="2:35" x14ac:dyDescent="0.2">
      <c r="B2862">
        <v>2853</v>
      </c>
      <c r="C2862">
        <v>-6.9496686016356497</v>
      </c>
      <c r="D2862">
        <v>-298.71068392219098</v>
      </c>
      <c r="E2862">
        <v>5.74399999999941</v>
      </c>
      <c r="I2862" s="5">
        <f t="shared" si="398"/>
        <v>-5.5984013323299386E-2</v>
      </c>
      <c r="J2862">
        <f t="shared" si="399"/>
        <v>1</v>
      </c>
      <c r="K2862">
        <f t="shared" si="400"/>
        <v>1</v>
      </c>
      <c r="L2862" s="1">
        <f t="shared" si="401"/>
        <v>63.32811311982082</v>
      </c>
      <c r="M2862">
        <f t="shared" si="402"/>
        <v>8.0285010827969191E-8</v>
      </c>
      <c r="N2862" s="5">
        <f t="shared" si="403"/>
        <v>7.4065896836006981E-4</v>
      </c>
      <c r="O2862" s="5">
        <f t="shared" si="396"/>
        <v>0</v>
      </c>
      <c r="P2862" s="5">
        <f t="shared" si="397"/>
        <v>-5.5984013323299386E-2</v>
      </c>
      <c r="Q2862" s="5">
        <f t="shared" si="404"/>
        <v>0</v>
      </c>
      <c r="Z2862" s="6"/>
      <c r="AD2862">
        <v>2853</v>
      </c>
      <c r="AE2862">
        <v>-6.9409298240791202</v>
      </c>
      <c r="AF2862">
        <v>-178.49778014058899</v>
      </c>
      <c r="AG2862">
        <v>5.7839999999994101</v>
      </c>
      <c r="AI2862" s="1"/>
    </row>
    <row r="2863" spans="2:35" x14ac:dyDescent="0.2">
      <c r="B2863">
        <v>2854</v>
      </c>
      <c r="C2863">
        <v>-6.9492677945477803</v>
      </c>
      <c r="D2863">
        <v>-301.749234317343</v>
      </c>
      <c r="E2863">
        <v>5.7459999999994098</v>
      </c>
      <c r="I2863" s="5">
        <f t="shared" si="398"/>
        <v>-5.5583206235430005E-2</v>
      </c>
      <c r="J2863">
        <f t="shared" si="399"/>
        <v>1</v>
      </c>
      <c r="K2863">
        <f t="shared" si="400"/>
        <v>1</v>
      </c>
      <c r="L2863" s="1">
        <f t="shared" si="401"/>
        <v>63.350163298483707</v>
      </c>
      <c r="M2863">
        <f t="shared" si="402"/>
        <v>7.9928865156950573E-8</v>
      </c>
      <c r="N2863" s="5">
        <f t="shared" si="403"/>
        <v>7.3711673635712643E-4</v>
      </c>
      <c r="O2863" s="5">
        <f t="shared" si="396"/>
        <v>0</v>
      </c>
      <c r="P2863" s="5">
        <f t="shared" si="397"/>
        <v>-5.5583206235430005E-2</v>
      </c>
      <c r="Q2863" s="5">
        <f t="shared" si="404"/>
        <v>0</v>
      </c>
      <c r="Z2863" s="6"/>
      <c r="AD2863">
        <v>2854</v>
      </c>
      <c r="AE2863">
        <v>-6.9404547451641401</v>
      </c>
      <c r="AF2863">
        <v>-179.84218979334199</v>
      </c>
      <c r="AG2863">
        <v>5.7859999999994098</v>
      </c>
      <c r="AI2863" s="1"/>
    </row>
    <row r="2864" spans="2:35" x14ac:dyDescent="0.2">
      <c r="B2864">
        <v>2855</v>
      </c>
      <c r="C2864">
        <v>-6.9488630758758196</v>
      </c>
      <c r="D2864">
        <v>-304.78164155195498</v>
      </c>
      <c r="E2864">
        <v>5.7479999999994096</v>
      </c>
      <c r="I2864" s="5">
        <f t="shared" si="398"/>
        <v>-5.5178487563469325E-2</v>
      </c>
      <c r="J2864">
        <f t="shared" si="399"/>
        <v>1</v>
      </c>
      <c r="K2864">
        <f t="shared" si="400"/>
        <v>1</v>
      </c>
      <c r="L2864" s="1">
        <f t="shared" si="401"/>
        <v>63.372213477146602</v>
      </c>
      <c r="M2864">
        <f t="shared" si="402"/>
        <v>7.9574299399375486E-8</v>
      </c>
      <c r="N2864" s="5">
        <f t="shared" si="403"/>
        <v>7.3359153451694884E-4</v>
      </c>
      <c r="O2864" s="5">
        <f t="shared" si="396"/>
        <v>0</v>
      </c>
      <c r="P2864" s="5">
        <f t="shared" si="397"/>
        <v>-5.5178487563469325E-2</v>
      </c>
      <c r="Q2864" s="5">
        <f t="shared" si="404"/>
        <v>0</v>
      </c>
      <c r="Z2864" s="6"/>
      <c r="AD2864">
        <v>2855</v>
      </c>
      <c r="AE2864">
        <v>-6.9399762876564299</v>
      </c>
      <c r="AF2864">
        <v>-181.170826820755</v>
      </c>
      <c r="AG2864">
        <v>5.7879999999994096</v>
      </c>
      <c r="AI2864" s="1"/>
    </row>
    <row r="2865" spans="2:35" x14ac:dyDescent="0.2">
      <c r="B2865">
        <v>2856</v>
      </c>
      <c r="C2865">
        <v>-6.9484544572486602</v>
      </c>
      <c r="D2865">
        <v>-307.806835043989</v>
      </c>
      <c r="E2865">
        <v>5.7499999999994102</v>
      </c>
      <c r="I2865" s="5">
        <f t="shared" si="398"/>
        <v>-5.4769868936309862E-2</v>
      </c>
      <c r="J2865">
        <f t="shared" si="399"/>
        <v>1</v>
      </c>
      <c r="K2865">
        <f t="shared" si="400"/>
        <v>1</v>
      </c>
      <c r="L2865" s="1">
        <f t="shared" si="401"/>
        <v>63.394263655809496</v>
      </c>
      <c r="M2865">
        <f t="shared" si="402"/>
        <v>7.9221306546120632E-8</v>
      </c>
      <c r="N2865" s="5">
        <f t="shared" si="403"/>
        <v>7.3008328047464673E-4</v>
      </c>
      <c r="O2865" s="5">
        <f t="shared" si="396"/>
        <v>0</v>
      </c>
      <c r="P2865" s="5">
        <f t="shared" si="397"/>
        <v>-5.4769868936309862E-2</v>
      </c>
      <c r="Q2865" s="5">
        <f t="shared" si="404"/>
        <v>0</v>
      </c>
      <c r="Z2865" s="6"/>
      <c r="AD2865">
        <v>2856</v>
      </c>
      <c r="AE2865">
        <v>-6.9394944966793801</v>
      </c>
      <c r="AF2865">
        <v>-182.48293727652799</v>
      </c>
      <c r="AG2865">
        <v>5.7899999999994103</v>
      </c>
      <c r="AI2865" s="1"/>
    </row>
    <row r="2866" spans="2:35" x14ac:dyDescent="0.2">
      <c r="B2866">
        <v>2857</v>
      </c>
      <c r="C2866">
        <v>-6.9480419517238001</v>
      </c>
      <c r="D2866">
        <v>-310.823724643719</v>
      </c>
      <c r="E2866">
        <v>5.75199999999941</v>
      </c>
      <c r="I2866" s="5">
        <f t="shared" si="398"/>
        <v>-5.4357363411449811E-2</v>
      </c>
      <c r="J2866">
        <f t="shared" si="399"/>
        <v>1</v>
      </c>
      <c r="K2866">
        <f t="shared" si="400"/>
        <v>1</v>
      </c>
      <c r="L2866" s="1">
        <f t="shared" si="401"/>
        <v>63.41631383447239</v>
      </c>
      <c r="M2866">
        <f t="shared" si="402"/>
        <v>7.8869879619161962E-8</v>
      </c>
      <c r="N2866" s="5">
        <f t="shared" si="403"/>
        <v>7.2659189226638725E-4</v>
      </c>
      <c r="O2866" s="5">
        <f t="shared" si="396"/>
        <v>0</v>
      </c>
      <c r="P2866" s="5">
        <f t="shared" si="397"/>
        <v>-5.4357363411449811E-2</v>
      </c>
      <c r="Q2866" s="5">
        <f t="shared" si="404"/>
        <v>0</v>
      </c>
      <c r="Z2866" s="6"/>
      <c r="AD2866">
        <v>2857</v>
      </c>
      <c r="AE2866">
        <v>-6.9390094193229102</v>
      </c>
      <c r="AF2866">
        <v>-183.77775496029599</v>
      </c>
      <c r="AG2866">
        <v>5.7919999999994101</v>
      </c>
      <c r="AI2866" s="1"/>
    </row>
    <row r="2867" spans="2:35" x14ac:dyDescent="0.2">
      <c r="B2867">
        <v>2858</v>
      </c>
      <c r="C2867">
        <v>-6.9476255738116501</v>
      </c>
      <c r="D2867">
        <v>-313.83120040194802</v>
      </c>
      <c r="E2867">
        <v>5.7539999999994098</v>
      </c>
      <c r="I2867" s="5">
        <f t="shared" si="398"/>
        <v>-5.3940985499299821E-2</v>
      </c>
      <c r="J2867">
        <f t="shared" si="399"/>
        <v>1</v>
      </c>
      <c r="K2867">
        <f t="shared" si="400"/>
        <v>1</v>
      </c>
      <c r="L2867" s="1">
        <f t="shared" si="401"/>
        <v>63.438364013135278</v>
      </c>
      <c r="M2867">
        <f t="shared" si="402"/>
        <v>7.8520011671435716E-8</v>
      </c>
      <c r="N2867" s="5">
        <f t="shared" si="403"/>
        <v>7.231172883274187E-4</v>
      </c>
      <c r="O2867" s="5">
        <f t="shared" si="396"/>
        <v>0</v>
      </c>
      <c r="P2867" s="5">
        <f t="shared" si="397"/>
        <v>-5.3940985499299821E-2</v>
      </c>
      <c r="Q2867" s="5">
        <f t="shared" si="404"/>
        <v>0</v>
      </c>
      <c r="Z2867" s="6"/>
      <c r="AD2867">
        <v>2858</v>
      </c>
      <c r="AE2867">
        <v>-6.93852110467326</v>
      </c>
      <c r="AF2867">
        <v>-185.054501287492</v>
      </c>
      <c r="AG2867">
        <v>5.7939999999994098</v>
      </c>
      <c r="AI2867" s="1"/>
    </row>
    <row r="2868" spans="2:35" x14ac:dyDescent="0.2">
      <c r="B2868">
        <v>2859</v>
      </c>
      <c r="C2868">
        <v>-6.9472053395</v>
      </c>
      <c r="D2868">
        <v>-316.828132336419</v>
      </c>
      <c r="E2868">
        <v>5.7559999999994096</v>
      </c>
      <c r="I2868" s="5">
        <f t="shared" si="398"/>
        <v>-5.3520751187649651E-2</v>
      </c>
      <c r="J2868">
        <f t="shared" si="399"/>
        <v>1</v>
      </c>
      <c r="K2868">
        <f t="shared" si="400"/>
        <v>1</v>
      </c>
      <c r="L2868" s="1">
        <f t="shared" si="401"/>
        <v>63.460414191798172</v>
      </c>
      <c r="M2868">
        <f t="shared" si="402"/>
        <v>7.8171695786701555E-8</v>
      </c>
      <c r="N2868" s="5">
        <f t="shared" si="403"/>
        <v>7.1965938749011724E-4</v>
      </c>
      <c r="O2868" s="5">
        <f t="shared" si="396"/>
        <v>0</v>
      </c>
      <c r="P2868" s="5">
        <f t="shared" si="397"/>
        <v>-5.3520751187649651E-2</v>
      </c>
      <c r="Q2868" s="5">
        <f t="shared" si="404"/>
        <v>0</v>
      </c>
      <c r="Z2868" s="6"/>
      <c r="AD2868">
        <v>2859</v>
      </c>
      <c r="AE2868">
        <v>-6.9380296038433302</v>
      </c>
      <c r="AF2868">
        <v>-186.31238515884999</v>
      </c>
      <c r="AG2868">
        <v>5.7959999999994096</v>
      </c>
      <c r="AI2868" s="1"/>
    </row>
    <row r="2869" spans="2:35" x14ac:dyDescent="0.2">
      <c r="B2869">
        <v>2860</v>
      </c>
      <c r="C2869">
        <v>-6.94678126627882</v>
      </c>
      <c r="D2869">
        <v>-319.81337019639301</v>
      </c>
      <c r="E2869">
        <v>5.7579999999994103</v>
      </c>
      <c r="I2869" s="5">
        <f t="shared" si="398"/>
        <v>-5.3096677966469663E-2</v>
      </c>
      <c r="J2869">
        <f t="shared" si="399"/>
        <v>1</v>
      </c>
      <c r="K2869">
        <f t="shared" si="400"/>
        <v>1</v>
      </c>
      <c r="L2869" s="1">
        <f t="shared" si="401"/>
        <v>63.482464370461066</v>
      </c>
      <c r="M2869">
        <f t="shared" si="402"/>
        <v>7.7824925079406139E-8</v>
      </c>
      <c r="N2869" s="5">
        <f t="shared" si="403"/>
        <v>7.1621810898204151E-4</v>
      </c>
      <c r="O2869" s="5">
        <f t="shared" si="396"/>
        <v>0</v>
      </c>
      <c r="P2869" s="5">
        <f t="shared" si="397"/>
        <v>-5.3096677966469663E-2</v>
      </c>
      <c r="Q2869" s="5">
        <f t="shared" si="404"/>
        <v>0</v>
      </c>
      <c r="Z2869" s="6"/>
      <c r="AD2869">
        <v>2860</v>
      </c>
      <c r="AE2869">
        <v>-6.9375349700030604</v>
      </c>
      <c r="AF2869">
        <v>-187.55060282956001</v>
      </c>
      <c r="AG2869">
        <v>5.7979999999993996</v>
      </c>
      <c r="AI2869" s="1"/>
    </row>
    <row r="2870" spans="2:35" x14ac:dyDescent="0.2">
      <c r="B2870">
        <v>2861</v>
      </c>
      <c r="C2870">
        <v>-6.9463533731653504</v>
      </c>
      <c r="D2870">
        <v>-322.785743225472</v>
      </c>
      <c r="E2870">
        <v>5.75999999999941</v>
      </c>
      <c r="I2870" s="5">
        <f t="shared" si="398"/>
        <v>-5.2668784853000084E-2</v>
      </c>
      <c r="J2870">
        <f t="shared" si="399"/>
        <v>1</v>
      </c>
      <c r="K2870">
        <f t="shared" si="400"/>
        <v>1</v>
      </c>
      <c r="L2870" s="1">
        <f t="shared" si="401"/>
        <v>63.504514549123961</v>
      </c>
      <c r="M2870">
        <f t="shared" si="402"/>
        <v>7.7479692694545957E-8</v>
      </c>
      <c r="N2870" s="5">
        <f t="shared" si="403"/>
        <v>7.1279337242398486E-4</v>
      </c>
      <c r="O2870" s="5">
        <f t="shared" si="396"/>
        <v>0</v>
      </c>
      <c r="P2870" s="5">
        <f t="shared" si="397"/>
        <v>-5.2668784853000084E-2</v>
      </c>
      <c r="Q2870" s="5">
        <f t="shared" si="404"/>
        <v>0</v>
      </c>
      <c r="Z2870" s="6"/>
      <c r="AD2870">
        <v>2861</v>
      </c>
      <c r="AE2870">
        <v>-6.93703725841028</v>
      </c>
      <c r="AF2870">
        <v>-188.76833777815</v>
      </c>
      <c r="AG2870">
        <v>5.7999999999994101</v>
      </c>
      <c r="AI2870" s="1"/>
    </row>
    <row r="2871" spans="2:35" x14ac:dyDescent="0.2">
      <c r="B2871">
        <v>2862</v>
      </c>
      <c r="C2871">
        <v>-6.9459216807294597</v>
      </c>
      <c r="D2871">
        <v>-325.744059922649</v>
      </c>
      <c r="E2871">
        <v>5.7619999999994098</v>
      </c>
      <c r="I2871" s="5">
        <f t="shared" si="398"/>
        <v>-5.2237092417109388E-2</v>
      </c>
      <c r="J2871">
        <f t="shared" si="399"/>
        <v>1</v>
      </c>
      <c r="K2871">
        <f t="shared" si="400"/>
        <v>1</v>
      </c>
      <c r="L2871" s="1">
        <f t="shared" si="401"/>
        <v>63.526564727786848</v>
      </c>
      <c r="M2871">
        <f t="shared" si="402"/>
        <v>7.713599180753288E-8</v>
      </c>
      <c r="N2871" s="5">
        <f t="shared" si="403"/>
        <v>7.0938509782805608E-4</v>
      </c>
      <c r="O2871" s="5">
        <f t="shared" si="396"/>
        <v>0</v>
      </c>
      <c r="P2871" s="5">
        <f t="shared" si="397"/>
        <v>-5.2237092417109388E-2</v>
      </c>
      <c r="Q2871" s="5">
        <f t="shared" si="404"/>
        <v>0</v>
      </c>
      <c r="Z2871" s="6"/>
      <c r="AD2871">
        <v>2862</v>
      </c>
      <c r="AE2871">
        <v>-6.9365365264417802</v>
      </c>
      <c r="AF2871">
        <v>-189.964760575116</v>
      </c>
      <c r="AG2871">
        <v>5.8019999999994001</v>
      </c>
      <c r="AI2871" s="1"/>
    </row>
    <row r="2872" spans="2:35" x14ac:dyDescent="0.2">
      <c r="B2872">
        <v>2863</v>
      </c>
      <c r="C2872">
        <v>-6.9454862111191504</v>
      </c>
      <c r="D2872">
        <v>-328.68710780167498</v>
      </c>
      <c r="E2872">
        <v>5.7639999999994096</v>
      </c>
      <c r="I2872" s="5">
        <f t="shared" si="398"/>
        <v>-5.1801622806800118E-2</v>
      </c>
      <c r="J2872">
        <f t="shared" si="399"/>
        <v>1</v>
      </c>
      <c r="K2872">
        <f t="shared" si="400"/>
        <v>1</v>
      </c>
      <c r="L2872" s="1">
        <f t="shared" si="401"/>
        <v>63.548614906449743</v>
      </c>
      <c r="M2872">
        <f t="shared" si="402"/>
        <v>7.6793815624058178E-8</v>
      </c>
      <c r="N2872" s="5">
        <f t="shared" si="403"/>
        <v>7.0599320559575106E-4</v>
      </c>
      <c r="O2872" s="5">
        <f t="shared" si="396"/>
        <v>0</v>
      </c>
      <c r="P2872" s="5">
        <f t="shared" si="397"/>
        <v>-5.1801622806800118E-2</v>
      </c>
      <c r="Q2872" s="5">
        <f t="shared" si="404"/>
        <v>0</v>
      </c>
      <c r="Z2872" s="6"/>
      <c r="AD2872">
        <v>2863</v>
      </c>
      <c r="AE2872">
        <v>-6.93603283362462</v>
      </c>
      <c r="AF2872">
        <v>-191.139028751387</v>
      </c>
      <c r="AG2872">
        <v>5.8039999999994096</v>
      </c>
      <c r="AI2872" s="1"/>
    </row>
    <row r="2873" spans="2:35" x14ac:dyDescent="0.2">
      <c r="B2873">
        <v>2864</v>
      </c>
      <c r="C2873">
        <v>-6.9450469880865597</v>
      </c>
      <c r="D2873">
        <v>-331.61365314872199</v>
      </c>
      <c r="E2873">
        <v>5.7659999999994103</v>
      </c>
      <c r="I2873" s="5">
        <f t="shared" si="398"/>
        <v>-5.1362399774209422E-2</v>
      </c>
      <c r="J2873">
        <f t="shared" si="399"/>
        <v>1</v>
      </c>
      <c r="K2873">
        <f t="shared" si="400"/>
        <v>1</v>
      </c>
      <c r="L2873" s="1">
        <f t="shared" si="401"/>
        <v>63.570665085112637</v>
      </c>
      <c r="M2873">
        <f t="shared" si="402"/>
        <v>7.6453157379958668E-8</v>
      </c>
      <c r="N2873" s="5">
        <f t="shared" si="403"/>
        <v>7.026176165160459E-4</v>
      </c>
      <c r="O2873" s="5">
        <f t="shared" si="396"/>
        <v>0</v>
      </c>
      <c r="P2873" s="5">
        <f t="shared" si="397"/>
        <v>-5.1362399774209422E-2</v>
      </c>
      <c r="Q2873" s="5">
        <f t="shared" si="404"/>
        <v>0</v>
      </c>
      <c r="Z2873" s="6"/>
      <c r="AD2873">
        <v>2864</v>
      </c>
      <c r="AE2873">
        <v>-6.9355262416678896</v>
      </c>
      <c r="AF2873">
        <v>-192.29028666663601</v>
      </c>
      <c r="AG2873">
        <v>5.8059999999993996</v>
      </c>
      <c r="AI2873" s="1"/>
    </row>
    <row r="2874" spans="2:35" x14ac:dyDescent="0.2">
      <c r="B2874">
        <v>2865</v>
      </c>
      <c r="C2874">
        <v>-6.94460403701407</v>
      </c>
      <c r="D2874">
        <v>-334.52244077844199</v>
      </c>
      <c r="E2874">
        <v>5.76799999999941</v>
      </c>
      <c r="I2874" s="5">
        <f t="shared" si="398"/>
        <v>-5.0919448701719716E-2</v>
      </c>
      <c r="J2874">
        <f t="shared" si="399"/>
        <v>1</v>
      </c>
      <c r="K2874">
        <f t="shared" si="400"/>
        <v>1</v>
      </c>
      <c r="L2874" s="1">
        <f t="shared" si="401"/>
        <v>63.592715263775531</v>
      </c>
      <c r="M2874">
        <f t="shared" si="402"/>
        <v>7.6114010341083173E-8</v>
      </c>
      <c r="N2874" s="5">
        <f t="shared" si="403"/>
        <v>6.9925825176350026E-4</v>
      </c>
      <c r="O2874" s="5">
        <f t="shared" ref="O2874:O2937" si="405">(1-K2874)*(N2874-I2874)</f>
        <v>0</v>
      </c>
      <c r="P2874" s="5">
        <f t="shared" ref="P2874:P2937" si="406">O2874+I2874</f>
        <v>-5.0919448701719716E-2</v>
      </c>
      <c r="Q2874" s="5">
        <f t="shared" si="404"/>
        <v>0</v>
      </c>
      <c r="Z2874" s="6"/>
      <c r="AD2874">
        <v>2865</v>
      </c>
      <c r="AE2874">
        <v>-6.9350168144946203</v>
      </c>
      <c r="AF2874">
        <v>-193.417665377536</v>
      </c>
      <c r="AG2874">
        <v>5.8079999999994003</v>
      </c>
      <c r="AI2874" s="1"/>
    </row>
    <row r="2875" spans="2:35" x14ac:dyDescent="0.2">
      <c r="B2875">
        <v>2866</v>
      </c>
      <c r="C2875">
        <v>-6.9441573849408096</v>
      </c>
      <c r="D2875">
        <v>-337.41219378840401</v>
      </c>
      <c r="E2875">
        <v>5.7699999999994098</v>
      </c>
      <c r="I2875" s="5">
        <f t="shared" si="398"/>
        <v>-5.0472796628459271E-2</v>
      </c>
      <c r="J2875">
        <f t="shared" si="399"/>
        <v>1</v>
      </c>
      <c r="K2875">
        <f t="shared" si="400"/>
        <v>1</v>
      </c>
      <c r="L2875" s="1">
        <f t="shared" si="401"/>
        <v>63.614765442438419</v>
      </c>
      <c r="M2875">
        <f t="shared" si="402"/>
        <v>7.5776367803158663E-8</v>
      </c>
      <c r="N2875" s="5">
        <f t="shared" si="403"/>
        <v>6.9591503289635835E-4</v>
      </c>
      <c r="O2875" s="5">
        <f t="shared" si="405"/>
        <v>0</v>
      </c>
      <c r="P2875" s="5">
        <f t="shared" si="406"/>
        <v>-5.0472796628459271E-2</v>
      </c>
      <c r="Q2875" s="5">
        <f t="shared" si="404"/>
        <v>0</v>
      </c>
      <c r="Z2875" s="6"/>
      <c r="AD2875">
        <v>2866</v>
      </c>
      <c r="AE2875">
        <v>-6.9345046182740404</v>
      </c>
      <c r="AF2875">
        <v>-194.52028250597499</v>
      </c>
      <c r="AG2875">
        <v>5.8099999999994001</v>
      </c>
      <c r="AI2875" s="1"/>
    </row>
    <row r="2876" spans="2:35" x14ac:dyDescent="0.2">
      <c r="B2876">
        <v>2867</v>
      </c>
      <c r="C2876">
        <v>-6.9437070605892899</v>
      </c>
      <c r="D2876">
        <v>-340.28161331201102</v>
      </c>
      <c r="E2876">
        <v>5.7719999999994096</v>
      </c>
      <c r="I2876" s="5">
        <f t="shared" si="398"/>
        <v>-5.0022472276939567E-2</v>
      </c>
      <c r="J2876">
        <f t="shared" si="399"/>
        <v>1</v>
      </c>
      <c r="K2876">
        <f t="shared" si="400"/>
        <v>1</v>
      </c>
      <c r="L2876" s="1">
        <f t="shared" si="401"/>
        <v>63.636815621101306</v>
      </c>
      <c r="M2876">
        <f t="shared" si="402"/>
        <v>7.5440223091658131E-8</v>
      </c>
      <c r="N2876" s="5">
        <f t="shared" si="403"/>
        <v>6.9258788185467168E-4</v>
      </c>
      <c r="O2876" s="5">
        <f t="shared" si="405"/>
        <v>0</v>
      </c>
      <c r="P2876" s="5">
        <f t="shared" si="406"/>
        <v>-5.0022472276939567E-2</v>
      </c>
      <c r="Q2876" s="5">
        <f t="shared" si="404"/>
        <v>0</v>
      </c>
      <c r="Z2876" s="6"/>
      <c r="AD2876">
        <v>2867</v>
      </c>
      <c r="AE2876">
        <v>-6.9339897214540898</v>
      </c>
      <c r="AF2876">
        <v>-195.59724210734501</v>
      </c>
      <c r="AG2876">
        <v>5.8119999999993999</v>
      </c>
      <c r="AI2876" s="1"/>
    </row>
    <row r="2877" spans="2:35" x14ac:dyDescent="0.2">
      <c r="B2877">
        <v>2868</v>
      </c>
      <c r="C2877">
        <v>-6.9432530943925101</v>
      </c>
      <c r="D2877">
        <v>-343.12937826988798</v>
      </c>
      <c r="E2877">
        <v>5.7739999999994103</v>
      </c>
      <c r="I2877" s="5">
        <f t="shared" si="398"/>
        <v>-4.9568506080159835E-2</v>
      </c>
      <c r="J2877">
        <f t="shared" si="399"/>
        <v>1</v>
      </c>
      <c r="K2877">
        <f t="shared" si="400"/>
        <v>1</v>
      </c>
      <c r="L2877" s="1">
        <f t="shared" si="401"/>
        <v>63.658865799764207</v>
      </c>
      <c r="M2877">
        <f t="shared" si="402"/>
        <v>7.5105569561668324E-8</v>
      </c>
      <c r="N2877" s="5">
        <f t="shared" si="403"/>
        <v>6.8927672095842377E-4</v>
      </c>
      <c r="O2877" s="5">
        <f t="shared" si="405"/>
        <v>0</v>
      </c>
      <c r="P2877" s="5">
        <f t="shared" si="406"/>
        <v>-4.9568506080159835E-2</v>
      </c>
      <c r="Q2877" s="5">
        <f t="shared" si="404"/>
        <v>0</v>
      </c>
      <c r="Z2877" s="6"/>
      <c r="AD2877">
        <v>2868</v>
      </c>
      <c r="AE2877">
        <v>-6.9334721947943097</v>
      </c>
      <c r="AF2877">
        <v>-196.64763453890501</v>
      </c>
      <c r="AG2877">
        <v>5.8139999999993996</v>
      </c>
      <c r="AI2877" s="1"/>
    </row>
    <row r="2878" spans="2:35" x14ac:dyDescent="0.2">
      <c r="B2878">
        <v>2869</v>
      </c>
      <c r="C2878">
        <v>-6.9427955185211996</v>
      </c>
      <c r="D2878">
        <v>-345.95414511985899</v>
      </c>
      <c r="E2878">
        <v>5.7759999999994101</v>
      </c>
      <c r="I2878" s="5">
        <f t="shared" si="398"/>
        <v>-4.9110930208849268E-2</v>
      </c>
      <c r="J2878">
        <f t="shared" si="399"/>
        <v>1</v>
      </c>
      <c r="K2878">
        <f t="shared" si="400"/>
        <v>1</v>
      </c>
      <c r="L2878" s="1">
        <f t="shared" si="401"/>
        <v>63.680915978427102</v>
      </c>
      <c r="M2878">
        <f t="shared" si="402"/>
        <v>7.4772400597758719E-8</v>
      </c>
      <c r="N2878" s="5">
        <f t="shared" si="403"/>
        <v>6.8598147290567079E-4</v>
      </c>
      <c r="O2878" s="5">
        <f t="shared" si="405"/>
        <v>0</v>
      </c>
      <c r="P2878" s="5">
        <f t="shared" si="406"/>
        <v>-4.9110930208849268E-2</v>
      </c>
      <c r="Q2878" s="5">
        <f t="shared" si="404"/>
        <v>0</v>
      </c>
      <c r="Z2878" s="6"/>
      <c r="AD2878">
        <v>2869</v>
      </c>
      <c r="AE2878">
        <v>-6.9329521113989898</v>
      </c>
      <c r="AF2878">
        <v>-197.670536328347</v>
      </c>
      <c r="AG2878">
        <v>5.8159999999994003</v>
      </c>
      <c r="AI2878" s="1"/>
    </row>
    <row r="2879" spans="2:35" x14ac:dyDescent="0.2">
      <c r="B2879">
        <v>2870</v>
      </c>
      <c r="C2879">
        <v>-6.9423343669114299</v>
      </c>
      <c r="D2879">
        <v>-348.75454760549201</v>
      </c>
      <c r="E2879">
        <v>5.7779999999994098</v>
      </c>
      <c r="I2879" s="5">
        <f t="shared" si="398"/>
        <v>-4.8649778599079596E-2</v>
      </c>
      <c r="J2879">
        <f t="shared" si="399"/>
        <v>1</v>
      </c>
      <c r="K2879">
        <f t="shared" si="400"/>
        <v>1</v>
      </c>
      <c r="L2879" s="1">
        <f t="shared" si="401"/>
        <v>63.702966157089989</v>
      </c>
      <c r="M2879">
        <f t="shared" si="402"/>
        <v>7.4440709613850615E-8</v>
      </c>
      <c r="N2879" s="5">
        <f t="shared" si="403"/>
        <v>6.8270206077068578E-4</v>
      </c>
      <c r="O2879" s="5">
        <f t="shared" si="405"/>
        <v>0</v>
      </c>
      <c r="P2879" s="5">
        <f t="shared" si="406"/>
        <v>-4.8649778599079596E-2</v>
      </c>
      <c r="Q2879" s="5">
        <f t="shared" si="404"/>
        <v>0</v>
      </c>
      <c r="Z2879" s="6"/>
      <c r="AD2879">
        <v>2870</v>
      </c>
      <c r="AE2879">
        <v>-6.9324295467504502</v>
      </c>
      <c r="AF2879">
        <v>-198.665010042581</v>
      </c>
      <c r="AG2879">
        <v>5.8179999999994001</v>
      </c>
      <c r="AI2879" s="1"/>
    </row>
    <row r="2880" spans="2:35" x14ac:dyDescent="0.2">
      <c r="B2880">
        <v>2871</v>
      </c>
      <c r="C2880">
        <v>-6.94186967529245</v>
      </c>
      <c r="D2880">
        <v>-351.52919650333399</v>
      </c>
      <c r="E2880">
        <v>5.7799999999994096</v>
      </c>
      <c r="I2880" s="5">
        <f t="shared" si="398"/>
        <v>-4.8185086980099712E-2</v>
      </c>
      <c r="J2880">
        <f t="shared" si="399"/>
        <v>1</v>
      </c>
      <c r="K2880">
        <f t="shared" si="400"/>
        <v>1</v>
      </c>
      <c r="L2880" s="1">
        <f t="shared" si="401"/>
        <v>63.725016335752876</v>
      </c>
      <c r="M2880">
        <f t="shared" si="402"/>
        <v>7.4110490053085987E-8</v>
      </c>
      <c r="N2880" s="5">
        <f t="shared" si="403"/>
        <v>6.7943840800210637E-4</v>
      </c>
      <c r="O2880" s="5">
        <f t="shared" si="405"/>
        <v>0</v>
      </c>
      <c r="P2880" s="5">
        <f t="shared" si="406"/>
        <v>-4.8185086980099712E-2</v>
      </c>
      <c r="Q2880" s="5">
        <f t="shared" si="404"/>
        <v>0</v>
      </c>
      <c r="Z2880" s="6"/>
      <c r="AD2880">
        <v>2871</v>
      </c>
      <c r="AE2880">
        <v>-6.9319045787429401</v>
      </c>
      <c r="AF2880">
        <v>-199.63010415685</v>
      </c>
      <c r="AG2880">
        <v>5.8199999999993999</v>
      </c>
      <c r="AI2880" s="1"/>
    </row>
    <row r="2881" spans="2:35" x14ac:dyDescent="0.2">
      <c r="B2881">
        <v>2872</v>
      </c>
      <c r="C2881">
        <v>-6.9414014812148803</v>
      </c>
      <c r="D2881">
        <v>-354.27667936885302</v>
      </c>
      <c r="E2881">
        <v>5.7819999999994103</v>
      </c>
      <c r="I2881" s="5">
        <f t="shared" si="398"/>
        <v>-4.7716892902530006E-2</v>
      </c>
      <c r="J2881">
        <f t="shared" si="399"/>
        <v>1</v>
      </c>
      <c r="K2881">
        <f t="shared" si="400"/>
        <v>1</v>
      </c>
      <c r="L2881" s="1">
        <f t="shared" si="401"/>
        <v>63.747066514415778</v>
      </c>
      <c r="M2881">
        <f t="shared" si="402"/>
        <v>7.3781735387698769E-8</v>
      </c>
      <c r="N2881" s="5">
        <f t="shared" si="403"/>
        <v>6.7619043842110694E-4</v>
      </c>
      <c r="O2881" s="5">
        <f t="shared" si="405"/>
        <v>0</v>
      </c>
      <c r="P2881" s="5">
        <f t="shared" si="406"/>
        <v>-4.7716892902530006E-2</v>
      </c>
      <c r="Q2881" s="5">
        <f t="shared" si="404"/>
        <v>0</v>
      </c>
      <c r="Z2881" s="6"/>
      <c r="AD2881">
        <v>2872</v>
      </c>
      <c r="AE2881">
        <v>-6.9313772877164501</v>
      </c>
      <c r="AF2881">
        <v>-200.56485292421999</v>
      </c>
      <c r="AG2881">
        <v>5.8219999999993997</v>
      </c>
      <c r="AI2881" s="1"/>
    </row>
    <row r="2882" spans="2:35" x14ac:dyDescent="0.2">
      <c r="B2882">
        <v>2873</v>
      </c>
      <c r="C2882">
        <v>-6.9409298240791202</v>
      </c>
      <c r="D2882">
        <v>-356.995560281179</v>
      </c>
      <c r="E2882">
        <v>5.7839999999994101</v>
      </c>
      <c r="I2882" s="5">
        <f t="shared" si="398"/>
        <v>-4.7245235766769866E-2</v>
      </c>
      <c r="J2882">
        <f t="shared" si="399"/>
        <v>1</v>
      </c>
      <c r="K2882">
        <f t="shared" si="400"/>
        <v>1</v>
      </c>
      <c r="L2882" s="1">
        <f t="shared" si="401"/>
        <v>63.769116693078672</v>
      </c>
      <c r="M2882">
        <f t="shared" si="402"/>
        <v>7.3454439118886191E-8</v>
      </c>
      <c r="N2882" s="5">
        <f t="shared" si="403"/>
        <v>6.7295807621957653E-4</v>
      </c>
      <c r="O2882" s="5">
        <f t="shared" si="405"/>
        <v>0</v>
      </c>
      <c r="P2882" s="5">
        <f t="shared" si="406"/>
        <v>-4.7245235766769866E-2</v>
      </c>
      <c r="Q2882" s="5">
        <f t="shared" si="404"/>
        <v>0</v>
      </c>
      <c r="Z2882" s="6"/>
      <c r="AD2882">
        <v>2873</v>
      </c>
      <c r="AE2882">
        <v>-6.9308477564910902</v>
      </c>
      <c r="AF2882">
        <v>-201.468276245547</v>
      </c>
      <c r="AG2882">
        <v>5.8239999999994003</v>
      </c>
      <c r="AI2882" s="1"/>
    </row>
    <row r="2883" spans="2:35" x14ac:dyDescent="0.2">
      <c r="B2883">
        <v>2874</v>
      </c>
      <c r="C2883">
        <v>-6.9404547451641401</v>
      </c>
      <c r="D2883">
        <v>-359.684379586685</v>
      </c>
      <c r="E2883">
        <v>5.7859999999994098</v>
      </c>
      <c r="I2883" s="5">
        <f t="shared" si="398"/>
        <v>-4.6770156851789757E-2</v>
      </c>
      <c r="J2883">
        <f t="shared" si="399"/>
        <v>1</v>
      </c>
      <c r="K2883">
        <f t="shared" si="400"/>
        <v>1</v>
      </c>
      <c r="L2883" s="1">
        <f t="shared" si="401"/>
        <v>63.791166871741559</v>
      </c>
      <c r="M2883">
        <f t="shared" si="402"/>
        <v>7.3128594776678763E-8</v>
      </c>
      <c r="N2883" s="5">
        <f t="shared" si="403"/>
        <v>6.6974124595828625E-4</v>
      </c>
      <c r="O2883" s="5">
        <f t="shared" si="405"/>
        <v>0</v>
      </c>
      <c r="P2883" s="5">
        <f t="shared" si="406"/>
        <v>-4.6770156851789757E-2</v>
      </c>
      <c r="Q2883" s="5">
        <f t="shared" si="404"/>
        <v>0</v>
      </c>
      <c r="Z2883" s="6"/>
      <c r="AD2883">
        <v>2874</v>
      </c>
      <c r="AE2883">
        <v>-6.9303160704016298</v>
      </c>
      <c r="AF2883">
        <v>-202.33937953997901</v>
      </c>
      <c r="AG2883">
        <v>5.8259999999994001</v>
      </c>
      <c r="AI2883" s="1"/>
    </row>
    <row r="2884" spans="2:35" x14ac:dyDescent="0.2">
      <c r="B2884">
        <v>2875</v>
      </c>
      <c r="C2884">
        <v>-6.9399762876564299</v>
      </c>
      <c r="D2884">
        <v>-362.34165364150999</v>
      </c>
      <c r="E2884">
        <v>5.7879999999994096</v>
      </c>
      <c r="I2884" s="5">
        <f t="shared" si="398"/>
        <v>-4.6291699344079618E-2</v>
      </c>
      <c r="J2884">
        <f t="shared" si="399"/>
        <v>1</v>
      </c>
      <c r="K2884">
        <f t="shared" si="400"/>
        <v>1</v>
      </c>
      <c r="L2884" s="1">
        <f t="shared" si="401"/>
        <v>63.813217050404447</v>
      </c>
      <c r="M2884">
        <f t="shared" si="402"/>
        <v>7.2804195919813327E-8</v>
      </c>
      <c r="N2884" s="5">
        <f t="shared" si="403"/>
        <v>6.6653987256509099E-4</v>
      </c>
      <c r="O2884" s="5">
        <f t="shared" si="405"/>
        <v>0</v>
      </c>
      <c r="P2884" s="5">
        <f t="shared" si="406"/>
        <v>-4.6291699344079618E-2</v>
      </c>
      <c r="Q2884" s="5">
        <f t="shared" si="404"/>
        <v>0</v>
      </c>
      <c r="Z2884" s="6"/>
      <c r="AD2884">
        <v>2875</v>
      </c>
      <c r="AE2884">
        <v>-6.9297823173323199</v>
      </c>
      <c r="AF2884">
        <v>-203.177153616092</v>
      </c>
      <c r="AG2884">
        <v>5.8279999999993999</v>
      </c>
      <c r="AI2884" s="1"/>
    </row>
    <row r="2885" spans="2:35" x14ac:dyDescent="0.2">
      <c r="B2885">
        <v>2876</v>
      </c>
      <c r="C2885">
        <v>-6.9394944966793801</v>
      </c>
      <c r="D2885">
        <v>-364.96587455305502</v>
      </c>
      <c r="E2885">
        <v>5.7899999999994103</v>
      </c>
      <c r="I2885" s="5">
        <f t="shared" si="398"/>
        <v>-4.5809908367029806E-2</v>
      </c>
      <c r="J2885">
        <f t="shared" si="399"/>
        <v>1</v>
      </c>
      <c r="K2885">
        <f t="shared" si="400"/>
        <v>1</v>
      </c>
      <c r="L2885" s="1">
        <f t="shared" si="401"/>
        <v>63.835267229067348</v>
      </c>
      <c r="M2885">
        <f t="shared" si="402"/>
        <v>7.2481236135605337E-8</v>
      </c>
      <c r="N2885" s="5">
        <f t="shared" si="403"/>
        <v>6.6335388133312561E-4</v>
      </c>
      <c r="O2885" s="5">
        <f t="shared" si="405"/>
        <v>0</v>
      </c>
      <c r="P2885" s="5">
        <f t="shared" si="406"/>
        <v>-4.5809908367029806E-2</v>
      </c>
      <c r="Q2885" s="5">
        <f t="shared" si="404"/>
        <v>0</v>
      </c>
      <c r="Z2885" s="6"/>
      <c r="AD2885">
        <v>2876</v>
      </c>
      <c r="AE2885">
        <v>-6.9292465877520399</v>
      </c>
      <c r="AF2885">
        <v>-203.98057454374199</v>
      </c>
      <c r="AG2885">
        <v>5.8299999999993997</v>
      </c>
      <c r="AI2885" s="1"/>
    </row>
    <row r="2886" spans="2:35" x14ac:dyDescent="0.2">
      <c r="B2886">
        <v>2877</v>
      </c>
      <c r="C2886">
        <v>-6.9390094193229102</v>
      </c>
      <c r="D2886">
        <v>-367.55550992059102</v>
      </c>
      <c r="E2886">
        <v>5.7919999999994101</v>
      </c>
      <c r="I2886" s="5">
        <f t="shared" si="398"/>
        <v>-4.5324831010559841E-2</v>
      </c>
      <c r="J2886">
        <f t="shared" si="399"/>
        <v>1</v>
      </c>
      <c r="K2886">
        <f t="shared" si="400"/>
        <v>1</v>
      </c>
      <c r="L2886" s="1">
        <f t="shared" si="401"/>
        <v>63.857317407730243</v>
      </c>
      <c r="M2886">
        <f t="shared" si="402"/>
        <v>7.2159709039822588E-8</v>
      </c>
      <c r="N2886" s="5">
        <f t="shared" si="403"/>
        <v>6.6018319791901945E-4</v>
      </c>
      <c r="O2886" s="5">
        <f t="shared" si="405"/>
        <v>0</v>
      </c>
      <c r="P2886" s="5">
        <f t="shared" si="406"/>
        <v>-4.5324831010559841E-2</v>
      </c>
      <c r="Q2886" s="5">
        <f t="shared" si="404"/>
        <v>0</v>
      </c>
      <c r="Z2886" s="6"/>
      <c r="AD2886">
        <v>2877</v>
      </c>
      <c r="AE2886">
        <v>-6.9287089747496502</v>
      </c>
      <c r="AF2886">
        <v>-204.74860352671701</v>
      </c>
      <c r="AG2886">
        <v>5.8319999999994003</v>
      </c>
      <c r="AI2886" s="1"/>
    </row>
    <row r="2887" spans="2:35" x14ac:dyDescent="0.2">
      <c r="B2887">
        <v>2878</v>
      </c>
      <c r="C2887">
        <v>-6.93852110467326</v>
      </c>
      <c r="D2887">
        <v>-370.109002574984</v>
      </c>
      <c r="E2887">
        <v>5.7939999999994098</v>
      </c>
      <c r="I2887" s="5">
        <f t="shared" si="398"/>
        <v>-4.4836516360909684E-2</v>
      </c>
      <c r="J2887">
        <f t="shared" si="399"/>
        <v>1</v>
      </c>
      <c r="K2887">
        <f t="shared" si="400"/>
        <v>1</v>
      </c>
      <c r="L2887" s="1">
        <f t="shared" si="401"/>
        <v>63.87936758639313</v>
      </c>
      <c r="M2887">
        <f t="shared" si="402"/>
        <v>7.1839608276558012E-8</v>
      </c>
      <c r="N2887" s="5">
        <f t="shared" si="403"/>
        <v>6.5702774834110569E-4</v>
      </c>
      <c r="O2887" s="5">
        <f t="shared" si="405"/>
        <v>0</v>
      </c>
      <c r="P2887" s="5">
        <f t="shared" si="406"/>
        <v>-4.4836516360909684E-2</v>
      </c>
      <c r="Q2887" s="5">
        <f t="shared" si="404"/>
        <v>0</v>
      </c>
      <c r="Z2887" s="6"/>
      <c r="AD2887">
        <v>2878</v>
      </c>
      <c r="AE2887">
        <v>-6.9281695740696696</v>
      </c>
      <c r="AF2887">
        <v>-205.48018677628801</v>
      </c>
      <c r="AG2887">
        <v>5.8339999999994001</v>
      </c>
      <c r="AI2887" s="1"/>
    </row>
    <row r="2888" spans="2:35" x14ac:dyDescent="0.2">
      <c r="B2888">
        <v>2879</v>
      </c>
      <c r="C2888">
        <v>-6.9380296038433302</v>
      </c>
      <c r="D2888">
        <v>-372.62477031770101</v>
      </c>
      <c r="E2888">
        <v>5.7959999999994096</v>
      </c>
      <c r="I2888" s="5">
        <f t="shared" si="398"/>
        <v>-4.4345015530979914E-2</v>
      </c>
      <c r="J2888">
        <f t="shared" si="399"/>
        <v>1</v>
      </c>
      <c r="K2888">
        <f t="shared" si="400"/>
        <v>1</v>
      </c>
      <c r="L2888" s="1">
        <f t="shared" si="401"/>
        <v>63.901417765056017</v>
      </c>
      <c r="M2888">
        <f t="shared" si="402"/>
        <v>7.1520927518104718E-8</v>
      </c>
      <c r="N2888" s="5">
        <f t="shared" si="403"/>
        <v>6.5388745897765419E-4</v>
      </c>
      <c r="O2888" s="5">
        <f t="shared" si="405"/>
        <v>0</v>
      </c>
      <c r="P2888" s="5">
        <f t="shared" si="406"/>
        <v>-4.4345015530979914E-2</v>
      </c>
      <c r="Q2888" s="5">
        <f t="shared" si="404"/>
        <v>0</v>
      </c>
      <c r="Z2888" s="6"/>
      <c r="AD2888">
        <v>2879</v>
      </c>
      <c r="AE2888">
        <v>-6.9276284841482703</v>
      </c>
      <c r="AF2888">
        <v>-206.174255385756</v>
      </c>
      <c r="AG2888">
        <v>5.8359999999993999</v>
      </c>
      <c r="AI2888" s="1"/>
    </row>
    <row r="2889" spans="2:35" x14ac:dyDescent="0.2">
      <c r="B2889">
        <v>2880</v>
      </c>
      <c r="C2889">
        <v>-6.9375349700030604</v>
      </c>
      <c r="D2889">
        <v>-375.10120565912001</v>
      </c>
      <c r="E2889">
        <v>5.7979999999993996</v>
      </c>
      <c r="I2889" s="5">
        <f t="shared" si="398"/>
        <v>-4.3850381690710094E-2</v>
      </c>
      <c r="J2889">
        <f t="shared" si="399"/>
        <v>1</v>
      </c>
      <c r="K2889">
        <f t="shared" si="400"/>
        <v>1</v>
      </c>
      <c r="L2889" s="1">
        <f t="shared" si="401"/>
        <v>63.923467943718805</v>
      </c>
      <c r="M2889">
        <f t="shared" si="402"/>
        <v>7.1203660464832045E-8</v>
      </c>
      <c r="N2889" s="5">
        <f t="shared" si="403"/>
        <v>6.5076225656511999E-4</v>
      </c>
      <c r="O2889" s="5">
        <f t="shared" si="405"/>
        <v>0</v>
      </c>
      <c r="P2889" s="5">
        <f t="shared" si="406"/>
        <v>-4.3850381690710094E-2</v>
      </c>
      <c r="Q2889" s="5">
        <f t="shared" si="404"/>
        <v>0</v>
      </c>
      <c r="Z2889" s="6"/>
      <c r="AD2889">
        <v>2880</v>
      </c>
      <c r="AE2889">
        <v>-6.9270858061493703</v>
      </c>
      <c r="AF2889">
        <v>-206.82972520608999</v>
      </c>
      <c r="AG2889">
        <v>5.8379999999993997</v>
      </c>
      <c r="AI2889" s="1"/>
    </row>
    <row r="2890" spans="2:35" x14ac:dyDescent="0.2">
      <c r="B2890">
        <v>2881</v>
      </c>
      <c r="C2890">
        <v>-6.93703725841028</v>
      </c>
      <c r="D2890">
        <v>-377.53667555629897</v>
      </c>
      <c r="E2890">
        <v>5.7999999999994101</v>
      </c>
      <c r="I2890" s="5">
        <f t="shared" ref="I2890:I2953" si="407">C2890-$C$4009</f>
        <v>-4.3352670097929646E-2</v>
      </c>
      <c r="J2890">
        <f t="shared" ref="J2890:J2953" si="408">MIN(1,MAX(0,(E2890-$K$3)/($K$4-$K$3)))</f>
        <v>1</v>
      </c>
      <c r="K2890">
        <f t="shared" ref="K2890:K2953" si="409">10*J2890^3-15*J2890^4+6*J2890^5</f>
        <v>1</v>
      </c>
      <c r="L2890" s="1">
        <f t="shared" ref="L2890:L2953" si="410">E2890/$M$5</f>
        <v>63.945518122381813</v>
      </c>
      <c r="M2890">
        <f t="shared" ref="M2890:M2953" si="411">0.18175*EXP(-3.1998*L2890)+0.50986*EXP(-0.94229*L2890)+0.28022*EXP(-0.4029*L2890)+0.02817*EXP(-0.20162*L2890)</f>
        <v>7.0887800845053254E-8</v>
      </c>
      <c r="N2890" s="5">
        <f t="shared" ref="N2890:N2953" si="412">14.3996*$M$1*$M$3*(1/E2890)*M2890</f>
        <v>6.4765206819631022E-4</v>
      </c>
      <c r="O2890" s="5">
        <f t="shared" si="405"/>
        <v>0</v>
      </c>
      <c r="P2890" s="5">
        <f t="shared" si="406"/>
        <v>-4.3352670097929646E-2</v>
      </c>
      <c r="Q2890" s="5">
        <f t="shared" si="404"/>
        <v>0</v>
      </c>
      <c r="Z2890" s="6"/>
      <c r="AD2890">
        <v>2881</v>
      </c>
      <c r="AE2890">
        <v>-6.9265416440012197</v>
      </c>
      <c r="AF2890">
        <v>-207.445496722759</v>
      </c>
      <c r="AG2890">
        <v>5.8399999999994003</v>
      </c>
      <c r="AI2890" s="1"/>
    </row>
    <row r="2891" spans="2:35" x14ac:dyDescent="0.2">
      <c r="B2891">
        <v>2882</v>
      </c>
      <c r="C2891">
        <v>-6.9365365264417802</v>
      </c>
      <c r="D2891">
        <v>-379.92952115023098</v>
      </c>
      <c r="E2891">
        <v>5.8019999999994001</v>
      </c>
      <c r="I2891" s="5">
        <f t="shared" si="407"/>
        <v>-4.285193812942989E-2</v>
      </c>
      <c r="J2891">
        <f t="shared" si="408"/>
        <v>1</v>
      </c>
      <c r="K2891">
        <f t="shared" si="409"/>
        <v>1</v>
      </c>
      <c r="L2891" s="1">
        <f t="shared" si="410"/>
        <v>63.967568301044594</v>
      </c>
      <c r="M2891">
        <f t="shared" si="411"/>
        <v>7.0573342414919105E-8</v>
      </c>
      <c r="N2891" s="5">
        <f t="shared" si="412"/>
        <v>6.4455682131881159E-4</v>
      </c>
      <c r="O2891" s="5">
        <f t="shared" si="405"/>
        <v>0</v>
      </c>
      <c r="P2891" s="5">
        <f t="shared" si="406"/>
        <v>-4.285193812942989E-2</v>
      </c>
      <c r="Q2891" s="5">
        <f t="shared" ref="Q2891:Q2954" si="413">-(O2890-O2892)/(E2890-E2892)</f>
        <v>0</v>
      </c>
      <c r="Z2891" s="6"/>
      <c r="AD2891">
        <v>2882</v>
      </c>
      <c r="AE2891">
        <v>-6.92599610443306</v>
      </c>
      <c r="AF2891">
        <v>-208.02045493386899</v>
      </c>
      <c r="AG2891">
        <v>5.8419999999994001</v>
      </c>
      <c r="AI2891" s="1"/>
    </row>
    <row r="2892" spans="2:35" x14ac:dyDescent="0.2">
      <c r="B2892">
        <v>2883</v>
      </c>
      <c r="C2892">
        <v>-6.93603283362462</v>
      </c>
      <c r="D2892">
        <v>-382.278057502774</v>
      </c>
      <c r="E2892">
        <v>5.8039999999994096</v>
      </c>
      <c r="I2892" s="5">
        <f t="shared" si="407"/>
        <v>-4.2348245312269661E-2</v>
      </c>
      <c r="J2892">
        <f t="shared" si="408"/>
        <v>1</v>
      </c>
      <c r="K2892">
        <f t="shared" si="409"/>
        <v>1</v>
      </c>
      <c r="L2892" s="1">
        <f t="shared" si="410"/>
        <v>63.989618479707588</v>
      </c>
      <c r="M2892">
        <f t="shared" si="411"/>
        <v>7.0260278958270354E-8</v>
      </c>
      <c r="N2892" s="5">
        <f t="shared" si="412"/>
        <v>6.4147644373301418E-4</v>
      </c>
      <c r="O2892" s="5">
        <f t="shared" si="405"/>
        <v>0</v>
      </c>
      <c r="P2892" s="5">
        <f t="shared" si="406"/>
        <v>-4.2348245312269661E-2</v>
      </c>
      <c r="Q2892" s="5">
        <f t="shared" si="413"/>
        <v>0</v>
      </c>
      <c r="Z2892" s="6"/>
      <c r="AD2892">
        <v>2883</v>
      </c>
      <c r="AE2892">
        <v>-6.9254492970120802</v>
      </c>
      <c r="AF2892">
        <v>-208.55346922971501</v>
      </c>
      <c r="AG2892">
        <v>5.8439999999993999</v>
      </c>
      <c r="AI2892" s="1"/>
    </row>
    <row r="2893" spans="2:35" x14ac:dyDescent="0.2">
      <c r="B2893">
        <v>2884</v>
      </c>
      <c r="C2893">
        <v>-6.9355262416678896</v>
      </c>
      <c r="D2893">
        <v>-384.58057333327298</v>
      </c>
      <c r="E2893">
        <v>5.8059999999993996</v>
      </c>
      <c r="I2893" s="5">
        <f t="shared" si="407"/>
        <v>-4.1841653355539243E-2</v>
      </c>
      <c r="J2893">
        <f t="shared" si="408"/>
        <v>1</v>
      </c>
      <c r="K2893">
        <f t="shared" si="409"/>
        <v>1</v>
      </c>
      <c r="L2893" s="1">
        <f t="shared" si="410"/>
        <v>64.011668658370368</v>
      </c>
      <c r="M2893">
        <f t="shared" si="411"/>
        <v>6.9948604286539407E-8</v>
      </c>
      <c r="N2893" s="5">
        <f t="shared" si="412"/>
        <v>6.3841086359062507E-4</v>
      </c>
      <c r="O2893" s="5">
        <f t="shared" si="405"/>
        <v>0</v>
      </c>
      <c r="P2893" s="5">
        <f t="shared" si="406"/>
        <v>-4.1841653355539243E-2</v>
      </c>
      <c r="Q2893" s="5">
        <f t="shared" si="413"/>
        <v>0</v>
      </c>
      <c r="Z2893" s="6"/>
      <c r="AD2893">
        <v>2884</v>
      </c>
      <c r="AE2893">
        <v>-6.9249013341807304</v>
      </c>
      <c r="AF2893">
        <v>-209.04339327385401</v>
      </c>
      <c r="AG2893">
        <v>5.8459999999993997</v>
      </c>
      <c r="AI2893" s="1"/>
    </row>
    <row r="2894" spans="2:35" x14ac:dyDescent="0.2">
      <c r="B2894">
        <v>2885</v>
      </c>
      <c r="C2894">
        <v>-6.9350168144946203</v>
      </c>
      <c r="D2894">
        <v>-386.83533075507103</v>
      </c>
      <c r="E2894">
        <v>5.8079999999994003</v>
      </c>
      <c r="I2894" s="5">
        <f t="shared" si="407"/>
        <v>-4.1332226182269949E-2</v>
      </c>
      <c r="J2894">
        <f t="shared" si="408"/>
        <v>1</v>
      </c>
      <c r="K2894">
        <f t="shared" si="409"/>
        <v>1</v>
      </c>
      <c r="L2894" s="1">
        <f t="shared" si="410"/>
        <v>64.033718837033277</v>
      </c>
      <c r="M2894">
        <f t="shared" si="411"/>
        <v>6.9638312238605659E-8</v>
      </c>
      <c r="N2894" s="5">
        <f t="shared" si="412"/>
        <v>6.3536000939272668E-4</v>
      </c>
      <c r="O2894" s="5">
        <f t="shared" si="405"/>
        <v>0</v>
      </c>
      <c r="P2894" s="5">
        <f t="shared" si="406"/>
        <v>-4.1332226182269949E-2</v>
      </c>
      <c r="Q2894" s="5">
        <f t="shared" si="413"/>
        <v>0</v>
      </c>
      <c r="Z2894" s="6"/>
      <c r="AD2894">
        <v>2885</v>
      </c>
      <c r="AE2894">
        <v>-6.9243523312941102</v>
      </c>
      <c r="AF2894">
        <v>-209.48906488582799</v>
      </c>
      <c r="AG2894">
        <v>5.8479999999994003</v>
      </c>
      <c r="AI2894" s="1"/>
    </row>
    <row r="2895" spans="2:35" x14ac:dyDescent="0.2">
      <c r="B2895">
        <v>2886</v>
      </c>
      <c r="C2895">
        <v>-6.9345046182740404</v>
      </c>
      <c r="D2895">
        <v>-389.04056501194998</v>
      </c>
      <c r="E2895">
        <v>5.8099999999994001</v>
      </c>
      <c r="I2895" s="5">
        <f t="shared" si="407"/>
        <v>-4.0820029961690096E-2</v>
      </c>
      <c r="J2895">
        <f t="shared" si="408"/>
        <v>1</v>
      </c>
      <c r="K2895">
        <f t="shared" si="409"/>
        <v>1</v>
      </c>
      <c r="L2895" s="1">
        <f t="shared" si="410"/>
        <v>64.055769015696157</v>
      </c>
      <c r="M2895">
        <f t="shared" si="411"/>
        <v>6.932939668069073E-8</v>
      </c>
      <c r="N2895" s="5">
        <f t="shared" si="412"/>
        <v>6.3232380998823204E-4</v>
      </c>
      <c r="O2895" s="5">
        <f t="shared" si="405"/>
        <v>0</v>
      </c>
      <c r="P2895" s="5">
        <f t="shared" si="406"/>
        <v>-4.0820029961690096E-2</v>
      </c>
      <c r="Q2895" s="5">
        <f t="shared" si="413"/>
        <v>0</v>
      </c>
      <c r="Z2895" s="6"/>
      <c r="AD2895">
        <v>2886</v>
      </c>
      <c r="AE2895">
        <v>-6.9238024066577601</v>
      </c>
      <c r="AF2895">
        <v>-209.889305925652</v>
      </c>
      <c r="AG2895">
        <v>5.8499999999994001</v>
      </c>
      <c r="AI2895" s="1"/>
    </row>
    <row r="2896" spans="2:35" x14ac:dyDescent="0.2">
      <c r="B2896">
        <v>2887</v>
      </c>
      <c r="C2896">
        <v>-6.9339897214540898</v>
      </c>
      <c r="D2896">
        <v>-391.19448421469002</v>
      </c>
      <c r="E2896">
        <v>5.8119999999993999</v>
      </c>
      <c r="I2896" s="5">
        <f t="shared" si="407"/>
        <v>-4.0305133141739447E-2</v>
      </c>
      <c r="J2896">
        <f t="shared" si="408"/>
        <v>1</v>
      </c>
      <c r="K2896">
        <f t="shared" si="409"/>
        <v>1</v>
      </c>
      <c r="L2896" s="1">
        <f t="shared" si="410"/>
        <v>64.077819194359051</v>
      </c>
      <c r="M2896">
        <f t="shared" si="411"/>
        <v>6.9021851506227742E-8</v>
      </c>
      <c r="N2896" s="5">
        <f t="shared" si="412"/>
        <v>6.293021945720889E-4</v>
      </c>
      <c r="O2896" s="5">
        <f t="shared" si="405"/>
        <v>0</v>
      </c>
      <c r="P2896" s="5">
        <f t="shared" si="406"/>
        <v>-4.0305133141739447E-2</v>
      </c>
      <c r="Q2896" s="5">
        <f t="shared" si="413"/>
        <v>0</v>
      </c>
      <c r="Z2896" s="6"/>
      <c r="AD2896">
        <v>2887</v>
      </c>
      <c r="AE2896">
        <v>-6.9232516815655796</v>
      </c>
      <c r="AF2896">
        <v>-210.242922180195</v>
      </c>
      <c r="AG2896">
        <v>5.8519999999993999</v>
      </c>
      <c r="AI2896" s="1"/>
    </row>
    <row r="2897" spans="2:35" x14ac:dyDescent="0.2">
      <c r="B2897">
        <v>2888</v>
      </c>
      <c r="C2897">
        <v>-6.9334721947943097</v>
      </c>
      <c r="D2897">
        <v>-393.29526907781002</v>
      </c>
      <c r="E2897">
        <v>5.8139999999993996</v>
      </c>
      <c r="I2897" s="5">
        <f t="shared" si="407"/>
        <v>-3.9787606481959337E-2</v>
      </c>
      <c r="J2897">
        <f t="shared" si="408"/>
        <v>1</v>
      </c>
      <c r="K2897">
        <f t="shared" si="409"/>
        <v>1</v>
      </c>
      <c r="L2897" s="1">
        <f t="shared" si="410"/>
        <v>64.099869373021946</v>
      </c>
      <c r="M2897">
        <f t="shared" si="411"/>
        <v>6.8715670635744204E-8</v>
      </c>
      <c r="N2897" s="5">
        <f t="shared" si="412"/>
        <v>6.2629509268361829E-4</v>
      </c>
      <c r="O2897" s="5">
        <f t="shared" si="405"/>
        <v>0</v>
      </c>
      <c r="P2897" s="5">
        <f t="shared" si="406"/>
        <v>-3.9787606481959337E-2</v>
      </c>
      <c r="Q2897" s="5">
        <f t="shared" si="413"/>
        <v>0</v>
      </c>
      <c r="Z2897" s="6"/>
      <c r="AD2897">
        <v>2888</v>
      </c>
      <c r="AE2897">
        <v>-6.92270028033803</v>
      </c>
      <c r="AF2897">
        <v>-210.548703251581</v>
      </c>
      <c r="AG2897">
        <v>5.8539999999993997</v>
      </c>
      <c r="AI2897" s="1"/>
    </row>
    <row r="2898" spans="2:35" x14ac:dyDescent="0.2">
      <c r="B2898">
        <v>2889</v>
      </c>
      <c r="C2898">
        <v>-6.9329521113989898</v>
      </c>
      <c r="D2898">
        <v>-395.341072656694</v>
      </c>
      <c r="E2898">
        <v>5.8159999999994003</v>
      </c>
      <c r="I2898" s="5">
        <f t="shared" si="407"/>
        <v>-3.92675230866395E-2</v>
      </c>
      <c r="J2898">
        <f t="shared" si="408"/>
        <v>1</v>
      </c>
      <c r="K2898">
        <f t="shared" si="409"/>
        <v>1</v>
      </c>
      <c r="L2898" s="1">
        <f t="shared" si="410"/>
        <v>64.12191955168484</v>
      </c>
      <c r="M2898">
        <f t="shared" si="411"/>
        <v>6.8410848016740264E-8</v>
      </c>
      <c r="N2898" s="5">
        <f t="shared" si="412"/>
        <v>6.233024342048129E-4</v>
      </c>
      <c r="O2898" s="5">
        <f t="shared" si="405"/>
        <v>0</v>
      </c>
      <c r="P2898" s="5">
        <f t="shared" si="406"/>
        <v>-3.92675230866395E-2</v>
      </c>
      <c r="Q2898" s="5">
        <f t="shared" si="413"/>
        <v>0</v>
      </c>
      <c r="Z2898" s="6"/>
      <c r="AD2898">
        <v>2889</v>
      </c>
      <c r="AE2898">
        <v>-6.9221483303605202</v>
      </c>
      <c r="AF2898">
        <v>-210.80542244774901</v>
      </c>
      <c r="AG2898">
        <v>5.8559999999994004</v>
      </c>
      <c r="AI2898" s="1"/>
    </row>
    <row r="2899" spans="2:35" x14ac:dyDescent="0.2">
      <c r="B2899">
        <v>2890</v>
      </c>
      <c r="C2899">
        <v>-6.9324295467504502</v>
      </c>
      <c r="D2899">
        <v>-397.33002008516098</v>
      </c>
      <c r="E2899">
        <v>5.8179999999994001</v>
      </c>
      <c r="I2899" s="5">
        <f t="shared" si="407"/>
        <v>-3.8744958438099886E-2</v>
      </c>
      <c r="J2899">
        <f t="shared" si="408"/>
        <v>1</v>
      </c>
      <c r="K2899">
        <f t="shared" si="409"/>
        <v>1</v>
      </c>
      <c r="L2899" s="1">
        <f t="shared" si="410"/>
        <v>64.143969730347735</v>
      </c>
      <c r="M2899">
        <f t="shared" si="411"/>
        <v>6.8107377623570032E-8</v>
      </c>
      <c r="N2899" s="5">
        <f t="shared" si="412"/>
        <v>6.2032414935866845E-4</v>
      </c>
      <c r="O2899" s="5">
        <f t="shared" si="405"/>
        <v>0</v>
      </c>
      <c r="P2899" s="5">
        <f t="shared" si="406"/>
        <v>-3.8744958438099886E-2</v>
      </c>
      <c r="Q2899" s="5">
        <f t="shared" si="413"/>
        <v>0</v>
      </c>
      <c r="Z2899" s="6"/>
      <c r="AD2899">
        <v>2890</v>
      </c>
      <c r="AE2899">
        <v>-6.9215959621220602</v>
      </c>
      <c r="AF2899">
        <v>-211.01183667530199</v>
      </c>
      <c r="AG2899">
        <v>5.8579999999994001</v>
      </c>
      <c r="AI2899" s="1"/>
    </row>
    <row r="2900" spans="2:35" x14ac:dyDescent="0.2">
      <c r="B2900">
        <v>2891</v>
      </c>
      <c r="C2900">
        <v>-6.9319045787429401</v>
      </c>
      <c r="D2900">
        <v>-399.26020831369902</v>
      </c>
      <c r="E2900">
        <v>5.8199999999993999</v>
      </c>
      <c r="I2900" s="5">
        <f t="shared" si="407"/>
        <v>-3.8219990430589768E-2</v>
      </c>
      <c r="J2900">
        <f t="shared" si="408"/>
        <v>1</v>
      </c>
      <c r="K2900">
        <f t="shared" si="409"/>
        <v>1</v>
      </c>
      <c r="L2900" s="1">
        <f t="shared" si="410"/>
        <v>64.166019909010629</v>
      </c>
      <c r="M2900">
        <f t="shared" si="411"/>
        <v>6.7805253457321488E-8</v>
      </c>
      <c r="N2900" s="5">
        <f t="shared" si="412"/>
        <v>6.1736016870750192E-4</v>
      </c>
      <c r="O2900" s="5">
        <f t="shared" si="405"/>
        <v>0</v>
      </c>
      <c r="P2900" s="5">
        <f t="shared" si="406"/>
        <v>-3.8219990430589768E-2</v>
      </c>
      <c r="Q2900" s="5">
        <f t="shared" si="413"/>
        <v>0</v>
      </c>
      <c r="Z2900" s="6"/>
      <c r="AD2900">
        <v>2891</v>
      </c>
      <c r="AE2900">
        <v>-6.9210433092540802</v>
      </c>
      <c r="AF2900">
        <v>-211.166686334801</v>
      </c>
      <c r="AG2900">
        <v>5.8599999999993999</v>
      </c>
      <c r="AI2900" s="1"/>
    </row>
    <row r="2901" spans="2:35" x14ac:dyDescent="0.2">
      <c r="B2901">
        <v>2892</v>
      </c>
      <c r="C2901">
        <v>-6.9313772877164501</v>
      </c>
      <c r="D2901">
        <v>-401.12970584843998</v>
      </c>
      <c r="E2901">
        <v>5.8219999999993997</v>
      </c>
      <c r="I2901" s="5">
        <f t="shared" si="407"/>
        <v>-3.7692699404099805E-2</v>
      </c>
      <c r="J2901">
        <f t="shared" si="408"/>
        <v>1</v>
      </c>
      <c r="K2901">
        <f t="shared" si="409"/>
        <v>1</v>
      </c>
      <c r="L2901" s="1">
        <f t="shared" si="410"/>
        <v>64.188070087673509</v>
      </c>
      <c r="M2901">
        <f t="shared" si="411"/>
        <v>6.7504469545698912E-8</v>
      </c>
      <c r="N2901" s="5">
        <f t="shared" si="412"/>
        <v>6.1441042315130102E-4</v>
      </c>
      <c r="O2901" s="5">
        <f t="shared" si="405"/>
        <v>0</v>
      </c>
      <c r="P2901" s="5">
        <f t="shared" si="406"/>
        <v>-3.7692699404099805E-2</v>
      </c>
      <c r="Q2901" s="5">
        <f t="shared" si="413"/>
        <v>0</v>
      </c>
      <c r="Z2901" s="6"/>
      <c r="AD2901">
        <v>2892</v>
      </c>
      <c r="AE2901">
        <v>-6.9204905085695003</v>
      </c>
      <c r="AF2901">
        <v>-211.268695218635</v>
      </c>
      <c r="AG2901">
        <v>5.8619999999993997</v>
      </c>
      <c r="AI2901" s="1"/>
    </row>
    <row r="2902" spans="2:35" x14ac:dyDescent="0.2">
      <c r="B2902">
        <v>2893</v>
      </c>
      <c r="C2902">
        <v>-6.9308477564910902</v>
      </c>
      <c r="D2902">
        <v>-402.93655249109401</v>
      </c>
      <c r="E2902">
        <v>5.8239999999994003</v>
      </c>
      <c r="I2902" s="5">
        <f t="shared" si="407"/>
        <v>-3.716316817873988E-2</v>
      </c>
      <c r="J2902">
        <f t="shared" si="408"/>
        <v>1</v>
      </c>
      <c r="K2902">
        <f t="shared" si="409"/>
        <v>1</v>
      </c>
      <c r="L2902" s="1">
        <f t="shared" si="410"/>
        <v>64.210120266336418</v>
      </c>
      <c r="M2902">
        <f t="shared" si="411"/>
        <v>6.7205019942903248E-8</v>
      </c>
      <c r="N2902" s="5">
        <f t="shared" si="412"/>
        <v>6.1147484392605402E-4</v>
      </c>
      <c r="O2902" s="5">
        <f t="shared" si="405"/>
        <v>0</v>
      </c>
      <c r="P2902" s="5">
        <f t="shared" si="406"/>
        <v>-3.716316817873988E-2</v>
      </c>
      <c r="Q2902" s="5">
        <f t="shared" si="413"/>
        <v>0</v>
      </c>
      <c r="Z2902" s="6"/>
      <c r="AD2902">
        <v>2893</v>
      </c>
      <c r="AE2902">
        <v>-6.91993770010194</v>
      </c>
      <c r="AF2902">
        <v>-211.31657041162899</v>
      </c>
      <c r="AG2902">
        <v>5.8639999999994004</v>
      </c>
      <c r="AI2902" s="1"/>
    </row>
    <row r="2903" spans="2:35" x14ac:dyDescent="0.2">
      <c r="B2903">
        <v>2894</v>
      </c>
      <c r="C2903">
        <v>-6.9303160704016298</v>
      </c>
      <c r="D2903">
        <v>-404.67875907995699</v>
      </c>
      <c r="E2903">
        <v>5.8259999999994001</v>
      </c>
      <c r="I2903" s="5">
        <f t="shared" si="407"/>
        <v>-3.6631482089279466E-2</v>
      </c>
      <c r="J2903">
        <f t="shared" si="408"/>
        <v>1</v>
      </c>
      <c r="K2903">
        <f t="shared" si="409"/>
        <v>1</v>
      </c>
      <c r="L2903" s="1">
        <f t="shared" si="410"/>
        <v>64.232170444999298</v>
      </c>
      <c r="M2903">
        <f t="shared" si="411"/>
        <v>6.6906898729516726E-8</v>
      </c>
      <c r="N2903" s="5">
        <f t="shared" si="412"/>
        <v>6.0855336260212591E-4</v>
      </c>
      <c r="O2903" s="5">
        <f t="shared" si="405"/>
        <v>0</v>
      </c>
      <c r="P2903" s="5">
        <f t="shared" si="406"/>
        <v>-3.6631482089279466E-2</v>
      </c>
      <c r="Q2903" s="5">
        <f t="shared" si="413"/>
        <v>0</v>
      </c>
      <c r="Z2903" s="6"/>
      <c r="AD2903">
        <v>2894</v>
      </c>
      <c r="AE2903">
        <v>-6.9193850271451698</v>
      </c>
      <c r="AF2903">
        <v>-211.30900219454099</v>
      </c>
      <c r="AG2903">
        <v>5.8659999999994001</v>
      </c>
      <c r="AI2903" s="1"/>
    </row>
    <row r="2904" spans="2:35" x14ac:dyDescent="0.2">
      <c r="B2904">
        <v>2895</v>
      </c>
      <c r="C2904">
        <v>-6.9297823173323199</v>
      </c>
      <c r="D2904">
        <v>-406.35430723218502</v>
      </c>
      <c r="E2904">
        <v>5.8279999999993999</v>
      </c>
      <c r="I2904" s="5">
        <f t="shared" si="407"/>
        <v>-3.6097729019969549E-2</v>
      </c>
      <c r="J2904">
        <f t="shared" si="408"/>
        <v>1</v>
      </c>
      <c r="K2904">
        <f t="shared" si="409"/>
        <v>1</v>
      </c>
      <c r="L2904" s="1">
        <f t="shared" si="410"/>
        <v>64.254220623662192</v>
      </c>
      <c r="M2904">
        <f t="shared" si="411"/>
        <v>6.6610100012383242E-8</v>
      </c>
      <c r="N2904" s="5">
        <f t="shared" si="412"/>
        <v>6.0564591108259384E-4</v>
      </c>
      <c r="O2904" s="5">
        <f t="shared" si="405"/>
        <v>0</v>
      </c>
      <c r="P2904" s="5">
        <f t="shared" si="406"/>
        <v>-3.6097729019969549E-2</v>
      </c>
      <c r="Q2904" s="5">
        <f t="shared" si="413"/>
        <v>0</v>
      </c>
      <c r="Z2904" s="6"/>
      <c r="AD2904">
        <v>2895</v>
      </c>
      <c r="AE2904">
        <v>-6.9188326362927102</v>
      </c>
      <c r="AF2904">
        <v>-211.24466395061501</v>
      </c>
      <c r="AG2904">
        <v>5.8679999999993999</v>
      </c>
      <c r="AI2904" s="1"/>
    </row>
    <row r="2905" spans="2:35" x14ac:dyDescent="0.2">
      <c r="B2905">
        <v>2896</v>
      </c>
      <c r="C2905">
        <v>-6.9292465877520399</v>
      </c>
      <c r="D2905">
        <v>-407.96114908748399</v>
      </c>
      <c r="E2905">
        <v>5.8299999999993997</v>
      </c>
      <c r="I2905" s="5">
        <f t="shared" si="407"/>
        <v>-3.5561999439689629E-2</v>
      </c>
      <c r="J2905">
        <f t="shared" si="408"/>
        <v>1</v>
      </c>
      <c r="K2905">
        <f t="shared" si="409"/>
        <v>1</v>
      </c>
      <c r="L2905" s="1">
        <f t="shared" si="410"/>
        <v>64.276270802325087</v>
      </c>
      <c r="M2905">
        <f t="shared" si="411"/>
        <v>6.631461792449404E-8</v>
      </c>
      <c r="N2905" s="5">
        <f t="shared" si="412"/>
        <v>6.0275242160164055E-4</v>
      </c>
      <c r="O2905" s="5">
        <f t="shared" si="405"/>
        <v>0</v>
      </c>
      <c r="P2905" s="5">
        <f t="shared" si="406"/>
        <v>-3.5561999439689629E-2</v>
      </c>
      <c r="Q2905" s="5">
        <f t="shared" si="413"/>
        <v>0</v>
      </c>
      <c r="Z2905" s="6"/>
      <c r="AD2905">
        <v>2896</v>
      </c>
      <c r="AE2905">
        <v>-6.9182806774776298</v>
      </c>
      <c r="AF2905">
        <v>-211.12221207534401</v>
      </c>
      <c r="AG2905">
        <v>5.8699999999993997</v>
      </c>
      <c r="AI2905" s="1"/>
    </row>
    <row r="2906" spans="2:35" x14ac:dyDescent="0.2">
      <c r="B2906">
        <v>2897</v>
      </c>
      <c r="C2906">
        <v>-6.9287089747496502</v>
      </c>
      <c r="D2906">
        <v>-409.49720705343498</v>
      </c>
      <c r="E2906">
        <v>5.8319999999994003</v>
      </c>
      <c r="I2906" s="5">
        <f t="shared" si="407"/>
        <v>-3.5024386437299881E-2</v>
      </c>
      <c r="J2906">
        <f t="shared" si="408"/>
        <v>1</v>
      </c>
      <c r="K2906">
        <f t="shared" si="409"/>
        <v>1</v>
      </c>
      <c r="L2906" s="1">
        <f t="shared" si="410"/>
        <v>64.298320980987981</v>
      </c>
      <c r="M2906">
        <f t="shared" si="411"/>
        <v>6.6020446624870123E-8</v>
      </c>
      <c r="N2906" s="5">
        <f t="shared" si="412"/>
        <v>5.9987282672291581E-4</v>
      </c>
      <c r="O2906" s="5">
        <f t="shared" si="405"/>
        <v>0</v>
      </c>
      <c r="P2906" s="5">
        <f t="shared" si="406"/>
        <v>-3.5024386437299881E-2</v>
      </c>
      <c r="Q2906" s="5">
        <f t="shared" si="413"/>
        <v>0</v>
      </c>
      <c r="Z2906" s="6"/>
      <c r="AD2906">
        <v>2897</v>
      </c>
      <c r="AE2906">
        <v>-6.9177293040125001</v>
      </c>
      <c r="AF2906">
        <v>-210.94028588962601</v>
      </c>
      <c r="AG2906">
        <v>5.8719999999994004</v>
      </c>
      <c r="AI2906" s="1"/>
    </row>
    <row r="2907" spans="2:35" x14ac:dyDescent="0.2">
      <c r="B2907">
        <v>2898</v>
      </c>
      <c r="C2907">
        <v>-6.9281695740696696</v>
      </c>
      <c r="D2907">
        <v>-410.96037355257499</v>
      </c>
      <c r="E2907">
        <v>5.8339999999994001</v>
      </c>
      <c r="I2907" s="5">
        <f t="shared" si="407"/>
        <v>-3.4484985757319286E-2</v>
      </c>
      <c r="J2907">
        <f t="shared" si="408"/>
        <v>1</v>
      </c>
      <c r="K2907">
        <f t="shared" si="409"/>
        <v>1</v>
      </c>
      <c r="L2907" s="1">
        <f t="shared" si="410"/>
        <v>64.320371159650875</v>
      </c>
      <c r="M2907">
        <f t="shared" si="411"/>
        <v>6.5727580298447867E-8</v>
      </c>
      <c r="N2907" s="5">
        <f t="shared" si="412"/>
        <v>5.9700705933793418E-4</v>
      </c>
      <c r="O2907" s="5">
        <f t="shared" si="405"/>
        <v>0</v>
      </c>
      <c r="P2907" s="5">
        <f t="shared" si="406"/>
        <v>-3.4484985757319286E-2</v>
      </c>
      <c r="Q2907" s="5">
        <f t="shared" si="413"/>
        <v>0</v>
      </c>
      <c r="Z2907" s="6"/>
      <c r="AD2907">
        <v>2898</v>
      </c>
      <c r="AE2907">
        <v>-6.91717867262944</v>
      </c>
      <c r="AF2907">
        <v>-210.69750755647399</v>
      </c>
      <c r="AG2907">
        <v>5.8739999999994001</v>
      </c>
      <c r="AI2907" s="1"/>
    </row>
    <row r="2908" spans="2:35" x14ac:dyDescent="0.2">
      <c r="B2908">
        <v>2899</v>
      </c>
      <c r="C2908">
        <v>-6.9276284841482703</v>
      </c>
      <c r="D2908">
        <v>-412.34851077151302</v>
      </c>
      <c r="E2908">
        <v>5.8359999999993999</v>
      </c>
      <c r="I2908" s="5">
        <f t="shared" si="407"/>
        <v>-3.3943895835919946E-2</v>
      </c>
      <c r="J2908">
        <f t="shared" si="408"/>
        <v>1</v>
      </c>
      <c r="K2908">
        <f t="shared" si="409"/>
        <v>1</v>
      </c>
      <c r="L2908" s="1">
        <f t="shared" si="410"/>
        <v>64.34242133831377</v>
      </c>
      <c r="M2908">
        <f t="shared" si="411"/>
        <v>6.5436013155962997E-8</v>
      </c>
      <c r="N2908" s="5">
        <f t="shared" si="412"/>
        <v>5.9415505266445891E-4</v>
      </c>
      <c r="O2908" s="5">
        <f t="shared" si="405"/>
        <v>0</v>
      </c>
      <c r="P2908" s="5">
        <f t="shared" si="406"/>
        <v>-3.3943895835919946E-2</v>
      </c>
      <c r="Q2908" s="5">
        <f t="shared" si="413"/>
        <v>0</v>
      </c>
      <c r="Z2908" s="6"/>
      <c r="AD2908">
        <v>2899</v>
      </c>
      <c r="AE2908">
        <v>-6.91662894352043</v>
      </c>
      <c r="AF2908">
        <v>-210.392482001476</v>
      </c>
      <c r="AG2908">
        <v>5.8759999999993999</v>
      </c>
      <c r="AI2908" s="1"/>
    </row>
    <row r="2909" spans="2:35" x14ac:dyDescent="0.2">
      <c r="B2909">
        <v>2900</v>
      </c>
      <c r="C2909">
        <v>-6.9270858061493703</v>
      </c>
      <c r="D2909">
        <v>-413.65945041217998</v>
      </c>
      <c r="E2909">
        <v>5.8379999999993997</v>
      </c>
      <c r="I2909" s="5">
        <f t="shared" si="407"/>
        <v>-3.3401217837019992E-2</v>
      </c>
      <c r="J2909">
        <f t="shared" si="408"/>
        <v>1</v>
      </c>
      <c r="K2909">
        <f t="shared" si="409"/>
        <v>1</v>
      </c>
      <c r="L2909" s="1">
        <f t="shared" si="410"/>
        <v>64.36447151697665</v>
      </c>
      <c r="M2909">
        <f t="shared" si="411"/>
        <v>6.5145739433837252E-8</v>
      </c>
      <c r="N2909" s="5">
        <f t="shared" si="412"/>
        <v>5.9131674024491456E-4</v>
      </c>
      <c r="O2909" s="5">
        <f t="shared" si="405"/>
        <v>0</v>
      </c>
      <c r="P2909" s="5">
        <f t="shared" si="406"/>
        <v>-3.3401217837019992E-2</v>
      </c>
      <c r="Q2909" s="5">
        <f t="shared" si="413"/>
        <v>0</v>
      </c>
      <c r="Z2909" s="6"/>
      <c r="AD2909">
        <v>2900</v>
      </c>
      <c r="AE2909">
        <v>-6.9160802803776802</v>
      </c>
      <c r="AF2909">
        <v>-210.02379683717299</v>
      </c>
      <c r="AG2909">
        <v>5.8779999999993997</v>
      </c>
      <c r="AI2909" s="1"/>
    </row>
    <row r="2910" spans="2:35" x14ac:dyDescent="0.2">
      <c r="B2910">
        <v>2901</v>
      </c>
      <c r="C2910">
        <v>-6.9265416440012197</v>
      </c>
      <c r="D2910">
        <v>-414.89099344551897</v>
      </c>
      <c r="E2910">
        <v>5.8399999999994003</v>
      </c>
      <c r="I2910" s="5">
        <f t="shared" si="407"/>
        <v>-3.285705568886943E-2</v>
      </c>
      <c r="J2910">
        <f t="shared" si="408"/>
        <v>1</v>
      </c>
      <c r="K2910">
        <f t="shared" si="409"/>
        <v>1</v>
      </c>
      <c r="L2910" s="1">
        <f t="shared" si="410"/>
        <v>64.386521695639559</v>
      </c>
      <c r="M2910">
        <f t="shared" si="411"/>
        <v>6.4856753394062822E-8</v>
      </c>
      <c r="N2910" s="5">
        <f t="shared" si="412"/>
        <v>5.8849205594478312E-4</v>
      </c>
      <c r="O2910" s="5">
        <f t="shared" si="405"/>
        <v>0</v>
      </c>
      <c r="P2910" s="5">
        <f t="shared" si="406"/>
        <v>-3.285705568886943E-2</v>
      </c>
      <c r="Q2910" s="5">
        <f t="shared" si="413"/>
        <v>0</v>
      </c>
      <c r="Z2910" s="6"/>
      <c r="AD2910">
        <v>2901</v>
      </c>
      <c r="AE2910">
        <v>-6.9155328504340901</v>
      </c>
      <c r="AF2910">
        <v>-209.59002229156101</v>
      </c>
      <c r="AG2910">
        <v>5.8799999999994004</v>
      </c>
      <c r="AI2910" s="1"/>
    </row>
    <row r="2911" spans="2:35" x14ac:dyDescent="0.2">
      <c r="B2911">
        <v>2902</v>
      </c>
      <c r="C2911">
        <v>-6.92599610443306</v>
      </c>
      <c r="D2911">
        <v>-416.040909867739</v>
      </c>
      <c r="E2911">
        <v>5.8419999999994001</v>
      </c>
      <c r="I2911" s="5">
        <f t="shared" si="407"/>
        <v>-3.2311516120709705E-2</v>
      </c>
      <c r="J2911">
        <f t="shared" si="408"/>
        <v>1</v>
      </c>
      <c r="K2911">
        <f t="shared" si="409"/>
        <v>1</v>
      </c>
      <c r="L2911" s="1">
        <f t="shared" si="410"/>
        <v>64.408571874302439</v>
      </c>
      <c r="M2911">
        <f t="shared" si="411"/>
        <v>6.4569049324091011E-8</v>
      </c>
      <c r="N2911" s="5">
        <f t="shared" si="412"/>
        <v>5.8568093395104019E-4</v>
      </c>
      <c r="O2911" s="5">
        <f t="shared" si="405"/>
        <v>0</v>
      </c>
      <c r="P2911" s="5">
        <f t="shared" si="406"/>
        <v>-3.2311516120709705E-2</v>
      </c>
      <c r="Q2911" s="5">
        <f t="shared" si="413"/>
        <v>0</v>
      </c>
      <c r="Z2911" s="6"/>
      <c r="AD2911">
        <v>2902</v>
      </c>
      <c r="AE2911">
        <v>-6.9149868245038997</v>
      </c>
      <c r="AF2911">
        <v>-209.08971114090301</v>
      </c>
      <c r="AG2911">
        <v>5.8819999999994002</v>
      </c>
      <c r="AI2911" s="1"/>
    </row>
    <row r="2912" spans="2:35" x14ac:dyDescent="0.2">
      <c r="B2912">
        <v>2903</v>
      </c>
      <c r="C2912">
        <v>-6.9254492970120802</v>
      </c>
      <c r="D2912">
        <v>-417.10693845943098</v>
      </c>
      <c r="E2912">
        <v>5.8439999999993999</v>
      </c>
      <c r="I2912" s="5">
        <f t="shared" si="407"/>
        <v>-3.1764708699729916E-2</v>
      </c>
      <c r="J2912">
        <f t="shared" si="408"/>
        <v>1</v>
      </c>
      <c r="K2912">
        <f t="shared" si="409"/>
        <v>1</v>
      </c>
      <c r="L2912" s="1">
        <f t="shared" si="410"/>
        <v>64.430622052965333</v>
      </c>
      <c r="M2912">
        <f t="shared" si="411"/>
        <v>6.4282621536717049E-8</v>
      </c>
      <c r="N2912" s="5">
        <f t="shared" si="412"/>
        <v>5.8288330877056063E-4</v>
      </c>
      <c r="O2912" s="5">
        <f t="shared" si="405"/>
        <v>0</v>
      </c>
      <c r="P2912" s="5">
        <f t="shared" si="406"/>
        <v>-3.1764708699729916E-2</v>
      </c>
      <c r="Q2912" s="5">
        <f t="shared" si="413"/>
        <v>0</v>
      </c>
      <c r="Z2912" s="6"/>
      <c r="AD2912">
        <v>2903</v>
      </c>
      <c r="AE2912">
        <v>-6.9144423770234003</v>
      </c>
      <c r="AF2912">
        <v>-208.52139864704299</v>
      </c>
      <c r="AG2912">
        <v>5.8839999999993999</v>
      </c>
      <c r="AI2912" s="1"/>
    </row>
    <row r="2913" spans="2:35" x14ac:dyDescent="0.2">
      <c r="B2913">
        <v>2904</v>
      </c>
      <c r="C2913">
        <v>-6.9249013341807304</v>
      </c>
      <c r="D2913">
        <v>-418.08678654770802</v>
      </c>
      <c r="E2913">
        <v>5.8459999999993997</v>
      </c>
      <c r="I2913" s="5">
        <f t="shared" si="407"/>
        <v>-3.121674586838008E-2</v>
      </c>
      <c r="J2913">
        <f t="shared" si="408"/>
        <v>1</v>
      </c>
      <c r="K2913">
        <f t="shared" si="409"/>
        <v>1</v>
      </c>
      <c r="L2913" s="1">
        <f t="shared" si="410"/>
        <v>64.452672231628227</v>
      </c>
      <c r="M2913">
        <f t="shared" si="411"/>
        <v>6.3997464369968999E-8</v>
      </c>
      <c r="N2913" s="5">
        <f t="shared" si="412"/>
        <v>5.8009911522856523E-4</v>
      </c>
      <c r="O2913" s="5">
        <f t="shared" si="405"/>
        <v>0</v>
      </c>
      <c r="P2913" s="5">
        <f t="shared" si="406"/>
        <v>-3.121674586838008E-2</v>
      </c>
      <c r="Q2913" s="5">
        <f t="shared" si="413"/>
        <v>0</v>
      </c>
      <c r="Z2913" s="6"/>
      <c r="AD2913">
        <v>2904</v>
      </c>
      <c r="AE2913">
        <v>-6.9138996860917601</v>
      </c>
      <c r="AF2913">
        <v>-207.883602499457</v>
      </c>
      <c r="AG2913">
        <v>5.8859999999993997</v>
      </c>
      <c r="AI2913" s="1"/>
    </row>
    <row r="2914" spans="2:35" x14ac:dyDescent="0.2">
      <c r="B2914">
        <v>2905</v>
      </c>
      <c r="C2914">
        <v>-6.9243523312941102</v>
      </c>
      <c r="D2914">
        <v>-418.97812977165501</v>
      </c>
      <c r="E2914">
        <v>5.8479999999994003</v>
      </c>
      <c r="I2914" s="5">
        <f t="shared" si="407"/>
        <v>-3.0667742981759893E-2</v>
      </c>
      <c r="J2914">
        <f t="shared" si="408"/>
        <v>1</v>
      </c>
      <c r="K2914">
        <f t="shared" si="409"/>
        <v>1</v>
      </c>
      <c r="L2914" s="1">
        <f t="shared" si="410"/>
        <v>64.474722410291122</v>
      </c>
      <c r="M2914">
        <f t="shared" si="411"/>
        <v>6.3713572186995632E-8</v>
      </c>
      <c r="N2914" s="5">
        <f t="shared" si="412"/>
        <v>5.7732828846705862E-4</v>
      </c>
      <c r="O2914" s="5">
        <f t="shared" si="405"/>
        <v>0</v>
      </c>
      <c r="P2914" s="5">
        <f t="shared" si="406"/>
        <v>-3.0667742981759893E-2</v>
      </c>
      <c r="Q2914" s="5">
        <f t="shared" si="413"/>
        <v>0</v>
      </c>
      <c r="Z2914" s="6"/>
      <c r="AD2914">
        <v>2905</v>
      </c>
      <c r="AE2914">
        <v>-6.9133589335118399</v>
      </c>
      <c r="AF2914">
        <v>-207.17482276221699</v>
      </c>
      <c r="AG2914">
        <v>5.8879999999994004</v>
      </c>
      <c r="AI2914" s="1"/>
    </row>
    <row r="2915" spans="2:35" x14ac:dyDescent="0.2">
      <c r="B2915">
        <v>2906</v>
      </c>
      <c r="C2915">
        <v>-6.9238024066577601</v>
      </c>
      <c r="D2915">
        <v>-419.77861185130303</v>
      </c>
      <c r="E2915">
        <v>5.8499999999994001</v>
      </c>
      <c r="I2915" s="5">
        <f t="shared" si="407"/>
        <v>-3.011781834540983E-2</v>
      </c>
      <c r="J2915">
        <f t="shared" si="408"/>
        <v>1</v>
      </c>
      <c r="K2915">
        <f t="shared" si="409"/>
        <v>1</v>
      </c>
      <c r="L2915" s="1">
        <f t="shared" si="410"/>
        <v>64.496772588954016</v>
      </c>
      <c r="M2915">
        <f t="shared" si="411"/>
        <v>6.3430939375954711E-8</v>
      </c>
      <c r="N2915" s="5">
        <f t="shared" si="412"/>
        <v>5.7457076394327772E-4</v>
      </c>
      <c r="O2915" s="5">
        <f t="shared" si="405"/>
        <v>0</v>
      </c>
      <c r="P2915" s="5">
        <f t="shared" si="406"/>
        <v>-3.011781834540983E-2</v>
      </c>
      <c r="Q2915" s="5">
        <f t="shared" si="413"/>
        <v>0</v>
      </c>
      <c r="Z2915" s="6"/>
      <c r="AD2915">
        <v>2906</v>
      </c>
      <c r="AE2915">
        <v>-6.91282030483121</v>
      </c>
      <c r="AF2915">
        <v>-206.39354182610899</v>
      </c>
      <c r="AG2915">
        <v>5.8899999999993904</v>
      </c>
      <c r="AI2915" s="1"/>
    </row>
    <row r="2916" spans="2:35" x14ac:dyDescent="0.2">
      <c r="B2916">
        <v>2907</v>
      </c>
      <c r="C2916">
        <v>-6.9232516815655796</v>
      </c>
      <c r="D2916">
        <v>-420.48584436038902</v>
      </c>
      <c r="E2916">
        <v>5.8519999999993999</v>
      </c>
      <c r="I2916" s="5">
        <f t="shared" si="407"/>
        <v>-2.956709325322926E-2</v>
      </c>
      <c r="J2916">
        <f t="shared" si="408"/>
        <v>1</v>
      </c>
      <c r="K2916">
        <f t="shared" si="409"/>
        <v>1</v>
      </c>
      <c r="L2916" s="1">
        <f t="shared" si="410"/>
        <v>64.518822767616896</v>
      </c>
      <c r="M2916">
        <f t="shared" si="411"/>
        <v>6.314956034990195E-8</v>
      </c>
      <c r="N2916" s="5">
        <f t="shared" si="412"/>
        <v>5.7182647742814617E-4</v>
      </c>
      <c r="O2916" s="5">
        <f t="shared" si="405"/>
        <v>0</v>
      </c>
      <c r="P2916" s="5">
        <f t="shared" si="406"/>
        <v>-2.956709325322926E-2</v>
      </c>
      <c r="Q2916" s="5">
        <f t="shared" si="413"/>
        <v>0</v>
      </c>
      <c r="Z2916" s="6"/>
      <c r="AD2916">
        <v>2907</v>
      </c>
      <c r="AE2916">
        <v>-6.9122839893830603</v>
      </c>
      <c r="AF2916">
        <v>-205.53822436611699</v>
      </c>
      <c r="AG2916">
        <v>5.8919999999993999</v>
      </c>
      <c r="AI2916" s="1"/>
    </row>
    <row r="2917" spans="2:35" x14ac:dyDescent="0.2">
      <c r="B2917">
        <v>2908</v>
      </c>
      <c r="C2917">
        <v>-6.92270028033803</v>
      </c>
      <c r="D2917">
        <v>-421.09740650316297</v>
      </c>
      <c r="E2917">
        <v>5.8539999999993997</v>
      </c>
      <c r="I2917" s="5">
        <f t="shared" si="407"/>
        <v>-2.9015692025679662E-2</v>
      </c>
      <c r="J2917">
        <f t="shared" si="408"/>
        <v>1</v>
      </c>
      <c r="K2917">
        <f t="shared" si="409"/>
        <v>1</v>
      </c>
      <c r="L2917" s="1">
        <f t="shared" si="410"/>
        <v>64.540872946279791</v>
      </c>
      <c r="M2917">
        <f t="shared" si="411"/>
        <v>6.2869429546680292E-8</v>
      </c>
      <c r="N2917" s="5">
        <f t="shared" si="412"/>
        <v>5.6909536500473698E-4</v>
      </c>
      <c r="O2917" s="5">
        <f t="shared" si="405"/>
        <v>0</v>
      </c>
      <c r="P2917" s="5">
        <f t="shared" si="406"/>
        <v>-2.9015692025679662E-2</v>
      </c>
      <c r="Q2917" s="5">
        <f t="shared" si="413"/>
        <v>0</v>
      </c>
      <c r="Z2917" s="6"/>
      <c r="AD2917">
        <v>2908</v>
      </c>
      <c r="AE2917">
        <v>-6.9117501803273296</v>
      </c>
      <c r="AF2917">
        <v>-204.607317304508</v>
      </c>
      <c r="AG2917">
        <v>5.8939999999993899</v>
      </c>
      <c r="AI2917" s="1"/>
    </row>
    <row r="2918" spans="2:35" x14ac:dyDescent="0.2">
      <c r="B2918">
        <v>2909</v>
      </c>
      <c r="C2918">
        <v>-6.9221483303605202</v>
      </c>
      <c r="D2918">
        <v>-421.61084489549802</v>
      </c>
      <c r="E2918">
        <v>5.8559999999994004</v>
      </c>
      <c r="I2918" s="5">
        <f t="shared" si="407"/>
        <v>-2.8463742048169927E-2</v>
      </c>
      <c r="J2918">
        <f t="shared" si="408"/>
        <v>1</v>
      </c>
      <c r="K2918">
        <f t="shared" si="409"/>
        <v>1</v>
      </c>
      <c r="L2918" s="1">
        <f t="shared" si="410"/>
        <v>64.562923124942699</v>
      </c>
      <c r="M2918">
        <f t="shared" si="411"/>
        <v>6.2590541428810744E-8</v>
      </c>
      <c r="N2918" s="5">
        <f t="shared" si="412"/>
        <v>5.663773630667511E-4</v>
      </c>
      <c r="O2918" s="5">
        <f t="shared" si="405"/>
        <v>0</v>
      </c>
      <c r="P2918" s="5">
        <f t="shared" si="406"/>
        <v>-2.8463742048169927E-2</v>
      </c>
      <c r="Q2918" s="5">
        <f t="shared" si="413"/>
        <v>0</v>
      </c>
      <c r="Z2918" s="6"/>
      <c r="AD2918">
        <v>2909</v>
      </c>
      <c r="AE2918">
        <v>-6.91121907469162</v>
      </c>
      <c r="AF2918">
        <v>-203.59924977973699</v>
      </c>
      <c r="AG2918">
        <v>5.8959999999994004</v>
      </c>
      <c r="AI2918" s="1"/>
    </row>
    <row r="2919" spans="2:35" x14ac:dyDescent="0.2">
      <c r="B2919">
        <v>2910</v>
      </c>
      <c r="C2919">
        <v>-6.9215959621220602</v>
      </c>
      <c r="D2919">
        <v>-422.02367335060501</v>
      </c>
      <c r="E2919">
        <v>5.8579999999994001</v>
      </c>
      <c r="I2919" s="5">
        <f t="shared" si="407"/>
        <v>-2.7911373809709872E-2</v>
      </c>
      <c r="J2919">
        <f t="shared" si="408"/>
        <v>1</v>
      </c>
      <c r="K2919">
        <f t="shared" si="409"/>
        <v>1</v>
      </c>
      <c r="L2919" s="1">
        <f t="shared" si="410"/>
        <v>64.58497330360558</v>
      </c>
      <c r="M2919">
        <f t="shared" si="411"/>
        <v>6.2312890483382693E-8</v>
      </c>
      <c r="N2919" s="5">
        <f t="shared" si="412"/>
        <v>5.6367240831699586E-4</v>
      </c>
      <c r="O2919" s="5">
        <f t="shared" si="405"/>
        <v>0</v>
      </c>
      <c r="P2919" s="5">
        <f t="shared" si="406"/>
        <v>-2.7911373809709872E-2</v>
      </c>
      <c r="Q2919" s="5">
        <f t="shared" si="413"/>
        <v>0</v>
      </c>
      <c r="Z2919" s="6"/>
      <c r="AD2919">
        <v>2910</v>
      </c>
      <c r="AE2919">
        <v>-6.9106908734123502</v>
      </c>
      <c r="AF2919">
        <v>-202.512433121436</v>
      </c>
      <c r="AG2919">
        <v>5.8979999999993904</v>
      </c>
      <c r="AI2919" s="1"/>
    </row>
    <row r="2920" spans="2:35" x14ac:dyDescent="0.2">
      <c r="B2920">
        <v>2911</v>
      </c>
      <c r="C2920">
        <v>-6.9210433092540802</v>
      </c>
      <c r="D2920">
        <v>-422.33337266960302</v>
      </c>
      <c r="E2920">
        <v>5.8599999999993999</v>
      </c>
      <c r="I2920" s="5">
        <f t="shared" si="407"/>
        <v>-2.7358720941729864E-2</v>
      </c>
      <c r="J2920">
        <f t="shared" si="408"/>
        <v>1</v>
      </c>
      <c r="K2920">
        <f t="shared" si="409"/>
        <v>1</v>
      </c>
      <c r="L2920" s="1">
        <f t="shared" si="410"/>
        <v>64.607023482268474</v>
      </c>
      <c r="M2920">
        <f t="shared" si="411"/>
        <v>6.2036471221943704E-8</v>
      </c>
      <c r="N2920" s="5">
        <f t="shared" si="412"/>
        <v>5.6098043776585968E-4</v>
      </c>
      <c r="O2920" s="5">
        <f t="shared" si="405"/>
        <v>0</v>
      </c>
      <c r="P2920" s="5">
        <f t="shared" si="406"/>
        <v>-2.7358720941729864E-2</v>
      </c>
      <c r="Q2920" s="5">
        <f t="shared" si="413"/>
        <v>0</v>
      </c>
      <c r="Z2920" s="6"/>
      <c r="AD2920">
        <v>2911</v>
      </c>
      <c r="AE2920">
        <v>-6.9101657813757296</v>
      </c>
      <c r="AF2920">
        <v>-201.34526083170499</v>
      </c>
      <c r="AG2920">
        <v>5.8999999999993902</v>
      </c>
      <c r="AI2920" s="1"/>
    </row>
    <row r="2921" spans="2:35" x14ac:dyDescent="0.2">
      <c r="B2921">
        <v>2912</v>
      </c>
      <c r="C2921">
        <v>-6.9204905085695003</v>
      </c>
      <c r="D2921">
        <v>-422.53739043727097</v>
      </c>
      <c r="E2921">
        <v>5.8619999999993997</v>
      </c>
      <c r="I2921" s="5">
        <f t="shared" si="407"/>
        <v>-2.6805920257150007E-2</v>
      </c>
      <c r="J2921">
        <f t="shared" si="408"/>
        <v>1</v>
      </c>
      <c r="K2921">
        <f t="shared" si="409"/>
        <v>1</v>
      </c>
      <c r="L2921" s="1">
        <f t="shared" si="410"/>
        <v>64.629073660931368</v>
      </c>
      <c r="M2921">
        <f t="shared" si="411"/>
        <v>6.1761278180392311E-8</v>
      </c>
      <c r="N2921" s="5">
        <f t="shared" si="412"/>
        <v>5.5830138872981958E-4</v>
      </c>
      <c r="O2921" s="5">
        <f t="shared" si="405"/>
        <v>0</v>
      </c>
      <c r="P2921" s="5">
        <f t="shared" si="406"/>
        <v>-2.6805920257150007E-2</v>
      </c>
      <c r="Q2921" s="5">
        <f t="shared" si="413"/>
        <v>0</v>
      </c>
      <c r="Z2921" s="6"/>
      <c r="AD2921">
        <v>2912</v>
      </c>
      <c r="AE2921">
        <v>-6.9096440074587804</v>
      </c>
      <c r="AF2921">
        <v>-200.09610857297801</v>
      </c>
      <c r="AG2921">
        <v>5.90199999999939</v>
      </c>
      <c r="AI2921" s="1"/>
    </row>
    <row r="2922" spans="2:35" x14ac:dyDescent="0.2">
      <c r="B2922">
        <v>2913</v>
      </c>
      <c r="C2922">
        <v>-6.91993770010194</v>
      </c>
      <c r="D2922">
        <v>-422.63314082325701</v>
      </c>
      <c r="E2922">
        <v>5.8639999999994004</v>
      </c>
      <c r="I2922" s="5">
        <f t="shared" si="407"/>
        <v>-2.6253111789589667E-2</v>
      </c>
      <c r="J2922">
        <f t="shared" si="408"/>
        <v>1</v>
      </c>
      <c r="K2922">
        <f t="shared" si="409"/>
        <v>1</v>
      </c>
      <c r="L2922" s="1">
        <f t="shared" si="410"/>
        <v>64.651123839594263</v>
      </c>
      <c r="M2922">
        <f t="shared" si="411"/>
        <v>6.1487305918869687E-8</v>
      </c>
      <c r="N2922" s="5">
        <f t="shared" si="412"/>
        <v>5.5563519882993902E-4</v>
      </c>
      <c r="O2922" s="5">
        <f t="shared" si="405"/>
        <v>0</v>
      </c>
      <c r="P2922" s="5">
        <f t="shared" si="406"/>
        <v>-2.6253111789589667E-2</v>
      </c>
      <c r="Q2922" s="5">
        <f t="shared" si="413"/>
        <v>0</v>
      </c>
      <c r="Z2922" s="6"/>
      <c r="AD2922">
        <v>2913</v>
      </c>
      <c r="AE2922">
        <v>-6.9091257645702999</v>
      </c>
      <c r="AF2922">
        <v>-198.76333416270299</v>
      </c>
      <c r="AG2922">
        <v>5.9039999999993897</v>
      </c>
      <c r="AI2922" s="1"/>
    </row>
    <row r="2923" spans="2:35" x14ac:dyDescent="0.2">
      <c r="B2923">
        <v>2914</v>
      </c>
      <c r="C2923">
        <v>-6.9193850271451698</v>
      </c>
      <c r="D2923">
        <v>-422.61800438908199</v>
      </c>
      <c r="E2923">
        <v>5.8659999999994001</v>
      </c>
      <c r="I2923" s="5">
        <f t="shared" si="407"/>
        <v>-2.5700438832819472E-2</v>
      </c>
      <c r="J2923">
        <f t="shared" si="408"/>
        <v>1</v>
      </c>
      <c r="K2923">
        <f t="shared" si="409"/>
        <v>1</v>
      </c>
      <c r="L2923" s="1">
        <f t="shared" si="410"/>
        <v>64.673174018257157</v>
      </c>
      <c r="M2923">
        <f t="shared" si="411"/>
        <v>6.12145490216515E-8</v>
      </c>
      <c r="N2923" s="5">
        <f t="shared" si="412"/>
        <v>5.5298180599037288E-4</v>
      </c>
      <c r="O2923" s="5">
        <f t="shared" si="405"/>
        <v>0</v>
      </c>
      <c r="P2923" s="5">
        <f t="shared" si="406"/>
        <v>-2.5700438832819472E-2</v>
      </c>
      <c r="Q2923" s="5">
        <f t="shared" si="413"/>
        <v>0</v>
      </c>
      <c r="Z2923" s="6"/>
      <c r="AD2923">
        <v>2914</v>
      </c>
      <c r="AE2923">
        <v>-6.9086112696917299</v>
      </c>
      <c r="AF2923">
        <v>-197.345277575122</v>
      </c>
      <c r="AG2923">
        <v>5.9059999999993904</v>
      </c>
      <c r="AI2923" s="1"/>
    </row>
    <row r="2924" spans="2:35" x14ac:dyDescent="0.2">
      <c r="B2924">
        <v>2915</v>
      </c>
      <c r="C2924">
        <v>-6.9188326362927102</v>
      </c>
      <c r="D2924">
        <v>-422.48932790123001</v>
      </c>
      <c r="E2924">
        <v>5.8679999999993999</v>
      </c>
      <c r="I2924" s="5">
        <f t="shared" si="407"/>
        <v>-2.5148047980359856E-2</v>
      </c>
      <c r="J2924">
        <f t="shared" si="408"/>
        <v>1</v>
      </c>
      <c r="K2924">
        <f t="shared" si="409"/>
        <v>1</v>
      </c>
      <c r="L2924" s="1">
        <f t="shared" si="410"/>
        <v>64.695224196920037</v>
      </c>
      <c r="M2924">
        <f t="shared" si="411"/>
        <v>6.0943002097041745E-8</v>
      </c>
      <c r="N2924" s="5">
        <f t="shared" si="412"/>
        <v>5.5034114843689145E-4</v>
      </c>
      <c r="O2924" s="5">
        <f t="shared" si="405"/>
        <v>0</v>
      </c>
      <c r="P2924" s="5">
        <f t="shared" si="406"/>
        <v>-2.5148047980359856E-2</v>
      </c>
      <c r="Q2924" s="5">
        <f t="shared" si="413"/>
        <v>0</v>
      </c>
      <c r="Z2924" s="6"/>
      <c r="AD2924">
        <v>2915</v>
      </c>
      <c r="AE2924">
        <v>-6.9081007439180002</v>
      </c>
      <c r="AF2924">
        <v>-195.84026095038399</v>
      </c>
      <c r="AG2924">
        <v>5.9079999999993902</v>
      </c>
      <c r="AI2924" s="1"/>
    </row>
    <row r="2925" spans="2:35" x14ac:dyDescent="0.2">
      <c r="B2925">
        <v>2916</v>
      </c>
      <c r="C2925">
        <v>-6.9182806774776298</v>
      </c>
      <c r="D2925">
        <v>-422.24442415068899</v>
      </c>
      <c r="E2925">
        <v>5.8699999999993997</v>
      </c>
      <c r="I2925" s="5">
        <f t="shared" si="407"/>
        <v>-2.4596089165279444E-2</v>
      </c>
      <c r="J2925">
        <f t="shared" si="408"/>
        <v>1</v>
      </c>
      <c r="K2925">
        <f t="shared" si="409"/>
        <v>1</v>
      </c>
      <c r="L2925" s="1">
        <f t="shared" si="410"/>
        <v>64.717274375582932</v>
      </c>
      <c r="M2925">
        <f t="shared" si="411"/>
        <v>6.0672659777264905E-8</v>
      </c>
      <c r="N2925" s="5">
        <f t="shared" si="412"/>
        <v>5.4771316469539319E-4</v>
      </c>
      <c r="O2925" s="5">
        <f t="shared" si="405"/>
        <v>0</v>
      </c>
      <c r="P2925" s="5">
        <f t="shared" si="406"/>
        <v>-2.4596089165279444E-2</v>
      </c>
      <c r="Q2925" s="5">
        <f t="shared" si="413"/>
        <v>0</v>
      </c>
      <c r="Z2925" s="6"/>
      <c r="AD2925">
        <v>2916</v>
      </c>
      <c r="AE2925">
        <v>-6.9075944124981703</v>
      </c>
      <c r="AF2925">
        <v>-194.24658861131701</v>
      </c>
      <c r="AG2925">
        <v>5.90999999999939</v>
      </c>
      <c r="AI2925" s="1"/>
    </row>
    <row r="2926" spans="2:35" x14ac:dyDescent="0.2">
      <c r="B2926">
        <v>2917</v>
      </c>
      <c r="C2926">
        <v>-6.9177293040125001</v>
      </c>
      <c r="D2926">
        <v>-421.88057177925202</v>
      </c>
      <c r="E2926">
        <v>5.8719999999994004</v>
      </c>
      <c r="I2926" s="5">
        <f t="shared" si="407"/>
        <v>-2.4044715700149766E-2</v>
      </c>
      <c r="J2926">
        <f t="shared" si="408"/>
        <v>1</v>
      </c>
      <c r="K2926">
        <f t="shared" si="409"/>
        <v>1</v>
      </c>
      <c r="L2926" s="1">
        <f t="shared" si="410"/>
        <v>64.73932455424584</v>
      </c>
      <c r="M2926">
        <f t="shared" si="411"/>
        <v>6.040351671836063E-8</v>
      </c>
      <c r="N2926" s="5">
        <f t="shared" si="412"/>
        <v>5.4509779359044328E-4</v>
      </c>
      <c r="O2926" s="5">
        <f t="shared" si="405"/>
        <v>0</v>
      </c>
      <c r="P2926" s="5">
        <f t="shared" si="406"/>
        <v>-2.4044715700149766E-2</v>
      </c>
      <c r="Q2926" s="5">
        <f t="shared" si="413"/>
        <v>0</v>
      </c>
      <c r="Z2926" s="6"/>
      <c r="AD2926">
        <v>2917</v>
      </c>
      <c r="AE2926">
        <v>-6.90709250487616</v>
      </c>
      <c r="AF2926">
        <v>-192.562547088081</v>
      </c>
      <c r="AG2926">
        <v>5.9119999999993897</v>
      </c>
      <c r="AI2926" s="1"/>
    </row>
    <row r="2927" spans="2:35" x14ac:dyDescent="0.2">
      <c r="B2927">
        <v>2918</v>
      </c>
      <c r="C2927">
        <v>-6.91717867262944</v>
      </c>
      <c r="D2927">
        <v>-421.39501511294799</v>
      </c>
      <c r="E2927">
        <v>5.8739999999994001</v>
      </c>
      <c r="I2927" s="5">
        <f t="shared" si="407"/>
        <v>-2.3494084317089658E-2</v>
      </c>
      <c r="J2927">
        <f t="shared" si="408"/>
        <v>1</v>
      </c>
      <c r="K2927">
        <f t="shared" si="409"/>
        <v>1</v>
      </c>
      <c r="L2927" s="1">
        <f t="shared" si="410"/>
        <v>64.76137473290872</v>
      </c>
      <c r="M2927">
        <f t="shared" si="411"/>
        <v>6.0135567600078858E-8</v>
      </c>
      <c r="N2927" s="5">
        <f t="shared" si="412"/>
        <v>5.4249497424381965E-4</v>
      </c>
      <c r="O2927" s="5">
        <f t="shared" si="405"/>
        <v>0</v>
      </c>
      <c r="P2927" s="5">
        <f t="shared" si="406"/>
        <v>-2.3494084317089658E-2</v>
      </c>
      <c r="Q2927" s="5">
        <f t="shared" si="413"/>
        <v>0</v>
      </c>
      <c r="Z2927" s="6"/>
      <c r="AD2927">
        <v>2918</v>
      </c>
      <c r="AE2927">
        <v>-6.9065952547309601</v>
      </c>
      <c r="AF2927">
        <v>-190.78640515104399</v>
      </c>
      <c r="AG2927">
        <v>5.9139999999993904</v>
      </c>
      <c r="AI2927" s="1"/>
    </row>
    <row r="2928" spans="2:35" x14ac:dyDescent="0.2">
      <c r="B2928">
        <v>2919</v>
      </c>
      <c r="C2928">
        <v>-6.91662894352043</v>
      </c>
      <c r="D2928">
        <v>-420.78496400295103</v>
      </c>
      <c r="E2928">
        <v>5.8759999999993999</v>
      </c>
      <c r="I2928" s="5">
        <f t="shared" si="407"/>
        <v>-2.2944355208079692E-2</v>
      </c>
      <c r="J2928">
        <f t="shared" si="408"/>
        <v>1</v>
      </c>
      <c r="K2928">
        <f t="shared" si="409"/>
        <v>1</v>
      </c>
      <c r="L2928" s="1">
        <f t="shared" si="410"/>
        <v>64.783424911571615</v>
      </c>
      <c r="M2928">
        <f t="shared" si="411"/>
        <v>5.9868807125772395E-8</v>
      </c>
      <c r="N2928" s="5">
        <f t="shared" si="412"/>
        <v>5.3990464607303688E-4</v>
      </c>
      <c r="O2928" s="5">
        <f t="shared" si="405"/>
        <v>0</v>
      </c>
      <c r="P2928" s="5">
        <f t="shared" si="406"/>
        <v>-2.2944355208079692E-2</v>
      </c>
      <c r="Q2928" s="5">
        <f t="shared" si="413"/>
        <v>0</v>
      </c>
      <c r="Z2928" s="6"/>
      <c r="AD2928">
        <v>2919</v>
      </c>
      <c r="AE2928">
        <v>-6.9061029000171201</v>
      </c>
      <c r="AF2928">
        <v>-188.916413852131</v>
      </c>
      <c r="AG2928">
        <v>5.9159999999993902</v>
      </c>
      <c r="AI2928" s="1"/>
    </row>
    <row r="2929" spans="2:35" x14ac:dyDescent="0.2">
      <c r="B2929">
        <v>2920</v>
      </c>
      <c r="C2929">
        <v>-6.9160802803776802</v>
      </c>
      <c r="D2929">
        <v>-420.04759367434502</v>
      </c>
      <c r="E2929">
        <v>5.8779999999993997</v>
      </c>
      <c r="I2929" s="5">
        <f t="shared" si="407"/>
        <v>-2.2395692065329875E-2</v>
      </c>
      <c r="J2929">
        <f t="shared" si="408"/>
        <v>1</v>
      </c>
      <c r="K2929">
        <f t="shared" si="409"/>
        <v>1</v>
      </c>
      <c r="L2929" s="1">
        <f t="shared" si="410"/>
        <v>64.805475090234509</v>
      </c>
      <c r="M2929">
        <f t="shared" si="411"/>
        <v>5.9603230022293915E-8</v>
      </c>
      <c r="N2929" s="5">
        <f t="shared" si="412"/>
        <v>5.3732674878991644E-4</v>
      </c>
      <c r="O2929" s="5">
        <f t="shared" si="405"/>
        <v>0</v>
      </c>
      <c r="P2929" s="5">
        <f t="shared" si="406"/>
        <v>-2.2395692065329875E-2</v>
      </c>
      <c r="Q2929" s="5">
        <f t="shared" si="413"/>
        <v>0</v>
      </c>
      <c r="Z2929" s="6"/>
      <c r="AD2929">
        <v>2920</v>
      </c>
      <c r="AE2929">
        <v>-6.9056156830047204</v>
      </c>
      <c r="AF2929">
        <v>-186.95080657498301</v>
      </c>
      <c r="AG2929">
        <v>5.91799999999939</v>
      </c>
      <c r="AI2929" s="1"/>
    </row>
    <row r="2930" spans="2:35" x14ac:dyDescent="0.2">
      <c r="B2930">
        <v>2921</v>
      </c>
      <c r="C2930">
        <v>-6.9155328504340901</v>
      </c>
      <c r="D2930">
        <v>-419.18004458312299</v>
      </c>
      <c r="E2930">
        <v>5.8799999999994004</v>
      </c>
      <c r="I2930" s="5">
        <f t="shared" si="407"/>
        <v>-2.1848262121739737E-2</v>
      </c>
      <c r="J2930">
        <f t="shared" si="408"/>
        <v>1</v>
      </c>
      <c r="K2930">
        <f t="shared" si="409"/>
        <v>1</v>
      </c>
      <c r="L2930" s="1">
        <f t="shared" si="410"/>
        <v>64.827525268897404</v>
      </c>
      <c r="M2930">
        <f t="shared" si="411"/>
        <v>5.9338831039891482E-8</v>
      </c>
      <c r="N2930" s="5">
        <f t="shared" si="412"/>
        <v>5.3476122239914264E-4</v>
      </c>
      <c r="O2930" s="5">
        <f t="shared" si="405"/>
        <v>0</v>
      </c>
      <c r="P2930" s="5">
        <f t="shared" si="406"/>
        <v>-2.1848262121739737E-2</v>
      </c>
      <c r="Q2930" s="5">
        <f t="shared" si="413"/>
        <v>0</v>
      </c>
      <c r="Z2930" s="6"/>
      <c r="AD2930">
        <v>2921</v>
      </c>
      <c r="AE2930">
        <v>-6.9051338503192996</v>
      </c>
      <c r="AF2930">
        <v>-184.88779909418801</v>
      </c>
      <c r="AG2930">
        <v>5.9199999999993898</v>
      </c>
      <c r="AI2930" s="1"/>
    </row>
    <row r="2931" spans="2:35" x14ac:dyDescent="0.2">
      <c r="B2931">
        <v>2922</v>
      </c>
      <c r="C2931">
        <v>-6.9149868245038997</v>
      </c>
      <c r="D2931">
        <v>-418.17942228180499</v>
      </c>
      <c r="E2931">
        <v>5.8819999999994002</v>
      </c>
      <c r="I2931" s="5">
        <f t="shared" si="407"/>
        <v>-2.1302236191549362E-2</v>
      </c>
      <c r="J2931">
        <f t="shared" si="408"/>
        <v>1</v>
      </c>
      <c r="K2931">
        <f t="shared" si="409"/>
        <v>1</v>
      </c>
      <c r="L2931" s="1">
        <f t="shared" si="410"/>
        <v>64.849575447560298</v>
      </c>
      <c r="M2931">
        <f t="shared" si="411"/>
        <v>5.9075604952104008E-8</v>
      </c>
      <c r="N2931" s="5">
        <f t="shared" si="412"/>
        <v>5.32208007196825E-4</v>
      </c>
      <c r="O2931" s="5">
        <f t="shared" si="405"/>
        <v>0</v>
      </c>
      <c r="P2931" s="5">
        <f t="shared" si="406"/>
        <v>-2.1302236191549362E-2</v>
      </c>
      <c r="Q2931" s="5">
        <f t="shared" si="413"/>
        <v>0</v>
      </c>
      <c r="Z2931" s="6"/>
      <c r="AD2931">
        <v>2922</v>
      </c>
      <c r="AE2931">
        <v>-6.9046576529815002</v>
      </c>
      <c r="AF2931">
        <v>-182.72558964395299</v>
      </c>
      <c r="AG2931">
        <v>5.9219999999993904</v>
      </c>
      <c r="AI2931" s="1"/>
    </row>
    <row r="2932" spans="2:35" x14ac:dyDescent="0.2">
      <c r="B2932">
        <v>2923</v>
      </c>
      <c r="C2932">
        <v>-6.9144423770234003</v>
      </c>
      <c r="D2932">
        <v>-417.04279729408501</v>
      </c>
      <c r="E2932">
        <v>5.8839999999993999</v>
      </c>
      <c r="I2932" s="5">
        <f t="shared" si="407"/>
        <v>-2.075778871104994E-2</v>
      </c>
      <c r="J2932">
        <f t="shared" si="408"/>
        <v>1</v>
      </c>
      <c r="K2932">
        <f t="shared" si="409"/>
        <v>1</v>
      </c>
      <c r="L2932" s="1">
        <f t="shared" si="410"/>
        <v>64.871625626223178</v>
      </c>
      <c r="M2932">
        <f t="shared" si="411"/>
        <v>5.8813546555658895E-8</v>
      </c>
      <c r="N2932" s="5">
        <f t="shared" si="412"/>
        <v>5.2966704376907945E-4</v>
      </c>
      <c r="O2932" s="5">
        <f t="shared" si="405"/>
        <v>0</v>
      </c>
      <c r="P2932" s="5">
        <f t="shared" si="406"/>
        <v>-2.075778871104994E-2</v>
      </c>
      <c r="Q2932" s="5">
        <f t="shared" si="413"/>
        <v>0</v>
      </c>
      <c r="Z2932" s="6"/>
      <c r="AD2932">
        <v>2923</v>
      </c>
      <c r="AE2932">
        <v>-6.9041873464463901</v>
      </c>
      <c r="AF2932">
        <v>-180.46235899646999</v>
      </c>
      <c r="AG2932">
        <v>5.9239999999993902</v>
      </c>
      <c r="AI2932" s="1"/>
    </row>
    <row r="2933" spans="2:35" x14ac:dyDescent="0.2">
      <c r="B2933">
        <v>2924</v>
      </c>
      <c r="C2933">
        <v>-6.9138996860917601</v>
      </c>
      <c r="D2933">
        <v>-415.76720499891502</v>
      </c>
      <c r="E2933">
        <v>5.8859999999993997</v>
      </c>
      <c r="I2933" s="5">
        <f t="shared" si="407"/>
        <v>-2.0215097779409774E-2</v>
      </c>
      <c r="J2933">
        <f t="shared" si="408"/>
        <v>1</v>
      </c>
      <c r="K2933">
        <f t="shared" si="409"/>
        <v>1</v>
      </c>
      <c r="L2933" s="1">
        <f t="shared" si="410"/>
        <v>64.893675804886072</v>
      </c>
      <c r="M2933">
        <f t="shared" si="411"/>
        <v>5.855265067036797E-8</v>
      </c>
      <c r="N2933" s="5">
        <f t="shared" si="412"/>
        <v>5.2713827299059944E-4</v>
      </c>
      <c r="O2933" s="5">
        <f t="shared" si="405"/>
        <v>0</v>
      </c>
      <c r="P2933" s="5">
        <f t="shared" si="406"/>
        <v>-2.0215097779409774E-2</v>
      </c>
      <c r="Q2933" s="5">
        <f t="shared" si="413"/>
        <v>0</v>
      </c>
      <c r="Z2933" s="6"/>
      <c r="AD2933">
        <v>2924</v>
      </c>
      <c r="AE2933">
        <v>-6.9037231906426904</v>
      </c>
      <c r="AF2933">
        <v>-178.09627055036299</v>
      </c>
      <c r="AG2933">
        <v>5.92599999999939</v>
      </c>
      <c r="AI2933" s="1"/>
    </row>
    <row r="2934" spans="2:35" x14ac:dyDescent="0.2">
      <c r="B2934">
        <v>2925</v>
      </c>
      <c r="C2934">
        <v>-6.9133589335118399</v>
      </c>
      <c r="D2934">
        <v>-414.34964552443398</v>
      </c>
      <c r="E2934">
        <v>5.8879999999994004</v>
      </c>
      <c r="I2934" s="5">
        <f t="shared" si="407"/>
        <v>-1.9674345199489629E-2</v>
      </c>
      <c r="J2934">
        <f t="shared" si="408"/>
        <v>1</v>
      </c>
      <c r="K2934">
        <f t="shared" si="409"/>
        <v>1</v>
      </c>
      <c r="L2934" s="1">
        <f t="shared" si="410"/>
        <v>64.915725983548967</v>
      </c>
      <c r="M2934">
        <f t="shared" si="411"/>
        <v>5.8292912139025949E-8</v>
      </c>
      <c r="N2934" s="5">
        <f t="shared" si="412"/>
        <v>5.2462163602325215E-4</v>
      </c>
      <c r="O2934" s="5">
        <f t="shared" si="405"/>
        <v>0</v>
      </c>
      <c r="P2934" s="5">
        <f t="shared" si="406"/>
        <v>-1.9674345199489629E-2</v>
      </c>
      <c r="Q2934" s="5">
        <f t="shared" si="413"/>
        <v>0</v>
      </c>
      <c r="Z2934" s="6"/>
      <c r="AD2934">
        <v>2925</v>
      </c>
      <c r="AE2934">
        <v>-6.9032654500114798</v>
      </c>
      <c r="AF2934">
        <v>-175.625470429487</v>
      </c>
      <c r="AG2934">
        <v>5.9279999999993898</v>
      </c>
      <c r="AI2934" s="1"/>
    </row>
    <row r="2935" spans="2:35" x14ac:dyDescent="0.2">
      <c r="B2935">
        <v>2926</v>
      </c>
      <c r="C2935">
        <v>-6.91282030483121</v>
      </c>
      <c r="D2935">
        <v>-412.787083652219</v>
      </c>
      <c r="E2935">
        <v>5.8899999999993904</v>
      </c>
      <c r="I2935" s="5">
        <f t="shared" si="407"/>
        <v>-1.9135716518859702E-2</v>
      </c>
      <c r="J2935">
        <f t="shared" si="408"/>
        <v>1</v>
      </c>
      <c r="K2935">
        <f t="shared" si="409"/>
        <v>1</v>
      </c>
      <c r="L2935" s="1">
        <f t="shared" si="410"/>
        <v>64.937776162211762</v>
      </c>
      <c r="M2935">
        <f t="shared" si="411"/>
        <v>5.8034325827309596E-8</v>
      </c>
      <c r="N2935" s="5">
        <f t="shared" si="412"/>
        <v>5.2211707431468418E-4</v>
      </c>
      <c r="O2935" s="5">
        <f t="shared" si="405"/>
        <v>0</v>
      </c>
      <c r="P2935" s="5">
        <f t="shared" si="406"/>
        <v>-1.9135716518859702E-2</v>
      </c>
      <c r="Q2935" s="5">
        <f t="shared" si="413"/>
        <v>0</v>
      </c>
      <c r="Z2935" s="6"/>
      <c r="AD2935">
        <v>2926</v>
      </c>
      <c r="AE2935">
        <v>-6.9028143935446797</v>
      </c>
      <c r="AF2935">
        <v>-173.04808759248101</v>
      </c>
      <c r="AG2935">
        <v>5.9299999999993904</v>
      </c>
      <c r="AI2935" s="1"/>
    </row>
    <row r="2936" spans="2:35" x14ac:dyDescent="0.2">
      <c r="B2936">
        <v>2927</v>
      </c>
      <c r="C2936">
        <v>-6.9122839893830603</v>
      </c>
      <c r="D2936">
        <v>-411.07644873223501</v>
      </c>
      <c r="E2936">
        <v>5.8919999999993999</v>
      </c>
      <c r="I2936" s="5">
        <f t="shared" si="407"/>
        <v>-1.8599401070710009E-2</v>
      </c>
      <c r="J2936">
        <f t="shared" si="408"/>
        <v>1</v>
      </c>
      <c r="K2936">
        <f t="shared" si="409"/>
        <v>1</v>
      </c>
      <c r="L2936" s="1">
        <f t="shared" si="410"/>
        <v>64.959826340874756</v>
      </c>
      <c r="M2936">
        <f t="shared" si="411"/>
        <v>5.7776886623669775E-8</v>
      </c>
      <c r="N2936" s="5">
        <f t="shared" si="412"/>
        <v>5.196245295968618E-4</v>
      </c>
      <c r="O2936" s="5">
        <f t="shared" si="405"/>
        <v>0</v>
      </c>
      <c r="P2936" s="5">
        <f t="shared" si="406"/>
        <v>-1.8599401070710009E-2</v>
      </c>
      <c r="Q2936" s="5">
        <f t="shared" si="413"/>
        <v>0</v>
      </c>
      <c r="Z2936" s="6"/>
      <c r="AD2936">
        <v>2927</v>
      </c>
      <c r="AE2936">
        <v>-6.9023702948232</v>
      </c>
      <c r="AF2936">
        <v>-170.36223395334099</v>
      </c>
      <c r="AG2936">
        <v>5.9319999999993902</v>
      </c>
      <c r="AI2936" s="1"/>
    </row>
    <row r="2937" spans="2:35" x14ac:dyDescent="0.2">
      <c r="B2937">
        <v>2928</v>
      </c>
      <c r="C2937">
        <v>-6.9117501803273296</v>
      </c>
      <c r="D2937">
        <v>-409.214634609016</v>
      </c>
      <c r="E2937">
        <v>5.8939999999993899</v>
      </c>
      <c r="I2937" s="5">
        <f t="shared" si="407"/>
        <v>-1.8065592014979259E-2</v>
      </c>
      <c r="J2937">
        <f t="shared" si="408"/>
        <v>1</v>
      </c>
      <c r="K2937">
        <f t="shared" si="409"/>
        <v>1</v>
      </c>
      <c r="L2937" s="1">
        <f t="shared" si="410"/>
        <v>64.981876519537536</v>
      </c>
      <c r="M2937">
        <f t="shared" si="411"/>
        <v>5.7520589439243825E-8</v>
      </c>
      <c r="N2937" s="5">
        <f t="shared" si="412"/>
        <v>5.171439438848099E-4</v>
      </c>
      <c r="O2937" s="5">
        <f t="shared" si="405"/>
        <v>0</v>
      </c>
      <c r="P2937" s="5">
        <f t="shared" si="406"/>
        <v>-1.8065592014979259E-2</v>
      </c>
      <c r="Q2937" s="5">
        <f t="shared" si="413"/>
        <v>0</v>
      </c>
      <c r="Z2937" s="6"/>
      <c r="AD2937">
        <v>2928</v>
      </c>
      <c r="AE2937">
        <v>-6.9019334320545598</v>
      </c>
      <c r="AF2937">
        <v>-167.56600451344701</v>
      </c>
      <c r="AG2937">
        <v>5.93399999999939</v>
      </c>
      <c r="AI2937" s="1"/>
    </row>
    <row r="2938" spans="2:35" x14ac:dyDescent="0.2">
      <c r="B2938">
        <v>2929</v>
      </c>
      <c r="C2938">
        <v>-6.91121907469162</v>
      </c>
      <c r="D2938">
        <v>-407.19849955947302</v>
      </c>
      <c r="E2938">
        <v>5.8959999999994004</v>
      </c>
      <c r="I2938" s="5">
        <f t="shared" si="407"/>
        <v>-1.7534486379269687E-2</v>
      </c>
      <c r="J2938">
        <f t="shared" si="408"/>
        <v>1</v>
      </c>
      <c r="K2938">
        <f t="shared" si="409"/>
        <v>1</v>
      </c>
      <c r="L2938" s="1">
        <f t="shared" si="410"/>
        <v>65.003926698200544</v>
      </c>
      <c r="M2938">
        <f t="shared" si="411"/>
        <v>5.7265429207736648E-8</v>
      </c>
      <c r="N2938" s="5">
        <f t="shared" si="412"/>
        <v>5.1467525947504998E-4</v>
      </c>
      <c r="O2938" s="5">
        <f t="shared" ref="O2938:O3001" si="414">(1-K2938)*(N2938-I2938)</f>
        <v>0</v>
      </c>
      <c r="P2938" s="5">
        <f t="shared" ref="P2938:P3001" si="415">O2938+I2938</f>
        <v>-1.7534486379269687E-2</v>
      </c>
      <c r="Q2938" s="5">
        <f t="shared" si="413"/>
        <v>0</v>
      </c>
      <c r="Z2938" s="6"/>
      <c r="AD2938">
        <v>2929</v>
      </c>
      <c r="AE2938">
        <v>-6.9015040881102898</v>
      </c>
      <c r="AF2938">
        <v>-164.65747750531099</v>
      </c>
      <c r="AG2938">
        <v>5.9359999999993898</v>
      </c>
      <c r="AI2938" s="1"/>
    </row>
    <row r="2939" spans="2:35" x14ac:dyDescent="0.2">
      <c r="B2939">
        <v>2930</v>
      </c>
      <c r="C2939">
        <v>-6.9106908734123502</v>
      </c>
      <c r="D2939">
        <v>-405.02486624287098</v>
      </c>
      <c r="E2939">
        <v>5.8979999999993904</v>
      </c>
      <c r="I2939" s="5">
        <f t="shared" si="407"/>
        <v>-1.7006285099999907E-2</v>
      </c>
      <c r="J2939">
        <f t="shared" si="408"/>
        <v>1</v>
      </c>
      <c r="K2939">
        <f t="shared" si="409"/>
        <v>1</v>
      </c>
      <c r="L2939" s="1">
        <f t="shared" si="410"/>
        <v>65.025976876863325</v>
      </c>
      <c r="M2939">
        <f t="shared" si="411"/>
        <v>5.7011400885340464E-8</v>
      </c>
      <c r="N2939" s="5">
        <f t="shared" si="412"/>
        <v>5.1221841894441675E-4</v>
      </c>
      <c r="O2939" s="5">
        <f t="shared" si="414"/>
        <v>0</v>
      </c>
      <c r="P2939" s="5">
        <f t="shared" si="415"/>
        <v>-1.7006285099999907E-2</v>
      </c>
      <c r="Q2939" s="5">
        <f t="shared" si="413"/>
        <v>0</v>
      </c>
      <c r="Z2939" s="6"/>
      <c r="AD2939">
        <v>2930</v>
      </c>
      <c r="AE2939">
        <v>-6.9010825505626698</v>
      </c>
      <c r="AF2939">
        <v>-161.63471454849099</v>
      </c>
      <c r="AG2939">
        <v>5.9379999999993904</v>
      </c>
      <c r="AI2939" s="1"/>
    </row>
    <row r="2940" spans="2:35" x14ac:dyDescent="0.2">
      <c r="B2940">
        <v>2931</v>
      </c>
      <c r="C2940">
        <v>-6.9101657813757296</v>
      </c>
      <c r="D2940">
        <v>-402.69052166340998</v>
      </c>
      <c r="E2940">
        <v>5.8999999999993902</v>
      </c>
      <c r="I2940" s="5">
        <f t="shared" si="407"/>
        <v>-1.6481193063379251E-2</v>
      </c>
      <c r="J2940">
        <f t="shared" si="408"/>
        <v>1</v>
      </c>
      <c r="K2940">
        <f t="shared" si="409"/>
        <v>1</v>
      </c>
      <c r="L2940" s="1">
        <f t="shared" si="410"/>
        <v>65.048027055526219</v>
      </c>
      <c r="M2940">
        <f t="shared" si="411"/>
        <v>5.6758499450616096E-8</v>
      </c>
      <c r="N2940" s="5">
        <f t="shared" si="412"/>
        <v>5.0977336514850284E-4</v>
      </c>
      <c r="O2940" s="5">
        <f t="shared" si="414"/>
        <v>0</v>
      </c>
      <c r="P2940" s="5">
        <f t="shared" si="415"/>
        <v>-1.6481193063379251E-2</v>
      </c>
      <c r="Q2940" s="5">
        <f t="shared" si="413"/>
        <v>0</v>
      </c>
      <c r="Z2940" s="6"/>
      <c r="AD2940">
        <v>2931</v>
      </c>
      <c r="AE2940">
        <v>-6.9006691117211796</v>
      </c>
      <c r="AF2940">
        <v>-158.495760817964</v>
      </c>
      <c r="AG2940">
        <v>5.9399999999993902</v>
      </c>
      <c r="AI2940" s="1"/>
    </row>
    <row r="2941" spans="2:35" x14ac:dyDescent="0.2">
      <c r="B2941">
        <v>2932</v>
      </c>
      <c r="C2941">
        <v>-6.9096440074587804</v>
      </c>
      <c r="D2941">
        <v>-400.19221714595602</v>
      </c>
      <c r="E2941">
        <v>5.90199999999939</v>
      </c>
      <c r="I2941" s="5">
        <f t="shared" si="407"/>
        <v>-1.5959419146430065E-2</v>
      </c>
      <c r="J2941">
        <f t="shared" si="408"/>
        <v>1</v>
      </c>
      <c r="K2941">
        <f t="shared" si="409"/>
        <v>1</v>
      </c>
      <c r="L2941" s="1">
        <f t="shared" si="410"/>
        <v>65.0700772341891</v>
      </c>
      <c r="M2941">
        <f t="shared" si="411"/>
        <v>5.6506719904407641E-8</v>
      </c>
      <c r="N2941" s="5">
        <f t="shared" si="412"/>
        <v>5.0734004122043029E-4</v>
      </c>
      <c r="O2941" s="5">
        <f t="shared" si="414"/>
        <v>0</v>
      </c>
      <c r="P2941" s="5">
        <f t="shared" si="415"/>
        <v>-1.5959419146430065E-2</v>
      </c>
      <c r="Q2941" s="5">
        <f t="shared" si="413"/>
        <v>0</v>
      </c>
      <c r="Z2941" s="6"/>
      <c r="AD2941">
        <v>2932</v>
      </c>
      <c r="AE2941">
        <v>-6.9002640686682897</v>
      </c>
      <c r="AF2941">
        <v>-155.238645225395</v>
      </c>
      <c r="AG2941">
        <v>5.94199999999939</v>
      </c>
      <c r="AI2941" s="1"/>
    </row>
    <row r="2942" spans="2:35" x14ac:dyDescent="0.2">
      <c r="B2942">
        <v>2933</v>
      </c>
      <c r="C2942">
        <v>-6.9091257645702999</v>
      </c>
      <c r="D2942">
        <v>-397.526668325407</v>
      </c>
      <c r="E2942">
        <v>5.9039999999993897</v>
      </c>
      <c r="I2942" s="5">
        <f t="shared" si="407"/>
        <v>-1.5441176257949607E-2</v>
      </c>
      <c r="J2942">
        <f t="shared" si="408"/>
        <v>1</v>
      </c>
      <c r="K2942">
        <f t="shared" si="409"/>
        <v>1</v>
      </c>
      <c r="L2942" s="1">
        <f t="shared" si="410"/>
        <v>65.092127412851994</v>
      </c>
      <c r="M2942">
        <f t="shared" si="411"/>
        <v>5.6256057269736847E-8</v>
      </c>
      <c r="N2942" s="5">
        <f t="shared" si="412"/>
        <v>5.0491839056942785E-4</v>
      </c>
      <c r="O2942" s="5">
        <f t="shared" si="414"/>
        <v>0</v>
      </c>
      <c r="P2942" s="5">
        <f t="shared" si="415"/>
        <v>-1.5441176257949607E-2</v>
      </c>
      <c r="Q2942" s="5">
        <f t="shared" si="413"/>
        <v>0</v>
      </c>
      <c r="Z2942" s="6"/>
      <c r="AD2942">
        <v>2933</v>
      </c>
      <c r="AE2942">
        <v>-6.8998677232947703</v>
      </c>
      <c r="AF2942">
        <v>-151.86138061361601</v>
      </c>
      <c r="AG2942">
        <v>5.9439999999993898</v>
      </c>
      <c r="AI2942" s="1"/>
    </row>
    <row r="2943" spans="2:35" x14ac:dyDescent="0.2">
      <c r="B2943">
        <v>2934</v>
      </c>
      <c r="C2943">
        <v>-6.9086112696917299</v>
      </c>
      <c r="D2943">
        <v>-394.69055515024399</v>
      </c>
      <c r="E2943">
        <v>5.9059999999993904</v>
      </c>
      <c r="I2943" s="5">
        <f t="shared" si="407"/>
        <v>-1.4926681379379581E-2</v>
      </c>
      <c r="J2943">
        <f t="shared" si="408"/>
        <v>1</v>
      </c>
      <c r="K2943">
        <f t="shared" si="409"/>
        <v>1</v>
      </c>
      <c r="L2943" s="1">
        <f t="shared" si="410"/>
        <v>65.114177591514903</v>
      </c>
      <c r="M2943">
        <f t="shared" si="411"/>
        <v>5.6006506591706837E-8</v>
      </c>
      <c r="N2943" s="5">
        <f t="shared" si="412"/>
        <v>5.025083568795007E-4</v>
      </c>
      <c r="O2943" s="5">
        <f t="shared" si="414"/>
        <v>0</v>
      </c>
      <c r="P2943" s="5">
        <f t="shared" si="415"/>
        <v>-1.4926681379379581E-2</v>
      </c>
      <c r="Q2943" s="5">
        <f t="shared" si="413"/>
        <v>0</v>
      </c>
      <c r="Z2943" s="6"/>
      <c r="AD2943">
        <v>2934</v>
      </c>
      <c r="AE2943">
        <v>-6.8994803823344402</v>
      </c>
      <c r="AF2943">
        <v>-148.36196396477001</v>
      </c>
      <c r="AG2943">
        <v>5.9459999999993904</v>
      </c>
      <c r="AI2943" s="1"/>
    </row>
    <row r="2944" spans="2:35" x14ac:dyDescent="0.2">
      <c r="B2944">
        <v>2935</v>
      </c>
      <c r="C2944">
        <v>-6.9081007439180002</v>
      </c>
      <c r="D2944">
        <v>-391.68052190076799</v>
      </c>
      <c r="E2944">
        <v>5.9079999999993902</v>
      </c>
      <c r="I2944" s="5">
        <f t="shared" si="407"/>
        <v>-1.4416155605649905E-2</v>
      </c>
      <c r="J2944">
        <f t="shared" si="408"/>
        <v>1</v>
      </c>
      <c r="K2944">
        <f t="shared" si="409"/>
        <v>1</v>
      </c>
      <c r="L2944" s="1">
        <f t="shared" si="410"/>
        <v>65.136227770177783</v>
      </c>
      <c r="M2944">
        <f t="shared" si="411"/>
        <v>5.5758062937403907E-8</v>
      </c>
      <c r="N2944" s="5">
        <f t="shared" si="412"/>
        <v>5.0010988410808545E-4</v>
      </c>
      <c r="O2944" s="5">
        <f t="shared" si="414"/>
        <v>0</v>
      </c>
      <c r="P2944" s="5">
        <f t="shared" si="415"/>
        <v>-1.4416155605649905E-2</v>
      </c>
      <c r="Q2944" s="5">
        <f t="shared" si="413"/>
        <v>0</v>
      </c>
      <c r="Z2944" s="6"/>
      <c r="AD2944">
        <v>2935</v>
      </c>
      <c r="AE2944">
        <v>-6.8991023573982604</v>
      </c>
      <c r="AF2944">
        <v>-144.738376622434</v>
      </c>
      <c r="AG2944">
        <v>5.9479999999993902</v>
      </c>
      <c r="AI2944" s="1"/>
    </row>
    <row r="2945" spans="2:35" x14ac:dyDescent="0.2">
      <c r="B2945">
        <v>2936</v>
      </c>
      <c r="C2945">
        <v>-6.9075944124981703</v>
      </c>
      <c r="D2945">
        <v>-388.49317722263498</v>
      </c>
      <c r="E2945">
        <v>5.90999999999939</v>
      </c>
      <c r="I2945" s="5">
        <f t="shared" si="407"/>
        <v>-1.3909824185819986E-2</v>
      </c>
      <c r="J2945">
        <f t="shared" si="408"/>
        <v>1</v>
      </c>
      <c r="K2945">
        <f t="shared" si="409"/>
        <v>1</v>
      </c>
      <c r="L2945" s="1">
        <f t="shared" si="410"/>
        <v>65.158277948840677</v>
      </c>
      <c r="M2945">
        <f t="shared" si="411"/>
        <v>5.5510721395798949E-8</v>
      </c>
      <c r="N2945" s="5">
        <f t="shared" si="412"/>
        <v>4.9772291648470164E-4</v>
      </c>
      <c r="O2945" s="5">
        <f t="shared" si="414"/>
        <v>0</v>
      </c>
      <c r="P2945" s="5">
        <f t="shared" si="415"/>
        <v>-1.3909824185819986E-2</v>
      </c>
      <c r="Q2945" s="5">
        <f t="shared" si="413"/>
        <v>0</v>
      </c>
      <c r="Z2945" s="6"/>
      <c r="AD2945">
        <v>2936</v>
      </c>
      <c r="AE2945">
        <v>-6.8987339650077901</v>
      </c>
      <c r="AF2945">
        <v>-140.98858452819701</v>
      </c>
      <c r="AG2945">
        <v>5.94999999999939</v>
      </c>
      <c r="AI2945" s="1"/>
    </row>
    <row r="2946" spans="2:35" x14ac:dyDescent="0.2">
      <c r="B2946">
        <v>2937</v>
      </c>
      <c r="C2946">
        <v>-6.90709250487616</v>
      </c>
      <c r="D2946">
        <v>-385.12509417616297</v>
      </c>
      <c r="E2946">
        <v>5.9119999999993897</v>
      </c>
      <c r="I2946" s="5">
        <f t="shared" si="407"/>
        <v>-1.3407916563809685E-2</v>
      </c>
      <c r="J2946">
        <f t="shared" si="408"/>
        <v>1</v>
      </c>
      <c r="K2946">
        <f t="shared" si="409"/>
        <v>1</v>
      </c>
      <c r="L2946" s="1">
        <f t="shared" si="410"/>
        <v>65.180328127503572</v>
      </c>
      <c r="M2946">
        <f t="shared" si="411"/>
        <v>5.5264477077651508E-8</v>
      </c>
      <c r="N2946" s="5">
        <f t="shared" si="412"/>
        <v>4.9534739850963332E-4</v>
      </c>
      <c r="O2946" s="5">
        <f t="shared" si="414"/>
        <v>0</v>
      </c>
      <c r="P2946" s="5">
        <f t="shared" si="415"/>
        <v>-1.3407916563809685E-2</v>
      </c>
      <c r="Q2946" s="5">
        <f t="shared" si="413"/>
        <v>0</v>
      </c>
      <c r="Z2946" s="6"/>
      <c r="AD2946">
        <v>2937</v>
      </c>
      <c r="AE2946">
        <v>-6.89837552662798</v>
      </c>
      <c r="AF2946">
        <v>-137.11053847300099</v>
      </c>
      <c r="AG2946">
        <v>5.9519999999993898</v>
      </c>
      <c r="AI2946" s="1"/>
    </row>
    <row r="2947" spans="2:35" x14ac:dyDescent="0.2">
      <c r="B2947">
        <v>2938</v>
      </c>
      <c r="C2947">
        <v>-6.9065952547309601</v>
      </c>
      <c r="D2947">
        <v>-381.57281030208901</v>
      </c>
      <c r="E2947">
        <v>5.9139999999993904</v>
      </c>
      <c r="I2947" s="5">
        <f t="shared" si="407"/>
        <v>-1.2910666418609829E-2</v>
      </c>
      <c r="J2947">
        <f t="shared" si="408"/>
        <v>1</v>
      </c>
      <c r="K2947">
        <f t="shared" si="409"/>
        <v>1</v>
      </c>
      <c r="L2947" s="1">
        <f t="shared" si="410"/>
        <v>65.202378306166466</v>
      </c>
      <c r="M2947">
        <f t="shared" si="411"/>
        <v>5.501932511541283E-8</v>
      </c>
      <c r="N2947" s="5">
        <f t="shared" si="412"/>
        <v>4.9298327495260182E-4</v>
      </c>
      <c r="O2947" s="5">
        <f t="shared" si="414"/>
        <v>0</v>
      </c>
      <c r="P2947" s="5">
        <f t="shared" si="415"/>
        <v>-1.2910666418609829E-2</v>
      </c>
      <c r="Q2947" s="5">
        <f t="shared" si="413"/>
        <v>0</v>
      </c>
      <c r="Z2947" s="6"/>
      <c r="AD2947">
        <v>2938</v>
      </c>
      <c r="AE2947">
        <v>-6.8980273686992497</v>
      </c>
      <c r="AF2947">
        <v>-133.10217436375601</v>
      </c>
      <c r="AG2947">
        <v>5.9539999999993896</v>
      </c>
      <c r="AI2947" s="1"/>
    </row>
    <row r="2948" spans="2:35" x14ac:dyDescent="0.2">
      <c r="B2948">
        <v>2939</v>
      </c>
      <c r="C2948">
        <v>-6.9061029000171201</v>
      </c>
      <c r="D2948">
        <v>-377.83282770426302</v>
      </c>
      <c r="E2948">
        <v>5.9159999999993902</v>
      </c>
      <c r="I2948" s="5">
        <f t="shared" si="407"/>
        <v>-1.2418311704769813E-2</v>
      </c>
      <c r="J2948">
        <f t="shared" si="408"/>
        <v>1</v>
      </c>
      <c r="K2948">
        <f t="shared" si="409"/>
        <v>1</v>
      </c>
      <c r="L2948" s="1">
        <f t="shared" si="410"/>
        <v>65.22442848482936</v>
      </c>
      <c r="M2948">
        <f t="shared" si="411"/>
        <v>5.4775260663129451E-8</v>
      </c>
      <c r="N2948" s="5">
        <f t="shared" si="412"/>
        <v>4.9063049085144666E-4</v>
      </c>
      <c r="O2948" s="5">
        <f t="shared" si="414"/>
        <v>0</v>
      </c>
      <c r="P2948" s="5">
        <f t="shared" si="415"/>
        <v>-1.2418311704769813E-2</v>
      </c>
      <c r="Q2948" s="5">
        <f t="shared" si="413"/>
        <v>0</v>
      </c>
      <c r="Z2948" s="6"/>
      <c r="AD2948">
        <v>2939</v>
      </c>
      <c r="AE2948">
        <v>-6.8976898226687</v>
      </c>
      <c r="AF2948">
        <v>-128.96141350552301</v>
      </c>
      <c r="AG2948">
        <v>5.9559999999993902</v>
      </c>
      <c r="AI2948" s="1"/>
    </row>
    <row r="2949" spans="2:35" x14ac:dyDescent="0.2">
      <c r="B2949">
        <v>2940</v>
      </c>
      <c r="C2949">
        <v>-6.9056156830047204</v>
      </c>
      <c r="D2949">
        <v>-373.90161314996601</v>
      </c>
      <c r="E2949">
        <v>5.91799999999939</v>
      </c>
      <c r="I2949" s="5">
        <f t="shared" si="407"/>
        <v>-1.1931094692370081E-2</v>
      </c>
      <c r="J2949">
        <f t="shared" si="408"/>
        <v>1</v>
      </c>
      <c r="K2949">
        <f t="shared" si="409"/>
        <v>1</v>
      </c>
      <c r="L2949" s="1">
        <f t="shared" si="410"/>
        <v>65.24647866349224</v>
      </c>
      <c r="M2949">
        <f t="shared" si="411"/>
        <v>5.4532278896347382E-8</v>
      </c>
      <c r="N2949" s="5">
        <f t="shared" si="412"/>
        <v>4.8828899151081488E-4</v>
      </c>
      <c r="O2949" s="5">
        <f t="shared" si="414"/>
        <v>0</v>
      </c>
      <c r="P2949" s="5">
        <f t="shared" si="415"/>
        <v>-1.1931094692370081E-2</v>
      </c>
      <c r="Q2949" s="5">
        <f t="shared" si="413"/>
        <v>0</v>
      </c>
      <c r="Z2949" s="6"/>
      <c r="AD2949">
        <v>2940</v>
      </c>
      <c r="AE2949">
        <v>-6.89736322502071</v>
      </c>
      <c r="AF2949">
        <v>-124.68616289980901</v>
      </c>
      <c r="AG2949">
        <v>5.95799999999939</v>
      </c>
      <c r="AI2949" s="1"/>
    </row>
    <row r="2950" spans="2:35" x14ac:dyDescent="0.2">
      <c r="B2950">
        <v>2941</v>
      </c>
      <c r="C2950">
        <v>-6.9051338503192996</v>
      </c>
      <c r="D2950">
        <v>-369.77559818837602</v>
      </c>
      <c r="E2950">
        <v>5.9199999999993898</v>
      </c>
      <c r="I2950" s="5">
        <f t="shared" si="407"/>
        <v>-1.144926200694929E-2</v>
      </c>
      <c r="J2950">
        <f t="shared" si="408"/>
        <v>1</v>
      </c>
      <c r="K2950">
        <f t="shared" si="409"/>
        <v>1</v>
      </c>
      <c r="L2950" s="1">
        <f t="shared" si="410"/>
        <v>65.268528842155135</v>
      </c>
      <c r="M2950">
        <f t="shared" si="411"/>
        <v>5.4290375012016389E-8</v>
      </c>
      <c r="N2950" s="5">
        <f t="shared" si="412"/>
        <v>4.8595872250085324E-4</v>
      </c>
      <c r="O2950" s="5">
        <f t="shared" si="414"/>
        <v>0</v>
      </c>
      <c r="P2950" s="5">
        <f t="shared" si="415"/>
        <v>-1.144926200694929E-2</v>
      </c>
      <c r="Q2950" s="5">
        <f t="shared" si="413"/>
        <v>0</v>
      </c>
      <c r="Z2950" s="6"/>
      <c r="AD2950">
        <v>2941</v>
      </c>
      <c r="AE2950">
        <v>-6.8970479173065096</v>
      </c>
      <c r="AF2950">
        <v>-120.27431555925401</v>
      </c>
      <c r="AG2950">
        <v>5.9599999999993898</v>
      </c>
      <c r="AI2950" s="1"/>
    </row>
    <row r="2951" spans="2:35" x14ac:dyDescent="0.2">
      <c r="B2951">
        <v>2942</v>
      </c>
      <c r="C2951">
        <v>-6.9046576529815002</v>
      </c>
      <c r="D2951">
        <v>-365.45117928790597</v>
      </c>
      <c r="E2951">
        <v>5.9219999999993904</v>
      </c>
      <c r="I2951" s="5">
        <f t="shared" si="407"/>
        <v>-1.0973064669149935E-2</v>
      </c>
      <c r="J2951">
        <f t="shared" si="408"/>
        <v>1</v>
      </c>
      <c r="K2951">
        <f t="shared" si="409"/>
        <v>1</v>
      </c>
      <c r="L2951" s="1">
        <f t="shared" si="410"/>
        <v>65.290579020818043</v>
      </c>
      <c r="M2951">
        <f t="shared" si="411"/>
        <v>5.4049544228395768E-8</v>
      </c>
      <c r="N2951" s="5">
        <f t="shared" si="412"/>
        <v>4.8363962965591672E-4</v>
      </c>
      <c r="O2951" s="5">
        <f t="shared" si="414"/>
        <v>0</v>
      </c>
      <c r="P2951" s="5">
        <f t="shared" si="415"/>
        <v>-1.0973064669149935E-2</v>
      </c>
      <c r="Q2951" s="5">
        <f t="shared" si="413"/>
        <v>0</v>
      </c>
      <c r="Z2951" s="6"/>
      <c r="AD2951">
        <v>2942</v>
      </c>
      <c r="AE2951">
        <v>-6.8967442461730304</v>
      </c>
      <c r="AF2951">
        <v>-115.72375083927599</v>
      </c>
      <c r="AG2951">
        <v>5.9619999999993896</v>
      </c>
      <c r="AI2951" s="1"/>
    </row>
    <row r="2952" spans="2:35" x14ac:dyDescent="0.2">
      <c r="B2952">
        <v>2943</v>
      </c>
      <c r="C2952">
        <v>-6.9041873464463901</v>
      </c>
      <c r="D2952">
        <v>-360.92471799293997</v>
      </c>
      <c r="E2952">
        <v>5.9239999999993902</v>
      </c>
      <c r="I2952" s="5">
        <f t="shared" si="407"/>
        <v>-1.050275813403978E-2</v>
      </c>
      <c r="J2952">
        <f t="shared" si="408"/>
        <v>1</v>
      </c>
      <c r="K2952">
        <f t="shared" si="409"/>
        <v>1</v>
      </c>
      <c r="L2952" s="1">
        <f t="shared" si="410"/>
        <v>65.312629199480924</v>
      </c>
      <c r="M2952">
        <f t="shared" si="411"/>
        <v>5.3809781784959709E-8</v>
      </c>
      <c r="N2952" s="5">
        <f t="shared" si="412"/>
        <v>4.8133165907327663E-4</v>
      </c>
      <c r="O2952" s="5">
        <f t="shared" si="414"/>
        <v>0</v>
      </c>
      <c r="P2952" s="5">
        <f t="shared" si="415"/>
        <v>-1.050275813403978E-2</v>
      </c>
      <c r="Q2952" s="5">
        <f t="shared" si="413"/>
        <v>0</v>
      </c>
      <c r="Z2952" s="6"/>
      <c r="AD2952">
        <v>2943</v>
      </c>
      <c r="AE2952">
        <v>-6.8964525633906897</v>
      </c>
      <c r="AF2952">
        <v>-111.032334786965</v>
      </c>
      <c r="AG2952">
        <v>5.9639999999993902</v>
      </c>
      <c r="AI2952" s="1"/>
    </row>
    <row r="2953" spans="2:35" x14ac:dyDescent="0.2">
      <c r="B2953">
        <v>2944</v>
      </c>
      <c r="C2953">
        <v>-6.9037231906426904</v>
      </c>
      <c r="D2953">
        <v>-356.19254110072598</v>
      </c>
      <c r="E2953">
        <v>5.92599999999939</v>
      </c>
      <c r="I2953" s="5">
        <f t="shared" si="407"/>
        <v>-1.0038602330340041E-2</v>
      </c>
      <c r="J2953">
        <f t="shared" si="408"/>
        <v>1</v>
      </c>
      <c r="K2953">
        <f t="shared" si="409"/>
        <v>1</v>
      </c>
      <c r="L2953" s="1">
        <f t="shared" si="410"/>
        <v>65.334679378143818</v>
      </c>
      <c r="M2953">
        <f t="shared" si="411"/>
        <v>5.3571082942302062E-8</v>
      </c>
      <c r="N2953" s="5">
        <f t="shared" si="412"/>
        <v>4.790347571118245E-4</v>
      </c>
      <c r="O2953" s="5">
        <f t="shared" si="414"/>
        <v>0</v>
      </c>
      <c r="P2953" s="5">
        <f t="shared" si="415"/>
        <v>-1.0038602330340041E-2</v>
      </c>
      <c r="Q2953" s="5">
        <f t="shared" si="413"/>
        <v>0</v>
      </c>
      <c r="Z2953" s="6"/>
      <c r="AD2953">
        <v>2944</v>
      </c>
      <c r="AE2953">
        <v>-6.8961732258802702</v>
      </c>
      <c r="AF2953">
        <v>-106.197920507794</v>
      </c>
      <c r="AG2953">
        <v>5.96599999999939</v>
      </c>
      <c r="AI2953" s="1"/>
    </row>
    <row r="2954" spans="2:35" x14ac:dyDescent="0.2">
      <c r="B2954">
        <v>2945</v>
      </c>
      <c r="C2954">
        <v>-6.9032654500114798</v>
      </c>
      <c r="D2954">
        <v>-351.25094085897399</v>
      </c>
      <c r="E2954">
        <v>5.9279999999993898</v>
      </c>
      <c r="I2954" s="5">
        <f t="shared" ref="I2954:I3017" si="416">C2954-$C$4009</f>
        <v>-9.5808616991295281E-3</v>
      </c>
      <c r="J2954">
        <f t="shared" ref="J2954:J3017" si="417">MIN(1,MAX(0,(E2954-$K$3)/($K$4-$K$3)))</f>
        <v>1</v>
      </c>
      <c r="K2954">
        <f t="shared" ref="K2954:K3017" si="418">10*J2954^3-15*J2954^4+6*J2954^5</f>
        <v>1</v>
      </c>
      <c r="L2954" s="1">
        <f t="shared" ref="L2954:L3017" si="419">E2954/$M$5</f>
        <v>65.356729556806712</v>
      </c>
      <c r="M2954">
        <f t="shared" ref="M2954:M3017" si="420">0.18175*EXP(-3.1998*L2954)+0.50986*EXP(-0.94229*L2954)+0.28022*EXP(-0.4029*L2954)+0.02817*EXP(-0.20162*L2954)</f>
        <v>5.3333442982043779E-8</v>
      </c>
      <c r="N2954" s="5">
        <f t="shared" ref="N2954:N3017" si="421">14.3996*$M$1*$M$3*(1/E2954)*M2954</f>
        <v>4.7674887039080374E-4</v>
      </c>
      <c r="O2954" s="5">
        <f t="shared" si="414"/>
        <v>0</v>
      </c>
      <c r="P2954" s="5">
        <f t="shared" si="415"/>
        <v>-9.5808616991295281E-3</v>
      </c>
      <c r="Q2954" s="5">
        <f t="shared" si="413"/>
        <v>0</v>
      </c>
      <c r="Z2954" s="6"/>
      <c r="AD2954">
        <v>2945</v>
      </c>
      <c r="AE2954">
        <v>-6.8959065957388699</v>
      </c>
      <c r="AF2954">
        <v>-101.21834855044401</v>
      </c>
      <c r="AG2954">
        <v>5.9679999999993898</v>
      </c>
      <c r="AI2954" s="1"/>
    </row>
    <row r="2955" spans="2:35" x14ac:dyDescent="0.2">
      <c r="B2955">
        <v>2946</v>
      </c>
      <c r="C2955">
        <v>-6.9028143935446797</v>
      </c>
      <c r="D2955">
        <v>-346.09617518496202</v>
      </c>
      <c r="E2955">
        <v>5.9299999999993904</v>
      </c>
      <c r="I2955" s="5">
        <f t="shared" si="416"/>
        <v>-9.1298052323294243E-3</v>
      </c>
      <c r="J2955">
        <f t="shared" si="417"/>
        <v>1</v>
      </c>
      <c r="K2955">
        <f t="shared" si="418"/>
        <v>1</v>
      </c>
      <c r="L2955" s="1">
        <f t="shared" si="419"/>
        <v>65.378779735469607</v>
      </c>
      <c r="M2955">
        <f t="shared" si="420"/>
        <v>5.3096857206739427E-8</v>
      </c>
      <c r="N2955" s="5">
        <f t="shared" si="421"/>
        <v>4.7447394578853559E-4</v>
      </c>
      <c r="O2955" s="5">
        <f t="shared" si="414"/>
        <v>0</v>
      </c>
      <c r="P2955" s="5">
        <f t="shared" si="415"/>
        <v>-9.1298052323294243E-3</v>
      </c>
      <c r="Q2955" s="5">
        <f t="shared" ref="Q2955:Q3018" si="422">-(O2954-O2956)/(E2954-E2956)</f>
        <v>0</v>
      </c>
      <c r="Z2955" s="6"/>
      <c r="AD2955">
        <v>2946</v>
      </c>
      <c r="AE2955">
        <v>-6.8956530402646496</v>
      </c>
      <c r="AF2955">
        <v>-96.091447310326501</v>
      </c>
      <c r="AG2955">
        <v>5.9699999999993896</v>
      </c>
      <c r="AI2955" s="1"/>
    </row>
    <row r="2956" spans="2:35" x14ac:dyDescent="0.2">
      <c r="B2956">
        <v>2947</v>
      </c>
      <c r="C2956">
        <v>-6.9023702948232</v>
      </c>
      <c r="D2956">
        <v>-340.724467906683</v>
      </c>
      <c r="E2956">
        <v>5.9319999999993902</v>
      </c>
      <c r="I2956" s="5">
        <f t="shared" si="416"/>
        <v>-8.6857065108496556E-3</v>
      </c>
      <c r="J2956">
        <f t="shared" si="417"/>
        <v>1</v>
      </c>
      <c r="K2956">
        <f t="shared" si="418"/>
        <v>1</v>
      </c>
      <c r="L2956" s="1">
        <f t="shared" si="419"/>
        <v>65.400829914132501</v>
      </c>
      <c r="M2956">
        <f t="shared" si="420"/>
        <v>5.2861320939783739E-8</v>
      </c>
      <c r="N2956" s="5">
        <f t="shared" si="421"/>
        <v>4.72209930441147E-4</v>
      </c>
      <c r="O2956" s="5">
        <f t="shared" si="414"/>
        <v>0</v>
      </c>
      <c r="P2956" s="5">
        <f t="shared" si="415"/>
        <v>-8.6857065108496556E-3</v>
      </c>
      <c r="Q2956" s="5">
        <f t="shared" si="422"/>
        <v>0</v>
      </c>
      <c r="Z2956" s="6"/>
      <c r="AD2956">
        <v>2947</v>
      </c>
      <c r="AE2956">
        <v>-6.8954129319805801</v>
      </c>
      <c r="AF2956">
        <v>-90.815033452094994</v>
      </c>
      <c r="AG2956">
        <v>5.9719999999993902</v>
      </c>
      <c r="AI2956" s="1"/>
    </row>
    <row r="2957" spans="2:35" x14ac:dyDescent="0.2">
      <c r="B2957">
        <v>2948</v>
      </c>
      <c r="C2957">
        <v>-6.9019334320545598</v>
      </c>
      <c r="D2957">
        <v>-335.13200902689499</v>
      </c>
      <c r="E2957">
        <v>5.93399999999939</v>
      </c>
      <c r="I2957" s="5">
        <f t="shared" si="416"/>
        <v>-8.2488437422094663E-3</v>
      </c>
      <c r="J2957">
        <f t="shared" si="417"/>
        <v>1</v>
      </c>
      <c r="K2957">
        <f t="shared" si="418"/>
        <v>1</v>
      </c>
      <c r="L2957" s="1">
        <f t="shared" si="419"/>
        <v>65.422880092795381</v>
      </c>
      <c r="M2957">
        <f t="shared" si="420"/>
        <v>5.2626829525319968E-8</v>
      </c>
      <c r="N2957" s="5">
        <f t="shared" si="421"/>
        <v>4.6995677174131793E-4</v>
      </c>
      <c r="O2957" s="5">
        <f t="shared" si="414"/>
        <v>0</v>
      </c>
      <c r="P2957" s="5">
        <f t="shared" si="415"/>
        <v>-8.2488437422094663E-3</v>
      </c>
      <c r="Q2957" s="5">
        <f t="shared" si="422"/>
        <v>0</v>
      </c>
      <c r="Z2957" s="6"/>
      <c r="AD2957">
        <v>2948</v>
      </c>
      <c r="AE2957">
        <v>-6.89518664865696</v>
      </c>
      <c r="AF2957">
        <v>-85.386912351744598</v>
      </c>
      <c r="AG2957">
        <v>5.97399999999939</v>
      </c>
      <c r="AI2957" s="1"/>
    </row>
    <row r="2958" spans="2:35" x14ac:dyDescent="0.2">
      <c r="B2958">
        <v>2949</v>
      </c>
      <c r="C2958">
        <v>-6.9015040881102898</v>
      </c>
      <c r="D2958">
        <v>-329.31495501062102</v>
      </c>
      <c r="E2958">
        <v>5.9359999999993898</v>
      </c>
      <c r="I2958" s="5">
        <f t="shared" si="416"/>
        <v>-7.8194997979394998E-3</v>
      </c>
      <c r="J2958">
        <f t="shared" si="417"/>
        <v>1</v>
      </c>
      <c r="K2958">
        <f t="shared" si="418"/>
        <v>1</v>
      </c>
      <c r="L2958" s="1">
        <f t="shared" si="419"/>
        <v>65.444930271458276</v>
      </c>
      <c r="M2958">
        <f t="shared" si="420"/>
        <v>5.2393378328146823E-8</v>
      </c>
      <c r="N2958" s="5">
        <f t="shared" si="421"/>
        <v>4.6771441733701861E-4</v>
      </c>
      <c r="O2958" s="5">
        <f t="shared" si="414"/>
        <v>0</v>
      </c>
      <c r="P2958" s="5">
        <f t="shared" si="415"/>
        <v>-7.8194997979394998E-3</v>
      </c>
      <c r="Q2958" s="5">
        <f t="shared" si="422"/>
        <v>0</v>
      </c>
      <c r="Z2958" s="6"/>
      <c r="AD2958">
        <v>2949</v>
      </c>
      <c r="AE2958">
        <v>-6.89497457333285</v>
      </c>
      <c r="AF2958">
        <v>-79.804878558593003</v>
      </c>
      <c r="AG2958">
        <v>5.9759999999993898</v>
      </c>
      <c r="AI2958" s="1"/>
    </row>
    <row r="2959" spans="2:35" x14ac:dyDescent="0.2">
      <c r="B2959">
        <v>2950</v>
      </c>
      <c r="C2959">
        <v>-6.9010825505626698</v>
      </c>
      <c r="D2959">
        <v>-323.26942909698198</v>
      </c>
      <c r="E2959">
        <v>5.9379999999993904</v>
      </c>
      <c r="I2959" s="5">
        <f t="shared" si="416"/>
        <v>-7.397962250319523E-3</v>
      </c>
      <c r="J2959">
        <f t="shared" si="417"/>
        <v>1</v>
      </c>
      <c r="K2959">
        <f t="shared" si="418"/>
        <v>1</v>
      </c>
      <c r="L2959" s="1">
        <f t="shared" si="419"/>
        <v>65.46698045012117</v>
      </c>
      <c r="M2959">
        <f t="shared" si="420"/>
        <v>5.2160962733627624E-8</v>
      </c>
      <c r="N2959" s="5">
        <f t="shared" si="421"/>
        <v>4.6548281513026849E-4</v>
      </c>
      <c r="O2959" s="5">
        <f t="shared" si="414"/>
        <v>0</v>
      </c>
      <c r="P2959" s="5">
        <f t="shared" si="415"/>
        <v>-7.397962250319523E-3</v>
      </c>
      <c r="Q2959" s="5">
        <f t="shared" si="422"/>
        <v>0</v>
      </c>
      <c r="Z2959" s="6"/>
      <c r="AD2959">
        <v>2950</v>
      </c>
      <c r="AE2959">
        <v>-6.8947770943361304</v>
      </c>
      <c r="AF2959">
        <v>-74.066716277745698</v>
      </c>
      <c r="AG2959">
        <v>5.9779999999993896</v>
      </c>
      <c r="AI2959" s="1"/>
    </row>
    <row r="2960" spans="2:35" x14ac:dyDescent="0.2">
      <c r="B2960">
        <v>2951</v>
      </c>
      <c r="C2960">
        <v>-6.9006691117211796</v>
      </c>
      <c r="D2960">
        <v>-316.991521635928</v>
      </c>
      <c r="E2960">
        <v>5.9399999999993902</v>
      </c>
      <c r="I2960" s="5">
        <f t="shared" si="416"/>
        <v>-6.9845234088292685E-3</v>
      </c>
      <c r="J2960">
        <f t="shared" si="417"/>
        <v>1</v>
      </c>
      <c r="K2960">
        <f t="shared" si="418"/>
        <v>1</v>
      </c>
      <c r="L2960" s="1">
        <f t="shared" si="419"/>
        <v>65.489030628784064</v>
      </c>
      <c r="M2960">
        <f t="shared" si="420"/>
        <v>5.1929578147598879E-8</v>
      </c>
      <c r="N2960" s="5">
        <f t="shared" si="421"/>
        <v>4.6326191327589373E-4</v>
      </c>
      <c r="O2960" s="5">
        <f t="shared" si="414"/>
        <v>0</v>
      </c>
      <c r="P2960" s="5">
        <f t="shared" si="415"/>
        <v>-6.9845234088292685E-3</v>
      </c>
      <c r="Q2960" s="5">
        <f t="shared" si="422"/>
        <v>0</v>
      </c>
      <c r="Z2960" s="6"/>
      <c r="AD2960">
        <v>2951</v>
      </c>
      <c r="AE2960">
        <v>-6.8945946053023901</v>
      </c>
      <c r="AF2960">
        <v>-68.170199873338902</v>
      </c>
      <c r="AG2960">
        <v>5.9799999999993902</v>
      </c>
      <c r="AI2960" s="1"/>
    </row>
    <row r="2961" spans="2:35" x14ac:dyDescent="0.2">
      <c r="B2961">
        <v>2952</v>
      </c>
      <c r="C2961">
        <v>-6.9002640686682897</v>
      </c>
      <c r="D2961">
        <v>-310.47729045079097</v>
      </c>
      <c r="E2961">
        <v>5.94199999999939</v>
      </c>
      <c r="I2961" s="5">
        <f t="shared" si="416"/>
        <v>-6.57948035593936E-3</v>
      </c>
      <c r="J2961">
        <f t="shared" si="417"/>
        <v>1</v>
      </c>
      <c r="K2961">
        <f t="shared" si="418"/>
        <v>1</v>
      </c>
      <c r="L2961" s="1">
        <f t="shared" si="419"/>
        <v>65.511080807446959</v>
      </c>
      <c r="M2961">
        <f t="shared" si="420"/>
        <v>5.1699219996279351E-8</v>
      </c>
      <c r="N2961" s="5">
        <f t="shared" si="421"/>
        <v>4.610516601802897E-4</v>
      </c>
      <c r="O2961" s="5">
        <f t="shared" si="414"/>
        <v>0</v>
      </c>
      <c r="P2961" s="5">
        <f t="shared" si="415"/>
        <v>-6.57948035593936E-3</v>
      </c>
      <c r="Q2961" s="5">
        <f t="shared" si="422"/>
        <v>0</v>
      </c>
      <c r="Z2961" s="6"/>
      <c r="AD2961">
        <v>2952</v>
      </c>
      <c r="AE2961">
        <v>-6.8944275051922697</v>
      </c>
      <c r="AF2961">
        <v>-62.1130943931744</v>
      </c>
      <c r="AG2961">
        <v>5.9819999999993803</v>
      </c>
      <c r="AI2961" s="1"/>
    </row>
    <row r="2962" spans="2:35" x14ac:dyDescent="0.2">
      <c r="B2962">
        <v>2953</v>
      </c>
      <c r="C2962">
        <v>-6.8998677232947703</v>
      </c>
      <c r="D2962">
        <v>-303.72276122723099</v>
      </c>
      <c r="E2962">
        <v>5.9439999999993898</v>
      </c>
      <c r="I2962" s="5">
        <f t="shared" si="416"/>
        <v>-6.1831349824199577E-3</v>
      </c>
      <c r="J2962">
        <f t="shared" si="417"/>
        <v>1</v>
      </c>
      <c r="K2962">
        <f t="shared" si="418"/>
        <v>1</v>
      </c>
      <c r="L2962" s="1">
        <f t="shared" si="419"/>
        <v>65.533130986109853</v>
      </c>
      <c r="M2962">
        <f t="shared" si="420"/>
        <v>5.1469883726179341E-8</v>
      </c>
      <c r="N2962" s="5">
        <f t="shared" si="421"/>
        <v>4.588520045001902E-4</v>
      </c>
      <c r="O2962" s="5">
        <f t="shared" si="414"/>
        <v>0</v>
      </c>
      <c r="P2962" s="5">
        <f t="shared" si="415"/>
        <v>-6.1831349824199577E-3</v>
      </c>
      <c r="Q2962" s="5">
        <f t="shared" si="422"/>
        <v>0</v>
      </c>
      <c r="Z2962" s="6"/>
      <c r="AD2962">
        <v>2953</v>
      </c>
      <c r="AE2962">
        <v>-6.8942761983077396</v>
      </c>
      <c r="AF2962">
        <v>-55.8931561150305</v>
      </c>
      <c r="AG2962">
        <v>5.9839999999993898</v>
      </c>
      <c r="AI2962" s="1"/>
    </row>
    <row r="2963" spans="2:35" x14ac:dyDescent="0.2">
      <c r="B2963">
        <v>2954</v>
      </c>
      <c r="C2963">
        <v>-6.8994803823344402</v>
      </c>
      <c r="D2963">
        <v>-296.72392792954003</v>
      </c>
      <c r="E2963">
        <v>5.9459999999993904</v>
      </c>
      <c r="I2963" s="5">
        <f t="shared" si="416"/>
        <v>-5.7957940220898507E-3</v>
      </c>
      <c r="J2963">
        <f t="shared" si="417"/>
        <v>1</v>
      </c>
      <c r="K2963">
        <f t="shared" si="418"/>
        <v>1</v>
      </c>
      <c r="L2963" s="1">
        <f t="shared" si="419"/>
        <v>65.555181164772748</v>
      </c>
      <c r="M2963">
        <f t="shared" si="420"/>
        <v>5.124156480401128E-8</v>
      </c>
      <c r="N2963" s="5">
        <f t="shared" si="421"/>
        <v>4.5666289514144836E-4</v>
      </c>
      <c r="O2963" s="5">
        <f t="shared" si="414"/>
        <v>0</v>
      </c>
      <c r="P2963" s="5">
        <f t="shared" si="415"/>
        <v>-5.7957940220898507E-3</v>
      </c>
      <c r="Q2963" s="5">
        <f t="shared" si="422"/>
        <v>0</v>
      </c>
      <c r="Z2963" s="6"/>
      <c r="AD2963">
        <v>2954</v>
      </c>
      <c r="AE2963">
        <v>-6.8941410943064803</v>
      </c>
      <c r="AF2963">
        <v>-49.508133115273999</v>
      </c>
      <c r="AG2963">
        <v>5.9859999999993798</v>
      </c>
      <c r="AI2963" s="1"/>
    </row>
    <row r="2964" spans="2:35" x14ac:dyDescent="0.2">
      <c r="B2964">
        <v>2955</v>
      </c>
      <c r="C2964">
        <v>-6.8991023573982604</v>
      </c>
      <c r="D2964">
        <v>-289.47675324486801</v>
      </c>
      <c r="E2964">
        <v>5.9479999999993902</v>
      </c>
      <c r="I2964" s="5">
        <f t="shared" si="416"/>
        <v>-5.4177690859100736E-3</v>
      </c>
      <c r="J2964">
        <f t="shared" si="417"/>
        <v>1</v>
      </c>
      <c r="K2964">
        <f t="shared" si="418"/>
        <v>1</v>
      </c>
      <c r="L2964" s="1">
        <f t="shared" si="419"/>
        <v>65.577231343435642</v>
      </c>
      <c r="M2964">
        <f t="shared" si="420"/>
        <v>5.1014258716599368E-8</v>
      </c>
      <c r="N2964" s="5">
        <f t="shared" si="421"/>
        <v>4.5448428125781436E-4</v>
      </c>
      <c r="O2964" s="5">
        <f t="shared" si="414"/>
        <v>0</v>
      </c>
      <c r="P2964" s="5">
        <f t="shared" si="415"/>
        <v>-5.4177690859100736E-3</v>
      </c>
      <c r="Q2964" s="5">
        <f t="shared" si="422"/>
        <v>0</v>
      </c>
      <c r="Z2964" s="6"/>
      <c r="AD2964">
        <v>2955</v>
      </c>
      <c r="AE2964">
        <v>-6.8940226082151499</v>
      </c>
      <c r="AF2964">
        <v>-42.955765860049198</v>
      </c>
      <c r="AG2964">
        <v>5.9879999999993796</v>
      </c>
      <c r="AI2964" s="1"/>
    </row>
    <row r="2965" spans="2:35" x14ac:dyDescent="0.2">
      <c r="B2965">
        <v>2956</v>
      </c>
      <c r="C2965">
        <v>-6.8987339650077901</v>
      </c>
      <c r="D2965">
        <v>-281.97716905639498</v>
      </c>
      <c r="E2965">
        <v>5.94999999999939</v>
      </c>
      <c r="I2965" s="5">
        <f t="shared" si="416"/>
        <v>-5.0493766954398112E-3</v>
      </c>
      <c r="J2965">
        <f t="shared" si="417"/>
        <v>1</v>
      </c>
      <c r="K2965">
        <f t="shared" si="418"/>
        <v>1</v>
      </c>
      <c r="L2965" s="1">
        <f t="shared" si="419"/>
        <v>65.599281522098522</v>
      </c>
      <c r="M2965">
        <f t="shared" si="420"/>
        <v>5.0787960970791149E-8</v>
      </c>
      <c r="N2965" s="5">
        <f t="shared" si="421"/>
        <v>4.523161122497295E-4</v>
      </c>
      <c r="O2965" s="5">
        <f t="shared" si="414"/>
        <v>0</v>
      </c>
      <c r="P2965" s="5">
        <f t="shared" si="415"/>
        <v>-5.0493766954398112E-3</v>
      </c>
      <c r="Q2965" s="5">
        <f t="shared" si="422"/>
        <v>0</v>
      </c>
      <c r="Z2965" s="6"/>
      <c r="AD2965">
        <v>2956</v>
      </c>
      <c r="AE2965">
        <v>-6.8939211604408603</v>
      </c>
      <c r="AF2965">
        <v>-36.233787819674497</v>
      </c>
      <c r="AG2965">
        <v>5.9899999999993803</v>
      </c>
      <c r="AI2965" s="1"/>
    </row>
    <row r="2966" spans="2:35" x14ac:dyDescent="0.2">
      <c r="B2966">
        <v>2957</v>
      </c>
      <c r="C2966">
        <v>-6.89837552662798</v>
      </c>
      <c r="D2966">
        <v>-274.221076946003</v>
      </c>
      <c r="E2966">
        <v>5.9519999999993898</v>
      </c>
      <c r="I2966" s="5">
        <f t="shared" si="416"/>
        <v>-4.6909383156297224E-3</v>
      </c>
      <c r="J2966">
        <f t="shared" si="417"/>
        <v>1</v>
      </c>
      <c r="K2966">
        <f t="shared" si="418"/>
        <v>1</v>
      </c>
      <c r="L2966" s="1">
        <f t="shared" si="419"/>
        <v>65.621331700761417</v>
      </c>
      <c r="M2966">
        <f t="shared" si="420"/>
        <v>5.0562667093367691E-8</v>
      </c>
      <c r="N2966" s="5">
        <f t="shared" si="421"/>
        <v>4.5015833776311385E-4</v>
      </c>
      <c r="O2966" s="5">
        <f t="shared" si="414"/>
        <v>0</v>
      </c>
      <c r="P2966" s="5">
        <f t="shared" si="415"/>
        <v>-4.6909383156297224E-3</v>
      </c>
      <c r="Q2966" s="5">
        <f t="shared" si="422"/>
        <v>0</v>
      </c>
      <c r="Z2966" s="6"/>
      <c r="AD2966">
        <v>2957</v>
      </c>
      <c r="AE2966">
        <v>-6.8938371767811102</v>
      </c>
      <c r="AF2966">
        <v>-29.339926106512099</v>
      </c>
      <c r="AG2966">
        <v>5.99199999999938</v>
      </c>
      <c r="AI2966" s="1"/>
    </row>
    <row r="2967" spans="2:35" x14ac:dyDescent="0.2">
      <c r="B2967">
        <v>2958</v>
      </c>
      <c r="C2967">
        <v>-6.8980273686992497</v>
      </c>
      <c r="D2967">
        <v>-266.20434872751099</v>
      </c>
      <c r="E2967">
        <v>5.9539999999993896</v>
      </c>
      <c r="I2967" s="5">
        <f t="shared" si="416"/>
        <v>-4.3427803868993919E-3</v>
      </c>
      <c r="J2967">
        <f t="shared" si="417"/>
        <v>1</v>
      </c>
      <c r="K2967">
        <f t="shared" si="418"/>
        <v>1</v>
      </c>
      <c r="L2967" s="1">
        <f t="shared" si="419"/>
        <v>65.643381879424311</v>
      </c>
      <c r="M2967">
        <f t="shared" si="420"/>
        <v>5.0338372630955885E-8</v>
      </c>
      <c r="N2967" s="5">
        <f t="shared" si="421"/>
        <v>4.4801090768817179E-4</v>
      </c>
      <c r="O2967" s="5">
        <f t="shared" si="414"/>
        <v>0</v>
      </c>
      <c r="P2967" s="5">
        <f t="shared" si="415"/>
        <v>-4.3427803868993919E-3</v>
      </c>
      <c r="Q2967" s="5">
        <f t="shared" si="422"/>
        <v>0</v>
      </c>
      <c r="Z2967" s="6"/>
      <c r="AD2967">
        <v>2958</v>
      </c>
      <c r="AE2967">
        <v>-6.8937710884319801</v>
      </c>
      <c r="AF2967">
        <v>-22.2719021369467</v>
      </c>
      <c r="AG2967">
        <v>5.9939999999993798</v>
      </c>
      <c r="AI2967" s="1"/>
    </row>
    <row r="2968" spans="2:35" x14ac:dyDescent="0.2">
      <c r="B2968">
        <v>2959</v>
      </c>
      <c r="C2968">
        <v>-6.8976898226687</v>
      </c>
      <c r="D2968">
        <v>-257.92282701104602</v>
      </c>
      <c r="E2968">
        <v>5.9559999999993902</v>
      </c>
      <c r="I2968" s="5">
        <f t="shared" si="416"/>
        <v>-4.0052343563496962E-3</v>
      </c>
      <c r="J2968">
        <f t="shared" si="417"/>
        <v>1</v>
      </c>
      <c r="K2968">
        <f t="shared" si="418"/>
        <v>1</v>
      </c>
      <c r="L2968" s="1">
        <f t="shared" si="419"/>
        <v>65.665432058087205</v>
      </c>
      <c r="M2968">
        <f t="shared" si="420"/>
        <v>5.0115073149940385E-8</v>
      </c>
      <c r="N2968" s="5">
        <f t="shared" si="421"/>
        <v>4.4587377215819942E-4</v>
      </c>
      <c r="O2968" s="5">
        <f t="shared" si="414"/>
        <v>0</v>
      </c>
      <c r="P2968" s="5">
        <f t="shared" si="415"/>
        <v>-4.0052343563496962E-3</v>
      </c>
      <c r="Q2968" s="5">
        <f t="shared" si="422"/>
        <v>0</v>
      </c>
      <c r="Z2968" s="6"/>
      <c r="AD2968">
        <v>2959</v>
      </c>
      <c r="AE2968">
        <v>-6.89372333199469</v>
      </c>
      <c r="AF2968">
        <v>-15.0274323177249</v>
      </c>
      <c r="AG2968">
        <v>5.9959999999993796</v>
      </c>
      <c r="AI2968" s="1"/>
    </row>
    <row r="2969" spans="2:35" x14ac:dyDescent="0.2">
      <c r="B2969">
        <v>2960</v>
      </c>
      <c r="C2969">
        <v>-6.89736322502071</v>
      </c>
      <c r="D2969">
        <v>-249.37232579961801</v>
      </c>
      <c r="E2969">
        <v>5.95799999999939</v>
      </c>
      <c r="I2969" s="5">
        <f t="shared" si="416"/>
        <v>-3.6786367083596616E-3</v>
      </c>
      <c r="J2969">
        <f t="shared" si="417"/>
        <v>1</v>
      </c>
      <c r="K2969">
        <f t="shared" si="418"/>
        <v>1</v>
      </c>
      <c r="L2969" s="1">
        <f t="shared" si="419"/>
        <v>65.6874822367501</v>
      </c>
      <c r="M2969">
        <f t="shared" si="420"/>
        <v>4.9892764236375323E-8</v>
      </c>
      <c r="N2969" s="5">
        <f t="shared" si="421"/>
        <v>4.4374688154839127E-4</v>
      </c>
      <c r="O2969" s="5">
        <f t="shared" si="414"/>
        <v>0</v>
      </c>
      <c r="P2969" s="5">
        <f t="shared" si="415"/>
        <v>-3.6786367083596616E-3</v>
      </c>
      <c r="Q2969" s="5">
        <f t="shared" si="422"/>
        <v>0</v>
      </c>
      <c r="Z2969" s="6"/>
      <c r="AD2969">
        <v>2960</v>
      </c>
      <c r="AE2969">
        <v>-6.8936943494802501</v>
      </c>
      <c r="AF2969">
        <v>-7.6042287572936003</v>
      </c>
      <c r="AG2969">
        <v>5.9979999999993803</v>
      </c>
      <c r="AI2969" s="1"/>
    </row>
    <row r="2970" spans="2:35" x14ac:dyDescent="0.2">
      <c r="B2970">
        <v>2961</v>
      </c>
      <c r="C2970">
        <v>-6.8970479173065096</v>
      </c>
      <c r="D2970">
        <v>-240.54863111850901</v>
      </c>
      <c r="E2970">
        <v>5.9599999999993898</v>
      </c>
      <c r="I2970" s="5">
        <f t="shared" si="416"/>
        <v>-3.3633289941592537E-3</v>
      </c>
      <c r="J2970">
        <f t="shared" si="417"/>
        <v>1</v>
      </c>
      <c r="K2970">
        <f t="shared" si="418"/>
        <v>1</v>
      </c>
      <c r="L2970" s="1">
        <f t="shared" si="419"/>
        <v>65.709532415412994</v>
      </c>
      <c r="M2970">
        <f t="shared" si="420"/>
        <v>4.9671441495897709E-8</v>
      </c>
      <c r="N2970" s="5">
        <f t="shared" si="421"/>
        <v>4.416301864746642E-4</v>
      </c>
      <c r="O2970" s="5">
        <f t="shared" si="414"/>
        <v>0</v>
      </c>
      <c r="P2970" s="5">
        <f t="shared" si="415"/>
        <v>-3.3633289941592537E-3</v>
      </c>
      <c r="Q2970" s="5">
        <f t="shared" si="422"/>
        <v>0</v>
      </c>
      <c r="Z2970" s="6"/>
      <c r="AD2970">
        <v>2961</v>
      </c>
      <c r="AE2970">
        <v>-6.8936845883123503</v>
      </c>
      <c r="AF2970" s="1">
        <v>-2.3717388500624401E-9</v>
      </c>
      <c r="AG2970">
        <v>5.9999999999993801</v>
      </c>
      <c r="AI2970" s="1"/>
    </row>
    <row r="2971" spans="2:35" x14ac:dyDescent="0.2">
      <c r="B2971">
        <v>2962</v>
      </c>
      <c r="C2971">
        <v>-6.8967442461730304</v>
      </c>
      <c r="D2971">
        <v>-231.44750167855199</v>
      </c>
      <c r="E2971">
        <v>5.9619999999993896</v>
      </c>
      <c r="I2971" s="5">
        <f t="shared" si="416"/>
        <v>-3.0596578606800762E-3</v>
      </c>
      <c r="J2971">
        <f t="shared" si="417"/>
        <v>1</v>
      </c>
      <c r="K2971">
        <f t="shared" si="418"/>
        <v>1</v>
      </c>
      <c r="L2971" s="1">
        <f t="shared" si="419"/>
        <v>65.731582594075874</v>
      </c>
      <c r="M2971">
        <f t="shared" si="420"/>
        <v>4.9451100553640411E-8</v>
      </c>
      <c r="N2971" s="5">
        <f t="shared" si="421"/>
        <v>4.3952363779247995E-4</v>
      </c>
      <c r="O2971" s="5">
        <f t="shared" si="414"/>
        <v>0</v>
      </c>
      <c r="P2971" s="5">
        <f t="shared" si="415"/>
        <v>-3.0596578606800762E-3</v>
      </c>
      <c r="Q2971" s="5">
        <f t="shared" si="422"/>
        <v>0</v>
      </c>
      <c r="Z2971" s="6"/>
      <c r="AD2971">
        <v>2962</v>
      </c>
      <c r="AE2971">
        <v>-6.8936845883123503</v>
      </c>
      <c r="AF2971">
        <v>0</v>
      </c>
      <c r="AG2971">
        <v>6.0019999999993798</v>
      </c>
      <c r="AI2971" s="1"/>
    </row>
    <row r="2972" spans="2:35" x14ac:dyDescent="0.2">
      <c r="B2972">
        <v>2963</v>
      </c>
      <c r="C2972">
        <v>-6.8964525633906897</v>
      </c>
      <c r="D2972">
        <v>-222.06466957392999</v>
      </c>
      <c r="E2972">
        <v>5.9639999999993902</v>
      </c>
      <c r="I2972" s="5">
        <f t="shared" si="416"/>
        <v>-2.7679750783393686E-3</v>
      </c>
      <c r="J2972">
        <f t="shared" si="417"/>
        <v>1</v>
      </c>
      <c r="K2972">
        <f t="shared" si="418"/>
        <v>1</v>
      </c>
      <c r="L2972" s="1">
        <f t="shared" si="419"/>
        <v>65.753632772738783</v>
      </c>
      <c r="M2972">
        <f t="shared" si="420"/>
        <v>4.9231737054144522E-8</v>
      </c>
      <c r="N2972" s="5">
        <f t="shared" si="421"/>
        <v>4.3742718659566551E-4</v>
      </c>
      <c r="O2972" s="5">
        <f t="shared" si="414"/>
        <v>0</v>
      </c>
      <c r="P2972" s="5">
        <f t="shared" si="415"/>
        <v>-2.7679750783393686E-3</v>
      </c>
      <c r="Q2972" s="5">
        <f t="shared" si="422"/>
        <v>0</v>
      </c>
      <c r="Z2972" s="6"/>
      <c r="AD2972">
        <v>2963</v>
      </c>
      <c r="AE2972">
        <v>-6.8936845883123503</v>
      </c>
      <c r="AF2972">
        <v>0</v>
      </c>
      <c r="AG2972">
        <v>6.0039999999993796</v>
      </c>
      <c r="AI2972" s="1"/>
    </row>
    <row r="2973" spans="2:35" x14ac:dyDescent="0.2">
      <c r="B2973">
        <v>2964</v>
      </c>
      <c r="C2973">
        <v>-6.8961732258802702</v>
      </c>
      <c r="D2973">
        <v>-212.395841015587</v>
      </c>
      <c r="E2973">
        <v>5.96599999999939</v>
      </c>
      <c r="I2973" s="5">
        <f t="shared" si="416"/>
        <v>-2.488637567919838E-3</v>
      </c>
      <c r="J2973">
        <f t="shared" si="417"/>
        <v>1</v>
      </c>
      <c r="K2973">
        <f t="shared" si="418"/>
        <v>1</v>
      </c>
      <c r="L2973" s="1">
        <f t="shared" si="419"/>
        <v>65.775682951401663</v>
      </c>
      <c r="M2973">
        <f t="shared" si="420"/>
        <v>4.9013346661275718E-8</v>
      </c>
      <c r="N2973" s="5">
        <f t="shared" si="421"/>
        <v>4.3534078421527024E-4</v>
      </c>
      <c r="O2973" s="5">
        <f t="shared" si="414"/>
        <v>0</v>
      </c>
      <c r="P2973" s="5">
        <f t="shared" si="415"/>
        <v>-2.488637567919838E-3</v>
      </c>
      <c r="Q2973" s="5">
        <f t="shared" si="422"/>
        <v>0</v>
      </c>
      <c r="Z2973" s="6"/>
      <c r="AD2973">
        <v>2964</v>
      </c>
      <c r="AE2973">
        <v>-6.8936845883123503</v>
      </c>
      <c r="AF2973">
        <v>0</v>
      </c>
      <c r="AG2973">
        <v>6.0059999999993803</v>
      </c>
      <c r="AI2973" s="1"/>
    </row>
    <row r="2974" spans="2:35" x14ac:dyDescent="0.2">
      <c r="B2974">
        <v>2965</v>
      </c>
      <c r="C2974">
        <v>-6.8959065957388699</v>
      </c>
      <c r="D2974">
        <v>-202.43669710088801</v>
      </c>
      <c r="E2974">
        <v>5.9679999999993898</v>
      </c>
      <c r="I2974" s="5">
        <f t="shared" si="416"/>
        <v>-2.2220074265195677E-3</v>
      </c>
      <c r="J2974">
        <f t="shared" si="417"/>
        <v>1</v>
      </c>
      <c r="K2974">
        <f t="shared" si="418"/>
        <v>1</v>
      </c>
      <c r="L2974" s="1">
        <f t="shared" si="419"/>
        <v>65.797733130064557</v>
      </c>
      <c r="M2974">
        <f t="shared" si="420"/>
        <v>4.879592505813577E-8</v>
      </c>
      <c r="N2974" s="5">
        <f t="shared" si="421"/>
        <v>4.3326438221838286E-4</v>
      </c>
      <c r="O2974" s="5">
        <f t="shared" si="414"/>
        <v>0</v>
      </c>
      <c r="P2974" s="5">
        <f t="shared" si="415"/>
        <v>-2.2220074265195677E-3</v>
      </c>
      <c r="Q2974" s="5">
        <f t="shared" si="422"/>
        <v>0</v>
      </c>
      <c r="Z2974" s="6"/>
      <c r="AD2974">
        <v>2965</v>
      </c>
      <c r="AE2974">
        <v>-6.8936845883123503</v>
      </c>
      <c r="AF2974">
        <v>0</v>
      </c>
      <c r="AG2974">
        <v>6.0079999999993801</v>
      </c>
      <c r="AI2974" s="1"/>
    </row>
    <row r="2975" spans="2:35" x14ac:dyDescent="0.2">
      <c r="B2975">
        <v>2966</v>
      </c>
      <c r="C2975">
        <v>-6.8956530402646496</v>
      </c>
      <c r="D2975">
        <v>-192.182894620653</v>
      </c>
      <c r="E2975">
        <v>5.9699999999993896</v>
      </c>
      <c r="I2975" s="5">
        <f t="shared" si="416"/>
        <v>-1.9684519522993327E-3</v>
      </c>
      <c r="J2975">
        <f t="shared" si="417"/>
        <v>1</v>
      </c>
      <c r="K2975">
        <f t="shared" si="418"/>
        <v>1</v>
      </c>
      <c r="L2975" s="1">
        <f t="shared" si="419"/>
        <v>65.819783308727452</v>
      </c>
      <c r="M2975">
        <f t="shared" si="420"/>
        <v>4.8579467946978866E-8</v>
      </c>
      <c r="N2975" s="5">
        <f t="shared" si="421"/>
        <v>4.3119793240699311E-4</v>
      </c>
      <c r="O2975" s="5">
        <f t="shared" si="414"/>
        <v>0</v>
      </c>
      <c r="P2975" s="5">
        <f t="shared" si="415"/>
        <v>-1.9684519522993327E-3</v>
      </c>
      <c r="Q2975" s="5">
        <f t="shared" si="422"/>
        <v>0</v>
      </c>
      <c r="Z2975" s="6"/>
      <c r="AD2975">
        <v>2966</v>
      </c>
      <c r="AE2975">
        <v>-6.8936845883123503</v>
      </c>
      <c r="AF2975">
        <v>0</v>
      </c>
      <c r="AG2975">
        <v>6.0099999999993798</v>
      </c>
      <c r="AI2975" s="1"/>
    </row>
    <row r="2976" spans="2:35" x14ac:dyDescent="0.2">
      <c r="B2976">
        <v>2967</v>
      </c>
      <c r="C2976">
        <v>-6.8954129319805801</v>
      </c>
      <c r="D2976">
        <v>-181.63006690418999</v>
      </c>
      <c r="E2976">
        <v>5.9719999999993902</v>
      </c>
      <c r="I2976" s="5">
        <f t="shared" si="416"/>
        <v>-1.7283436682298259E-3</v>
      </c>
      <c r="J2976">
        <f t="shared" si="417"/>
        <v>1</v>
      </c>
      <c r="K2976">
        <f t="shared" si="418"/>
        <v>1</v>
      </c>
      <c r="L2976" s="1">
        <f t="shared" si="419"/>
        <v>65.841833487390346</v>
      </c>
      <c r="M2976">
        <f t="shared" si="420"/>
        <v>4.8363971049126345E-8</v>
      </c>
      <c r="N2976" s="5">
        <f t="shared" si="421"/>
        <v>4.2914138681684203E-4</v>
      </c>
      <c r="O2976" s="5">
        <f t="shared" si="414"/>
        <v>0</v>
      </c>
      <c r="P2976" s="5">
        <f t="shared" si="415"/>
        <v>-1.7283436682298259E-3</v>
      </c>
      <c r="Q2976" s="5">
        <f t="shared" si="422"/>
        <v>0</v>
      </c>
      <c r="Z2976" s="6"/>
      <c r="AD2976">
        <v>2967</v>
      </c>
      <c r="AE2976">
        <v>-6.8936845883123503</v>
      </c>
      <c r="AF2976">
        <v>0</v>
      </c>
      <c r="AG2976">
        <v>6.0119999999993796</v>
      </c>
      <c r="AI2976" s="1"/>
    </row>
    <row r="2977" spans="2:35" x14ac:dyDescent="0.2">
      <c r="B2977">
        <v>2968</v>
      </c>
      <c r="C2977">
        <v>-6.89518664865696</v>
      </c>
      <c r="D2977">
        <v>-170.773824703489</v>
      </c>
      <c r="E2977">
        <v>5.97399999999939</v>
      </c>
      <c r="I2977" s="5">
        <f t="shared" si="416"/>
        <v>-1.5020603446096459E-3</v>
      </c>
      <c r="J2977">
        <f t="shared" si="417"/>
        <v>1</v>
      </c>
      <c r="K2977">
        <f t="shared" si="418"/>
        <v>1</v>
      </c>
      <c r="L2977" s="1">
        <f t="shared" si="419"/>
        <v>65.863883666053241</v>
      </c>
      <c r="M2977">
        <f t="shared" si="420"/>
        <v>4.8149430104881613E-8</v>
      </c>
      <c r="N2977" s="5">
        <f t="shared" si="421"/>
        <v>4.2709469771627591E-4</v>
      </c>
      <c r="O2977" s="5">
        <f t="shared" si="414"/>
        <v>0</v>
      </c>
      <c r="P2977" s="5">
        <f t="shared" si="415"/>
        <v>-1.5020603446096459E-3</v>
      </c>
      <c r="Q2977" s="5">
        <f t="shared" si="422"/>
        <v>0</v>
      </c>
      <c r="Z2977" s="6"/>
      <c r="AD2977">
        <v>2968</v>
      </c>
      <c r="AE2977">
        <v>-6.8936845883123503</v>
      </c>
      <c r="AF2977">
        <v>0</v>
      </c>
      <c r="AG2977">
        <v>6.0139999999993803</v>
      </c>
      <c r="AI2977" s="1"/>
    </row>
    <row r="2978" spans="2:35" x14ac:dyDescent="0.2">
      <c r="B2978">
        <v>2969</v>
      </c>
      <c r="C2978">
        <v>-6.89497457333285</v>
      </c>
      <c r="D2978">
        <v>-159.60975711718601</v>
      </c>
      <c r="E2978">
        <v>5.9759999999993898</v>
      </c>
      <c r="I2978" s="5">
        <f t="shared" si="416"/>
        <v>-1.2899850204997065E-3</v>
      </c>
      <c r="J2978">
        <f t="shared" si="417"/>
        <v>1</v>
      </c>
      <c r="K2978">
        <f t="shared" si="418"/>
        <v>1</v>
      </c>
      <c r="L2978" s="1">
        <f t="shared" si="419"/>
        <v>65.885933844716135</v>
      </c>
      <c r="M2978">
        <f t="shared" si="420"/>
        <v>4.7935840873446566E-8</v>
      </c>
      <c r="N2978" s="5">
        <f t="shared" si="421"/>
        <v>4.250578176051161E-4</v>
      </c>
      <c r="O2978" s="5">
        <f t="shared" si="414"/>
        <v>0</v>
      </c>
      <c r="P2978" s="5">
        <f t="shared" si="415"/>
        <v>-1.2899850204997065E-3</v>
      </c>
      <c r="Q2978" s="5">
        <f t="shared" si="422"/>
        <v>0</v>
      </c>
      <c r="Z2978" s="6"/>
      <c r="AD2978">
        <v>2969</v>
      </c>
      <c r="AE2978">
        <v>-6.8936845883123503</v>
      </c>
      <c r="AF2978">
        <v>0</v>
      </c>
      <c r="AG2978">
        <v>6.0159999999993801</v>
      </c>
      <c r="AI2978" s="1"/>
    </row>
    <row r="2979" spans="2:35" x14ac:dyDescent="0.2">
      <c r="B2979">
        <v>2970</v>
      </c>
      <c r="C2979">
        <v>-6.8947770943361304</v>
      </c>
      <c r="D2979">
        <v>-148.133432555491</v>
      </c>
      <c r="E2979">
        <v>5.9779999999993896</v>
      </c>
      <c r="I2979" s="5">
        <f t="shared" si="416"/>
        <v>-1.0925060237800821E-3</v>
      </c>
      <c r="J2979">
        <f t="shared" si="417"/>
        <v>1</v>
      </c>
      <c r="K2979">
        <f t="shared" si="418"/>
        <v>1</v>
      </c>
      <c r="L2979" s="1">
        <f t="shared" si="419"/>
        <v>65.907984023379015</v>
      </c>
      <c r="M2979">
        <f t="shared" si="420"/>
        <v>4.7723199132837269E-8</v>
      </c>
      <c r="N2979" s="5">
        <f t="shared" si="421"/>
        <v>4.2303069921352407E-4</v>
      </c>
      <c r="O2979" s="5">
        <f t="shared" si="414"/>
        <v>0</v>
      </c>
      <c r="P2979" s="5">
        <f t="shared" si="415"/>
        <v>-1.0925060237800821E-3</v>
      </c>
      <c r="Q2979" s="5">
        <f t="shared" si="422"/>
        <v>0</v>
      </c>
      <c r="Z2979" s="6"/>
      <c r="AD2979">
        <v>2970</v>
      </c>
      <c r="AE2979">
        <v>-6.8936845883123503</v>
      </c>
      <c r="AF2979">
        <v>0</v>
      </c>
      <c r="AG2979">
        <v>6.0179999999993798</v>
      </c>
      <c r="AI2979" s="1"/>
    </row>
    <row r="2980" spans="2:35" x14ac:dyDescent="0.2">
      <c r="B2980">
        <v>2971</v>
      </c>
      <c r="C2980">
        <v>-6.8945946053023901</v>
      </c>
      <c r="D2980">
        <v>-136.340399746678</v>
      </c>
      <c r="E2980">
        <v>5.9799999999993902</v>
      </c>
      <c r="I2980" s="5">
        <f t="shared" si="416"/>
        <v>-9.1001699003978587E-4</v>
      </c>
      <c r="J2980">
        <f t="shared" si="417"/>
        <v>1</v>
      </c>
      <c r="K2980">
        <f t="shared" si="418"/>
        <v>1</v>
      </c>
      <c r="L2980" s="1">
        <f t="shared" si="419"/>
        <v>65.930034202041924</v>
      </c>
      <c r="M2980">
        <f t="shared" si="420"/>
        <v>4.7511500679800236E-8</v>
      </c>
      <c r="N2980" s="5">
        <f t="shared" si="421"/>
        <v>4.210132955008745E-4</v>
      </c>
      <c r="O2980" s="5">
        <f t="shared" si="414"/>
        <v>0</v>
      </c>
      <c r="P2980" s="5">
        <f t="shared" si="415"/>
        <v>-9.1001699003978587E-4</v>
      </c>
      <c r="Q2980" s="5">
        <f t="shared" si="422"/>
        <v>0</v>
      </c>
      <c r="Z2980" s="6"/>
      <c r="AD2980">
        <v>2971</v>
      </c>
      <c r="AE2980">
        <v>-6.8936845883123503</v>
      </c>
      <c r="AF2980">
        <v>0</v>
      </c>
      <c r="AG2980">
        <v>6.0199999999993796</v>
      </c>
      <c r="AI2980" s="1"/>
    </row>
    <row r="2981" spans="2:35" x14ac:dyDescent="0.2">
      <c r="B2981">
        <v>2972</v>
      </c>
      <c r="C2981">
        <v>-6.8944275051922697</v>
      </c>
      <c r="D2981">
        <v>-124.226188786349</v>
      </c>
      <c r="E2981">
        <v>5.9819999999993803</v>
      </c>
      <c r="I2981" s="5">
        <f t="shared" si="416"/>
        <v>-7.4291687991934197E-4</v>
      </c>
      <c r="J2981">
        <f t="shared" si="417"/>
        <v>1</v>
      </c>
      <c r="K2981">
        <f t="shared" si="418"/>
        <v>1</v>
      </c>
      <c r="L2981" s="1">
        <f t="shared" si="419"/>
        <v>65.952084380704704</v>
      </c>
      <c r="M2981">
        <f t="shared" si="420"/>
        <v>4.7300741329731505E-8</v>
      </c>
      <c r="N2981" s="5">
        <f t="shared" si="421"/>
        <v>4.1900555965465635E-4</v>
      </c>
      <c r="O2981" s="5">
        <f t="shared" si="414"/>
        <v>0</v>
      </c>
      <c r="P2981" s="5">
        <f t="shared" si="415"/>
        <v>-7.4291687991934197E-4</v>
      </c>
      <c r="Q2981" s="5">
        <f t="shared" si="422"/>
        <v>0</v>
      </c>
      <c r="Z2981" s="6"/>
      <c r="AD2981">
        <v>2972</v>
      </c>
      <c r="AE2981">
        <v>-6.8936845883123503</v>
      </c>
      <c r="AF2981">
        <v>0</v>
      </c>
      <c r="AG2981">
        <v>6.0219999999993803</v>
      </c>
      <c r="AI2981" s="1"/>
    </row>
    <row r="2982" spans="2:35" x14ac:dyDescent="0.2">
      <c r="B2982">
        <v>2973</v>
      </c>
      <c r="C2982">
        <v>-6.8942761983077396</v>
      </c>
      <c r="D2982">
        <v>-111.786312230061</v>
      </c>
      <c r="E2982">
        <v>5.9839999999993898</v>
      </c>
      <c r="I2982" s="5">
        <f t="shared" si="416"/>
        <v>-5.9160999538931947E-4</v>
      </c>
      <c r="J2982">
        <f t="shared" si="417"/>
        <v>1</v>
      </c>
      <c r="K2982">
        <f t="shared" si="418"/>
        <v>1</v>
      </c>
      <c r="L2982" s="1">
        <f t="shared" si="419"/>
        <v>65.974134559367698</v>
      </c>
      <c r="M2982">
        <f t="shared" si="420"/>
        <v>4.7090916916587442E-8</v>
      </c>
      <c r="N2982" s="5">
        <f t="shared" si="421"/>
        <v>4.1700744508929718E-4</v>
      </c>
      <c r="O2982" s="5">
        <f t="shared" si="414"/>
        <v>0</v>
      </c>
      <c r="P2982" s="5">
        <f t="shared" si="415"/>
        <v>-5.9160999538931947E-4</v>
      </c>
      <c r="Q2982" s="5">
        <f t="shared" si="422"/>
        <v>0</v>
      </c>
      <c r="Z2982" s="6"/>
      <c r="AD2982">
        <v>2973</v>
      </c>
      <c r="AE2982">
        <v>-6.8936845883123503</v>
      </c>
      <c r="AF2982">
        <v>0</v>
      </c>
      <c r="AG2982">
        <v>6.0239999999993801</v>
      </c>
      <c r="AI2982" s="1"/>
    </row>
    <row r="2983" spans="2:35" x14ac:dyDescent="0.2">
      <c r="B2983">
        <v>2974</v>
      </c>
      <c r="C2983">
        <v>-6.8941410943064803</v>
      </c>
      <c r="D2983">
        <v>-99.016266230547899</v>
      </c>
      <c r="E2983">
        <v>5.9859999999993798</v>
      </c>
      <c r="I2983" s="5">
        <f t="shared" si="416"/>
        <v>-4.5650599412994097E-4</v>
      </c>
      <c r="J2983">
        <f t="shared" si="417"/>
        <v>1</v>
      </c>
      <c r="K2983">
        <f t="shared" si="418"/>
        <v>1</v>
      </c>
      <c r="L2983" s="1">
        <f t="shared" si="419"/>
        <v>65.996184738030479</v>
      </c>
      <c r="M2983">
        <f t="shared" si="420"/>
        <v>4.6882023292814261E-8</v>
      </c>
      <c r="N2983" s="5">
        <f t="shared" si="421"/>
        <v>4.1501890544516927E-4</v>
      </c>
      <c r="O2983" s="5">
        <f t="shared" si="414"/>
        <v>0</v>
      </c>
      <c r="P2983" s="5">
        <f t="shared" si="415"/>
        <v>-4.5650599412994097E-4</v>
      </c>
      <c r="Q2983" s="5">
        <f t="shared" si="422"/>
        <v>0</v>
      </c>
      <c r="Z2983" s="6"/>
      <c r="AD2983">
        <v>2974</v>
      </c>
      <c r="AE2983">
        <v>-6.8936845883123503</v>
      </c>
      <c r="AF2983">
        <v>0</v>
      </c>
      <c r="AG2983">
        <v>6.0259999999993799</v>
      </c>
      <c r="AI2983" s="1"/>
    </row>
    <row r="2984" spans="2:35" x14ac:dyDescent="0.2">
      <c r="B2984">
        <v>2975</v>
      </c>
      <c r="C2984">
        <v>-6.8940226082151499</v>
      </c>
      <c r="D2984">
        <v>-85.911531720098395</v>
      </c>
      <c r="E2984">
        <v>5.9879999999993796</v>
      </c>
      <c r="I2984" s="5">
        <f t="shared" si="416"/>
        <v>-3.3801990279958005E-4</v>
      </c>
      <c r="J2984">
        <f t="shared" si="417"/>
        <v>1</v>
      </c>
      <c r="K2984">
        <f t="shared" si="418"/>
        <v>1</v>
      </c>
      <c r="L2984" s="1">
        <f t="shared" si="419"/>
        <v>66.018234916693373</v>
      </c>
      <c r="M2984">
        <f t="shared" si="420"/>
        <v>4.6674056329251715E-8</v>
      </c>
      <c r="N2984" s="5">
        <f t="shared" si="421"/>
        <v>4.13039894587349E-4</v>
      </c>
      <c r="O2984" s="5">
        <f t="shared" si="414"/>
        <v>0</v>
      </c>
      <c r="P2984" s="5">
        <f t="shared" si="415"/>
        <v>-3.3801990279958005E-4</v>
      </c>
      <c r="Q2984" s="5">
        <f t="shared" si="422"/>
        <v>0</v>
      </c>
      <c r="Z2984" s="6"/>
      <c r="AD2984">
        <v>2975</v>
      </c>
      <c r="AE2984">
        <v>-6.8936845883123503</v>
      </c>
      <c r="AF2984">
        <v>0</v>
      </c>
      <c r="AG2984">
        <v>6.0279999999993796</v>
      </c>
      <c r="AI2984" s="1"/>
    </row>
    <row r="2985" spans="2:35" x14ac:dyDescent="0.2">
      <c r="B2985">
        <v>2976</v>
      </c>
      <c r="C2985">
        <v>-6.8939211604408603</v>
      </c>
      <c r="D2985">
        <v>-72.467575639348993</v>
      </c>
      <c r="E2985">
        <v>5.9899999999993803</v>
      </c>
      <c r="I2985" s="5">
        <f t="shared" si="416"/>
        <v>-2.365721285100264E-4</v>
      </c>
      <c r="J2985">
        <f t="shared" si="417"/>
        <v>1</v>
      </c>
      <c r="K2985">
        <f t="shared" si="418"/>
        <v>1</v>
      </c>
      <c r="L2985" s="1">
        <f t="shared" si="419"/>
        <v>66.040285095356268</v>
      </c>
      <c r="M2985">
        <f t="shared" si="420"/>
        <v>4.6467011915062427E-8</v>
      </c>
      <c r="N2985" s="5">
        <f t="shared" si="421"/>
        <v>4.1107036660462495E-4</v>
      </c>
      <c r="O2985" s="5">
        <f t="shared" si="414"/>
        <v>0</v>
      </c>
      <c r="P2985" s="5">
        <f t="shared" si="415"/>
        <v>-2.365721285100264E-4</v>
      </c>
      <c r="Q2985" s="5">
        <f t="shared" si="422"/>
        <v>0</v>
      </c>
      <c r="Z2985" s="6"/>
      <c r="AD2985">
        <v>2976</v>
      </c>
      <c r="AE2985">
        <v>-6.8936845883123503</v>
      </c>
      <c r="AF2985">
        <v>0</v>
      </c>
      <c r="AG2985">
        <v>6.0299999999993803</v>
      </c>
      <c r="AI2985" s="1"/>
    </row>
    <row r="2986" spans="2:35" x14ac:dyDescent="0.2">
      <c r="B2986">
        <v>2977</v>
      </c>
      <c r="C2986">
        <v>-6.8938371767811102</v>
      </c>
      <c r="D2986">
        <v>-58.679852213024198</v>
      </c>
      <c r="E2986">
        <v>5.99199999999938</v>
      </c>
      <c r="I2986" s="5">
        <f t="shared" si="416"/>
        <v>-1.5258846875987331E-4</v>
      </c>
      <c r="J2986">
        <f t="shared" si="417"/>
        <v>1</v>
      </c>
      <c r="K2986">
        <f t="shared" si="418"/>
        <v>1</v>
      </c>
      <c r="L2986" s="1">
        <f t="shared" si="419"/>
        <v>66.062335274019162</v>
      </c>
      <c r="M2986">
        <f t="shared" si="420"/>
        <v>4.6260885957645967E-8</v>
      </c>
      <c r="N2986" s="5">
        <f t="shared" si="421"/>
        <v>4.0911027580836087E-4</v>
      </c>
      <c r="O2986" s="5">
        <f t="shared" si="414"/>
        <v>0</v>
      </c>
      <c r="P2986" s="5">
        <f t="shared" si="415"/>
        <v>-1.5258846875987331E-4</v>
      </c>
      <c r="Q2986" s="5">
        <f t="shared" si="422"/>
        <v>0</v>
      </c>
      <c r="Z2986" s="6"/>
      <c r="AD2986">
        <v>2977</v>
      </c>
      <c r="AE2986">
        <v>-6.8936845883123503</v>
      </c>
      <c r="AF2986">
        <v>0</v>
      </c>
      <c r="AG2986">
        <v>6.0319999999993801</v>
      </c>
      <c r="AI2986" s="1"/>
    </row>
    <row r="2987" spans="2:35" x14ac:dyDescent="0.2">
      <c r="B2987">
        <v>2978</v>
      </c>
      <c r="C2987">
        <v>-6.8937710884319801</v>
      </c>
      <c r="D2987">
        <v>-44.543804273893301</v>
      </c>
      <c r="E2987">
        <v>5.9939999999993798</v>
      </c>
      <c r="I2987" s="5">
        <f t="shared" si="416"/>
        <v>-8.6500119629739913E-5</v>
      </c>
      <c r="J2987">
        <f t="shared" si="417"/>
        <v>1</v>
      </c>
      <c r="K2987">
        <f t="shared" si="418"/>
        <v>1</v>
      </c>
      <c r="L2987" s="1">
        <f t="shared" si="419"/>
        <v>66.084385452682056</v>
      </c>
      <c r="M2987">
        <f t="shared" si="420"/>
        <v>4.6055674382558289E-8</v>
      </c>
      <c r="N2987" s="5">
        <f t="shared" si="421"/>
        <v>4.0715957673141299E-4</v>
      </c>
      <c r="O2987" s="5">
        <f t="shared" si="414"/>
        <v>0</v>
      </c>
      <c r="P2987" s="5">
        <f t="shared" si="415"/>
        <v>-8.6500119629739913E-5</v>
      </c>
      <c r="Q2987" s="5">
        <f t="shared" si="422"/>
        <v>0</v>
      </c>
      <c r="Z2987" s="6"/>
      <c r="AD2987">
        <v>2978</v>
      </c>
      <c r="AE2987">
        <v>-6.8936845883123503</v>
      </c>
      <c r="AF2987">
        <v>0</v>
      </c>
      <c r="AG2987">
        <v>6.0339999999993799</v>
      </c>
      <c r="AI2987" s="1"/>
    </row>
    <row r="2988" spans="2:35" x14ac:dyDescent="0.2">
      <c r="B2988">
        <v>2979</v>
      </c>
      <c r="C2988">
        <v>-6.89372333199469</v>
      </c>
      <c r="D2988">
        <v>-30.0548646354498</v>
      </c>
      <c r="E2988">
        <v>5.9959999999993796</v>
      </c>
      <c r="I2988" s="5">
        <f t="shared" si="416"/>
        <v>-3.8743682339692498E-5</v>
      </c>
      <c r="J2988">
        <f t="shared" si="417"/>
        <v>1</v>
      </c>
      <c r="K2988">
        <f t="shared" si="418"/>
        <v>1</v>
      </c>
      <c r="L2988" s="1">
        <f t="shared" si="419"/>
        <v>66.106435631344937</v>
      </c>
      <c r="M2988">
        <f t="shared" si="420"/>
        <v>4.5851373133431937E-8</v>
      </c>
      <c r="N2988" s="5">
        <f t="shared" si="421"/>
        <v>4.0521822412705534E-4</v>
      </c>
      <c r="O2988" s="5">
        <f t="shared" si="414"/>
        <v>0</v>
      </c>
      <c r="P2988" s="5">
        <f t="shared" si="415"/>
        <v>-3.8743682339692498E-5</v>
      </c>
      <c r="Q2988" s="5">
        <f t="shared" si="422"/>
        <v>0</v>
      </c>
      <c r="Z2988" s="6"/>
      <c r="AD2988">
        <v>2979</v>
      </c>
      <c r="AE2988">
        <v>-6.8936845883123503</v>
      </c>
      <c r="AF2988">
        <v>0</v>
      </c>
      <c r="AG2988">
        <v>6.0359999999993796</v>
      </c>
      <c r="AI2988" s="1"/>
    </row>
    <row r="2989" spans="2:35" x14ac:dyDescent="0.2">
      <c r="B2989">
        <v>2980</v>
      </c>
      <c r="C2989">
        <v>-6.8936943494802501</v>
      </c>
      <c r="D2989">
        <v>-15.208457514587201</v>
      </c>
      <c r="E2989">
        <v>5.9979999999993803</v>
      </c>
      <c r="I2989" s="5">
        <f t="shared" si="416"/>
        <v>-9.7611678997466811E-6</v>
      </c>
      <c r="J2989">
        <f t="shared" si="417"/>
        <v>1</v>
      </c>
      <c r="K2989">
        <f t="shared" si="418"/>
        <v>1</v>
      </c>
      <c r="L2989" s="1">
        <f t="shared" si="419"/>
        <v>66.128485810007845</v>
      </c>
      <c r="M2989">
        <f t="shared" si="420"/>
        <v>4.5647978171894807E-8</v>
      </c>
      <c r="N2989" s="5">
        <f t="shared" si="421"/>
        <v>4.0328617296789434E-4</v>
      </c>
      <c r="O2989" s="5">
        <f t="shared" si="414"/>
        <v>0</v>
      </c>
      <c r="P2989" s="5">
        <f t="shared" si="415"/>
        <v>-9.7611678997466811E-6</v>
      </c>
      <c r="Q2989" s="5">
        <f t="shared" si="422"/>
        <v>0</v>
      </c>
      <c r="Z2989" s="6"/>
      <c r="AD2989">
        <v>2980</v>
      </c>
      <c r="AE2989">
        <v>-6.8936845883123503</v>
      </c>
      <c r="AF2989">
        <v>0</v>
      </c>
      <c r="AG2989">
        <v>6.0379999999993803</v>
      </c>
      <c r="AI2989" s="1"/>
    </row>
    <row r="2990" spans="2:35" x14ac:dyDescent="0.2">
      <c r="B2990">
        <v>2981</v>
      </c>
      <c r="C2990">
        <v>-6.8936845883123503</v>
      </c>
      <c r="D2990" s="1">
        <v>-4.7434777001248901E-9</v>
      </c>
      <c r="E2990">
        <v>5.9999999999993801</v>
      </c>
      <c r="I2990" s="5">
        <f t="shared" si="416"/>
        <v>0</v>
      </c>
      <c r="J2990">
        <f t="shared" si="417"/>
        <v>1</v>
      </c>
      <c r="K2990">
        <f t="shared" si="418"/>
        <v>1</v>
      </c>
      <c r="L2990" s="1">
        <f t="shared" si="419"/>
        <v>66.150535988670725</v>
      </c>
      <c r="M2990">
        <f t="shared" si="420"/>
        <v>4.5445485477491795E-8</v>
      </c>
      <c r="N2990" s="5">
        <f t="shared" si="421"/>
        <v>4.0136337844481185E-4</v>
      </c>
      <c r="O2990" s="5">
        <f t="shared" si="414"/>
        <v>0</v>
      </c>
      <c r="P2990" s="5">
        <f t="shared" si="415"/>
        <v>0</v>
      </c>
      <c r="Q2990" s="5">
        <f t="shared" si="422"/>
        <v>0</v>
      </c>
      <c r="Z2990" s="6"/>
      <c r="AD2990">
        <v>2981</v>
      </c>
      <c r="AE2990">
        <v>-6.8936845883123503</v>
      </c>
      <c r="AF2990">
        <v>0</v>
      </c>
      <c r="AG2990">
        <v>6.0399999999993801</v>
      </c>
      <c r="AI2990" s="1"/>
    </row>
    <row r="2991" spans="2:35" x14ac:dyDescent="0.2">
      <c r="B2991">
        <v>2982</v>
      </c>
      <c r="C2991">
        <v>-6.8936845883123503</v>
      </c>
      <c r="D2991">
        <v>0</v>
      </c>
      <c r="E2991">
        <v>6.0019999999993798</v>
      </c>
      <c r="I2991" s="5">
        <f t="shared" si="416"/>
        <v>0</v>
      </c>
      <c r="J2991">
        <f t="shared" si="417"/>
        <v>1</v>
      </c>
      <c r="K2991">
        <f t="shared" si="418"/>
        <v>1</v>
      </c>
      <c r="L2991" s="1">
        <f t="shared" si="419"/>
        <v>66.17258616733362</v>
      </c>
      <c r="M2991">
        <f t="shared" si="420"/>
        <v>4.5243891047603609E-8</v>
      </c>
      <c r="N2991" s="5">
        <f t="shared" si="421"/>
        <v>3.9944979596588399E-4</v>
      </c>
      <c r="O2991" s="5">
        <f t="shared" si="414"/>
        <v>0</v>
      </c>
      <c r="P2991" s="5">
        <f t="shared" si="415"/>
        <v>0</v>
      </c>
      <c r="Q2991" s="5">
        <f t="shared" si="422"/>
        <v>0</v>
      </c>
      <c r="Z2991" s="6"/>
      <c r="AD2991">
        <v>2982</v>
      </c>
      <c r="AE2991">
        <v>-6.8936845883123503</v>
      </c>
      <c r="AF2991">
        <v>0</v>
      </c>
      <c r="AG2991">
        <v>6.0419999999993799</v>
      </c>
      <c r="AI2991" s="1"/>
    </row>
    <row r="2992" spans="2:35" x14ac:dyDescent="0.2">
      <c r="B2992">
        <v>2983</v>
      </c>
      <c r="C2992">
        <v>-6.8936845883123503</v>
      </c>
      <c r="D2992">
        <v>0</v>
      </c>
      <c r="E2992">
        <v>6.0039999999993796</v>
      </c>
      <c r="I2992" s="5">
        <f t="shared" si="416"/>
        <v>0</v>
      </c>
      <c r="J2992">
        <f t="shared" si="417"/>
        <v>1</v>
      </c>
      <c r="K2992">
        <f t="shared" si="418"/>
        <v>1</v>
      </c>
      <c r="L2992" s="1">
        <f t="shared" si="419"/>
        <v>66.194636345996514</v>
      </c>
      <c r="M2992">
        <f t="shared" si="420"/>
        <v>4.5043190897368809E-8</v>
      </c>
      <c r="N2992" s="5">
        <f t="shared" si="421"/>
        <v>3.9754538115533198E-4</v>
      </c>
      <c r="O2992" s="5">
        <f t="shared" si="414"/>
        <v>0</v>
      </c>
      <c r="P2992" s="5">
        <f t="shared" si="415"/>
        <v>0</v>
      </c>
      <c r="Q2992" s="5">
        <f t="shared" si="422"/>
        <v>0</v>
      </c>
      <c r="Z2992" s="6"/>
      <c r="AD2992">
        <v>2983</v>
      </c>
      <c r="AE2992">
        <v>-6.8936845883123503</v>
      </c>
      <c r="AF2992">
        <v>0</v>
      </c>
      <c r="AG2992">
        <v>6.0439999999993796</v>
      </c>
      <c r="AI2992" s="1"/>
    </row>
    <row r="2993" spans="2:35" x14ac:dyDescent="0.2">
      <c r="B2993">
        <v>2984</v>
      </c>
      <c r="C2993">
        <v>-6.8936845883123503</v>
      </c>
      <c r="D2993">
        <v>0</v>
      </c>
      <c r="E2993">
        <v>6.0059999999993803</v>
      </c>
      <c r="I2993" s="5">
        <f t="shared" si="416"/>
        <v>0</v>
      </c>
      <c r="J2993">
        <f t="shared" si="417"/>
        <v>1</v>
      </c>
      <c r="K2993">
        <f t="shared" si="418"/>
        <v>1</v>
      </c>
      <c r="L2993" s="1">
        <f t="shared" si="419"/>
        <v>66.216686524659409</v>
      </c>
      <c r="M2993">
        <f t="shared" si="420"/>
        <v>4.4843381059604702E-8</v>
      </c>
      <c r="N2993" s="5">
        <f t="shared" si="421"/>
        <v>3.9565008985246373E-4</v>
      </c>
      <c r="O2993" s="5">
        <f t="shared" si="414"/>
        <v>0</v>
      </c>
      <c r="P2993" s="5">
        <f t="shared" si="415"/>
        <v>0</v>
      </c>
      <c r="Q2993" s="5">
        <f t="shared" si="422"/>
        <v>0</v>
      </c>
      <c r="Z2993" s="6"/>
      <c r="AD2993">
        <v>2984</v>
      </c>
      <c r="AE2993">
        <v>-6.8936845883123503</v>
      </c>
      <c r="AF2993">
        <v>0</v>
      </c>
      <c r="AG2993">
        <v>6.0459999999993803</v>
      </c>
      <c r="AI2993" s="1"/>
    </row>
    <row r="2994" spans="2:35" x14ac:dyDescent="0.2">
      <c r="B2994">
        <v>2985</v>
      </c>
      <c r="C2994">
        <v>-6.8936845883123503</v>
      </c>
      <c r="D2994">
        <v>0</v>
      </c>
      <c r="E2994">
        <v>6.0079999999993801</v>
      </c>
      <c r="I2994" s="5">
        <f t="shared" si="416"/>
        <v>0</v>
      </c>
      <c r="J2994">
        <f t="shared" si="417"/>
        <v>1</v>
      </c>
      <c r="K2994">
        <f t="shared" si="418"/>
        <v>1</v>
      </c>
      <c r="L2994" s="1">
        <f t="shared" si="419"/>
        <v>66.238736703322303</v>
      </c>
      <c r="M2994">
        <f t="shared" si="420"/>
        <v>4.4644457584728849E-8</v>
      </c>
      <c r="N2994" s="5">
        <f t="shared" si="421"/>
        <v>3.9376387811062419E-4</v>
      </c>
      <c r="O2994" s="5">
        <f t="shared" si="414"/>
        <v>0</v>
      </c>
      <c r="P2994" s="5">
        <f t="shared" si="415"/>
        <v>0</v>
      </c>
      <c r="Q2994" s="5">
        <f t="shared" si="422"/>
        <v>0</v>
      </c>
      <c r="Z2994" s="6"/>
      <c r="AD2994">
        <v>2985</v>
      </c>
      <c r="AE2994">
        <v>-6.8936845883123503</v>
      </c>
      <c r="AF2994">
        <v>0</v>
      </c>
      <c r="AG2994">
        <v>6.0479999999993801</v>
      </c>
      <c r="AI2994" s="1"/>
    </row>
    <row r="2995" spans="2:35" x14ac:dyDescent="0.2">
      <c r="B2995">
        <v>2986</v>
      </c>
      <c r="C2995">
        <v>-6.8936845883123503</v>
      </c>
      <c r="D2995">
        <v>0</v>
      </c>
      <c r="E2995">
        <v>6.0099999999993798</v>
      </c>
      <c r="I2995" s="5">
        <f t="shared" si="416"/>
        <v>0</v>
      </c>
      <c r="J2995">
        <f t="shared" si="417"/>
        <v>1</v>
      </c>
      <c r="K2995">
        <f t="shared" si="418"/>
        <v>1</v>
      </c>
      <c r="L2995" s="1">
        <f t="shared" si="419"/>
        <v>66.260786881985197</v>
      </c>
      <c r="M2995">
        <f t="shared" si="420"/>
        <v>4.4446416540680771E-8</v>
      </c>
      <c r="N2995" s="5">
        <f t="shared" si="421"/>
        <v>3.9188670219614816E-4</v>
      </c>
      <c r="O2995" s="5">
        <f t="shared" si="414"/>
        <v>0</v>
      </c>
      <c r="P2995" s="5">
        <f t="shared" si="415"/>
        <v>0</v>
      </c>
      <c r="Q2995" s="5">
        <f t="shared" si="422"/>
        <v>0</v>
      </c>
      <c r="Z2995" s="6"/>
      <c r="AD2995">
        <v>2986</v>
      </c>
      <c r="AE2995">
        <v>-6.8936845883123503</v>
      </c>
      <c r="AF2995">
        <v>0</v>
      </c>
      <c r="AG2995">
        <v>6.0499999999993799</v>
      </c>
      <c r="AI2995" s="1"/>
    </row>
    <row r="2996" spans="2:35" x14ac:dyDescent="0.2">
      <c r="B2996">
        <v>2987</v>
      </c>
      <c r="C2996">
        <v>-6.8936845883123503</v>
      </c>
      <c r="D2996">
        <v>0</v>
      </c>
      <c r="E2996">
        <v>6.0119999999993796</v>
      </c>
      <c r="I2996" s="5">
        <f t="shared" si="416"/>
        <v>0</v>
      </c>
      <c r="J2996">
        <f t="shared" si="417"/>
        <v>1</v>
      </c>
      <c r="K2996">
        <f t="shared" si="418"/>
        <v>1</v>
      </c>
      <c r="L2996" s="1">
        <f t="shared" si="419"/>
        <v>66.282837060648077</v>
      </c>
      <c r="M2996">
        <f t="shared" si="420"/>
        <v>4.4249254012844768E-8</v>
      </c>
      <c r="N2996" s="5">
        <f t="shared" si="421"/>
        <v>3.9001851858732608E-4</v>
      </c>
      <c r="O2996" s="5">
        <f t="shared" si="414"/>
        <v>0</v>
      </c>
      <c r="P2996" s="5">
        <f t="shared" si="415"/>
        <v>0</v>
      </c>
      <c r="Q2996" s="5">
        <f t="shared" si="422"/>
        <v>0</v>
      </c>
      <c r="Z2996" s="6"/>
      <c r="AD2996">
        <v>2987</v>
      </c>
      <c r="AE2996">
        <v>-6.8936845883123503</v>
      </c>
      <c r="AF2996">
        <v>0</v>
      </c>
      <c r="AG2996">
        <v>6.0519999999993797</v>
      </c>
      <c r="AI2996" s="1"/>
    </row>
    <row r="2997" spans="2:35" x14ac:dyDescent="0.2">
      <c r="B2997">
        <v>2988</v>
      </c>
      <c r="C2997">
        <v>-6.8936845883123503</v>
      </c>
      <c r="D2997">
        <v>0</v>
      </c>
      <c r="E2997">
        <v>6.0139999999993803</v>
      </c>
      <c r="I2997" s="5">
        <f t="shared" si="416"/>
        <v>0</v>
      </c>
      <c r="J2997">
        <f t="shared" si="417"/>
        <v>1</v>
      </c>
      <c r="K2997">
        <f t="shared" si="418"/>
        <v>1</v>
      </c>
      <c r="L2997" s="1">
        <f t="shared" si="419"/>
        <v>66.304887239310986</v>
      </c>
      <c r="M2997">
        <f t="shared" si="420"/>
        <v>4.4052966103971554E-8</v>
      </c>
      <c r="N2997" s="5">
        <f t="shared" si="421"/>
        <v>3.8815928397336144E-4</v>
      </c>
      <c r="O2997" s="5">
        <f t="shared" si="414"/>
        <v>0</v>
      </c>
      <c r="P2997" s="5">
        <f t="shared" si="415"/>
        <v>0</v>
      </c>
      <c r="Q2997" s="5">
        <f t="shared" si="422"/>
        <v>0</v>
      </c>
      <c r="Z2997" s="6"/>
      <c r="AD2997">
        <v>2988</v>
      </c>
      <c r="AE2997">
        <v>-6.8936845883123503</v>
      </c>
      <c r="AF2997">
        <v>0</v>
      </c>
      <c r="AG2997">
        <v>6.0539999999993803</v>
      </c>
      <c r="AI2997" s="1"/>
    </row>
    <row r="2998" spans="2:35" x14ac:dyDescent="0.2">
      <c r="B2998">
        <v>2989</v>
      </c>
      <c r="C2998">
        <v>-6.8936845883123503</v>
      </c>
      <c r="D2998">
        <v>0</v>
      </c>
      <c r="E2998">
        <v>6.0159999999993801</v>
      </c>
      <c r="I2998" s="5">
        <f t="shared" si="416"/>
        <v>0</v>
      </c>
      <c r="J2998">
        <f t="shared" si="417"/>
        <v>1</v>
      </c>
      <c r="K2998">
        <f t="shared" si="418"/>
        <v>1</v>
      </c>
      <c r="L2998" s="1">
        <f t="shared" si="419"/>
        <v>66.326937417973866</v>
      </c>
      <c r="M2998">
        <f t="shared" si="420"/>
        <v>4.3857548934102656E-8</v>
      </c>
      <c r="N2998" s="5">
        <f t="shared" si="421"/>
        <v>3.8630895525335372E-4</v>
      </c>
      <c r="O2998" s="5">
        <f t="shared" si="414"/>
        <v>0</v>
      </c>
      <c r="P2998" s="5">
        <f t="shared" si="415"/>
        <v>0</v>
      </c>
      <c r="Q2998" s="5">
        <f t="shared" si="422"/>
        <v>0</v>
      </c>
      <c r="Z2998" s="6"/>
      <c r="AD2998">
        <v>2989</v>
      </c>
      <c r="AE2998">
        <v>-6.8936845883123503</v>
      </c>
      <c r="AF2998">
        <v>0</v>
      </c>
      <c r="AG2998">
        <v>6.0559999999993801</v>
      </c>
      <c r="AI2998" s="1"/>
    </row>
    <row r="2999" spans="2:35" x14ac:dyDescent="0.2">
      <c r="B2999">
        <v>2990</v>
      </c>
      <c r="C2999">
        <v>-6.8936845883123503</v>
      </c>
      <c r="D2999">
        <v>0</v>
      </c>
      <c r="E2999">
        <v>6.0179999999993798</v>
      </c>
      <c r="I2999" s="5">
        <f t="shared" si="416"/>
        <v>0</v>
      </c>
      <c r="J2999">
        <f t="shared" si="417"/>
        <v>1</v>
      </c>
      <c r="K2999">
        <f t="shared" si="418"/>
        <v>1</v>
      </c>
      <c r="L2999" s="1">
        <f t="shared" si="419"/>
        <v>66.348987596636761</v>
      </c>
      <c r="M2999">
        <f t="shared" si="420"/>
        <v>4.3662998640492074E-8</v>
      </c>
      <c r="N2999" s="5">
        <f t="shared" si="421"/>
        <v>3.8446748953526003E-4</v>
      </c>
      <c r="O2999" s="5">
        <f t="shared" si="414"/>
        <v>0</v>
      </c>
      <c r="P2999" s="5">
        <f t="shared" si="415"/>
        <v>0</v>
      </c>
      <c r="Q2999" s="5">
        <f t="shared" si="422"/>
        <v>0</v>
      </c>
      <c r="Z2999" s="6"/>
      <c r="AD2999">
        <v>2990</v>
      </c>
      <c r="AE2999">
        <v>-6.8936845883123503</v>
      </c>
      <c r="AF2999">
        <v>0</v>
      </c>
      <c r="AG2999">
        <v>6.0579999999993799</v>
      </c>
      <c r="AI2999" s="1"/>
    </row>
    <row r="3000" spans="2:35" x14ac:dyDescent="0.2">
      <c r="B3000">
        <v>2991</v>
      </c>
      <c r="C3000">
        <v>-6.8936845883123503</v>
      </c>
      <c r="D3000">
        <v>0</v>
      </c>
      <c r="E3000">
        <v>6.0199999999993796</v>
      </c>
      <c r="I3000" s="5">
        <f t="shared" si="416"/>
        <v>0</v>
      </c>
      <c r="J3000">
        <f t="shared" si="417"/>
        <v>1</v>
      </c>
      <c r="K3000">
        <f t="shared" si="418"/>
        <v>1</v>
      </c>
      <c r="L3000" s="1">
        <f t="shared" si="419"/>
        <v>66.371037775299655</v>
      </c>
      <c r="M3000">
        <f t="shared" si="420"/>
        <v>4.3469311377530962E-8</v>
      </c>
      <c r="N3000" s="5">
        <f t="shared" si="421"/>
        <v>3.8263484413488544E-4</v>
      </c>
      <c r="O3000" s="5">
        <f t="shared" si="414"/>
        <v>0</v>
      </c>
      <c r="P3000" s="5">
        <f t="shared" si="415"/>
        <v>0</v>
      </c>
      <c r="Q3000" s="5">
        <f t="shared" si="422"/>
        <v>0</v>
      </c>
      <c r="Z3000" s="6"/>
      <c r="AD3000">
        <v>2991</v>
      </c>
      <c r="AE3000">
        <v>-6.8936845883123503</v>
      </c>
      <c r="AF3000">
        <v>0</v>
      </c>
      <c r="AG3000">
        <v>6.0599999999993797</v>
      </c>
      <c r="AI3000" s="1"/>
    </row>
    <row r="3001" spans="2:35" x14ac:dyDescent="0.2">
      <c r="B3001">
        <v>2992</v>
      </c>
      <c r="C3001">
        <v>-6.8936845883123503</v>
      </c>
      <c r="D3001">
        <v>0</v>
      </c>
      <c r="E3001">
        <v>6.0219999999993803</v>
      </c>
      <c r="I3001" s="5">
        <f t="shared" si="416"/>
        <v>0</v>
      </c>
      <c r="J3001">
        <f t="shared" si="417"/>
        <v>1</v>
      </c>
      <c r="K3001">
        <f t="shared" si="418"/>
        <v>1</v>
      </c>
      <c r="L3001" s="1">
        <f t="shared" si="419"/>
        <v>66.393087953962549</v>
      </c>
      <c r="M3001">
        <f t="shared" si="420"/>
        <v>4.3276483316671494E-8</v>
      </c>
      <c r="N3001" s="5">
        <f t="shared" si="421"/>
        <v>3.8081097657486702E-4</v>
      </c>
      <c r="O3001" s="5">
        <f t="shared" si="414"/>
        <v>0</v>
      </c>
      <c r="P3001" s="5">
        <f t="shared" si="415"/>
        <v>0</v>
      </c>
      <c r="Q3001" s="5">
        <f t="shared" si="422"/>
        <v>0</v>
      </c>
      <c r="Z3001" s="6"/>
      <c r="AD3001">
        <v>2992</v>
      </c>
      <c r="AE3001">
        <v>-6.8936845883123503</v>
      </c>
      <c r="AF3001">
        <v>0</v>
      </c>
      <c r="AG3001">
        <v>6.0619999999993803</v>
      </c>
      <c r="AI3001" s="1"/>
    </row>
    <row r="3002" spans="2:35" x14ac:dyDescent="0.2">
      <c r="B3002">
        <v>2993</v>
      </c>
      <c r="C3002">
        <v>-6.8936845883123503</v>
      </c>
      <c r="D3002">
        <v>0</v>
      </c>
      <c r="E3002">
        <v>6.0239999999993801</v>
      </c>
      <c r="I3002" s="5">
        <f t="shared" si="416"/>
        <v>0</v>
      </c>
      <c r="J3002">
        <f t="shared" si="417"/>
        <v>1</v>
      </c>
      <c r="K3002">
        <f t="shared" si="418"/>
        <v>1</v>
      </c>
      <c r="L3002" s="1">
        <f t="shared" si="419"/>
        <v>66.415138132625444</v>
      </c>
      <c r="M3002">
        <f t="shared" si="420"/>
        <v>4.3084510646350653E-8</v>
      </c>
      <c r="N3002" s="5">
        <f t="shared" si="421"/>
        <v>3.789958445836615E-4</v>
      </c>
      <c r="O3002" s="5">
        <f t="shared" ref="O3002:O3065" si="423">(1-K3002)*(N3002-I3002)</f>
        <v>0</v>
      </c>
      <c r="P3002" s="5">
        <f t="shared" ref="P3002:P3065" si="424">O3002+I3002</f>
        <v>0</v>
      </c>
      <c r="Q3002" s="5">
        <f t="shared" si="422"/>
        <v>0</v>
      </c>
      <c r="Z3002" s="6"/>
      <c r="AD3002">
        <v>2993</v>
      </c>
      <c r="AE3002">
        <v>-6.8936845883123503</v>
      </c>
      <c r="AF3002">
        <v>0</v>
      </c>
      <c r="AG3002">
        <v>6.0639999999993801</v>
      </c>
      <c r="AI3002" s="1"/>
    </row>
    <row r="3003" spans="2:35" x14ac:dyDescent="0.2">
      <c r="B3003">
        <v>2994</v>
      </c>
      <c r="C3003">
        <v>-6.8936845883123503</v>
      </c>
      <c r="D3003">
        <v>0</v>
      </c>
      <c r="E3003">
        <v>6.0259999999993799</v>
      </c>
      <c r="I3003" s="5">
        <f t="shared" si="416"/>
        <v>0</v>
      </c>
      <c r="J3003">
        <f t="shared" si="417"/>
        <v>1</v>
      </c>
      <c r="K3003">
        <f t="shared" si="418"/>
        <v>1</v>
      </c>
      <c r="L3003" s="1">
        <f t="shared" si="419"/>
        <v>66.437188311288338</v>
      </c>
      <c r="M3003">
        <f t="shared" si="420"/>
        <v>4.2893389571915422E-8</v>
      </c>
      <c r="N3003" s="5">
        <f t="shared" si="421"/>
        <v>3.771894060945446E-4</v>
      </c>
      <c r="O3003" s="5">
        <f t="shared" si="423"/>
        <v>0</v>
      </c>
      <c r="P3003" s="5">
        <f t="shared" si="424"/>
        <v>0</v>
      </c>
      <c r="Q3003" s="5">
        <f t="shared" si="422"/>
        <v>0</v>
      </c>
      <c r="Z3003" s="6"/>
      <c r="AD3003">
        <v>2994</v>
      </c>
      <c r="AE3003">
        <v>-6.8936845883123503</v>
      </c>
      <c r="AF3003">
        <v>0</v>
      </c>
      <c r="AG3003">
        <v>6.0659999999993799</v>
      </c>
      <c r="AI3003" s="1"/>
    </row>
    <row r="3004" spans="2:35" x14ac:dyDescent="0.2">
      <c r="B3004">
        <v>2995</v>
      </c>
      <c r="C3004">
        <v>-6.8936845883123503</v>
      </c>
      <c r="D3004">
        <v>0</v>
      </c>
      <c r="E3004">
        <v>6.0279999999993796</v>
      </c>
      <c r="I3004" s="5">
        <f t="shared" si="416"/>
        <v>0</v>
      </c>
      <c r="J3004">
        <f t="shared" si="417"/>
        <v>1</v>
      </c>
      <c r="K3004">
        <f t="shared" si="418"/>
        <v>1</v>
      </c>
      <c r="L3004" s="1">
        <f t="shared" si="419"/>
        <v>66.459238489951218</v>
      </c>
      <c r="M3004">
        <f t="shared" si="420"/>
        <v>4.2703116315547684E-8</v>
      </c>
      <c r="N3004" s="5">
        <f t="shared" si="421"/>
        <v>3.7539161924461163E-4</v>
      </c>
      <c r="O3004" s="5">
        <f t="shared" si="423"/>
        <v>0</v>
      </c>
      <c r="P3004" s="5">
        <f t="shared" si="424"/>
        <v>0</v>
      </c>
      <c r="Q3004" s="5">
        <f t="shared" si="422"/>
        <v>0</v>
      </c>
      <c r="Z3004" s="6"/>
      <c r="AD3004">
        <v>2995</v>
      </c>
      <c r="AE3004">
        <v>-6.8936845883123503</v>
      </c>
      <c r="AF3004">
        <v>0</v>
      </c>
      <c r="AG3004">
        <v>6.0679999999993797</v>
      </c>
      <c r="AI3004" s="1"/>
    </row>
    <row r="3005" spans="2:35" x14ac:dyDescent="0.2">
      <c r="B3005">
        <v>2996</v>
      </c>
      <c r="C3005">
        <v>-6.8936845883123503</v>
      </c>
      <c r="D3005">
        <v>0</v>
      </c>
      <c r="E3005">
        <v>6.0299999999993803</v>
      </c>
      <c r="I3005" s="5">
        <f t="shared" si="416"/>
        <v>0</v>
      </c>
      <c r="J3005">
        <f t="shared" si="417"/>
        <v>1</v>
      </c>
      <c r="K3005">
        <f t="shared" si="418"/>
        <v>1</v>
      </c>
      <c r="L3005" s="1">
        <f t="shared" si="419"/>
        <v>66.481288668614127</v>
      </c>
      <c r="M3005">
        <f t="shared" si="420"/>
        <v>4.2513687116188531E-8</v>
      </c>
      <c r="N3005" s="5">
        <f t="shared" si="421"/>
        <v>3.7360244237377417E-4</v>
      </c>
      <c r="O3005" s="5">
        <f t="shared" si="423"/>
        <v>0</v>
      </c>
      <c r="P3005" s="5">
        <f t="shared" si="424"/>
        <v>0</v>
      </c>
      <c r="Q3005" s="5">
        <f t="shared" si="422"/>
        <v>0</v>
      </c>
      <c r="Z3005" s="6"/>
      <c r="AD3005">
        <v>2996</v>
      </c>
      <c r="AE3005">
        <v>-6.8936845883123503</v>
      </c>
      <c r="AF3005">
        <v>0</v>
      </c>
      <c r="AG3005">
        <v>6.0699999999993803</v>
      </c>
      <c r="AI3005" s="1"/>
    </row>
    <row r="3006" spans="2:35" x14ac:dyDescent="0.2">
      <c r="B3006">
        <v>2997</v>
      </c>
      <c r="C3006">
        <v>-6.8936845883123503</v>
      </c>
      <c r="D3006">
        <v>0</v>
      </c>
      <c r="E3006">
        <v>6.0319999999993801</v>
      </c>
      <c r="I3006" s="5">
        <f t="shared" si="416"/>
        <v>0</v>
      </c>
      <c r="J3006">
        <f t="shared" si="417"/>
        <v>1</v>
      </c>
      <c r="K3006">
        <f t="shared" si="418"/>
        <v>1</v>
      </c>
      <c r="L3006" s="1">
        <f t="shared" si="419"/>
        <v>66.503338847277007</v>
      </c>
      <c r="M3006">
        <f t="shared" si="420"/>
        <v>4.2325098229466038E-8</v>
      </c>
      <c r="N3006" s="5">
        <f t="shared" si="421"/>
        <v>3.7182183402378991E-4</v>
      </c>
      <c r="O3006" s="5">
        <f t="shared" si="423"/>
        <v>0</v>
      </c>
      <c r="P3006" s="5">
        <f t="shared" si="424"/>
        <v>0</v>
      </c>
      <c r="Q3006" s="5">
        <f t="shared" si="422"/>
        <v>0</v>
      </c>
      <c r="Z3006" s="6"/>
      <c r="AD3006">
        <v>2997</v>
      </c>
      <c r="AE3006">
        <v>-6.8936845883123503</v>
      </c>
      <c r="AF3006">
        <v>0</v>
      </c>
      <c r="AG3006">
        <v>6.0719999999993801</v>
      </c>
      <c r="AI3006" s="1"/>
    </row>
    <row r="3007" spans="2:35" x14ac:dyDescent="0.2">
      <c r="B3007">
        <v>2998</v>
      </c>
      <c r="C3007">
        <v>-6.8936845883123503</v>
      </c>
      <c r="D3007">
        <v>0</v>
      </c>
      <c r="E3007">
        <v>6.0339999999993799</v>
      </c>
      <c r="I3007" s="5">
        <f t="shared" si="416"/>
        <v>0</v>
      </c>
      <c r="J3007">
        <f t="shared" si="417"/>
        <v>1</v>
      </c>
      <c r="K3007">
        <f t="shared" si="418"/>
        <v>1</v>
      </c>
      <c r="L3007" s="1">
        <f t="shared" si="419"/>
        <v>66.525389025939901</v>
      </c>
      <c r="M3007">
        <f t="shared" si="420"/>
        <v>4.2137345927618851E-8</v>
      </c>
      <c r="N3007" s="5">
        <f t="shared" si="421"/>
        <v>3.7004975293725585E-4</v>
      </c>
      <c r="O3007" s="5">
        <f t="shared" si="423"/>
        <v>0</v>
      </c>
      <c r="P3007" s="5">
        <f t="shared" si="424"/>
        <v>0</v>
      </c>
      <c r="Q3007" s="5">
        <f t="shared" si="422"/>
        <v>0</v>
      </c>
      <c r="Z3007" s="6"/>
      <c r="AD3007">
        <v>2998</v>
      </c>
      <c r="AE3007">
        <v>-6.8936845883123503</v>
      </c>
      <c r="AF3007">
        <v>0</v>
      </c>
      <c r="AG3007">
        <v>6.0739999999993701</v>
      </c>
      <c r="AI3007" s="1"/>
    </row>
    <row r="3008" spans="2:35" x14ac:dyDescent="0.2">
      <c r="B3008">
        <v>2999</v>
      </c>
      <c r="C3008">
        <v>-6.8936845883123503</v>
      </c>
      <c r="D3008">
        <v>0</v>
      </c>
      <c r="E3008">
        <v>6.0359999999993796</v>
      </c>
      <c r="I3008" s="5">
        <f t="shared" si="416"/>
        <v>0</v>
      </c>
      <c r="J3008">
        <f t="shared" si="417"/>
        <v>1</v>
      </c>
      <c r="K3008">
        <f t="shared" si="418"/>
        <v>1</v>
      </c>
      <c r="L3008" s="1">
        <f t="shared" si="419"/>
        <v>66.547439204602796</v>
      </c>
      <c r="M3008">
        <f t="shared" si="420"/>
        <v>4.1950426499423958E-8</v>
      </c>
      <c r="N3008" s="5">
        <f t="shared" si="421"/>
        <v>3.682861580566427E-4</v>
      </c>
      <c r="O3008" s="5">
        <f t="shared" si="423"/>
        <v>0</v>
      </c>
      <c r="P3008" s="5">
        <f t="shared" si="424"/>
        <v>0</v>
      </c>
      <c r="Q3008" s="5">
        <f t="shared" si="422"/>
        <v>0</v>
      </c>
      <c r="Z3008" s="6"/>
      <c r="AD3008">
        <v>2999</v>
      </c>
      <c r="AE3008">
        <v>-6.8936845883123503</v>
      </c>
      <c r="AF3008">
        <v>0</v>
      </c>
      <c r="AG3008">
        <v>6.0759999999993797</v>
      </c>
      <c r="AI3008" s="1"/>
    </row>
    <row r="3009" spans="2:35" x14ac:dyDescent="0.2">
      <c r="B3009">
        <v>3000</v>
      </c>
      <c r="C3009">
        <v>-6.8936845883123503</v>
      </c>
      <c r="D3009">
        <v>0</v>
      </c>
      <c r="E3009">
        <v>6.0379999999993803</v>
      </c>
      <c r="I3009" s="5">
        <f t="shared" si="416"/>
        <v>0</v>
      </c>
      <c r="J3009">
        <f t="shared" si="417"/>
        <v>1</v>
      </c>
      <c r="K3009">
        <f t="shared" si="418"/>
        <v>1</v>
      </c>
      <c r="L3009" s="1">
        <f t="shared" si="419"/>
        <v>66.56948938326569</v>
      </c>
      <c r="M3009">
        <f t="shared" si="420"/>
        <v>4.176433625012303E-8</v>
      </c>
      <c r="N3009" s="5">
        <f t="shared" si="421"/>
        <v>3.6653100852331673E-4</v>
      </c>
      <c r="O3009" s="5">
        <f t="shared" si="423"/>
        <v>0</v>
      </c>
      <c r="P3009" s="5">
        <f t="shared" si="424"/>
        <v>0</v>
      </c>
      <c r="Q3009" s="5">
        <f t="shared" si="422"/>
        <v>0</v>
      </c>
      <c r="Z3009" s="6"/>
      <c r="AD3009">
        <v>3000</v>
      </c>
      <c r="AE3009">
        <v>-6.8936845883123503</v>
      </c>
      <c r="AF3009">
        <v>0</v>
      </c>
      <c r="AG3009">
        <v>6.0779999999993697</v>
      </c>
      <c r="AI3009" s="1"/>
    </row>
    <row r="3010" spans="2:35" x14ac:dyDescent="0.2">
      <c r="B3010">
        <v>3001</v>
      </c>
      <c r="C3010">
        <v>-6.8936845883123503</v>
      </c>
      <c r="D3010">
        <v>0</v>
      </c>
      <c r="E3010">
        <v>6.0399999999993801</v>
      </c>
      <c r="I3010" s="5">
        <f t="shared" si="416"/>
        <v>0</v>
      </c>
      <c r="J3010">
        <f t="shared" si="417"/>
        <v>1</v>
      </c>
      <c r="K3010">
        <f t="shared" si="418"/>
        <v>1</v>
      </c>
      <c r="L3010" s="1">
        <f t="shared" si="419"/>
        <v>66.591539561928585</v>
      </c>
      <c r="M3010">
        <f t="shared" si="420"/>
        <v>4.1579071501348992E-8</v>
      </c>
      <c r="N3010" s="5">
        <f t="shared" si="421"/>
        <v>3.6478426367656653E-4</v>
      </c>
      <c r="O3010" s="5">
        <f t="shared" si="423"/>
        <v>0</v>
      </c>
      <c r="P3010" s="5">
        <f t="shared" si="424"/>
        <v>0</v>
      </c>
      <c r="Q3010" s="5">
        <f t="shared" si="422"/>
        <v>0</v>
      </c>
      <c r="Z3010" s="6"/>
      <c r="AD3010">
        <v>3001</v>
      </c>
      <c r="AE3010">
        <v>-6.8936845883123503</v>
      </c>
      <c r="AF3010">
        <v>0</v>
      </c>
      <c r="AG3010">
        <v>6.0799999999993704</v>
      </c>
      <c r="AI3010" s="1"/>
    </row>
    <row r="3011" spans="2:35" x14ac:dyDescent="0.2">
      <c r="B3011">
        <v>3002</v>
      </c>
      <c r="C3011">
        <v>-6.8936845883123503</v>
      </c>
      <c r="D3011">
        <v>0</v>
      </c>
      <c r="E3011">
        <v>6.0419999999993799</v>
      </c>
      <c r="I3011" s="5">
        <f t="shared" si="416"/>
        <v>0</v>
      </c>
      <c r="J3011">
        <f t="shared" si="417"/>
        <v>1</v>
      </c>
      <c r="K3011">
        <f t="shared" si="418"/>
        <v>1</v>
      </c>
      <c r="L3011" s="1">
        <f t="shared" si="419"/>
        <v>66.613589740591465</v>
      </c>
      <c r="M3011">
        <f t="shared" si="420"/>
        <v>4.1394628591053908E-8</v>
      </c>
      <c r="N3011" s="5">
        <f t="shared" si="421"/>
        <v>3.6304588305264277E-4</v>
      </c>
      <c r="O3011" s="5">
        <f t="shared" si="423"/>
        <v>0</v>
      </c>
      <c r="P3011" s="5">
        <f t="shared" si="424"/>
        <v>0</v>
      </c>
      <c r="Q3011" s="5">
        <f t="shared" si="422"/>
        <v>0</v>
      </c>
      <c r="Z3011" s="6"/>
      <c r="AD3011">
        <v>3002</v>
      </c>
      <c r="AE3011">
        <v>-6.8936845883123503</v>
      </c>
      <c r="AF3011">
        <v>0</v>
      </c>
      <c r="AG3011">
        <v>6.0819999999993701</v>
      </c>
      <c r="AI3011" s="1"/>
    </row>
    <row r="3012" spans="2:35" x14ac:dyDescent="0.2">
      <c r="B3012">
        <v>3003</v>
      </c>
      <c r="C3012">
        <v>-6.8936845883123503</v>
      </c>
      <c r="D3012">
        <v>0</v>
      </c>
      <c r="E3012">
        <v>6.0439999999993796</v>
      </c>
      <c r="I3012" s="5">
        <f t="shared" si="416"/>
        <v>0</v>
      </c>
      <c r="J3012">
        <f t="shared" si="417"/>
        <v>1</v>
      </c>
      <c r="K3012">
        <f t="shared" si="418"/>
        <v>1</v>
      </c>
      <c r="L3012" s="1">
        <f t="shared" si="419"/>
        <v>66.635639919254359</v>
      </c>
      <c r="M3012">
        <f t="shared" si="420"/>
        <v>4.1211003873435773E-8</v>
      </c>
      <c r="N3012" s="5">
        <f t="shared" si="421"/>
        <v>3.6131582638379068E-4</v>
      </c>
      <c r="O3012" s="5">
        <f t="shared" si="423"/>
        <v>0</v>
      </c>
      <c r="P3012" s="5">
        <f t="shared" si="424"/>
        <v>0</v>
      </c>
      <c r="Q3012" s="5">
        <f t="shared" si="422"/>
        <v>0</v>
      </c>
      <c r="Z3012" s="6"/>
      <c r="AD3012">
        <v>3003</v>
      </c>
      <c r="AE3012">
        <v>-6.8936845883123503</v>
      </c>
      <c r="AF3012">
        <v>0</v>
      </c>
      <c r="AG3012">
        <v>6.0839999999993699</v>
      </c>
      <c r="AI3012" s="1"/>
    </row>
    <row r="3013" spans="2:35" x14ac:dyDescent="0.2">
      <c r="B3013">
        <v>3004</v>
      </c>
      <c r="C3013">
        <v>-6.8936845883123503</v>
      </c>
      <c r="D3013">
        <v>0</v>
      </c>
      <c r="E3013">
        <v>6.0459999999993803</v>
      </c>
      <c r="I3013" s="5">
        <f t="shared" si="416"/>
        <v>0</v>
      </c>
      <c r="J3013">
        <f t="shared" si="417"/>
        <v>1</v>
      </c>
      <c r="K3013">
        <f t="shared" si="418"/>
        <v>1</v>
      </c>
      <c r="L3013" s="1">
        <f t="shared" si="419"/>
        <v>66.657690097917268</v>
      </c>
      <c r="M3013">
        <f t="shared" si="420"/>
        <v>4.1028193718867029E-8</v>
      </c>
      <c r="N3013" s="5">
        <f t="shared" si="421"/>
        <v>3.5959405359729899E-4</v>
      </c>
      <c r="O3013" s="5">
        <f t="shared" si="423"/>
        <v>0</v>
      </c>
      <c r="P3013" s="5">
        <f t="shared" si="424"/>
        <v>0</v>
      </c>
      <c r="Q3013" s="5">
        <f t="shared" si="422"/>
        <v>0</v>
      </c>
      <c r="Z3013" s="6"/>
      <c r="AD3013">
        <v>3004</v>
      </c>
      <c r="AE3013">
        <v>-6.8936845883123503</v>
      </c>
      <c r="AF3013">
        <v>0</v>
      </c>
      <c r="AG3013">
        <v>6.0859999999993697</v>
      </c>
      <c r="AI3013" s="1"/>
    </row>
    <row r="3014" spans="2:35" x14ac:dyDescent="0.2">
      <c r="B3014">
        <v>3005</v>
      </c>
      <c r="C3014">
        <v>-6.8936845883123503</v>
      </c>
      <c r="D3014">
        <v>0</v>
      </c>
      <c r="E3014">
        <v>6.0479999999993801</v>
      </c>
      <c r="I3014" s="5">
        <f t="shared" si="416"/>
        <v>0</v>
      </c>
      <c r="J3014">
        <f t="shared" si="417"/>
        <v>1</v>
      </c>
      <c r="K3014">
        <f t="shared" si="418"/>
        <v>1</v>
      </c>
      <c r="L3014" s="1">
        <f t="shared" si="419"/>
        <v>66.679740276580148</v>
      </c>
      <c r="M3014">
        <f t="shared" si="420"/>
        <v>4.0846194513823086E-8</v>
      </c>
      <c r="N3014" s="5">
        <f t="shared" si="421"/>
        <v>3.5788052481455193E-4</v>
      </c>
      <c r="O3014" s="5">
        <f t="shared" si="423"/>
        <v>0</v>
      </c>
      <c r="P3014" s="5">
        <f t="shared" si="424"/>
        <v>0</v>
      </c>
      <c r="Q3014" s="5">
        <f t="shared" si="422"/>
        <v>0</v>
      </c>
      <c r="Z3014" s="6"/>
      <c r="AD3014">
        <v>3005</v>
      </c>
      <c r="AE3014">
        <v>-6.8936845883123503</v>
      </c>
      <c r="AF3014">
        <v>0</v>
      </c>
      <c r="AG3014">
        <v>6.0879999999993704</v>
      </c>
      <c r="AI3014" s="1"/>
    </row>
    <row r="3015" spans="2:35" x14ac:dyDescent="0.2">
      <c r="B3015">
        <v>3006</v>
      </c>
      <c r="C3015">
        <v>-6.8936845883123503</v>
      </c>
      <c r="D3015">
        <v>0</v>
      </c>
      <c r="E3015">
        <v>6.0499999999993799</v>
      </c>
      <c r="I3015" s="5">
        <f t="shared" si="416"/>
        <v>0</v>
      </c>
      <c r="J3015">
        <f t="shared" si="417"/>
        <v>1</v>
      </c>
      <c r="K3015">
        <f t="shared" si="418"/>
        <v>1</v>
      </c>
      <c r="L3015" s="1">
        <f t="shared" si="419"/>
        <v>66.701790455243042</v>
      </c>
      <c r="M3015">
        <f t="shared" si="420"/>
        <v>4.0665002660809704E-8</v>
      </c>
      <c r="N3015" s="5">
        <f t="shared" si="421"/>
        <v>3.561752003500713E-4</v>
      </c>
      <c r="O3015" s="5">
        <f t="shared" si="423"/>
        <v>0</v>
      </c>
      <c r="P3015" s="5">
        <f t="shared" si="424"/>
        <v>0</v>
      </c>
      <c r="Q3015" s="5">
        <f t="shared" si="422"/>
        <v>0</v>
      </c>
      <c r="Z3015" s="6"/>
      <c r="AD3015">
        <v>3006</v>
      </c>
      <c r="AE3015">
        <v>-6.8936845883123503</v>
      </c>
      <c r="AF3015">
        <v>0</v>
      </c>
      <c r="AG3015">
        <v>6.0899999999993701</v>
      </c>
      <c r="AI3015" s="1"/>
    </row>
    <row r="3016" spans="2:35" x14ac:dyDescent="0.2">
      <c r="B3016">
        <v>3007</v>
      </c>
      <c r="C3016">
        <v>-6.8936845883123503</v>
      </c>
      <c r="D3016">
        <v>0</v>
      </c>
      <c r="E3016">
        <v>6.0519999999993797</v>
      </c>
      <c r="I3016" s="5">
        <f t="shared" si="416"/>
        <v>0</v>
      </c>
      <c r="J3016">
        <f t="shared" si="417"/>
        <v>1</v>
      </c>
      <c r="K3016">
        <f t="shared" si="418"/>
        <v>1</v>
      </c>
      <c r="L3016" s="1">
        <f t="shared" si="419"/>
        <v>66.723840633905937</v>
      </c>
      <c r="M3016">
        <f t="shared" si="420"/>
        <v>4.0484614578293134E-8</v>
      </c>
      <c r="N3016" s="5">
        <f t="shared" si="421"/>
        <v>3.5447804071058663E-4</v>
      </c>
      <c r="O3016" s="5">
        <f t="shared" si="423"/>
        <v>0</v>
      </c>
      <c r="P3016" s="5">
        <f t="shared" si="424"/>
        <v>0</v>
      </c>
      <c r="Q3016" s="5">
        <f t="shared" si="422"/>
        <v>0</v>
      </c>
      <c r="Z3016" s="6"/>
      <c r="AD3016">
        <v>3007</v>
      </c>
      <c r="AE3016">
        <v>-6.8936845883123503</v>
      </c>
      <c r="AF3016">
        <v>0</v>
      </c>
      <c r="AG3016">
        <v>6.0919999999993699</v>
      </c>
      <c r="AI3016" s="1"/>
    </row>
    <row r="3017" spans="2:35" x14ac:dyDescent="0.2">
      <c r="B3017">
        <v>3008</v>
      </c>
      <c r="C3017">
        <v>-6.8936845883123503</v>
      </c>
      <c r="D3017">
        <v>0</v>
      </c>
      <c r="E3017">
        <v>6.0539999999993803</v>
      </c>
      <c r="I3017" s="5">
        <f t="shared" si="416"/>
        <v>0</v>
      </c>
      <c r="J3017">
        <f t="shared" si="417"/>
        <v>1</v>
      </c>
      <c r="K3017">
        <f t="shared" si="418"/>
        <v>1</v>
      </c>
      <c r="L3017" s="1">
        <f t="shared" si="419"/>
        <v>66.745890812568831</v>
      </c>
      <c r="M3017">
        <f t="shared" si="420"/>
        <v>4.0305026700628653E-8</v>
      </c>
      <c r="N3017" s="5">
        <f t="shared" si="421"/>
        <v>3.5278900659409132E-4</v>
      </c>
      <c r="O3017" s="5">
        <f t="shared" si="423"/>
        <v>0</v>
      </c>
      <c r="P3017" s="5">
        <f t="shared" si="424"/>
        <v>0</v>
      </c>
      <c r="Q3017" s="5">
        <f t="shared" si="422"/>
        <v>0</v>
      </c>
      <c r="Z3017" s="6"/>
      <c r="AD3017">
        <v>3008</v>
      </c>
      <c r="AE3017">
        <v>-6.8936845883123503</v>
      </c>
      <c r="AF3017">
        <v>0</v>
      </c>
      <c r="AG3017">
        <v>6.0939999999993697</v>
      </c>
      <c r="AI3017" s="1"/>
    </row>
    <row r="3018" spans="2:35" x14ac:dyDescent="0.2">
      <c r="B3018">
        <v>3009</v>
      </c>
      <c r="C3018">
        <v>-6.8936845883123503</v>
      </c>
      <c r="D3018">
        <v>0</v>
      </c>
      <c r="E3018">
        <v>6.0559999999993801</v>
      </c>
      <c r="I3018" s="5">
        <f t="shared" ref="I3018:I3081" si="425">C3018-$C$4009</f>
        <v>0</v>
      </c>
      <c r="J3018">
        <f t="shared" ref="J3018:J3081" si="426">MIN(1,MAX(0,(E3018-$K$3)/($K$4-$K$3)))</f>
        <v>1</v>
      </c>
      <c r="K3018">
        <f t="shared" ref="K3018:K3081" si="427">10*J3018^3-15*J3018^4+6*J3018^5</f>
        <v>1</v>
      </c>
      <c r="L3018" s="1">
        <f t="shared" ref="L3018:L3081" si="428">E3018/$M$5</f>
        <v>66.767940991231725</v>
      </c>
      <c r="M3018">
        <f t="shared" ref="M3018:M3081" si="429">0.18175*EXP(-3.1998*L3018)+0.50986*EXP(-0.94229*L3018)+0.28022*EXP(-0.4029*L3018)+0.02817*EXP(-0.20162*L3018)</f>
        <v>4.012623547799E-8</v>
      </c>
      <c r="N3018" s="5">
        <f t="shared" ref="N3018:N3081" si="430">14.3996*$M$1*$M$3*(1/E3018)*M3018</f>
        <v>3.5110805888891017E-4</v>
      </c>
      <c r="O3018" s="5">
        <f t="shared" si="423"/>
        <v>0</v>
      </c>
      <c r="P3018" s="5">
        <f t="shared" si="424"/>
        <v>0</v>
      </c>
      <c r="Q3018" s="5">
        <f t="shared" si="422"/>
        <v>0</v>
      </c>
      <c r="Z3018" s="6"/>
      <c r="AD3018">
        <v>3009</v>
      </c>
      <c r="AE3018">
        <v>-6.8936845883123503</v>
      </c>
      <c r="AF3018">
        <v>0</v>
      </c>
      <c r="AG3018">
        <v>6.0959999999993704</v>
      </c>
      <c r="AI3018" s="1"/>
    </row>
    <row r="3019" spans="2:35" x14ac:dyDescent="0.2">
      <c r="B3019">
        <v>3010</v>
      </c>
      <c r="C3019">
        <v>-6.8936845883123503</v>
      </c>
      <c r="D3019">
        <v>0</v>
      </c>
      <c r="E3019">
        <v>6.0579999999993799</v>
      </c>
      <c r="I3019" s="5">
        <f t="shared" si="425"/>
        <v>0</v>
      </c>
      <c r="J3019">
        <f t="shared" si="426"/>
        <v>1</v>
      </c>
      <c r="K3019">
        <f t="shared" si="427"/>
        <v>1</v>
      </c>
      <c r="L3019" s="1">
        <f t="shared" si="428"/>
        <v>66.789991169894606</v>
      </c>
      <c r="M3019">
        <f t="shared" si="429"/>
        <v>3.9948237376299715E-8</v>
      </c>
      <c r="N3019" s="5">
        <f t="shared" si="430"/>
        <v>3.4943515867277532E-4</v>
      </c>
      <c r="O3019" s="5">
        <f t="shared" si="423"/>
        <v>0</v>
      </c>
      <c r="P3019" s="5">
        <f t="shared" si="424"/>
        <v>0</v>
      </c>
      <c r="Q3019" s="5">
        <f t="shared" ref="Q3019:Q3082" si="431">-(O3018-O3020)/(E3018-E3020)</f>
        <v>0</v>
      </c>
      <c r="Z3019" s="6"/>
      <c r="AD3019">
        <v>3010</v>
      </c>
      <c r="AE3019">
        <v>-6.8936845883123503</v>
      </c>
      <c r="AF3019">
        <v>0</v>
      </c>
      <c r="AG3019">
        <v>6.0979999999993701</v>
      </c>
      <c r="AI3019" s="1"/>
    </row>
    <row r="3020" spans="2:35" x14ac:dyDescent="0.2">
      <c r="B3020">
        <v>3011</v>
      </c>
      <c r="C3020">
        <v>-6.8936845883123503</v>
      </c>
      <c r="D3020">
        <v>0</v>
      </c>
      <c r="E3020">
        <v>6.0599999999993797</v>
      </c>
      <c r="I3020" s="5">
        <f t="shared" si="425"/>
        <v>0</v>
      </c>
      <c r="J3020">
        <f t="shared" si="426"/>
        <v>1</v>
      </c>
      <c r="K3020">
        <f t="shared" si="427"/>
        <v>1</v>
      </c>
      <c r="L3020" s="1">
        <f t="shared" si="428"/>
        <v>66.8120413485575</v>
      </c>
      <c r="M3020">
        <f t="shared" si="429"/>
        <v>3.9771028877158509E-8</v>
      </c>
      <c r="N3020" s="5">
        <f t="shared" si="430"/>
        <v>3.4777026721189639E-4</v>
      </c>
      <c r="O3020" s="5">
        <f t="shared" si="423"/>
        <v>0</v>
      </c>
      <c r="P3020" s="5">
        <f t="shared" si="424"/>
        <v>0</v>
      </c>
      <c r="Q3020" s="5">
        <f t="shared" si="431"/>
        <v>0</v>
      </c>
      <c r="Z3020" s="6"/>
      <c r="AD3020">
        <v>3011</v>
      </c>
      <c r="AE3020">
        <v>-6.8936845883123503</v>
      </c>
      <c r="AF3020">
        <v>0</v>
      </c>
      <c r="AG3020">
        <v>6.0999999999993699</v>
      </c>
      <c r="AI3020" s="1"/>
    </row>
    <row r="3021" spans="2:35" x14ac:dyDescent="0.2">
      <c r="B3021">
        <v>3012</v>
      </c>
      <c r="C3021">
        <v>-6.8936845883123503</v>
      </c>
      <c r="D3021">
        <v>0</v>
      </c>
      <c r="E3021">
        <v>6.0619999999993803</v>
      </c>
      <c r="I3021" s="5">
        <f t="shared" si="425"/>
        <v>0</v>
      </c>
      <c r="J3021">
        <f t="shared" si="426"/>
        <v>1</v>
      </c>
      <c r="K3021">
        <f t="shared" si="427"/>
        <v>1</v>
      </c>
      <c r="L3021" s="1">
        <f t="shared" si="428"/>
        <v>66.834091527220409</v>
      </c>
      <c r="M3021">
        <f t="shared" si="429"/>
        <v>3.9594606477776225E-8</v>
      </c>
      <c r="N3021" s="5">
        <f t="shared" si="430"/>
        <v>3.4611334596004555E-4</v>
      </c>
      <c r="O3021" s="5">
        <f t="shared" si="423"/>
        <v>0</v>
      </c>
      <c r="P3021" s="5">
        <f t="shared" si="424"/>
        <v>0</v>
      </c>
      <c r="Q3021" s="5">
        <f t="shared" si="431"/>
        <v>0</v>
      </c>
      <c r="Z3021" s="6"/>
      <c r="AD3021">
        <v>3012</v>
      </c>
      <c r="AE3021">
        <v>-6.8936845883123503</v>
      </c>
      <c r="AF3021">
        <v>0</v>
      </c>
      <c r="AG3021">
        <v>6.1019999999993697</v>
      </c>
      <c r="AI3021" s="1"/>
    </row>
    <row r="3022" spans="2:35" x14ac:dyDescent="0.2">
      <c r="B3022">
        <v>3013</v>
      </c>
      <c r="C3022">
        <v>-6.8936845883123503</v>
      </c>
      <c r="D3022">
        <v>0</v>
      </c>
      <c r="E3022">
        <v>6.0639999999993801</v>
      </c>
      <c r="I3022" s="5">
        <f t="shared" si="425"/>
        <v>0</v>
      </c>
      <c r="J3022">
        <f t="shared" si="426"/>
        <v>1</v>
      </c>
      <c r="K3022">
        <f t="shared" si="427"/>
        <v>1</v>
      </c>
      <c r="L3022" s="1">
        <f t="shared" si="428"/>
        <v>66.856141705883289</v>
      </c>
      <c r="M3022">
        <f t="shared" si="429"/>
        <v>3.941896669090293E-8</v>
      </c>
      <c r="N3022" s="5">
        <f t="shared" si="430"/>
        <v>3.4446435655764718E-4</v>
      </c>
      <c r="O3022" s="5">
        <f t="shared" si="423"/>
        <v>0</v>
      </c>
      <c r="P3022" s="5">
        <f t="shared" si="424"/>
        <v>0</v>
      </c>
      <c r="Q3022" s="5">
        <f t="shared" si="431"/>
        <v>0</v>
      </c>
      <c r="Z3022" s="6"/>
      <c r="AD3022">
        <v>3013</v>
      </c>
      <c r="AE3022">
        <v>-6.8936845883123503</v>
      </c>
      <c r="AF3022">
        <v>0</v>
      </c>
      <c r="AG3022">
        <v>6.1039999999993704</v>
      </c>
      <c r="AI3022" s="1"/>
    </row>
    <row r="3023" spans="2:35" x14ac:dyDescent="0.2">
      <c r="B3023">
        <v>3014</v>
      </c>
      <c r="C3023">
        <v>-6.8936845883123503</v>
      </c>
      <c r="D3023">
        <v>0</v>
      </c>
      <c r="E3023">
        <v>6.0659999999993799</v>
      </c>
      <c r="I3023" s="5">
        <f t="shared" si="425"/>
        <v>0</v>
      </c>
      <c r="J3023">
        <f t="shared" si="426"/>
        <v>1</v>
      </c>
      <c r="K3023">
        <f t="shared" si="427"/>
        <v>1</v>
      </c>
      <c r="L3023" s="1">
        <f t="shared" si="428"/>
        <v>66.878191884546183</v>
      </c>
      <c r="M3023">
        <f t="shared" si="429"/>
        <v>3.9244106044758774E-8</v>
      </c>
      <c r="N3023" s="5">
        <f t="shared" si="430"/>
        <v>3.428232608308558E-4</v>
      </c>
      <c r="O3023" s="5">
        <f t="shared" si="423"/>
        <v>0</v>
      </c>
      <c r="P3023" s="5">
        <f t="shared" si="424"/>
        <v>0</v>
      </c>
      <c r="Q3023" s="5">
        <f t="shared" si="431"/>
        <v>0</v>
      </c>
      <c r="Z3023" s="6"/>
      <c r="AD3023">
        <v>3014</v>
      </c>
      <c r="AE3023">
        <v>-6.8936845883123503</v>
      </c>
      <c r="AF3023">
        <v>0</v>
      </c>
      <c r="AG3023">
        <v>6.1059999999993702</v>
      </c>
      <c r="AI3023" s="1"/>
    </row>
    <row r="3024" spans="2:35" x14ac:dyDescent="0.2">
      <c r="B3024">
        <v>3015</v>
      </c>
      <c r="C3024">
        <v>-6.8936845883123503</v>
      </c>
      <c r="D3024">
        <v>0</v>
      </c>
      <c r="E3024">
        <v>6.0679999999993797</v>
      </c>
      <c r="I3024" s="5">
        <f t="shared" si="425"/>
        <v>0</v>
      </c>
      <c r="J3024">
        <f t="shared" si="426"/>
        <v>1</v>
      </c>
      <c r="K3024">
        <f t="shared" si="427"/>
        <v>1</v>
      </c>
      <c r="L3024" s="1">
        <f t="shared" si="428"/>
        <v>66.900242063209078</v>
      </c>
      <c r="M3024">
        <f t="shared" si="429"/>
        <v>3.9070021082966641E-8</v>
      </c>
      <c r="N3024" s="5">
        <f t="shared" si="430"/>
        <v>3.4119002079066336E-4</v>
      </c>
      <c r="O3024" s="5">
        <f t="shared" si="423"/>
        <v>0</v>
      </c>
      <c r="P3024" s="5">
        <f t="shared" si="424"/>
        <v>0</v>
      </c>
      <c r="Q3024" s="5">
        <f t="shared" si="431"/>
        <v>0</v>
      </c>
      <c r="Z3024" s="6"/>
      <c r="AD3024">
        <v>3015</v>
      </c>
      <c r="AE3024">
        <v>-6.8936845883123503</v>
      </c>
      <c r="AF3024">
        <v>0</v>
      </c>
      <c r="AG3024">
        <v>6.1079999999993699</v>
      </c>
      <c r="AI3024" s="1"/>
    </row>
    <row r="3025" spans="2:35" x14ac:dyDescent="0.2">
      <c r="B3025">
        <v>3016</v>
      </c>
      <c r="C3025">
        <v>-6.8936845883123503</v>
      </c>
      <c r="D3025">
        <v>0</v>
      </c>
      <c r="E3025">
        <v>6.0699999999993803</v>
      </c>
      <c r="I3025" s="5">
        <f t="shared" si="425"/>
        <v>0</v>
      </c>
      <c r="J3025">
        <f t="shared" si="426"/>
        <v>1</v>
      </c>
      <c r="K3025">
        <f t="shared" si="427"/>
        <v>1</v>
      </c>
      <c r="L3025" s="1">
        <f t="shared" si="428"/>
        <v>66.922292241871972</v>
      </c>
      <c r="M3025">
        <f t="shared" si="429"/>
        <v>3.8896708364482923E-8</v>
      </c>
      <c r="N3025" s="5">
        <f t="shared" si="430"/>
        <v>3.3956459863198951E-4</v>
      </c>
      <c r="O3025" s="5">
        <f t="shared" si="423"/>
        <v>0</v>
      </c>
      <c r="P3025" s="5">
        <f t="shared" si="424"/>
        <v>0</v>
      </c>
      <c r="Q3025" s="5">
        <f t="shared" si="431"/>
        <v>0</v>
      </c>
      <c r="Z3025" s="6"/>
      <c r="AD3025">
        <v>3016</v>
      </c>
      <c r="AE3025">
        <v>-6.8936845883123503</v>
      </c>
      <c r="AF3025">
        <v>0</v>
      </c>
      <c r="AG3025">
        <v>6.1099999999993697</v>
      </c>
      <c r="AI3025" s="1"/>
    </row>
    <row r="3026" spans="2:35" x14ac:dyDescent="0.2">
      <c r="B3026">
        <v>3017</v>
      </c>
      <c r="C3026">
        <v>-6.8936845883123503</v>
      </c>
      <c r="D3026">
        <v>0</v>
      </c>
      <c r="E3026">
        <v>6.0719999999993801</v>
      </c>
      <c r="I3026" s="5">
        <f t="shared" si="425"/>
        <v>0</v>
      </c>
      <c r="J3026">
        <f t="shared" si="426"/>
        <v>1</v>
      </c>
      <c r="K3026">
        <f t="shared" si="427"/>
        <v>1</v>
      </c>
      <c r="L3026" s="1">
        <f t="shared" si="428"/>
        <v>66.944342420534866</v>
      </c>
      <c r="M3026">
        <f t="shared" si="429"/>
        <v>3.8724164463529995E-8</v>
      </c>
      <c r="N3026" s="5">
        <f t="shared" si="430"/>
        <v>3.3794695673278994E-4</v>
      </c>
      <c r="O3026" s="5">
        <f t="shared" si="423"/>
        <v>0</v>
      </c>
      <c r="P3026" s="5">
        <f t="shared" si="424"/>
        <v>0</v>
      </c>
      <c r="Q3026" s="5">
        <f t="shared" si="431"/>
        <v>0</v>
      </c>
      <c r="Z3026" s="6"/>
      <c r="AD3026">
        <v>3017</v>
      </c>
      <c r="AE3026">
        <v>-6.8936845883123503</v>
      </c>
      <c r="AF3026">
        <v>0</v>
      </c>
      <c r="AG3026">
        <v>6.1119999999993704</v>
      </c>
      <c r="AI3026" s="1"/>
    </row>
    <row r="3027" spans="2:35" x14ac:dyDescent="0.2">
      <c r="B3027">
        <v>3018</v>
      </c>
      <c r="C3027">
        <v>-6.8936845883123503</v>
      </c>
      <c r="D3027">
        <v>0</v>
      </c>
      <c r="E3027">
        <v>6.0739999999993701</v>
      </c>
      <c r="I3027" s="5">
        <f t="shared" si="425"/>
        <v>0</v>
      </c>
      <c r="J3027">
        <f t="shared" si="426"/>
        <v>1</v>
      </c>
      <c r="K3027">
        <f t="shared" si="427"/>
        <v>1</v>
      </c>
      <c r="L3027" s="1">
        <f t="shared" si="428"/>
        <v>66.966392599197647</v>
      </c>
      <c r="M3027">
        <f t="shared" si="429"/>
        <v>3.8552385969529205E-8</v>
      </c>
      <c r="N3027" s="5">
        <f t="shared" si="430"/>
        <v>3.3633705765317024E-4</v>
      </c>
      <c r="O3027" s="5">
        <f t="shared" si="423"/>
        <v>0</v>
      </c>
      <c r="P3027" s="5">
        <f t="shared" si="424"/>
        <v>0</v>
      </c>
      <c r="Q3027" s="5">
        <f t="shared" si="431"/>
        <v>0</v>
      </c>
      <c r="Z3027" s="6"/>
      <c r="AD3027">
        <v>3018</v>
      </c>
      <c r="AE3027">
        <v>-6.8936845883123503</v>
      </c>
      <c r="AF3027">
        <v>0</v>
      </c>
      <c r="AG3027">
        <v>6.1139999999993702</v>
      </c>
      <c r="AI3027" s="1"/>
    </row>
    <row r="3028" spans="2:35" x14ac:dyDescent="0.2">
      <c r="B3028">
        <v>3019</v>
      </c>
      <c r="C3028">
        <v>-6.8936845883123503</v>
      </c>
      <c r="D3028">
        <v>0</v>
      </c>
      <c r="E3028">
        <v>6.0759999999993797</v>
      </c>
      <c r="I3028" s="5">
        <f t="shared" si="425"/>
        <v>0</v>
      </c>
      <c r="J3028">
        <f t="shared" si="426"/>
        <v>1</v>
      </c>
      <c r="K3028">
        <f t="shared" si="427"/>
        <v>1</v>
      </c>
      <c r="L3028" s="1">
        <f t="shared" si="428"/>
        <v>66.988442777860641</v>
      </c>
      <c r="M3028">
        <f t="shared" si="429"/>
        <v>3.838136948702889E-8</v>
      </c>
      <c r="N3028" s="5">
        <f t="shared" si="430"/>
        <v>3.3473486413445643E-4</v>
      </c>
      <c r="O3028" s="5">
        <f t="shared" si="423"/>
        <v>0</v>
      </c>
      <c r="P3028" s="5">
        <f t="shared" si="424"/>
        <v>0</v>
      </c>
      <c r="Q3028" s="5">
        <f t="shared" si="431"/>
        <v>0</v>
      </c>
      <c r="Z3028" s="6"/>
      <c r="AD3028">
        <v>3019</v>
      </c>
      <c r="AE3028">
        <v>-6.8936845883123503</v>
      </c>
      <c r="AF3028">
        <v>0</v>
      </c>
      <c r="AG3028">
        <v>6.1159999999993699</v>
      </c>
      <c r="AI3028" s="1"/>
    </row>
    <row r="3029" spans="2:35" x14ac:dyDescent="0.2">
      <c r="B3029">
        <v>3020</v>
      </c>
      <c r="C3029">
        <v>-6.8936845883123503</v>
      </c>
      <c r="D3029">
        <v>0</v>
      </c>
      <c r="E3029">
        <v>6.0779999999993697</v>
      </c>
      <c r="I3029" s="5">
        <f t="shared" si="425"/>
        <v>0</v>
      </c>
      <c r="J3029">
        <f t="shared" si="426"/>
        <v>1</v>
      </c>
      <c r="K3029">
        <f t="shared" si="427"/>
        <v>1</v>
      </c>
      <c r="L3029" s="1">
        <f t="shared" si="428"/>
        <v>67.010492956523422</v>
      </c>
      <c r="M3029">
        <f t="shared" si="429"/>
        <v>3.8211111635646951E-8</v>
      </c>
      <c r="N3029" s="5">
        <f t="shared" si="430"/>
        <v>3.3314033909840165E-4</v>
      </c>
      <c r="O3029" s="5">
        <f t="shared" si="423"/>
        <v>0</v>
      </c>
      <c r="P3029" s="5">
        <f t="shared" si="424"/>
        <v>0</v>
      </c>
      <c r="Q3029" s="5">
        <f t="shared" si="431"/>
        <v>0</v>
      </c>
      <c r="Z3029" s="6"/>
      <c r="AD3029">
        <v>3020</v>
      </c>
      <c r="AE3029">
        <v>-6.8936845883123503</v>
      </c>
      <c r="AF3029">
        <v>0</v>
      </c>
      <c r="AG3029">
        <v>6.1179999999993697</v>
      </c>
      <c r="AI3029" s="1"/>
    </row>
    <row r="3030" spans="2:35" x14ac:dyDescent="0.2">
      <c r="B3030">
        <v>3021</v>
      </c>
      <c r="C3030">
        <v>-6.8936845883123503</v>
      </c>
      <c r="D3030">
        <v>0</v>
      </c>
      <c r="E3030">
        <v>6.0799999999993704</v>
      </c>
      <c r="I3030" s="5">
        <f t="shared" si="425"/>
        <v>0</v>
      </c>
      <c r="J3030">
        <f t="shared" si="426"/>
        <v>1</v>
      </c>
      <c r="K3030">
        <f t="shared" si="427"/>
        <v>1</v>
      </c>
      <c r="L3030" s="1">
        <f t="shared" si="428"/>
        <v>67.03254313518633</v>
      </c>
      <c r="M3030">
        <f t="shared" si="429"/>
        <v>3.8041609049991953E-8</v>
      </c>
      <c r="N3030" s="5">
        <f t="shared" si="430"/>
        <v>3.3155344564619416E-4</v>
      </c>
      <c r="O3030" s="5">
        <f t="shared" si="423"/>
        <v>0</v>
      </c>
      <c r="P3030" s="5">
        <f t="shared" si="424"/>
        <v>0</v>
      </c>
      <c r="Q3030" s="5">
        <f t="shared" si="431"/>
        <v>0</v>
      </c>
      <c r="Z3030" s="6"/>
      <c r="AD3030">
        <v>3021</v>
      </c>
      <c r="AE3030">
        <v>-6.8936845883123503</v>
      </c>
      <c r="AF3030">
        <v>0</v>
      </c>
      <c r="AG3030">
        <v>6.1199999999993704</v>
      </c>
      <c r="AI3030" s="1"/>
    </row>
    <row r="3031" spans="2:35" x14ac:dyDescent="0.2">
      <c r="B3031">
        <v>3022</v>
      </c>
      <c r="C3031">
        <v>-6.8936845883123503</v>
      </c>
      <c r="D3031">
        <v>0</v>
      </c>
      <c r="E3031">
        <v>6.0819999999993701</v>
      </c>
      <c r="I3031" s="5">
        <f t="shared" si="425"/>
        <v>0</v>
      </c>
      <c r="J3031">
        <f t="shared" si="426"/>
        <v>1</v>
      </c>
      <c r="K3031">
        <f t="shared" si="427"/>
        <v>1</v>
      </c>
      <c r="L3031" s="1">
        <f t="shared" si="428"/>
        <v>67.05459331384921</v>
      </c>
      <c r="M3031">
        <f t="shared" si="429"/>
        <v>3.7872858379606384E-8</v>
      </c>
      <c r="N3031" s="5">
        <f t="shared" si="430"/>
        <v>3.2997414705767411E-4</v>
      </c>
      <c r="O3031" s="5">
        <f t="shared" si="423"/>
        <v>0</v>
      </c>
      <c r="P3031" s="5">
        <f t="shared" si="424"/>
        <v>0</v>
      </c>
      <c r="Q3031" s="5">
        <f t="shared" si="431"/>
        <v>0</v>
      </c>
      <c r="Z3031" s="6"/>
      <c r="AD3031">
        <v>3022</v>
      </c>
      <c r="AE3031">
        <v>-6.8936845883123503</v>
      </c>
      <c r="AF3031">
        <v>0</v>
      </c>
      <c r="AG3031">
        <v>6.1219999999993702</v>
      </c>
      <c r="AI3031" s="1"/>
    </row>
    <row r="3032" spans="2:35" x14ac:dyDescent="0.2">
      <c r="B3032">
        <v>3023</v>
      </c>
      <c r="C3032">
        <v>-6.8936845883123503</v>
      </c>
      <c r="D3032">
        <v>0</v>
      </c>
      <c r="E3032">
        <v>6.0839999999993699</v>
      </c>
      <c r="I3032" s="5">
        <f t="shared" si="425"/>
        <v>0</v>
      </c>
      <c r="J3032">
        <f t="shared" si="426"/>
        <v>1</v>
      </c>
      <c r="K3032">
        <f t="shared" si="427"/>
        <v>1</v>
      </c>
      <c r="L3032" s="1">
        <f t="shared" si="428"/>
        <v>67.076643492512105</v>
      </c>
      <c r="M3032">
        <f t="shared" si="429"/>
        <v>3.7704856288895198E-8</v>
      </c>
      <c r="N3032" s="5">
        <f t="shared" si="430"/>
        <v>3.2840240679041482E-4</v>
      </c>
      <c r="O3032" s="5">
        <f t="shared" si="423"/>
        <v>0</v>
      </c>
      <c r="P3032" s="5">
        <f t="shared" si="424"/>
        <v>0</v>
      </c>
      <c r="Q3032" s="5">
        <f t="shared" si="431"/>
        <v>0</v>
      </c>
      <c r="Z3032" s="6"/>
      <c r="AD3032">
        <v>3023</v>
      </c>
      <c r="AE3032">
        <v>-6.8936845883123503</v>
      </c>
      <c r="AF3032">
        <v>0</v>
      </c>
      <c r="AG3032">
        <v>6.1239999999993699</v>
      </c>
      <c r="AI3032" s="1"/>
    </row>
    <row r="3033" spans="2:35" x14ac:dyDescent="0.2">
      <c r="B3033">
        <v>3024</v>
      </c>
      <c r="C3033">
        <v>-6.8936845883123503</v>
      </c>
      <c r="D3033">
        <v>0</v>
      </c>
      <c r="E3033">
        <v>6.0859999999993697</v>
      </c>
      <c r="I3033" s="5">
        <f t="shared" si="425"/>
        <v>0</v>
      </c>
      <c r="J3033">
        <f t="shared" si="426"/>
        <v>1</v>
      </c>
      <c r="K3033">
        <f t="shared" si="427"/>
        <v>1</v>
      </c>
      <c r="L3033" s="1">
        <f t="shared" si="428"/>
        <v>67.098693671174999</v>
      </c>
      <c r="M3033">
        <f t="shared" si="429"/>
        <v>3.7537599457061529E-8</v>
      </c>
      <c r="N3033" s="5">
        <f t="shared" si="430"/>
        <v>3.2683818847887105E-4</v>
      </c>
      <c r="O3033" s="5">
        <f t="shared" si="423"/>
        <v>0</v>
      </c>
      <c r="P3033" s="5">
        <f t="shared" si="424"/>
        <v>0</v>
      </c>
      <c r="Q3033" s="5">
        <f t="shared" si="431"/>
        <v>0</v>
      </c>
      <c r="Z3033" s="6"/>
      <c r="AD3033">
        <v>3024</v>
      </c>
      <c r="AE3033">
        <v>-6.8936845883123503</v>
      </c>
      <c r="AF3033">
        <v>0</v>
      </c>
      <c r="AG3033">
        <v>6.1259999999993697</v>
      </c>
      <c r="AI3033" s="1"/>
    </row>
    <row r="3034" spans="2:35" x14ac:dyDescent="0.2">
      <c r="B3034">
        <v>3025</v>
      </c>
      <c r="C3034">
        <v>-6.8936845883123503</v>
      </c>
      <c r="D3034">
        <v>0</v>
      </c>
      <c r="E3034">
        <v>6.0879999999993704</v>
      </c>
      <c r="I3034" s="5">
        <f t="shared" si="425"/>
        <v>0</v>
      </c>
      <c r="J3034">
        <f t="shared" si="426"/>
        <v>1</v>
      </c>
      <c r="K3034">
        <f t="shared" si="427"/>
        <v>1</v>
      </c>
      <c r="L3034" s="1">
        <f t="shared" si="428"/>
        <v>67.120743849837893</v>
      </c>
      <c r="M3034">
        <f t="shared" si="429"/>
        <v>3.737108457804093E-8</v>
      </c>
      <c r="N3034" s="5">
        <f t="shared" si="430"/>
        <v>3.2528145593351682E-4</v>
      </c>
      <c r="O3034" s="5">
        <f t="shared" si="423"/>
        <v>0</v>
      </c>
      <c r="P3034" s="5">
        <f t="shared" si="424"/>
        <v>0</v>
      </c>
      <c r="Q3034" s="5">
        <f t="shared" si="431"/>
        <v>0</v>
      </c>
      <c r="Z3034" s="6"/>
      <c r="AD3034">
        <v>3025</v>
      </c>
      <c r="AE3034">
        <v>-6.8936845883123503</v>
      </c>
      <c r="AF3034">
        <v>0</v>
      </c>
      <c r="AG3034">
        <v>6.1279999999993704</v>
      </c>
      <c r="AI3034" s="1"/>
    </row>
    <row r="3035" spans="2:35" x14ac:dyDescent="0.2">
      <c r="B3035">
        <v>3026</v>
      </c>
      <c r="C3035">
        <v>-6.8936845883123503</v>
      </c>
      <c r="D3035">
        <v>0</v>
      </c>
      <c r="E3035">
        <v>6.0899999999993701</v>
      </c>
      <c r="I3035" s="5">
        <f t="shared" si="425"/>
        <v>0</v>
      </c>
      <c r="J3035">
        <f t="shared" si="426"/>
        <v>1</v>
      </c>
      <c r="K3035">
        <f t="shared" si="427"/>
        <v>1</v>
      </c>
      <c r="L3035" s="1">
        <f t="shared" si="428"/>
        <v>67.142794028500788</v>
      </c>
      <c r="M3035">
        <f t="shared" si="429"/>
        <v>3.7205308360435634E-8</v>
      </c>
      <c r="N3035" s="5">
        <f t="shared" si="430"/>
        <v>3.2373217313998393E-4</v>
      </c>
      <c r="O3035" s="5">
        <f t="shared" si="423"/>
        <v>0</v>
      </c>
      <c r="P3035" s="5">
        <f t="shared" si="424"/>
        <v>0</v>
      </c>
      <c r="Q3035" s="5">
        <f t="shared" si="431"/>
        <v>0</v>
      </c>
      <c r="Z3035" s="6"/>
      <c r="AD3035">
        <v>3026</v>
      </c>
      <c r="AE3035">
        <v>-6.8936845883123503</v>
      </c>
      <c r="AF3035">
        <v>0</v>
      </c>
      <c r="AG3035">
        <v>6.1299999999993702</v>
      </c>
      <c r="AI3035" s="1"/>
    </row>
    <row r="3036" spans="2:35" x14ac:dyDescent="0.2">
      <c r="B3036">
        <v>3027</v>
      </c>
      <c r="C3036">
        <v>-6.8936845883123503</v>
      </c>
      <c r="D3036">
        <v>0</v>
      </c>
      <c r="E3036">
        <v>6.0919999999993699</v>
      </c>
      <c r="I3036" s="5">
        <f t="shared" si="425"/>
        <v>0</v>
      </c>
      <c r="J3036">
        <f t="shared" si="426"/>
        <v>1</v>
      </c>
      <c r="K3036">
        <f t="shared" si="427"/>
        <v>1</v>
      </c>
      <c r="L3036" s="1">
        <f t="shared" si="428"/>
        <v>67.164844207163682</v>
      </c>
      <c r="M3036">
        <f t="shared" si="429"/>
        <v>3.7040267527449867E-8</v>
      </c>
      <c r="N3036" s="5">
        <f t="shared" si="430"/>
        <v>3.2219030425821175E-4</v>
      </c>
      <c r="O3036" s="5">
        <f t="shared" si="423"/>
        <v>0</v>
      </c>
      <c r="P3036" s="5">
        <f t="shared" si="424"/>
        <v>0</v>
      </c>
      <c r="Q3036" s="5">
        <f t="shared" si="431"/>
        <v>0</v>
      </c>
      <c r="Z3036" s="6"/>
      <c r="AD3036">
        <v>3027</v>
      </c>
      <c r="AE3036">
        <v>-6.8936845883123503</v>
      </c>
      <c r="AF3036">
        <v>0</v>
      </c>
      <c r="AG3036">
        <v>6.13199999999937</v>
      </c>
      <c r="AI3036" s="1"/>
    </row>
    <row r="3037" spans="2:35" x14ac:dyDescent="0.2">
      <c r="B3037">
        <v>3028</v>
      </c>
      <c r="C3037">
        <v>-6.8936845883123503</v>
      </c>
      <c r="D3037">
        <v>0</v>
      </c>
      <c r="E3037">
        <v>6.0939999999993697</v>
      </c>
      <c r="I3037" s="5">
        <f t="shared" si="425"/>
        <v>0</v>
      </c>
      <c r="J3037">
        <f t="shared" si="426"/>
        <v>1</v>
      </c>
      <c r="K3037">
        <f t="shared" si="427"/>
        <v>1</v>
      </c>
      <c r="L3037" s="1">
        <f t="shared" si="428"/>
        <v>67.186894385826562</v>
      </c>
      <c r="M3037">
        <f t="shared" si="429"/>
        <v>3.6875958816825025E-8</v>
      </c>
      <c r="N3037" s="5">
        <f t="shared" si="430"/>
        <v>3.2065581362159749E-4</v>
      </c>
      <c r="O3037" s="5">
        <f t="shared" si="423"/>
        <v>0</v>
      </c>
      <c r="P3037" s="5">
        <f t="shared" si="424"/>
        <v>0</v>
      </c>
      <c r="Q3037" s="5">
        <f t="shared" si="431"/>
        <v>0</v>
      </c>
      <c r="Z3037" s="6"/>
      <c r="AD3037">
        <v>3028</v>
      </c>
      <c r="AE3037">
        <v>-6.8936845883123503</v>
      </c>
      <c r="AF3037">
        <v>0</v>
      </c>
      <c r="AG3037">
        <v>6.1339999999993697</v>
      </c>
      <c r="AI3037" s="1"/>
    </row>
    <row r="3038" spans="2:35" x14ac:dyDescent="0.2">
      <c r="B3038">
        <v>3029</v>
      </c>
      <c r="C3038">
        <v>-6.8936845883123503</v>
      </c>
      <c r="D3038">
        <v>0</v>
      </c>
      <c r="E3038">
        <v>6.0959999999993704</v>
      </c>
      <c r="I3038" s="5">
        <f t="shared" si="425"/>
        <v>0</v>
      </c>
      <c r="J3038">
        <f t="shared" si="426"/>
        <v>1</v>
      </c>
      <c r="K3038">
        <f t="shared" si="427"/>
        <v>1</v>
      </c>
      <c r="L3038" s="1">
        <f t="shared" si="428"/>
        <v>67.208944564489471</v>
      </c>
      <c r="M3038">
        <f t="shared" si="429"/>
        <v>3.6712378980774585E-8</v>
      </c>
      <c r="N3038" s="5">
        <f t="shared" si="430"/>
        <v>3.1912866573614629E-4</v>
      </c>
      <c r="O3038" s="5">
        <f t="shared" si="423"/>
        <v>0</v>
      </c>
      <c r="P3038" s="5">
        <f t="shared" si="424"/>
        <v>0</v>
      </c>
      <c r="Q3038" s="5">
        <f t="shared" si="431"/>
        <v>0</v>
      </c>
      <c r="Z3038" s="6"/>
      <c r="AD3038">
        <v>3029</v>
      </c>
      <c r="AE3038">
        <v>-6.8936845883123503</v>
      </c>
      <c r="AF3038">
        <v>0</v>
      </c>
      <c r="AG3038">
        <v>6.1359999999993704</v>
      </c>
      <c r="AI3038" s="1"/>
    </row>
    <row r="3039" spans="2:35" x14ac:dyDescent="0.2">
      <c r="B3039">
        <v>3030</v>
      </c>
      <c r="C3039">
        <v>-6.8936845883123503</v>
      </c>
      <c r="D3039">
        <v>0</v>
      </c>
      <c r="E3039">
        <v>6.0979999999993701</v>
      </c>
      <c r="I3039" s="5">
        <f t="shared" si="425"/>
        <v>0</v>
      </c>
      <c r="J3039">
        <f t="shared" si="426"/>
        <v>1</v>
      </c>
      <c r="K3039">
        <f t="shared" si="427"/>
        <v>1</v>
      </c>
      <c r="L3039" s="1">
        <f t="shared" si="428"/>
        <v>67.230994743152351</v>
      </c>
      <c r="M3039">
        <f t="shared" si="429"/>
        <v>3.6549524785921062E-8</v>
      </c>
      <c r="N3039" s="5">
        <f t="shared" si="430"/>
        <v>3.1760882527963986E-4</v>
      </c>
      <c r="O3039" s="5">
        <f t="shared" si="423"/>
        <v>0</v>
      </c>
      <c r="P3039" s="5">
        <f t="shared" si="424"/>
        <v>0</v>
      </c>
      <c r="Q3039" s="5">
        <f t="shared" si="431"/>
        <v>0</v>
      </c>
      <c r="Z3039" s="6"/>
      <c r="AD3039">
        <v>3030</v>
      </c>
      <c r="AE3039">
        <v>-6.8936845883123503</v>
      </c>
      <c r="AF3039">
        <v>0</v>
      </c>
      <c r="AG3039">
        <v>6.1379999999993702</v>
      </c>
      <c r="AI3039" s="1"/>
    </row>
    <row r="3040" spans="2:35" x14ac:dyDescent="0.2">
      <c r="B3040">
        <v>3031</v>
      </c>
      <c r="C3040">
        <v>-6.8936845883123503</v>
      </c>
      <c r="D3040">
        <v>0</v>
      </c>
      <c r="E3040">
        <v>6.0999999999993699</v>
      </c>
      <c r="I3040" s="5">
        <f t="shared" si="425"/>
        <v>0</v>
      </c>
      <c r="J3040">
        <f t="shared" si="426"/>
        <v>1</v>
      </c>
      <c r="K3040">
        <f t="shared" si="427"/>
        <v>1</v>
      </c>
      <c r="L3040" s="1">
        <f t="shared" si="428"/>
        <v>67.253044921815246</v>
      </c>
      <c r="M3040">
        <f t="shared" si="429"/>
        <v>3.6387393013230777E-8</v>
      </c>
      <c r="N3040" s="5">
        <f t="shared" si="430"/>
        <v>3.1609625710078834E-4</v>
      </c>
      <c r="O3040" s="5">
        <f t="shared" si="423"/>
        <v>0</v>
      </c>
      <c r="P3040" s="5">
        <f t="shared" si="424"/>
        <v>0</v>
      </c>
      <c r="Q3040" s="5">
        <f t="shared" si="431"/>
        <v>0</v>
      </c>
      <c r="Z3040" s="6"/>
      <c r="AD3040">
        <v>3031</v>
      </c>
      <c r="AE3040">
        <v>-6.8936845883123503</v>
      </c>
      <c r="AF3040">
        <v>0</v>
      </c>
      <c r="AG3040">
        <v>6.13999999999937</v>
      </c>
      <c r="AI3040" s="1"/>
    </row>
    <row r="3041" spans="2:35" x14ac:dyDescent="0.2">
      <c r="B3041">
        <v>3032</v>
      </c>
      <c r="C3041">
        <v>-6.8936845883123503</v>
      </c>
      <c r="D3041">
        <v>0</v>
      </c>
      <c r="E3041">
        <v>6.1019999999993697</v>
      </c>
      <c r="I3041" s="5">
        <f t="shared" si="425"/>
        <v>0</v>
      </c>
      <c r="J3041">
        <f t="shared" si="426"/>
        <v>1</v>
      </c>
      <c r="K3041">
        <f t="shared" si="427"/>
        <v>1</v>
      </c>
      <c r="L3041" s="1">
        <f t="shared" si="428"/>
        <v>67.27509510047814</v>
      </c>
      <c r="M3041">
        <f t="shared" si="429"/>
        <v>3.6225980457951066E-8</v>
      </c>
      <c r="N3041" s="5">
        <f t="shared" si="430"/>
        <v>3.1459092621840499E-4</v>
      </c>
      <c r="O3041" s="5">
        <f t="shared" si="423"/>
        <v>0</v>
      </c>
      <c r="P3041" s="5">
        <f t="shared" si="424"/>
        <v>0</v>
      </c>
      <c r="Q3041" s="5">
        <f t="shared" si="431"/>
        <v>0</v>
      </c>
      <c r="Z3041" s="6"/>
      <c r="AD3041">
        <v>3032</v>
      </c>
      <c r="AE3041">
        <v>-6.8936845883123503</v>
      </c>
      <c r="AF3041">
        <v>0</v>
      </c>
      <c r="AG3041">
        <v>6.1419999999993697</v>
      </c>
      <c r="AI3041" s="1"/>
    </row>
    <row r="3042" spans="2:35" x14ac:dyDescent="0.2">
      <c r="B3042">
        <v>3033</v>
      </c>
      <c r="C3042">
        <v>-6.8936845883123503</v>
      </c>
      <c r="D3042">
        <v>0</v>
      </c>
      <c r="E3042">
        <v>6.1039999999993704</v>
      </c>
      <c r="I3042" s="5">
        <f t="shared" si="425"/>
        <v>0</v>
      </c>
      <c r="J3042">
        <f t="shared" si="426"/>
        <v>1</v>
      </c>
      <c r="K3042">
        <f t="shared" si="427"/>
        <v>1</v>
      </c>
      <c r="L3042" s="1">
        <f t="shared" si="428"/>
        <v>67.297145279141034</v>
      </c>
      <c r="M3042">
        <f t="shared" si="429"/>
        <v>3.6065283929546801E-8</v>
      </c>
      <c r="N3042" s="5">
        <f t="shared" si="430"/>
        <v>3.1309279782057605E-4</v>
      </c>
      <c r="O3042" s="5">
        <f t="shared" si="423"/>
        <v>0</v>
      </c>
      <c r="P3042" s="5">
        <f t="shared" si="424"/>
        <v>0</v>
      </c>
      <c r="Q3042" s="5">
        <f t="shared" si="431"/>
        <v>0</v>
      </c>
      <c r="Z3042" s="6"/>
      <c r="AD3042">
        <v>3033</v>
      </c>
      <c r="AE3042">
        <v>-6.8936845883123503</v>
      </c>
      <c r="AF3042">
        <v>0</v>
      </c>
      <c r="AG3042">
        <v>6.1439999999993704</v>
      </c>
      <c r="AI3042" s="1"/>
    </row>
    <row r="3043" spans="2:35" x14ac:dyDescent="0.2">
      <c r="B3043">
        <v>3034</v>
      </c>
      <c r="C3043">
        <v>-6.8936845883123503</v>
      </c>
      <c r="D3043">
        <v>0</v>
      </c>
      <c r="E3043">
        <v>6.1059999999993702</v>
      </c>
      <c r="I3043" s="5">
        <f t="shared" si="425"/>
        <v>0</v>
      </c>
      <c r="J3043">
        <f t="shared" si="426"/>
        <v>1</v>
      </c>
      <c r="K3043">
        <f t="shared" si="427"/>
        <v>1</v>
      </c>
      <c r="L3043" s="1">
        <f t="shared" si="428"/>
        <v>67.319195457803929</v>
      </c>
      <c r="M3043">
        <f t="shared" si="429"/>
        <v>3.5905300251636958E-8</v>
      </c>
      <c r="N3043" s="5">
        <f t="shared" si="430"/>
        <v>3.1160183726383411E-4</v>
      </c>
      <c r="O3043" s="5">
        <f t="shared" si="423"/>
        <v>0</v>
      </c>
      <c r="P3043" s="5">
        <f t="shared" si="424"/>
        <v>0</v>
      </c>
      <c r="Q3043" s="5">
        <f t="shared" si="431"/>
        <v>0</v>
      </c>
      <c r="Z3043" s="6"/>
      <c r="AD3043">
        <v>3034</v>
      </c>
      <c r="AE3043">
        <v>-6.8936845883123503</v>
      </c>
      <c r="AF3043">
        <v>0</v>
      </c>
      <c r="AG3043">
        <v>6.1459999999993702</v>
      </c>
      <c r="AI3043" s="1"/>
    </row>
    <row r="3044" spans="2:35" x14ac:dyDescent="0.2">
      <c r="B3044">
        <v>3035</v>
      </c>
      <c r="C3044">
        <v>-6.8936845883123503</v>
      </c>
      <c r="D3044">
        <v>0</v>
      </c>
      <c r="E3044">
        <v>6.1079999999993699</v>
      </c>
      <c r="I3044" s="5">
        <f t="shared" si="425"/>
        <v>0</v>
      </c>
      <c r="J3044">
        <f t="shared" si="426"/>
        <v>1</v>
      </c>
      <c r="K3044">
        <f t="shared" si="427"/>
        <v>1</v>
      </c>
      <c r="L3044" s="1">
        <f t="shared" si="428"/>
        <v>67.341245636466809</v>
      </c>
      <c r="M3044">
        <f t="shared" si="429"/>
        <v>3.5746026261932336E-8</v>
      </c>
      <c r="N3044" s="5">
        <f t="shared" si="430"/>
        <v>3.1011801007234055E-4</v>
      </c>
      <c r="O3044" s="5">
        <f t="shared" si="423"/>
        <v>0</v>
      </c>
      <c r="P3044" s="5">
        <f t="shared" si="424"/>
        <v>0</v>
      </c>
      <c r="Q3044" s="5">
        <f t="shared" si="431"/>
        <v>0</v>
      </c>
      <c r="Z3044" s="6"/>
      <c r="AD3044">
        <v>3035</v>
      </c>
      <c r="AE3044">
        <v>-6.8936845883123503</v>
      </c>
      <c r="AF3044">
        <v>0</v>
      </c>
      <c r="AG3044">
        <v>6.14799999999937</v>
      </c>
      <c r="AI3044" s="1"/>
    </row>
    <row r="3045" spans="2:35" x14ac:dyDescent="0.2">
      <c r="B3045">
        <v>3036</v>
      </c>
      <c r="C3045">
        <v>-6.8936845883123503</v>
      </c>
      <c r="D3045">
        <v>0</v>
      </c>
      <c r="E3045">
        <v>6.1099999999993697</v>
      </c>
      <c r="I3045" s="5">
        <f t="shared" si="425"/>
        <v>0</v>
      </c>
      <c r="J3045">
        <f t="shared" si="426"/>
        <v>1</v>
      </c>
      <c r="K3045">
        <f t="shared" si="427"/>
        <v>1</v>
      </c>
      <c r="L3045" s="1">
        <f t="shared" si="428"/>
        <v>67.363295815129703</v>
      </c>
      <c r="M3045">
        <f t="shared" si="429"/>
        <v>3.5587458812172367E-8</v>
      </c>
      <c r="N3045" s="5">
        <f t="shared" si="430"/>
        <v>3.0864128193706393E-4</v>
      </c>
      <c r="O3045" s="5">
        <f t="shared" si="423"/>
        <v>0</v>
      </c>
      <c r="P3045" s="5">
        <f t="shared" si="424"/>
        <v>0</v>
      </c>
      <c r="Q3045" s="5">
        <f t="shared" si="431"/>
        <v>0</v>
      </c>
      <c r="Z3045" s="6"/>
      <c r="AD3045">
        <v>3036</v>
      </c>
      <c r="AE3045">
        <v>-6.8936845883123503</v>
      </c>
      <c r="AF3045">
        <v>0</v>
      </c>
      <c r="AG3045">
        <v>6.1499999999993697</v>
      </c>
      <c r="AI3045" s="1"/>
    </row>
    <row r="3046" spans="2:35" x14ac:dyDescent="0.2">
      <c r="B3046">
        <v>3037</v>
      </c>
      <c r="C3046">
        <v>-6.8936845883123503</v>
      </c>
      <c r="D3046">
        <v>0</v>
      </c>
      <c r="E3046">
        <v>6.1119999999993704</v>
      </c>
      <c r="I3046" s="5">
        <f t="shared" si="425"/>
        <v>0</v>
      </c>
      <c r="J3046">
        <f t="shared" si="426"/>
        <v>1</v>
      </c>
      <c r="K3046">
        <f t="shared" si="427"/>
        <v>1</v>
      </c>
      <c r="L3046" s="1">
        <f t="shared" si="428"/>
        <v>67.385345993792612</v>
      </c>
      <c r="M3046">
        <f t="shared" si="429"/>
        <v>3.5429594768063334E-8</v>
      </c>
      <c r="N3046" s="5">
        <f t="shared" si="430"/>
        <v>3.0717161871497163E-4</v>
      </c>
      <c r="O3046" s="5">
        <f t="shared" si="423"/>
        <v>0</v>
      </c>
      <c r="P3046" s="5">
        <f t="shared" si="424"/>
        <v>0</v>
      </c>
      <c r="Q3046" s="5">
        <f t="shared" si="431"/>
        <v>0</v>
      </c>
      <c r="Z3046" s="6"/>
      <c r="AD3046">
        <v>3037</v>
      </c>
      <c r="AE3046">
        <v>-6.8936845883123503</v>
      </c>
      <c r="AF3046">
        <v>0</v>
      </c>
      <c r="AG3046">
        <v>6.1519999999993704</v>
      </c>
      <c r="AI3046" s="1"/>
    </row>
    <row r="3047" spans="2:35" x14ac:dyDescent="0.2">
      <c r="B3047">
        <v>3038</v>
      </c>
      <c r="C3047">
        <v>-6.8936845883123503</v>
      </c>
      <c r="D3047">
        <v>0</v>
      </c>
      <c r="E3047">
        <v>6.1139999999993702</v>
      </c>
      <c r="I3047" s="5">
        <f t="shared" si="425"/>
        <v>0</v>
      </c>
      <c r="J3047">
        <f t="shared" si="426"/>
        <v>1</v>
      </c>
      <c r="K3047">
        <f t="shared" si="427"/>
        <v>1</v>
      </c>
      <c r="L3047" s="1">
        <f t="shared" si="428"/>
        <v>67.407396172455492</v>
      </c>
      <c r="M3047">
        <f t="shared" si="429"/>
        <v>3.5272431009216938E-8</v>
      </c>
      <c r="N3047" s="5">
        <f t="shared" si="430"/>
        <v>3.0570898642822547E-4</v>
      </c>
      <c r="O3047" s="5">
        <f t="shared" si="423"/>
        <v>0</v>
      </c>
      <c r="P3047" s="5">
        <f t="shared" si="424"/>
        <v>0</v>
      </c>
      <c r="Q3047" s="5">
        <f t="shared" si="431"/>
        <v>0</v>
      </c>
      <c r="Z3047" s="6"/>
      <c r="AD3047">
        <v>3038</v>
      </c>
      <c r="AE3047">
        <v>-6.8936845883123503</v>
      </c>
      <c r="AF3047">
        <v>0</v>
      </c>
      <c r="AG3047">
        <v>6.1539999999993702</v>
      </c>
      <c r="AI3047" s="1"/>
    </row>
    <row r="3048" spans="2:35" x14ac:dyDescent="0.2">
      <c r="B3048">
        <v>3039</v>
      </c>
      <c r="C3048">
        <v>-6.8936845883123503</v>
      </c>
      <c r="D3048">
        <v>0</v>
      </c>
      <c r="E3048">
        <v>6.1159999999993699</v>
      </c>
      <c r="I3048" s="5">
        <f t="shared" si="425"/>
        <v>0</v>
      </c>
      <c r="J3048">
        <f t="shared" si="426"/>
        <v>1</v>
      </c>
      <c r="K3048">
        <f t="shared" si="427"/>
        <v>1</v>
      </c>
      <c r="L3048" s="1">
        <f t="shared" si="428"/>
        <v>67.429446351118386</v>
      </c>
      <c r="M3048">
        <f t="shared" si="429"/>
        <v>3.5115964429086983E-8</v>
      </c>
      <c r="N3048" s="5">
        <f t="shared" si="430"/>
        <v>3.0425335126336311E-4</v>
      </c>
      <c r="O3048" s="5">
        <f t="shared" si="423"/>
        <v>0</v>
      </c>
      <c r="P3048" s="5">
        <f t="shared" si="424"/>
        <v>0</v>
      </c>
      <c r="Q3048" s="5">
        <f t="shared" si="431"/>
        <v>0</v>
      </c>
      <c r="Z3048" s="6"/>
      <c r="AD3048">
        <v>3039</v>
      </c>
      <c r="AE3048">
        <v>-6.8936845883123503</v>
      </c>
      <c r="AF3048">
        <v>0</v>
      </c>
      <c r="AG3048">
        <v>6.15599999999937</v>
      </c>
      <c r="AI3048" s="1"/>
    </row>
    <row r="3049" spans="2:35" x14ac:dyDescent="0.2">
      <c r="B3049">
        <v>3040</v>
      </c>
      <c r="C3049">
        <v>-6.8936845883123503</v>
      </c>
      <c r="D3049">
        <v>0</v>
      </c>
      <c r="E3049">
        <v>6.1179999999993697</v>
      </c>
      <c r="I3049" s="5">
        <f t="shared" si="425"/>
        <v>0</v>
      </c>
      <c r="J3049">
        <f t="shared" si="426"/>
        <v>1</v>
      </c>
      <c r="K3049">
        <f t="shared" si="427"/>
        <v>1</v>
      </c>
      <c r="L3049" s="1">
        <f t="shared" si="428"/>
        <v>67.451496529781281</v>
      </c>
      <c r="M3049">
        <f t="shared" si="429"/>
        <v>3.4960191934909646E-8</v>
      </c>
      <c r="N3049" s="5">
        <f t="shared" si="430"/>
        <v>3.0280467957051233E-4</v>
      </c>
      <c r="O3049" s="5">
        <f t="shared" si="423"/>
        <v>0</v>
      </c>
      <c r="P3049" s="5">
        <f t="shared" si="424"/>
        <v>0</v>
      </c>
      <c r="Q3049" s="5">
        <f t="shared" si="431"/>
        <v>0</v>
      </c>
      <c r="Z3049" s="6"/>
      <c r="AD3049">
        <v>3040</v>
      </c>
      <c r="AE3049">
        <v>-6.8936845883123503</v>
      </c>
      <c r="AF3049">
        <v>0</v>
      </c>
      <c r="AG3049">
        <v>6.1579999999993698</v>
      </c>
      <c r="AI3049" s="1"/>
    </row>
    <row r="3050" spans="2:35" x14ac:dyDescent="0.2">
      <c r="B3050">
        <v>3041</v>
      </c>
      <c r="C3050">
        <v>-6.8936845883123503</v>
      </c>
      <c r="D3050">
        <v>0</v>
      </c>
      <c r="E3050">
        <v>6.1199999999993704</v>
      </c>
      <c r="I3050" s="5">
        <f t="shared" si="425"/>
        <v>0</v>
      </c>
      <c r="J3050">
        <f t="shared" si="426"/>
        <v>1</v>
      </c>
      <c r="K3050">
        <f t="shared" si="427"/>
        <v>1</v>
      </c>
      <c r="L3050" s="1">
        <f t="shared" si="428"/>
        <v>67.473546708444175</v>
      </c>
      <c r="M3050">
        <f t="shared" si="429"/>
        <v>3.4805110447641535E-8</v>
      </c>
      <c r="N3050" s="5">
        <f t="shared" si="430"/>
        <v>3.0136293786258675E-4</v>
      </c>
      <c r="O3050" s="5">
        <f t="shared" si="423"/>
        <v>0</v>
      </c>
      <c r="P3050" s="5">
        <f t="shared" si="424"/>
        <v>0</v>
      </c>
      <c r="Q3050" s="5">
        <f t="shared" si="431"/>
        <v>0</v>
      </c>
      <c r="Z3050" s="6"/>
      <c r="AD3050">
        <v>3041</v>
      </c>
      <c r="AE3050">
        <v>-6.8936845883123503</v>
      </c>
      <c r="AF3050">
        <v>0</v>
      </c>
      <c r="AG3050">
        <v>6.1599999999993704</v>
      </c>
      <c r="AI3050" s="1"/>
    </row>
    <row r="3051" spans="2:35" x14ac:dyDescent="0.2">
      <c r="B3051">
        <v>3042</v>
      </c>
      <c r="C3051">
        <v>-6.8936845883123503</v>
      </c>
      <c r="D3051">
        <v>0</v>
      </c>
      <c r="E3051">
        <v>6.1219999999993702</v>
      </c>
      <c r="I3051" s="5">
        <f t="shared" si="425"/>
        <v>0</v>
      </c>
      <c r="J3051">
        <f t="shared" si="426"/>
        <v>1</v>
      </c>
      <c r="K3051">
        <f t="shared" si="427"/>
        <v>1</v>
      </c>
      <c r="L3051" s="1">
        <f t="shared" si="428"/>
        <v>67.49559688710707</v>
      </c>
      <c r="M3051">
        <f t="shared" si="429"/>
        <v>3.4650716901898718E-8</v>
      </c>
      <c r="N3051" s="5">
        <f t="shared" si="430"/>
        <v>2.9992809281449299E-4</v>
      </c>
      <c r="O3051" s="5">
        <f t="shared" si="423"/>
        <v>0</v>
      </c>
      <c r="P3051" s="5">
        <f t="shared" si="424"/>
        <v>0</v>
      </c>
      <c r="Q3051" s="5">
        <f t="shared" si="431"/>
        <v>0</v>
      </c>
      <c r="Z3051" s="6"/>
      <c r="AD3051">
        <v>3042</v>
      </c>
      <c r="AE3051">
        <v>-6.8936845883123503</v>
      </c>
      <c r="AF3051">
        <v>0</v>
      </c>
      <c r="AG3051">
        <v>6.1619999999993604</v>
      </c>
      <c r="AI3051" s="1"/>
    </row>
    <row r="3052" spans="2:35" x14ac:dyDescent="0.2">
      <c r="B3052">
        <v>3043</v>
      </c>
      <c r="C3052">
        <v>-6.8936845883123503</v>
      </c>
      <c r="D3052">
        <v>0</v>
      </c>
      <c r="E3052">
        <v>6.1239999999993699</v>
      </c>
      <c r="I3052" s="5">
        <f t="shared" si="425"/>
        <v>0</v>
      </c>
      <c r="J3052">
        <f t="shared" si="426"/>
        <v>1</v>
      </c>
      <c r="K3052">
        <f t="shared" si="427"/>
        <v>1</v>
      </c>
      <c r="L3052" s="1">
        <f t="shared" si="428"/>
        <v>67.51764706576995</v>
      </c>
      <c r="M3052">
        <f t="shared" si="429"/>
        <v>3.4497008245896653E-8</v>
      </c>
      <c r="N3052" s="5">
        <f t="shared" si="430"/>
        <v>2.9850011126234574E-4</v>
      </c>
      <c r="O3052" s="5">
        <f t="shared" si="423"/>
        <v>0</v>
      </c>
      <c r="P3052" s="5">
        <f t="shared" si="424"/>
        <v>0</v>
      </c>
      <c r="Q3052" s="5">
        <f t="shared" si="431"/>
        <v>0</v>
      </c>
      <c r="Z3052" s="6"/>
      <c r="AD3052">
        <v>3043</v>
      </c>
      <c r="AE3052">
        <v>-6.8936845883123503</v>
      </c>
      <c r="AF3052">
        <v>0</v>
      </c>
      <c r="AG3052">
        <v>6.16399999999937</v>
      </c>
      <c r="AI3052" s="1"/>
    </row>
    <row r="3053" spans="2:35" x14ac:dyDescent="0.2">
      <c r="B3053">
        <v>3044</v>
      </c>
      <c r="C3053">
        <v>-6.8936845883123503</v>
      </c>
      <c r="D3053">
        <v>0</v>
      </c>
      <c r="E3053">
        <v>6.1259999999993697</v>
      </c>
      <c r="I3053" s="5">
        <f t="shared" si="425"/>
        <v>0</v>
      </c>
      <c r="J3053">
        <f t="shared" si="426"/>
        <v>1</v>
      </c>
      <c r="K3053">
        <f t="shared" si="427"/>
        <v>1</v>
      </c>
      <c r="L3053" s="1">
        <f t="shared" si="428"/>
        <v>67.539697244432844</v>
      </c>
      <c r="M3053">
        <f t="shared" si="429"/>
        <v>3.434398144138915E-8</v>
      </c>
      <c r="N3053" s="5">
        <f t="shared" si="430"/>
        <v>2.9707896020267696E-4</v>
      </c>
      <c r="O3053" s="5">
        <f t="shared" si="423"/>
        <v>0</v>
      </c>
      <c r="P3053" s="5">
        <f t="shared" si="424"/>
        <v>0</v>
      </c>
      <c r="Q3053" s="5">
        <f t="shared" si="431"/>
        <v>0</v>
      </c>
      <c r="Z3053" s="6"/>
      <c r="AD3053">
        <v>3044</v>
      </c>
      <c r="AE3053">
        <v>-6.8936845883123503</v>
      </c>
      <c r="AF3053">
        <v>0</v>
      </c>
      <c r="AG3053">
        <v>6.16599999999936</v>
      </c>
      <c r="AI3053" s="1"/>
    </row>
    <row r="3054" spans="2:35" x14ac:dyDescent="0.2">
      <c r="B3054">
        <v>3045</v>
      </c>
      <c r="C3054">
        <v>-6.8936845883123503</v>
      </c>
      <c r="D3054">
        <v>0</v>
      </c>
      <c r="E3054">
        <v>6.1279999999993704</v>
      </c>
      <c r="I3054" s="5">
        <f t="shared" si="425"/>
        <v>0</v>
      </c>
      <c r="J3054">
        <f t="shared" si="426"/>
        <v>1</v>
      </c>
      <c r="K3054">
        <f t="shared" si="427"/>
        <v>1</v>
      </c>
      <c r="L3054" s="1">
        <f t="shared" si="428"/>
        <v>67.561747423095753</v>
      </c>
      <c r="M3054">
        <f t="shared" si="429"/>
        <v>3.4191633463608791E-8</v>
      </c>
      <c r="N3054" s="5">
        <f t="shared" si="430"/>
        <v>2.956646067916587E-4</v>
      </c>
      <c r="O3054" s="5">
        <f t="shared" si="423"/>
        <v>0</v>
      </c>
      <c r="P3054" s="5">
        <f t="shared" si="424"/>
        <v>0</v>
      </c>
      <c r="Q3054" s="5">
        <f t="shared" si="431"/>
        <v>0</v>
      </c>
      <c r="Z3054" s="6"/>
      <c r="AD3054">
        <v>3045</v>
      </c>
      <c r="AE3054">
        <v>-6.8936845883123503</v>
      </c>
      <c r="AF3054">
        <v>0</v>
      </c>
      <c r="AG3054">
        <v>6.1679999999993704</v>
      </c>
      <c r="AI3054" s="1"/>
    </row>
    <row r="3055" spans="2:35" x14ac:dyDescent="0.2">
      <c r="B3055">
        <v>3046</v>
      </c>
      <c r="C3055">
        <v>-6.8936845883123503</v>
      </c>
      <c r="D3055">
        <v>0</v>
      </c>
      <c r="E3055">
        <v>6.1299999999993702</v>
      </c>
      <c r="I3055" s="5">
        <f t="shared" si="425"/>
        <v>0</v>
      </c>
      <c r="J3055">
        <f t="shared" si="426"/>
        <v>1</v>
      </c>
      <c r="K3055">
        <f t="shared" si="427"/>
        <v>1</v>
      </c>
      <c r="L3055" s="1">
        <f t="shared" si="428"/>
        <v>67.583797601758633</v>
      </c>
      <c r="M3055">
        <f t="shared" si="429"/>
        <v>3.4039961301207394E-8</v>
      </c>
      <c r="N3055" s="5">
        <f t="shared" si="430"/>
        <v>2.942570183443282E-4</v>
      </c>
      <c r="O3055" s="5">
        <f t="shared" si="423"/>
        <v>0</v>
      </c>
      <c r="P3055" s="5">
        <f t="shared" si="424"/>
        <v>0</v>
      </c>
      <c r="Q3055" s="5">
        <f t="shared" si="431"/>
        <v>0</v>
      </c>
      <c r="Z3055" s="6"/>
      <c r="AD3055">
        <v>3046</v>
      </c>
      <c r="AE3055">
        <v>-6.8936845883123503</v>
      </c>
      <c r="AF3055">
        <v>0</v>
      </c>
      <c r="AG3055">
        <v>6.1699999999993604</v>
      </c>
      <c r="AI3055" s="1"/>
    </row>
    <row r="3056" spans="2:35" x14ac:dyDescent="0.2">
      <c r="B3056">
        <v>3047</v>
      </c>
      <c r="C3056">
        <v>-6.8936845883123503</v>
      </c>
      <c r="D3056">
        <v>0</v>
      </c>
      <c r="E3056">
        <v>6.13199999999937</v>
      </c>
      <c r="I3056" s="5">
        <f t="shared" si="425"/>
        <v>0</v>
      </c>
      <c r="J3056">
        <f t="shared" si="426"/>
        <v>1</v>
      </c>
      <c r="K3056">
        <f t="shared" si="427"/>
        <v>1</v>
      </c>
      <c r="L3056" s="1">
        <f t="shared" si="428"/>
        <v>67.605847780421527</v>
      </c>
      <c r="M3056">
        <f t="shared" si="429"/>
        <v>3.388896195619548E-8</v>
      </c>
      <c r="N3056" s="5">
        <f t="shared" si="430"/>
        <v>2.928561623338055E-4</v>
      </c>
      <c r="O3056" s="5">
        <f t="shared" si="423"/>
        <v>0</v>
      </c>
      <c r="P3056" s="5">
        <f t="shared" si="424"/>
        <v>0</v>
      </c>
      <c r="Q3056" s="5">
        <f t="shared" si="431"/>
        <v>0</v>
      </c>
      <c r="Z3056" s="6"/>
      <c r="AD3056">
        <v>3047</v>
      </c>
      <c r="AE3056">
        <v>-6.8936845883123503</v>
      </c>
      <c r="AF3056">
        <v>0</v>
      </c>
      <c r="AG3056">
        <v>6.1719999999993602</v>
      </c>
      <c r="AI3056" s="1"/>
    </row>
    <row r="3057" spans="2:35" x14ac:dyDescent="0.2">
      <c r="B3057">
        <v>3048</v>
      </c>
      <c r="C3057">
        <v>-6.8936845883123503</v>
      </c>
      <c r="D3057">
        <v>0</v>
      </c>
      <c r="E3057">
        <v>6.1339999999993697</v>
      </c>
      <c r="I3057" s="5">
        <f t="shared" si="425"/>
        <v>0</v>
      </c>
      <c r="J3057">
        <f t="shared" si="426"/>
        <v>1</v>
      </c>
      <c r="K3057">
        <f t="shared" si="427"/>
        <v>1</v>
      </c>
      <c r="L3057" s="1">
        <f t="shared" si="428"/>
        <v>67.627897959084422</v>
      </c>
      <c r="M3057">
        <f t="shared" si="429"/>
        <v>3.3738632443884106E-8</v>
      </c>
      <c r="N3057" s="5">
        <f t="shared" si="430"/>
        <v>2.9146200639053348E-4</v>
      </c>
      <c r="O3057" s="5">
        <f t="shared" si="423"/>
        <v>0</v>
      </c>
      <c r="P3057" s="5">
        <f t="shared" si="424"/>
        <v>0</v>
      </c>
      <c r="Q3057" s="5">
        <f t="shared" si="431"/>
        <v>0</v>
      </c>
      <c r="Z3057" s="6"/>
      <c r="AD3057">
        <v>3048</v>
      </c>
      <c r="AE3057">
        <v>-6.8936845883123503</v>
      </c>
      <c r="AF3057">
        <v>0</v>
      </c>
      <c r="AG3057">
        <v>6.17399999999936</v>
      </c>
      <c r="AI3057" s="1"/>
    </row>
    <row r="3058" spans="2:35" x14ac:dyDescent="0.2">
      <c r="B3058">
        <v>3049</v>
      </c>
      <c r="C3058">
        <v>-6.8936845883123503</v>
      </c>
      <c r="D3058">
        <v>0</v>
      </c>
      <c r="E3058">
        <v>6.1359999999993704</v>
      </c>
      <c r="I3058" s="5">
        <f t="shared" si="425"/>
        <v>0</v>
      </c>
      <c r="J3058">
        <f t="shared" si="426"/>
        <v>1</v>
      </c>
      <c r="K3058">
        <f t="shared" si="427"/>
        <v>1</v>
      </c>
      <c r="L3058" s="1">
        <f t="shared" si="428"/>
        <v>67.649948137747316</v>
      </c>
      <c r="M3058">
        <f t="shared" si="429"/>
        <v>3.3588969792825059E-8</v>
      </c>
      <c r="N3058" s="5">
        <f t="shared" si="430"/>
        <v>2.9007451830150472E-4</v>
      </c>
      <c r="O3058" s="5">
        <f t="shared" si="423"/>
        <v>0</v>
      </c>
      <c r="P3058" s="5">
        <f t="shared" si="424"/>
        <v>0</v>
      </c>
      <c r="Q3058" s="5">
        <f t="shared" si="431"/>
        <v>0</v>
      </c>
      <c r="Z3058" s="6"/>
      <c r="AD3058">
        <v>3049</v>
      </c>
      <c r="AE3058">
        <v>-6.8936845883123503</v>
      </c>
      <c r="AF3058">
        <v>0</v>
      </c>
      <c r="AG3058">
        <v>6.1759999999993598</v>
      </c>
      <c r="AI3058" s="1"/>
    </row>
    <row r="3059" spans="2:35" x14ac:dyDescent="0.2">
      <c r="B3059">
        <v>3050</v>
      </c>
      <c r="C3059">
        <v>-6.8936845883123503</v>
      </c>
      <c r="D3059">
        <v>0</v>
      </c>
      <c r="E3059">
        <v>6.1379999999993702</v>
      </c>
      <c r="I3059" s="5">
        <f t="shared" si="425"/>
        <v>0</v>
      </c>
      <c r="J3059">
        <f t="shared" si="426"/>
        <v>1</v>
      </c>
      <c r="K3059">
        <f t="shared" si="427"/>
        <v>1</v>
      </c>
      <c r="L3059" s="1">
        <f t="shared" si="428"/>
        <v>67.67199831641021</v>
      </c>
      <c r="M3059">
        <f t="shared" si="429"/>
        <v>3.343997104475261E-8</v>
      </c>
      <c r="N3059" s="5">
        <f t="shared" si="430"/>
        <v>2.8869366600950375E-4</v>
      </c>
      <c r="O3059" s="5">
        <f t="shared" si="423"/>
        <v>0</v>
      </c>
      <c r="P3059" s="5">
        <f t="shared" si="424"/>
        <v>0</v>
      </c>
      <c r="Q3059" s="5">
        <f t="shared" si="431"/>
        <v>0</v>
      </c>
      <c r="Z3059" s="6"/>
      <c r="AD3059">
        <v>3050</v>
      </c>
      <c r="AE3059">
        <v>-6.8936845883123503</v>
      </c>
      <c r="AF3059">
        <v>0</v>
      </c>
      <c r="AG3059">
        <v>6.1779999999993596</v>
      </c>
      <c r="AI3059" s="1"/>
    </row>
    <row r="3060" spans="2:35" x14ac:dyDescent="0.2">
      <c r="B3060">
        <v>3051</v>
      </c>
      <c r="C3060">
        <v>-6.8936845883123503</v>
      </c>
      <c r="D3060">
        <v>0</v>
      </c>
      <c r="E3060">
        <v>6.13999999999937</v>
      </c>
      <c r="I3060" s="5">
        <f t="shared" si="425"/>
        <v>0</v>
      </c>
      <c r="J3060">
        <f t="shared" si="426"/>
        <v>1</v>
      </c>
      <c r="K3060">
        <f t="shared" si="427"/>
        <v>1</v>
      </c>
      <c r="L3060" s="1">
        <f t="shared" si="428"/>
        <v>67.694048495073091</v>
      </c>
      <c r="M3060">
        <f t="shared" si="429"/>
        <v>3.3291633254524954E-8</v>
      </c>
      <c r="N3060" s="5">
        <f t="shared" si="430"/>
        <v>2.8731941761234799E-4</v>
      </c>
      <c r="O3060" s="5">
        <f t="shared" si="423"/>
        <v>0</v>
      </c>
      <c r="P3060" s="5">
        <f t="shared" si="424"/>
        <v>0</v>
      </c>
      <c r="Q3060" s="5">
        <f t="shared" si="431"/>
        <v>0</v>
      </c>
      <c r="Z3060" s="6"/>
      <c r="AD3060">
        <v>3051</v>
      </c>
      <c r="AE3060">
        <v>-6.8936845883123503</v>
      </c>
      <c r="AF3060">
        <v>0</v>
      </c>
      <c r="AG3060">
        <v>6.1799999999993602</v>
      </c>
      <c r="AI3060" s="1"/>
    </row>
    <row r="3061" spans="2:35" x14ac:dyDescent="0.2">
      <c r="B3061">
        <v>3052</v>
      </c>
      <c r="C3061">
        <v>-6.8936845883123503</v>
      </c>
      <c r="D3061">
        <v>0</v>
      </c>
      <c r="E3061">
        <v>6.1419999999993697</v>
      </c>
      <c r="I3061" s="5">
        <f t="shared" si="425"/>
        <v>0</v>
      </c>
      <c r="J3061">
        <f t="shared" si="426"/>
        <v>1</v>
      </c>
      <c r="K3061">
        <f t="shared" si="427"/>
        <v>1</v>
      </c>
      <c r="L3061" s="1">
        <f t="shared" si="428"/>
        <v>67.716098673735985</v>
      </c>
      <c r="M3061">
        <f t="shared" si="429"/>
        <v>3.3143953490065302E-8</v>
      </c>
      <c r="N3061" s="5">
        <f t="shared" si="430"/>
        <v>2.8595174136212685E-4</v>
      </c>
      <c r="O3061" s="5">
        <f t="shared" si="423"/>
        <v>0</v>
      </c>
      <c r="P3061" s="5">
        <f t="shared" si="424"/>
        <v>0</v>
      </c>
      <c r="Q3061" s="5">
        <f t="shared" si="431"/>
        <v>0</v>
      </c>
      <c r="Z3061" s="6"/>
      <c r="AD3061">
        <v>3052</v>
      </c>
      <c r="AE3061">
        <v>-6.8936845883123503</v>
      </c>
      <c r="AF3061">
        <v>0</v>
      </c>
      <c r="AG3061">
        <v>6.18199999999936</v>
      </c>
      <c r="AI3061" s="1"/>
    </row>
    <row r="3062" spans="2:35" x14ac:dyDescent="0.2">
      <c r="B3062">
        <v>3053</v>
      </c>
      <c r="C3062">
        <v>-6.8936845883123503</v>
      </c>
      <c r="D3062">
        <v>0</v>
      </c>
      <c r="E3062">
        <v>6.1439999999993704</v>
      </c>
      <c r="I3062" s="5">
        <f t="shared" si="425"/>
        <v>0</v>
      </c>
      <c r="J3062">
        <f t="shared" si="426"/>
        <v>1</v>
      </c>
      <c r="K3062">
        <f t="shared" si="427"/>
        <v>1</v>
      </c>
      <c r="L3062" s="1">
        <f t="shared" si="428"/>
        <v>67.738148852398879</v>
      </c>
      <c r="M3062">
        <f t="shared" si="429"/>
        <v>3.299692883230506E-8</v>
      </c>
      <c r="N3062" s="5">
        <f t="shared" si="430"/>
        <v>2.8459060566446084E-4</v>
      </c>
      <c r="O3062" s="5">
        <f t="shared" si="423"/>
        <v>0</v>
      </c>
      <c r="P3062" s="5">
        <f t="shared" si="424"/>
        <v>0</v>
      </c>
      <c r="Q3062" s="5">
        <f t="shared" si="431"/>
        <v>0</v>
      </c>
      <c r="Z3062" s="6"/>
      <c r="AD3062">
        <v>3053</v>
      </c>
      <c r="AE3062">
        <v>-6.8936845883123503</v>
      </c>
      <c r="AF3062">
        <v>0</v>
      </c>
      <c r="AG3062">
        <v>6.1839999999993598</v>
      </c>
      <c r="AI3062" s="1"/>
    </row>
    <row r="3063" spans="2:35" x14ac:dyDescent="0.2">
      <c r="B3063">
        <v>3054</v>
      </c>
      <c r="C3063">
        <v>-6.8936845883123503</v>
      </c>
      <c r="D3063">
        <v>0</v>
      </c>
      <c r="E3063">
        <v>6.1459999999993702</v>
      </c>
      <c r="I3063" s="5">
        <f t="shared" si="425"/>
        <v>0</v>
      </c>
      <c r="J3063">
        <f t="shared" si="426"/>
        <v>1</v>
      </c>
      <c r="K3063">
        <f t="shared" si="427"/>
        <v>1</v>
      </c>
      <c r="L3063" s="1">
        <f t="shared" si="428"/>
        <v>67.760199031061774</v>
      </c>
      <c r="M3063">
        <f t="shared" si="429"/>
        <v>3.2850556375125367E-8</v>
      </c>
      <c r="N3063" s="5">
        <f t="shared" si="430"/>
        <v>2.832359790777477E-4</v>
      </c>
      <c r="O3063" s="5">
        <f t="shared" si="423"/>
        <v>0</v>
      </c>
      <c r="P3063" s="5">
        <f t="shared" si="424"/>
        <v>0</v>
      </c>
      <c r="Q3063" s="5">
        <f t="shared" si="431"/>
        <v>0</v>
      </c>
      <c r="Z3063" s="6"/>
      <c r="AD3063">
        <v>3054</v>
      </c>
      <c r="AE3063">
        <v>-6.8936845883123503</v>
      </c>
      <c r="AF3063">
        <v>0</v>
      </c>
      <c r="AG3063">
        <v>6.1859999999993596</v>
      </c>
      <c r="AI3063" s="1"/>
    </row>
    <row r="3064" spans="2:35" x14ac:dyDescent="0.2">
      <c r="B3064">
        <v>3055</v>
      </c>
      <c r="C3064">
        <v>-6.8936845883123503</v>
      </c>
      <c r="D3064">
        <v>0</v>
      </c>
      <c r="E3064">
        <v>6.14799999999937</v>
      </c>
      <c r="I3064" s="5">
        <f t="shared" si="425"/>
        <v>0</v>
      </c>
      <c r="J3064">
        <f t="shared" si="426"/>
        <v>1</v>
      </c>
      <c r="K3064">
        <f t="shared" si="427"/>
        <v>1</v>
      </c>
      <c r="L3064" s="1">
        <f t="shared" si="428"/>
        <v>67.782249209724668</v>
      </c>
      <c r="M3064">
        <f t="shared" si="429"/>
        <v>3.2704833225299644E-8</v>
      </c>
      <c r="N3064" s="5">
        <f t="shared" si="430"/>
        <v>2.8188783031241841E-4</v>
      </c>
      <c r="O3064" s="5">
        <f t="shared" si="423"/>
        <v>0</v>
      </c>
      <c r="P3064" s="5">
        <f t="shared" si="424"/>
        <v>0</v>
      </c>
      <c r="Q3064" s="5">
        <f t="shared" si="431"/>
        <v>0</v>
      </c>
      <c r="Z3064" s="6"/>
      <c r="AD3064">
        <v>3055</v>
      </c>
      <c r="AE3064">
        <v>-6.8936845883123503</v>
      </c>
      <c r="AF3064">
        <v>0</v>
      </c>
      <c r="AG3064">
        <v>6.1879999999993602</v>
      </c>
      <c r="AI3064" s="1"/>
    </row>
    <row r="3065" spans="2:35" x14ac:dyDescent="0.2">
      <c r="B3065">
        <v>3056</v>
      </c>
      <c r="C3065">
        <v>-6.8936845883123503</v>
      </c>
      <c r="D3065">
        <v>0</v>
      </c>
      <c r="E3065">
        <v>6.1499999999993697</v>
      </c>
      <c r="I3065" s="5">
        <f t="shared" si="425"/>
        <v>0</v>
      </c>
      <c r="J3065">
        <f t="shared" si="426"/>
        <v>1</v>
      </c>
      <c r="K3065">
        <f t="shared" si="427"/>
        <v>1</v>
      </c>
      <c r="L3065" s="1">
        <f t="shared" si="428"/>
        <v>67.804299388387562</v>
      </c>
      <c r="M3065">
        <f t="shared" si="429"/>
        <v>3.2559756502436813E-8</v>
      </c>
      <c r="N3065" s="5">
        <f t="shared" si="430"/>
        <v>2.8054612823020104E-4</v>
      </c>
      <c r="O3065" s="5">
        <f t="shared" si="423"/>
        <v>0</v>
      </c>
      <c r="P3065" s="5">
        <f t="shared" si="424"/>
        <v>0</v>
      </c>
      <c r="Q3065" s="5">
        <f t="shared" si="431"/>
        <v>0</v>
      </c>
      <c r="Z3065" s="6"/>
      <c r="AD3065">
        <v>3056</v>
      </c>
      <c r="AE3065">
        <v>-6.8936845883123503</v>
      </c>
      <c r="AF3065">
        <v>0</v>
      </c>
      <c r="AG3065">
        <v>6.18999999999936</v>
      </c>
      <c r="AI3065" s="1"/>
    </row>
    <row r="3066" spans="2:35" x14ac:dyDescent="0.2">
      <c r="B3066">
        <v>3057</v>
      </c>
      <c r="C3066">
        <v>-6.8936845883123503</v>
      </c>
      <c r="D3066">
        <v>0</v>
      </c>
      <c r="E3066">
        <v>6.1519999999993704</v>
      </c>
      <c r="I3066" s="5">
        <f t="shared" si="425"/>
        <v>0</v>
      </c>
      <c r="J3066">
        <f t="shared" si="426"/>
        <v>1</v>
      </c>
      <c r="K3066">
        <f t="shared" si="427"/>
        <v>1</v>
      </c>
      <c r="L3066" s="1">
        <f t="shared" si="428"/>
        <v>67.826349567050457</v>
      </c>
      <c r="M3066">
        <f t="shared" si="429"/>
        <v>3.2415323338923812E-8</v>
      </c>
      <c r="N3066" s="5">
        <f t="shared" si="430"/>
        <v>2.7921084184337963E-4</v>
      </c>
      <c r="O3066" s="5">
        <f t="shared" ref="O3066:O3129" si="432">(1-K3066)*(N3066-I3066)</f>
        <v>0</v>
      </c>
      <c r="P3066" s="5">
        <f t="shared" ref="P3066:P3129" si="433">O3066+I3066</f>
        <v>0</v>
      </c>
      <c r="Q3066" s="5">
        <f t="shared" si="431"/>
        <v>0</v>
      </c>
      <c r="Z3066" s="6"/>
      <c r="AD3066">
        <v>3057</v>
      </c>
      <c r="AE3066">
        <v>-6.8936845883123503</v>
      </c>
      <c r="AF3066">
        <v>0</v>
      </c>
      <c r="AG3066">
        <v>6.1919999999993598</v>
      </c>
      <c r="AI3066" s="1"/>
    </row>
    <row r="3067" spans="2:35" x14ac:dyDescent="0.2">
      <c r="B3067">
        <v>3058</v>
      </c>
      <c r="C3067">
        <v>-6.8936845883123503</v>
      </c>
      <c r="D3067">
        <v>0</v>
      </c>
      <c r="E3067">
        <v>6.1539999999993702</v>
      </c>
      <c r="I3067" s="5">
        <f t="shared" si="425"/>
        <v>0</v>
      </c>
      <c r="J3067">
        <f t="shared" si="426"/>
        <v>1</v>
      </c>
      <c r="K3067">
        <f t="shared" si="427"/>
        <v>1</v>
      </c>
      <c r="L3067" s="1">
        <f t="shared" si="428"/>
        <v>67.848399745713351</v>
      </c>
      <c r="M3067">
        <f t="shared" si="429"/>
        <v>3.2271530879869452E-8</v>
      </c>
      <c r="N3067" s="5">
        <f t="shared" si="430"/>
        <v>2.7788194031406593E-4</v>
      </c>
      <c r="O3067" s="5">
        <f t="shared" si="432"/>
        <v>0</v>
      </c>
      <c r="P3067" s="5">
        <f t="shared" si="433"/>
        <v>0</v>
      </c>
      <c r="Q3067" s="5">
        <f t="shared" si="431"/>
        <v>0</v>
      </c>
      <c r="Z3067" s="6"/>
      <c r="AD3067">
        <v>3058</v>
      </c>
      <c r="AE3067">
        <v>-6.8936845883123503</v>
      </c>
      <c r="AF3067">
        <v>0</v>
      </c>
      <c r="AG3067">
        <v>6.1939999999993596</v>
      </c>
      <c r="AI3067" s="1"/>
    </row>
    <row r="3068" spans="2:35" x14ac:dyDescent="0.2">
      <c r="B3068">
        <v>3059</v>
      </c>
      <c r="C3068">
        <v>-6.8936845883123503</v>
      </c>
      <c r="D3068">
        <v>0</v>
      </c>
      <c r="E3068">
        <v>6.15599999999937</v>
      </c>
      <c r="I3068" s="5">
        <f t="shared" si="425"/>
        <v>0</v>
      </c>
      <c r="J3068">
        <f t="shared" si="426"/>
        <v>1</v>
      </c>
      <c r="K3068">
        <f t="shared" si="427"/>
        <v>1</v>
      </c>
      <c r="L3068" s="1">
        <f t="shared" si="428"/>
        <v>67.870449924376231</v>
      </c>
      <c r="M3068">
        <f t="shared" si="429"/>
        <v>3.2128376283047569E-8</v>
      </c>
      <c r="N3068" s="5">
        <f t="shared" si="430"/>
        <v>2.7655939295346686E-4</v>
      </c>
      <c r="O3068" s="5">
        <f t="shared" si="432"/>
        <v>0</v>
      </c>
      <c r="P3068" s="5">
        <f t="shared" si="433"/>
        <v>0</v>
      </c>
      <c r="Q3068" s="5">
        <f t="shared" si="431"/>
        <v>0</v>
      </c>
      <c r="Z3068" s="6"/>
      <c r="AD3068">
        <v>3059</v>
      </c>
      <c r="AE3068">
        <v>-6.8936845883123503</v>
      </c>
      <c r="AF3068">
        <v>0</v>
      </c>
      <c r="AG3068">
        <v>6.1959999999993602</v>
      </c>
      <c r="AI3068" s="1"/>
    </row>
    <row r="3069" spans="2:35" x14ac:dyDescent="0.2">
      <c r="B3069">
        <v>3060</v>
      </c>
      <c r="C3069">
        <v>-6.8936845883123503</v>
      </c>
      <c r="D3069">
        <v>0</v>
      </c>
      <c r="E3069">
        <v>6.1579999999993698</v>
      </c>
      <c r="I3069" s="5">
        <f t="shared" si="425"/>
        <v>0</v>
      </c>
      <c r="J3069">
        <f t="shared" si="426"/>
        <v>1</v>
      </c>
      <c r="K3069">
        <f t="shared" si="427"/>
        <v>1</v>
      </c>
      <c r="L3069" s="1">
        <f t="shared" si="428"/>
        <v>67.892500103039126</v>
      </c>
      <c r="M3069">
        <f t="shared" si="429"/>
        <v>3.1985856718840824E-8</v>
      </c>
      <c r="N3069" s="5">
        <f t="shared" si="430"/>
        <v>2.7524316922115878E-4</v>
      </c>
      <c r="O3069" s="5">
        <f t="shared" si="432"/>
        <v>0</v>
      </c>
      <c r="P3069" s="5">
        <f t="shared" si="433"/>
        <v>0</v>
      </c>
      <c r="Q3069" s="5">
        <f t="shared" si="431"/>
        <v>0</v>
      </c>
      <c r="Z3069" s="6"/>
      <c r="AD3069">
        <v>3060</v>
      </c>
      <c r="AE3069">
        <v>-6.8936845883123503</v>
      </c>
      <c r="AF3069">
        <v>0</v>
      </c>
      <c r="AG3069">
        <v>6.19799999999936</v>
      </c>
      <c r="AI3069" s="1"/>
    </row>
    <row r="3070" spans="2:35" x14ac:dyDescent="0.2">
      <c r="B3070">
        <v>3061</v>
      </c>
      <c r="C3070">
        <v>-6.8936845883123503</v>
      </c>
      <c r="D3070">
        <v>0</v>
      </c>
      <c r="E3070">
        <v>6.1599999999993704</v>
      </c>
      <c r="I3070" s="5">
        <f t="shared" si="425"/>
        <v>0</v>
      </c>
      <c r="J3070">
        <f t="shared" si="426"/>
        <v>1</v>
      </c>
      <c r="K3070">
        <f t="shared" si="427"/>
        <v>1</v>
      </c>
      <c r="L3070" s="1">
        <f t="shared" si="428"/>
        <v>67.91455028170202</v>
      </c>
      <c r="M3070">
        <f t="shared" si="429"/>
        <v>3.1843969370185205E-8</v>
      </c>
      <c r="N3070" s="5">
        <f t="shared" si="430"/>
        <v>2.7393323872436912E-4</v>
      </c>
      <c r="O3070" s="5">
        <f t="shared" si="432"/>
        <v>0</v>
      </c>
      <c r="P3070" s="5">
        <f t="shared" si="433"/>
        <v>0</v>
      </c>
      <c r="Q3070" s="5">
        <f t="shared" si="431"/>
        <v>0</v>
      </c>
      <c r="Z3070" s="6"/>
      <c r="AD3070">
        <v>3061</v>
      </c>
      <c r="AE3070">
        <v>-6.8936845883123503</v>
      </c>
      <c r="AF3070">
        <v>0</v>
      </c>
      <c r="AG3070">
        <v>6.1999999999993598</v>
      </c>
      <c r="AI3070" s="1"/>
    </row>
    <row r="3071" spans="2:35" x14ac:dyDescent="0.2">
      <c r="B3071">
        <v>3062</v>
      </c>
      <c r="C3071">
        <v>-6.8936845883123503</v>
      </c>
      <c r="D3071">
        <v>0</v>
      </c>
      <c r="E3071">
        <v>6.1619999999993604</v>
      </c>
      <c r="I3071" s="5">
        <f t="shared" si="425"/>
        <v>0</v>
      </c>
      <c r="J3071">
        <f t="shared" si="426"/>
        <v>1</v>
      </c>
      <c r="K3071">
        <f t="shared" si="427"/>
        <v>1</v>
      </c>
      <c r="L3071" s="1">
        <f t="shared" si="428"/>
        <v>67.936600460364815</v>
      </c>
      <c r="M3071">
        <f t="shared" si="429"/>
        <v>3.1702711432514405E-8</v>
      </c>
      <c r="N3071" s="5">
        <f t="shared" si="430"/>
        <v>2.7262957121725875E-4</v>
      </c>
      <c r="O3071" s="5">
        <f t="shared" si="432"/>
        <v>0</v>
      </c>
      <c r="P3071" s="5">
        <f t="shared" si="433"/>
        <v>0</v>
      </c>
      <c r="Q3071" s="5">
        <f t="shared" si="431"/>
        <v>0</v>
      </c>
      <c r="Z3071" s="6"/>
      <c r="AD3071">
        <v>3062</v>
      </c>
      <c r="AE3071">
        <v>-6.8936845883123503</v>
      </c>
      <c r="AF3071">
        <v>0</v>
      </c>
      <c r="AG3071">
        <v>6.2019999999993596</v>
      </c>
      <c r="AI3071" s="1"/>
    </row>
    <row r="3072" spans="2:35" x14ac:dyDescent="0.2">
      <c r="B3072">
        <v>3063</v>
      </c>
      <c r="C3072">
        <v>-6.8936845883123503</v>
      </c>
      <c r="D3072">
        <v>0</v>
      </c>
      <c r="E3072">
        <v>6.16399999999937</v>
      </c>
      <c r="I3072" s="5">
        <f t="shared" si="425"/>
        <v>0</v>
      </c>
      <c r="J3072">
        <f t="shared" si="426"/>
        <v>1</v>
      </c>
      <c r="K3072">
        <f t="shared" si="427"/>
        <v>1</v>
      </c>
      <c r="L3072" s="1">
        <f t="shared" si="428"/>
        <v>67.958650639027809</v>
      </c>
      <c r="M3072">
        <f t="shared" si="429"/>
        <v>3.1562080113701687E-8</v>
      </c>
      <c r="N3072" s="5">
        <f t="shared" si="430"/>
        <v>2.7133213660018223E-4</v>
      </c>
      <c r="O3072" s="5">
        <f t="shared" si="432"/>
        <v>0</v>
      </c>
      <c r="P3072" s="5">
        <f t="shared" si="433"/>
        <v>0</v>
      </c>
      <c r="Q3072" s="5">
        <f t="shared" si="431"/>
        <v>0</v>
      </c>
      <c r="Z3072" s="6"/>
      <c r="AD3072">
        <v>3063</v>
      </c>
      <c r="AE3072">
        <v>-6.8936845883123503</v>
      </c>
      <c r="AF3072">
        <v>0</v>
      </c>
      <c r="AG3072">
        <v>6.2039999999993602</v>
      </c>
      <c r="AI3072" s="1"/>
    </row>
    <row r="3073" spans="2:35" x14ac:dyDescent="0.2">
      <c r="B3073">
        <v>3064</v>
      </c>
      <c r="C3073">
        <v>-6.8936845883123503</v>
      </c>
      <c r="D3073">
        <v>0</v>
      </c>
      <c r="E3073">
        <v>6.16599999999936</v>
      </c>
      <c r="I3073" s="5">
        <f t="shared" si="425"/>
        <v>0</v>
      </c>
      <c r="J3073">
        <f t="shared" si="426"/>
        <v>1</v>
      </c>
      <c r="K3073">
        <f t="shared" si="427"/>
        <v>1</v>
      </c>
      <c r="L3073" s="1">
        <f t="shared" si="428"/>
        <v>67.98070081769059</v>
      </c>
      <c r="M3073">
        <f t="shared" si="429"/>
        <v>3.1422072634011419E-8</v>
      </c>
      <c r="N3073" s="5">
        <f t="shared" si="430"/>
        <v>2.7004090491903801E-4</v>
      </c>
      <c r="O3073" s="5">
        <f t="shared" si="432"/>
        <v>0</v>
      </c>
      <c r="P3073" s="5">
        <f t="shared" si="433"/>
        <v>0</v>
      </c>
      <c r="Q3073" s="5">
        <f t="shared" si="431"/>
        <v>0</v>
      </c>
      <c r="Z3073" s="6"/>
      <c r="AD3073">
        <v>3064</v>
      </c>
      <c r="AE3073">
        <v>-6.8936845883123503</v>
      </c>
      <c r="AF3073">
        <v>0</v>
      </c>
      <c r="AG3073">
        <v>6.20599999999936</v>
      </c>
      <c r="AI3073" s="1"/>
    </row>
    <row r="3074" spans="2:35" x14ac:dyDescent="0.2">
      <c r="B3074">
        <v>3065</v>
      </c>
      <c r="C3074">
        <v>-6.8936845883123503</v>
      </c>
      <c r="D3074">
        <v>0</v>
      </c>
      <c r="E3074">
        <v>6.1679999999993704</v>
      </c>
      <c r="I3074" s="5">
        <f t="shared" si="425"/>
        <v>0</v>
      </c>
      <c r="J3074">
        <f t="shared" si="426"/>
        <v>1</v>
      </c>
      <c r="K3074">
        <f t="shared" si="427"/>
        <v>1</v>
      </c>
      <c r="L3074" s="1">
        <f t="shared" si="428"/>
        <v>68.002750996353598</v>
      </c>
      <c r="M3074">
        <f t="shared" si="429"/>
        <v>3.1282686226034165E-8</v>
      </c>
      <c r="N3074" s="5">
        <f t="shared" si="430"/>
        <v>2.6875584636446931E-4</v>
      </c>
      <c r="O3074" s="5">
        <f t="shared" si="432"/>
        <v>0</v>
      </c>
      <c r="P3074" s="5">
        <f t="shared" si="433"/>
        <v>0</v>
      </c>
      <c r="Q3074" s="5">
        <f t="shared" si="431"/>
        <v>0</v>
      </c>
      <c r="Z3074" s="6"/>
      <c r="AD3074">
        <v>3065</v>
      </c>
      <c r="AE3074">
        <v>-6.8936845883123503</v>
      </c>
      <c r="AF3074">
        <v>0</v>
      </c>
      <c r="AG3074">
        <v>6.2079999999993598</v>
      </c>
      <c r="AI3074" s="1"/>
    </row>
    <row r="3075" spans="2:35" x14ac:dyDescent="0.2">
      <c r="B3075">
        <v>3066</v>
      </c>
      <c r="C3075">
        <v>-6.8936845883123503</v>
      </c>
      <c r="D3075">
        <v>0</v>
      </c>
      <c r="E3075">
        <v>6.1699999999993604</v>
      </c>
      <c r="I3075" s="5">
        <f t="shared" si="425"/>
        <v>0</v>
      </c>
      <c r="J3075">
        <f t="shared" si="426"/>
        <v>1</v>
      </c>
      <c r="K3075">
        <f t="shared" si="427"/>
        <v>1</v>
      </c>
      <c r="L3075" s="1">
        <f t="shared" si="428"/>
        <v>68.024801175016378</v>
      </c>
      <c r="M3075">
        <f t="shared" si="429"/>
        <v>3.1143918134643435E-8</v>
      </c>
      <c r="N3075" s="5">
        <f t="shared" si="430"/>
        <v>2.6747693127126442E-4</v>
      </c>
      <c r="O3075" s="5">
        <f t="shared" si="432"/>
        <v>0</v>
      </c>
      <c r="P3075" s="5">
        <f t="shared" si="433"/>
        <v>0</v>
      </c>
      <c r="Q3075" s="5">
        <f t="shared" si="431"/>
        <v>0</v>
      </c>
      <c r="Z3075" s="6"/>
      <c r="AD3075">
        <v>3066</v>
      </c>
      <c r="AE3075">
        <v>-6.8936845883123503</v>
      </c>
      <c r="AF3075">
        <v>0</v>
      </c>
      <c r="AG3075">
        <v>6.2099999999993596</v>
      </c>
      <c r="AI3075" s="1"/>
    </row>
    <row r="3076" spans="2:35" x14ac:dyDescent="0.2">
      <c r="B3076">
        <v>3067</v>
      </c>
      <c r="C3076">
        <v>-6.8936845883123503</v>
      </c>
      <c r="D3076">
        <v>0</v>
      </c>
      <c r="E3076">
        <v>6.1719999999993602</v>
      </c>
      <c r="I3076" s="5">
        <f t="shared" si="425"/>
        <v>0</v>
      </c>
      <c r="J3076">
        <f t="shared" si="426"/>
        <v>1</v>
      </c>
      <c r="K3076">
        <f t="shared" si="427"/>
        <v>1</v>
      </c>
      <c r="L3076" s="1">
        <f t="shared" si="428"/>
        <v>68.046851353679273</v>
      </c>
      <c r="M3076">
        <f t="shared" si="429"/>
        <v>3.1005765616929976E-8</v>
      </c>
      <c r="N3076" s="5">
        <f t="shared" si="430"/>
        <v>2.6620413011755272E-4</v>
      </c>
      <c r="O3076" s="5">
        <f t="shared" si="432"/>
        <v>0</v>
      </c>
      <c r="P3076" s="5">
        <f t="shared" si="433"/>
        <v>0</v>
      </c>
      <c r="Q3076" s="5">
        <f t="shared" si="431"/>
        <v>0</v>
      </c>
      <c r="Z3076" s="6"/>
      <c r="AD3076">
        <v>3067</v>
      </c>
      <c r="AE3076">
        <v>-6.8936845883123503</v>
      </c>
      <c r="AF3076">
        <v>0</v>
      </c>
      <c r="AG3076">
        <v>6.2119999999993603</v>
      </c>
      <c r="AI3076" s="1"/>
    </row>
    <row r="3077" spans="2:35" x14ac:dyDescent="0.2">
      <c r="B3077">
        <v>3068</v>
      </c>
      <c r="C3077">
        <v>-6.8936845883123503</v>
      </c>
      <c r="D3077">
        <v>0</v>
      </c>
      <c r="E3077">
        <v>6.17399999999936</v>
      </c>
      <c r="I3077" s="5">
        <f t="shared" si="425"/>
        <v>0</v>
      </c>
      <c r="J3077">
        <f t="shared" si="426"/>
        <v>1</v>
      </c>
      <c r="K3077">
        <f t="shared" si="427"/>
        <v>1</v>
      </c>
      <c r="L3077" s="1">
        <f t="shared" si="428"/>
        <v>68.068901532342153</v>
      </c>
      <c r="M3077">
        <f t="shared" si="429"/>
        <v>3.0868225942156042E-8</v>
      </c>
      <c r="N3077" s="5">
        <f t="shared" si="430"/>
        <v>2.6493741352418454E-4</v>
      </c>
      <c r="O3077" s="5">
        <f t="shared" si="432"/>
        <v>0</v>
      </c>
      <c r="P3077" s="5">
        <f t="shared" si="433"/>
        <v>0</v>
      </c>
      <c r="Q3077" s="5">
        <f t="shared" si="431"/>
        <v>0</v>
      </c>
      <c r="Z3077" s="6"/>
      <c r="AD3077">
        <v>3068</v>
      </c>
      <c r="AE3077">
        <v>-6.8936845883123503</v>
      </c>
      <c r="AF3077">
        <v>0</v>
      </c>
      <c r="AG3077">
        <v>6.21399999999936</v>
      </c>
      <c r="AI3077" s="1"/>
    </row>
    <row r="3078" spans="2:35" x14ac:dyDescent="0.2">
      <c r="B3078">
        <v>3069</v>
      </c>
      <c r="C3078">
        <v>-6.8936845883123503</v>
      </c>
      <c r="D3078">
        <v>0</v>
      </c>
      <c r="E3078">
        <v>6.1759999999993598</v>
      </c>
      <c r="I3078" s="5">
        <f t="shared" si="425"/>
        <v>0</v>
      </c>
      <c r="J3078">
        <f t="shared" si="426"/>
        <v>1</v>
      </c>
      <c r="K3078">
        <f t="shared" si="427"/>
        <v>1</v>
      </c>
      <c r="L3078" s="1">
        <f t="shared" si="428"/>
        <v>68.090951711005047</v>
      </c>
      <c r="M3078">
        <f t="shared" si="429"/>
        <v>3.0731296391697139E-8</v>
      </c>
      <c r="N3078" s="5">
        <f t="shared" si="430"/>
        <v>2.6367675225399853E-4</v>
      </c>
      <c r="O3078" s="5">
        <f t="shared" si="432"/>
        <v>0</v>
      </c>
      <c r="P3078" s="5">
        <f t="shared" si="433"/>
        <v>0</v>
      </c>
      <c r="Q3078" s="5">
        <f t="shared" si="431"/>
        <v>0</v>
      </c>
      <c r="Z3078" s="6"/>
      <c r="AD3078">
        <v>3069</v>
      </c>
      <c r="AE3078">
        <v>-6.8936845883123503</v>
      </c>
      <c r="AF3078">
        <v>0</v>
      </c>
      <c r="AG3078">
        <v>6.2159999999993598</v>
      </c>
      <c r="AI3078" s="1"/>
    </row>
    <row r="3079" spans="2:35" x14ac:dyDescent="0.2">
      <c r="B3079">
        <v>3070</v>
      </c>
      <c r="C3079">
        <v>-6.8936845883123503</v>
      </c>
      <c r="D3079">
        <v>0</v>
      </c>
      <c r="E3079">
        <v>6.1779999999993596</v>
      </c>
      <c r="I3079" s="5">
        <f t="shared" si="425"/>
        <v>0</v>
      </c>
      <c r="J3079">
        <f t="shared" si="426"/>
        <v>1</v>
      </c>
      <c r="K3079">
        <f t="shared" si="427"/>
        <v>1</v>
      </c>
      <c r="L3079" s="1">
        <f t="shared" si="428"/>
        <v>68.113001889667942</v>
      </c>
      <c r="M3079">
        <f t="shared" si="429"/>
        <v>3.0594974258989564E-8</v>
      </c>
      <c r="N3079" s="5">
        <f t="shared" si="430"/>
        <v>2.6242211721114173E-4</v>
      </c>
      <c r="O3079" s="5">
        <f t="shared" si="432"/>
        <v>0</v>
      </c>
      <c r="P3079" s="5">
        <f t="shared" si="433"/>
        <v>0</v>
      </c>
      <c r="Q3079" s="5">
        <f t="shared" si="431"/>
        <v>0</v>
      </c>
      <c r="Z3079" s="6"/>
      <c r="AD3079">
        <v>3070</v>
      </c>
      <c r="AE3079">
        <v>-6.8936845883123503</v>
      </c>
      <c r="AF3079">
        <v>0</v>
      </c>
      <c r="AG3079">
        <v>6.2179999999993596</v>
      </c>
      <c r="AI3079" s="1"/>
    </row>
    <row r="3080" spans="2:35" x14ac:dyDescent="0.2">
      <c r="B3080">
        <v>3071</v>
      </c>
      <c r="C3080">
        <v>-6.8936845883123503</v>
      </c>
      <c r="D3080">
        <v>0</v>
      </c>
      <c r="E3080">
        <v>6.1799999999993602</v>
      </c>
      <c r="I3080" s="5">
        <f t="shared" si="425"/>
        <v>0</v>
      </c>
      <c r="J3080">
        <f t="shared" si="426"/>
        <v>1</v>
      </c>
      <c r="K3080">
        <f t="shared" si="427"/>
        <v>1</v>
      </c>
      <c r="L3080" s="1">
        <f t="shared" si="428"/>
        <v>68.135052068330836</v>
      </c>
      <c r="M3080">
        <f t="shared" si="429"/>
        <v>3.0459256849476767E-8</v>
      </c>
      <c r="N3080" s="5">
        <f t="shared" si="430"/>
        <v>2.6117347944038145E-4</v>
      </c>
      <c r="O3080" s="5">
        <f t="shared" si="432"/>
        <v>0</v>
      </c>
      <c r="P3080" s="5">
        <f t="shared" si="433"/>
        <v>0</v>
      </c>
      <c r="Q3080" s="5">
        <f t="shared" si="431"/>
        <v>0</v>
      </c>
      <c r="Z3080" s="6"/>
      <c r="AD3080">
        <v>3071</v>
      </c>
      <c r="AE3080">
        <v>-6.8936845883123503</v>
      </c>
      <c r="AF3080">
        <v>0</v>
      </c>
      <c r="AG3080">
        <v>6.2199999999993603</v>
      </c>
      <c r="AI3080" s="1"/>
    </row>
    <row r="3081" spans="2:35" x14ac:dyDescent="0.2">
      <c r="B3081">
        <v>3072</v>
      </c>
      <c r="C3081">
        <v>-6.8936845883123503</v>
      </c>
      <c r="D3081">
        <v>0</v>
      </c>
      <c r="E3081">
        <v>6.18199999999936</v>
      </c>
      <c r="I3081" s="5">
        <f t="shared" si="425"/>
        <v>0</v>
      </c>
      <c r="J3081">
        <f t="shared" si="426"/>
        <v>1</v>
      </c>
      <c r="K3081">
        <f t="shared" si="427"/>
        <v>1</v>
      </c>
      <c r="L3081" s="1">
        <f t="shared" si="428"/>
        <v>68.15710224699373</v>
      </c>
      <c r="M3081">
        <f t="shared" si="429"/>
        <v>3.0324141480555801E-8</v>
      </c>
      <c r="N3081" s="5">
        <f t="shared" si="430"/>
        <v>2.599308101264186E-4</v>
      </c>
      <c r="O3081" s="5">
        <f t="shared" si="432"/>
        <v>0</v>
      </c>
      <c r="P3081" s="5">
        <f t="shared" si="433"/>
        <v>0</v>
      </c>
      <c r="Q3081" s="5">
        <f t="shared" si="431"/>
        <v>0</v>
      </c>
      <c r="Z3081" s="6"/>
      <c r="AD3081">
        <v>3072</v>
      </c>
      <c r="AE3081">
        <v>-6.8936845883123503</v>
      </c>
      <c r="AF3081">
        <v>0</v>
      </c>
      <c r="AG3081">
        <v>6.22199999999936</v>
      </c>
      <c r="AI3081" s="1"/>
    </row>
    <row r="3082" spans="2:35" x14ac:dyDescent="0.2">
      <c r="B3082">
        <v>3073</v>
      </c>
      <c r="C3082">
        <v>-6.8936845883123503</v>
      </c>
      <c r="D3082">
        <v>0</v>
      </c>
      <c r="E3082">
        <v>6.1839999999993598</v>
      </c>
      <c r="I3082" s="5">
        <f t="shared" ref="I3082:I3145" si="434">C3082-$C$4009</f>
        <v>0</v>
      </c>
      <c r="J3082">
        <f t="shared" ref="J3082:J3145" si="435">MIN(1,MAX(0,(E3082-$K$3)/($K$4-$K$3)))</f>
        <v>1</v>
      </c>
      <c r="K3082">
        <f t="shared" ref="K3082:K3145" si="436">10*J3082^3-15*J3082^4+6*J3082^5</f>
        <v>1</v>
      </c>
      <c r="L3082" s="1">
        <f t="shared" ref="L3082:L3145" si="437">E3082/$M$5</f>
        <v>68.179152425656625</v>
      </c>
      <c r="M3082">
        <f t="shared" ref="M3082:M3145" si="438">0.18175*EXP(-3.1998*L3082)+0.50986*EXP(-0.94229*L3082)+0.28022*EXP(-0.4029*L3082)+0.02817*EXP(-0.20162*L3082)</f>
        <v>3.0189625481524649E-8</v>
      </c>
      <c r="N3082" s="5">
        <f t="shared" ref="N3082:N3145" si="439">14.3996*$M$1*$M$3*(1/E3082)*M3082</f>
        <v>2.5869408059321002E-4</v>
      </c>
      <c r="O3082" s="5">
        <f t="shared" si="432"/>
        <v>0</v>
      </c>
      <c r="P3082" s="5">
        <f t="shared" si="433"/>
        <v>0</v>
      </c>
      <c r="Q3082" s="5">
        <f t="shared" si="431"/>
        <v>0</v>
      </c>
      <c r="Z3082" s="6"/>
      <c r="AD3082">
        <v>3073</v>
      </c>
      <c r="AE3082">
        <v>-6.8936845883123503</v>
      </c>
      <c r="AF3082">
        <v>0</v>
      </c>
      <c r="AG3082">
        <v>6.2239999999993598</v>
      </c>
      <c r="AI3082" s="1"/>
    </row>
    <row r="3083" spans="2:35" x14ac:dyDescent="0.2">
      <c r="B3083">
        <v>3074</v>
      </c>
      <c r="C3083">
        <v>-6.8936845883123503</v>
      </c>
      <c r="D3083">
        <v>0</v>
      </c>
      <c r="E3083">
        <v>6.1859999999993596</v>
      </c>
      <c r="I3083" s="5">
        <f t="shared" si="434"/>
        <v>0</v>
      </c>
      <c r="J3083">
        <f t="shared" si="435"/>
        <v>1</v>
      </c>
      <c r="K3083">
        <f t="shared" si="436"/>
        <v>1</v>
      </c>
      <c r="L3083" s="1">
        <f t="shared" si="437"/>
        <v>68.201202604319505</v>
      </c>
      <c r="M3083">
        <f t="shared" si="438"/>
        <v>3.0055706193529314E-8</v>
      </c>
      <c r="N3083" s="5">
        <f t="shared" si="439"/>
        <v>2.5746326230329018E-4</v>
      </c>
      <c r="O3083" s="5">
        <f t="shared" si="432"/>
        <v>0</v>
      </c>
      <c r="P3083" s="5">
        <f t="shared" si="433"/>
        <v>0</v>
      </c>
      <c r="Q3083" s="5">
        <f t="shared" ref="Q3083:Q3146" si="440">-(O3082-O3084)/(E3082-E3084)</f>
        <v>0</v>
      </c>
      <c r="Z3083" s="6"/>
      <c r="AD3083">
        <v>3074</v>
      </c>
      <c r="AE3083">
        <v>-6.8936845883123503</v>
      </c>
      <c r="AF3083">
        <v>0</v>
      </c>
      <c r="AG3083">
        <v>6.2259999999993596</v>
      </c>
      <c r="AI3083" s="1"/>
    </row>
    <row r="3084" spans="2:35" x14ac:dyDescent="0.2">
      <c r="B3084">
        <v>3075</v>
      </c>
      <c r="C3084">
        <v>-6.8936845883123503</v>
      </c>
      <c r="D3084">
        <v>0</v>
      </c>
      <c r="E3084">
        <v>6.1879999999993602</v>
      </c>
      <c r="I3084" s="5">
        <f t="shared" si="434"/>
        <v>0</v>
      </c>
      <c r="J3084">
        <f t="shared" si="435"/>
        <v>1</v>
      </c>
      <c r="K3084">
        <f t="shared" si="436"/>
        <v>1</v>
      </c>
      <c r="L3084" s="1">
        <f t="shared" si="437"/>
        <v>68.223252782982414</v>
      </c>
      <c r="M3084">
        <f t="shared" si="438"/>
        <v>2.9922380969510818E-8</v>
      </c>
      <c r="N3084" s="5">
        <f t="shared" si="439"/>
        <v>2.5623832685709336E-4</v>
      </c>
      <c r="O3084" s="5">
        <f t="shared" si="432"/>
        <v>0</v>
      </c>
      <c r="P3084" s="5">
        <f t="shared" si="433"/>
        <v>0</v>
      </c>
      <c r="Q3084" s="5">
        <f t="shared" si="440"/>
        <v>0</v>
      </c>
      <c r="Z3084" s="6"/>
      <c r="AD3084">
        <v>3075</v>
      </c>
      <c r="AE3084">
        <v>-6.8936845883123503</v>
      </c>
      <c r="AF3084">
        <v>0</v>
      </c>
      <c r="AG3084">
        <v>6.2279999999993603</v>
      </c>
      <c r="AI3084" s="1"/>
    </row>
    <row r="3085" spans="2:35" x14ac:dyDescent="0.2">
      <c r="B3085">
        <v>3076</v>
      </c>
      <c r="C3085">
        <v>-6.8936845883123503</v>
      </c>
      <c r="D3085">
        <v>0</v>
      </c>
      <c r="E3085">
        <v>6.18999999999936</v>
      </c>
      <c r="I3085" s="5">
        <f t="shared" si="434"/>
        <v>0</v>
      </c>
      <c r="J3085">
        <f t="shared" si="435"/>
        <v>1</v>
      </c>
      <c r="K3085">
        <f t="shared" si="436"/>
        <v>1</v>
      </c>
      <c r="L3085" s="1">
        <f t="shared" si="437"/>
        <v>68.245302961645294</v>
      </c>
      <c r="M3085">
        <f t="shared" si="438"/>
        <v>2.9789647174153882E-8</v>
      </c>
      <c r="N3085" s="5">
        <f t="shared" si="439"/>
        <v>2.5501924599229163E-4</v>
      </c>
      <c r="O3085" s="5">
        <f t="shared" si="432"/>
        <v>0</v>
      </c>
      <c r="P3085" s="5">
        <f t="shared" si="433"/>
        <v>0</v>
      </c>
      <c r="Q3085" s="5">
        <f t="shared" si="440"/>
        <v>0</v>
      </c>
      <c r="Z3085" s="6"/>
      <c r="AD3085">
        <v>3076</v>
      </c>
      <c r="AE3085">
        <v>-6.8936845883123503</v>
      </c>
      <c r="AF3085">
        <v>0</v>
      </c>
      <c r="AG3085">
        <v>6.22999999999936</v>
      </c>
      <c r="AI3085" s="1"/>
    </row>
    <row r="3086" spans="2:35" x14ac:dyDescent="0.2">
      <c r="B3086">
        <v>3077</v>
      </c>
      <c r="C3086">
        <v>-6.8936845883123503</v>
      </c>
      <c r="D3086">
        <v>0</v>
      </c>
      <c r="E3086">
        <v>6.1919999999993598</v>
      </c>
      <c r="I3086" s="5">
        <f t="shared" si="434"/>
        <v>0</v>
      </c>
      <c r="J3086">
        <f t="shared" si="435"/>
        <v>1</v>
      </c>
      <c r="K3086">
        <f t="shared" si="436"/>
        <v>1</v>
      </c>
      <c r="L3086" s="1">
        <f t="shared" si="437"/>
        <v>68.267353140308188</v>
      </c>
      <c r="M3086">
        <f t="shared" si="438"/>
        <v>2.9657502183833629E-8</v>
      </c>
      <c r="N3086" s="5">
        <f t="shared" si="439"/>
        <v>2.5380599158311679E-4</v>
      </c>
      <c r="O3086" s="5">
        <f t="shared" si="432"/>
        <v>0</v>
      </c>
      <c r="P3086" s="5">
        <f t="shared" si="433"/>
        <v>0</v>
      </c>
      <c r="Q3086" s="5">
        <f t="shared" si="440"/>
        <v>0</v>
      </c>
      <c r="Z3086" s="6"/>
      <c r="AD3086">
        <v>3077</v>
      </c>
      <c r="AE3086">
        <v>-6.8936845883123503</v>
      </c>
      <c r="AF3086">
        <v>0</v>
      </c>
      <c r="AG3086">
        <v>6.2319999999993598</v>
      </c>
      <c r="AI3086" s="1"/>
    </row>
    <row r="3087" spans="2:35" x14ac:dyDescent="0.2">
      <c r="B3087">
        <v>3078</v>
      </c>
      <c r="C3087">
        <v>-6.8936845883123503</v>
      </c>
      <c r="D3087">
        <v>0</v>
      </c>
      <c r="E3087">
        <v>6.1939999999993596</v>
      </c>
      <c r="I3087" s="5">
        <f t="shared" si="434"/>
        <v>0</v>
      </c>
      <c r="J3087">
        <f t="shared" si="435"/>
        <v>1</v>
      </c>
      <c r="K3087">
        <f t="shared" si="436"/>
        <v>1</v>
      </c>
      <c r="L3087" s="1">
        <f t="shared" si="437"/>
        <v>68.289403318971083</v>
      </c>
      <c r="M3087">
        <f t="shared" si="438"/>
        <v>2.9525943386564517E-8</v>
      </c>
      <c r="N3087" s="5">
        <f t="shared" si="439"/>
        <v>2.5259853563970353E-4</v>
      </c>
      <c r="O3087" s="5">
        <f t="shared" si="432"/>
        <v>0</v>
      </c>
      <c r="P3087" s="5">
        <f t="shared" si="433"/>
        <v>0</v>
      </c>
      <c r="Q3087" s="5">
        <f t="shared" si="440"/>
        <v>0</v>
      </c>
      <c r="Z3087" s="6"/>
      <c r="AD3087">
        <v>3078</v>
      </c>
      <c r="AE3087">
        <v>-6.8936845883123503</v>
      </c>
      <c r="AF3087">
        <v>0</v>
      </c>
      <c r="AG3087">
        <v>6.2339999999993596</v>
      </c>
      <c r="AI3087" s="1"/>
    </row>
    <row r="3088" spans="2:35" x14ac:dyDescent="0.2">
      <c r="B3088">
        <v>3079</v>
      </c>
      <c r="C3088">
        <v>-6.8936845883123503</v>
      </c>
      <c r="D3088">
        <v>0</v>
      </c>
      <c r="E3088">
        <v>6.1959999999993602</v>
      </c>
      <c r="I3088" s="5">
        <f t="shared" si="434"/>
        <v>0</v>
      </c>
      <c r="J3088">
        <f t="shared" si="435"/>
        <v>1</v>
      </c>
      <c r="K3088">
        <f t="shared" si="436"/>
        <v>1</v>
      </c>
      <c r="L3088" s="1">
        <f t="shared" si="437"/>
        <v>68.311453497633977</v>
      </c>
      <c r="M3088">
        <f t="shared" si="438"/>
        <v>2.9394968181948566E-8</v>
      </c>
      <c r="N3088" s="5">
        <f t="shared" si="439"/>
        <v>2.5139685030742655E-4</v>
      </c>
      <c r="O3088" s="5">
        <f t="shared" si="432"/>
        <v>0</v>
      </c>
      <c r="P3088" s="5">
        <f t="shared" si="433"/>
        <v>0</v>
      </c>
      <c r="Q3088" s="5">
        <f t="shared" si="440"/>
        <v>0</v>
      </c>
      <c r="Z3088" s="6"/>
      <c r="AD3088">
        <v>3079</v>
      </c>
      <c r="AE3088">
        <v>-6.8936845883123503</v>
      </c>
      <c r="AF3088">
        <v>0</v>
      </c>
      <c r="AG3088">
        <v>6.2359999999993603</v>
      </c>
      <c r="AI3088" s="1"/>
    </row>
    <row r="3089" spans="2:35" x14ac:dyDescent="0.2">
      <c r="B3089">
        <v>3080</v>
      </c>
      <c r="C3089">
        <v>-6.8936845883123503</v>
      </c>
      <c r="D3089">
        <v>0</v>
      </c>
      <c r="E3089">
        <v>6.19799999999936</v>
      </c>
      <c r="I3089" s="5">
        <f t="shared" si="434"/>
        <v>0</v>
      </c>
      <c r="J3089">
        <f t="shared" si="435"/>
        <v>1</v>
      </c>
      <c r="K3089">
        <f t="shared" si="436"/>
        <v>1</v>
      </c>
      <c r="L3089" s="1">
        <f t="shared" si="437"/>
        <v>68.333503676296871</v>
      </c>
      <c r="M3089">
        <f t="shared" si="438"/>
        <v>2.926457398112365E-8</v>
      </c>
      <c r="N3089" s="5">
        <f t="shared" si="439"/>
        <v>2.5020090786624134E-4</v>
      </c>
      <c r="O3089" s="5">
        <f t="shared" si="432"/>
        <v>0</v>
      </c>
      <c r="P3089" s="5">
        <f t="shared" si="433"/>
        <v>0</v>
      </c>
      <c r="Q3089" s="5">
        <f t="shared" si="440"/>
        <v>0</v>
      </c>
      <c r="Z3089" s="6"/>
      <c r="AD3089">
        <v>3080</v>
      </c>
      <c r="AE3089">
        <v>-6.8936845883123503</v>
      </c>
      <c r="AF3089">
        <v>0</v>
      </c>
      <c r="AG3089">
        <v>6.2379999999993601</v>
      </c>
      <c r="AI3089" s="1"/>
    </row>
    <row r="3090" spans="2:35" x14ac:dyDescent="0.2">
      <c r="B3090">
        <v>3081</v>
      </c>
      <c r="C3090">
        <v>-6.8936845883123503</v>
      </c>
      <c r="D3090">
        <v>0</v>
      </c>
      <c r="E3090">
        <v>6.1999999999993598</v>
      </c>
      <c r="I3090" s="5">
        <f t="shared" si="434"/>
        <v>0</v>
      </c>
      <c r="J3090">
        <f t="shared" si="435"/>
        <v>1</v>
      </c>
      <c r="K3090">
        <f t="shared" si="436"/>
        <v>1</v>
      </c>
      <c r="L3090" s="1">
        <f t="shared" si="437"/>
        <v>68.355553854959766</v>
      </c>
      <c r="M3090">
        <f t="shared" si="438"/>
        <v>2.9134758206712724E-8</v>
      </c>
      <c r="N3090" s="5">
        <f t="shared" si="439"/>
        <v>2.4901068073003221E-4</v>
      </c>
      <c r="O3090" s="5">
        <f t="shared" si="432"/>
        <v>0</v>
      </c>
      <c r="P3090" s="5">
        <f t="shared" si="433"/>
        <v>0</v>
      </c>
      <c r="Q3090" s="5">
        <f t="shared" si="440"/>
        <v>0</v>
      </c>
      <c r="Z3090" s="6"/>
      <c r="AD3090">
        <v>3081</v>
      </c>
      <c r="AE3090">
        <v>-6.8936845883123503</v>
      </c>
      <c r="AF3090">
        <v>0</v>
      </c>
      <c r="AG3090">
        <v>6.2399999999993598</v>
      </c>
      <c r="AI3090" s="1"/>
    </row>
    <row r="3091" spans="2:35" x14ac:dyDescent="0.2">
      <c r="B3091">
        <v>3082</v>
      </c>
      <c r="C3091">
        <v>-6.8936845883123503</v>
      </c>
      <c r="D3091">
        <v>0</v>
      </c>
      <c r="E3091">
        <v>6.2019999999993596</v>
      </c>
      <c r="I3091" s="5">
        <f t="shared" si="434"/>
        <v>0</v>
      </c>
      <c r="J3091">
        <f t="shared" si="435"/>
        <v>1</v>
      </c>
      <c r="K3091">
        <f t="shared" si="436"/>
        <v>1</v>
      </c>
      <c r="L3091" s="1">
        <f t="shared" si="437"/>
        <v>68.377604033622646</v>
      </c>
      <c r="M3091">
        <f t="shared" si="438"/>
        <v>2.9005518292772555E-8</v>
      </c>
      <c r="N3091" s="5">
        <f t="shared" si="439"/>
        <v>2.4782614144595855E-4</v>
      </c>
      <c r="O3091" s="5">
        <f t="shared" si="432"/>
        <v>0</v>
      </c>
      <c r="P3091" s="5">
        <f t="shared" si="433"/>
        <v>0</v>
      </c>
      <c r="Q3091" s="5">
        <f t="shared" si="440"/>
        <v>0</v>
      </c>
      <c r="Z3091" s="6"/>
      <c r="AD3091">
        <v>3082</v>
      </c>
      <c r="AE3091">
        <v>-6.8936845883123503</v>
      </c>
      <c r="AF3091">
        <v>0</v>
      </c>
      <c r="AG3091">
        <v>6.2419999999993596</v>
      </c>
      <c r="AI3091" s="1"/>
    </row>
    <row r="3092" spans="2:35" x14ac:dyDescent="0.2">
      <c r="B3092">
        <v>3083</v>
      </c>
      <c r="C3092">
        <v>-6.8936845883123503</v>
      </c>
      <c r="D3092">
        <v>0</v>
      </c>
      <c r="E3092">
        <v>6.2039999999993602</v>
      </c>
      <c r="I3092" s="5">
        <f t="shared" si="434"/>
        <v>0</v>
      </c>
      <c r="J3092">
        <f t="shared" si="435"/>
        <v>1</v>
      </c>
      <c r="K3092">
        <f t="shared" si="436"/>
        <v>1</v>
      </c>
      <c r="L3092" s="1">
        <f t="shared" si="437"/>
        <v>68.399654212285554</v>
      </c>
      <c r="M3092">
        <f t="shared" si="438"/>
        <v>2.8876851684742857E-8</v>
      </c>
      <c r="N3092" s="5">
        <f t="shared" si="439"/>
        <v>2.4664726269380579E-4</v>
      </c>
      <c r="O3092" s="5">
        <f t="shared" si="432"/>
        <v>0</v>
      </c>
      <c r="P3092" s="5">
        <f t="shared" si="433"/>
        <v>0</v>
      </c>
      <c r="Q3092" s="5">
        <f t="shared" si="440"/>
        <v>0</v>
      </c>
      <c r="Z3092" s="6"/>
      <c r="AD3092">
        <v>3083</v>
      </c>
      <c r="AE3092">
        <v>-6.8936845883123503</v>
      </c>
      <c r="AF3092">
        <v>0</v>
      </c>
      <c r="AG3092">
        <v>6.2439999999993603</v>
      </c>
      <c r="AI3092" s="1"/>
    </row>
    <row r="3093" spans="2:35" x14ac:dyDescent="0.2">
      <c r="B3093">
        <v>3084</v>
      </c>
      <c r="C3093">
        <v>-6.8936845883123503</v>
      </c>
      <c r="D3093">
        <v>0</v>
      </c>
      <c r="E3093">
        <v>6.20599999999936</v>
      </c>
      <c r="I3093" s="5">
        <f t="shared" si="434"/>
        <v>0</v>
      </c>
      <c r="J3093">
        <f t="shared" si="435"/>
        <v>1</v>
      </c>
      <c r="K3093">
        <f t="shared" si="436"/>
        <v>1</v>
      </c>
      <c r="L3093" s="1">
        <f t="shared" si="437"/>
        <v>68.421704390948435</v>
      </c>
      <c r="M3093">
        <f t="shared" si="438"/>
        <v>2.8748755839396697E-8</v>
      </c>
      <c r="N3093" s="5">
        <f t="shared" si="439"/>
        <v>2.4547401728534815E-4</v>
      </c>
      <c r="O3093" s="5">
        <f t="shared" si="432"/>
        <v>0</v>
      </c>
      <c r="P3093" s="5">
        <f t="shared" si="433"/>
        <v>0</v>
      </c>
      <c r="Q3093" s="5">
        <f t="shared" si="440"/>
        <v>0</v>
      </c>
      <c r="Z3093" s="6"/>
      <c r="AD3093">
        <v>3084</v>
      </c>
      <c r="AE3093">
        <v>-6.8936845883123503</v>
      </c>
      <c r="AF3093">
        <v>0</v>
      </c>
      <c r="AG3093">
        <v>6.2459999999993601</v>
      </c>
      <c r="AI3093" s="1"/>
    </row>
    <row r="3094" spans="2:35" x14ac:dyDescent="0.2">
      <c r="B3094">
        <v>3085</v>
      </c>
      <c r="C3094">
        <v>-6.8936845883123503</v>
      </c>
      <c r="D3094">
        <v>0</v>
      </c>
      <c r="E3094">
        <v>6.2079999999993598</v>
      </c>
      <c r="I3094" s="5">
        <f t="shared" si="434"/>
        <v>0</v>
      </c>
      <c r="J3094">
        <f t="shared" si="435"/>
        <v>1</v>
      </c>
      <c r="K3094">
        <f t="shared" si="436"/>
        <v>1</v>
      </c>
      <c r="L3094" s="1">
        <f t="shared" si="437"/>
        <v>68.443754569611329</v>
      </c>
      <c r="M3094">
        <f t="shared" si="438"/>
        <v>2.8621228224788871E-8</v>
      </c>
      <c r="N3094" s="5">
        <f t="shared" si="439"/>
        <v>2.4430637816369541E-4</v>
      </c>
      <c r="O3094" s="5">
        <f t="shared" si="432"/>
        <v>0</v>
      </c>
      <c r="P3094" s="5">
        <f t="shared" si="433"/>
        <v>0</v>
      </c>
      <c r="Q3094" s="5">
        <f t="shared" si="440"/>
        <v>0</v>
      </c>
      <c r="Z3094" s="6"/>
      <c r="AD3094">
        <v>3085</v>
      </c>
      <c r="AE3094">
        <v>-6.8936845883123503</v>
      </c>
      <c r="AF3094">
        <v>0</v>
      </c>
      <c r="AG3094">
        <v>6.2479999999993598</v>
      </c>
      <c r="AI3094" s="1"/>
    </row>
    <row r="3095" spans="2:35" x14ac:dyDescent="0.2">
      <c r="B3095">
        <v>3086</v>
      </c>
      <c r="C3095">
        <v>-6.8936845883123503</v>
      </c>
      <c r="D3095">
        <v>0</v>
      </c>
      <c r="E3095">
        <v>6.2099999999993596</v>
      </c>
      <c r="I3095" s="5">
        <f t="shared" si="434"/>
        <v>0</v>
      </c>
      <c r="J3095">
        <f t="shared" si="435"/>
        <v>1</v>
      </c>
      <c r="K3095">
        <f t="shared" si="436"/>
        <v>1</v>
      </c>
      <c r="L3095" s="1">
        <f t="shared" si="437"/>
        <v>68.465804748274223</v>
      </c>
      <c r="M3095">
        <f t="shared" si="438"/>
        <v>2.8494266320206809E-8</v>
      </c>
      <c r="N3095" s="5">
        <f t="shared" si="439"/>
        <v>2.4314431840266205E-4</v>
      </c>
      <c r="O3095" s="5">
        <f t="shared" si="432"/>
        <v>0</v>
      </c>
      <c r="P3095" s="5">
        <f t="shared" si="433"/>
        <v>0</v>
      </c>
      <c r="Q3095" s="5">
        <f t="shared" si="440"/>
        <v>0</v>
      </c>
      <c r="Z3095" s="6"/>
      <c r="AD3095">
        <v>3086</v>
      </c>
      <c r="AE3095">
        <v>-6.8936845883123503</v>
      </c>
      <c r="AF3095">
        <v>0</v>
      </c>
      <c r="AG3095">
        <v>6.2499999999993596</v>
      </c>
      <c r="AI3095" s="1"/>
    </row>
    <row r="3096" spans="2:35" x14ac:dyDescent="0.2">
      <c r="B3096">
        <v>3087</v>
      </c>
      <c r="C3096">
        <v>-6.8936845883123503</v>
      </c>
      <c r="D3096">
        <v>0</v>
      </c>
      <c r="E3096">
        <v>6.2119999999993603</v>
      </c>
      <c r="I3096" s="5">
        <f t="shared" si="434"/>
        <v>0</v>
      </c>
      <c r="J3096">
        <f t="shared" si="435"/>
        <v>1</v>
      </c>
      <c r="K3096">
        <f t="shared" si="436"/>
        <v>1</v>
      </c>
      <c r="L3096" s="1">
        <f t="shared" si="437"/>
        <v>68.487854926937118</v>
      </c>
      <c r="M3096">
        <f t="shared" si="438"/>
        <v>2.8367867616120543E-8</v>
      </c>
      <c r="N3096" s="5">
        <f t="shared" si="439"/>
        <v>2.4198781120613063E-4</v>
      </c>
      <c r="O3096" s="5">
        <f t="shared" si="432"/>
        <v>0</v>
      </c>
      <c r="P3096" s="5">
        <f t="shared" si="433"/>
        <v>0</v>
      </c>
      <c r="Q3096" s="5">
        <f t="shared" si="440"/>
        <v>0</v>
      </c>
      <c r="Z3096" s="6"/>
      <c r="AD3096">
        <v>3087</v>
      </c>
      <c r="AE3096">
        <v>-6.8936845883123503</v>
      </c>
      <c r="AF3096">
        <v>0</v>
      </c>
      <c r="AG3096">
        <v>6.2519999999993603</v>
      </c>
      <c r="AI3096" s="1"/>
    </row>
    <row r="3097" spans="2:35" x14ac:dyDescent="0.2">
      <c r="B3097">
        <v>3088</v>
      </c>
      <c r="C3097">
        <v>-6.8936845883123503</v>
      </c>
      <c r="D3097">
        <v>0</v>
      </c>
      <c r="E3097">
        <v>6.21399999999936</v>
      </c>
      <c r="I3097" s="5">
        <f t="shared" si="434"/>
        <v>0</v>
      </c>
      <c r="J3097">
        <f t="shared" si="435"/>
        <v>1</v>
      </c>
      <c r="K3097">
        <f t="shared" si="436"/>
        <v>1</v>
      </c>
      <c r="L3097" s="1">
        <f t="shared" si="437"/>
        <v>68.509905105600012</v>
      </c>
      <c r="M3097">
        <f t="shared" si="438"/>
        <v>2.8242029614132839E-8</v>
      </c>
      <c r="N3097" s="5">
        <f t="shared" si="439"/>
        <v>2.4083682990741701E-4</v>
      </c>
      <c r="O3097" s="5">
        <f t="shared" si="432"/>
        <v>0</v>
      </c>
      <c r="P3097" s="5">
        <f t="shared" si="433"/>
        <v>0</v>
      </c>
      <c r="Q3097" s="5">
        <f t="shared" si="440"/>
        <v>0</v>
      </c>
      <c r="Z3097" s="6"/>
      <c r="AD3097">
        <v>3088</v>
      </c>
      <c r="AE3097">
        <v>-6.8936845883123503</v>
      </c>
      <c r="AF3097">
        <v>0</v>
      </c>
      <c r="AG3097">
        <v>6.2539999999993503</v>
      </c>
      <c r="AI3097" s="1"/>
    </row>
    <row r="3098" spans="2:35" x14ac:dyDescent="0.2">
      <c r="B3098">
        <v>3089</v>
      </c>
      <c r="C3098">
        <v>-6.8936845883123503</v>
      </c>
      <c r="D3098">
        <v>0</v>
      </c>
      <c r="E3098">
        <v>6.2159999999993598</v>
      </c>
      <c r="I3098" s="5">
        <f t="shared" si="434"/>
        <v>0</v>
      </c>
      <c r="J3098">
        <f t="shared" si="435"/>
        <v>1</v>
      </c>
      <c r="K3098">
        <f t="shared" si="436"/>
        <v>1</v>
      </c>
      <c r="L3098" s="1">
        <f t="shared" si="437"/>
        <v>68.531955284262907</v>
      </c>
      <c r="M3098">
        <f t="shared" si="438"/>
        <v>2.8116749826930141E-8</v>
      </c>
      <c r="N3098" s="5">
        <f t="shared" si="439"/>
        <v>2.3969134796864383E-4</v>
      </c>
      <c r="O3098" s="5">
        <f t="shared" si="432"/>
        <v>0</v>
      </c>
      <c r="P3098" s="5">
        <f t="shared" si="433"/>
        <v>0</v>
      </c>
      <c r="Q3098" s="5">
        <f t="shared" si="440"/>
        <v>0</v>
      </c>
      <c r="Z3098" s="6"/>
      <c r="AD3098">
        <v>3089</v>
      </c>
      <c r="AE3098">
        <v>-6.8936845883123503</v>
      </c>
      <c r="AF3098">
        <v>0</v>
      </c>
      <c r="AG3098">
        <v>6.2559999999993599</v>
      </c>
      <c r="AI3098" s="1"/>
    </row>
    <row r="3099" spans="2:35" x14ac:dyDescent="0.2">
      <c r="B3099">
        <v>3090</v>
      </c>
      <c r="C3099">
        <v>-6.8936845883123503</v>
      </c>
      <c r="D3099">
        <v>0</v>
      </c>
      <c r="E3099">
        <v>6.2179999999993596</v>
      </c>
      <c r="I3099" s="5">
        <f t="shared" si="434"/>
        <v>0</v>
      </c>
      <c r="J3099">
        <f t="shared" si="435"/>
        <v>1</v>
      </c>
      <c r="K3099">
        <f t="shared" si="436"/>
        <v>1</v>
      </c>
      <c r="L3099" s="1">
        <f t="shared" si="437"/>
        <v>68.554005462925787</v>
      </c>
      <c r="M3099">
        <f t="shared" si="438"/>
        <v>2.7992025778233171E-8</v>
      </c>
      <c r="N3099" s="5">
        <f t="shared" si="439"/>
        <v>2.3855133898011241E-4</v>
      </c>
      <c r="O3099" s="5">
        <f t="shared" si="432"/>
        <v>0</v>
      </c>
      <c r="P3099" s="5">
        <f t="shared" si="433"/>
        <v>0</v>
      </c>
      <c r="Q3099" s="5">
        <f t="shared" si="440"/>
        <v>0</v>
      </c>
      <c r="Z3099" s="6"/>
      <c r="AD3099">
        <v>3090</v>
      </c>
      <c r="AE3099">
        <v>-6.8936845883123503</v>
      </c>
      <c r="AF3099">
        <v>0</v>
      </c>
      <c r="AG3099">
        <v>6.2579999999993499</v>
      </c>
      <c r="AI3099" s="1"/>
    </row>
    <row r="3100" spans="2:35" x14ac:dyDescent="0.2">
      <c r="B3100">
        <v>3091</v>
      </c>
      <c r="C3100">
        <v>-6.8936845883123503</v>
      </c>
      <c r="D3100">
        <v>0</v>
      </c>
      <c r="E3100">
        <v>6.2199999999993603</v>
      </c>
      <c r="I3100" s="5">
        <f t="shared" si="434"/>
        <v>0</v>
      </c>
      <c r="J3100">
        <f t="shared" si="435"/>
        <v>1</v>
      </c>
      <c r="K3100">
        <f t="shared" si="436"/>
        <v>1</v>
      </c>
      <c r="L3100" s="1">
        <f t="shared" si="437"/>
        <v>68.576055641588695</v>
      </c>
      <c r="M3100">
        <f t="shared" si="438"/>
        <v>2.786785500274783E-8</v>
      </c>
      <c r="N3100" s="5">
        <f t="shared" si="439"/>
        <v>2.3741677665967858E-4</v>
      </c>
      <c r="O3100" s="5">
        <f t="shared" si="432"/>
        <v>0</v>
      </c>
      <c r="P3100" s="5">
        <f t="shared" si="433"/>
        <v>0</v>
      </c>
      <c r="Q3100" s="5">
        <f t="shared" si="440"/>
        <v>0</v>
      </c>
      <c r="Z3100" s="6"/>
      <c r="AD3100">
        <v>3091</v>
      </c>
      <c r="AE3100">
        <v>-6.8936845883123503</v>
      </c>
      <c r="AF3100">
        <v>0</v>
      </c>
      <c r="AG3100">
        <v>6.2599999999993496</v>
      </c>
      <c r="AI3100" s="1"/>
    </row>
    <row r="3101" spans="2:35" x14ac:dyDescent="0.2">
      <c r="B3101">
        <v>3092</v>
      </c>
      <c r="C3101">
        <v>-6.8936845883123503</v>
      </c>
      <c r="D3101">
        <v>0</v>
      </c>
      <c r="E3101">
        <v>6.22199999999936</v>
      </c>
      <c r="I3101" s="5">
        <f t="shared" si="434"/>
        <v>0</v>
      </c>
      <c r="J3101">
        <f t="shared" si="435"/>
        <v>1</v>
      </c>
      <c r="K3101">
        <f t="shared" si="436"/>
        <v>1</v>
      </c>
      <c r="L3101" s="1">
        <f t="shared" si="437"/>
        <v>68.598105820251575</v>
      </c>
      <c r="M3101">
        <f t="shared" si="438"/>
        <v>2.7744235046117148E-8</v>
      </c>
      <c r="N3101" s="5">
        <f t="shared" si="439"/>
        <v>2.3628763485213805E-4</v>
      </c>
      <c r="O3101" s="5">
        <f t="shared" si="432"/>
        <v>0</v>
      </c>
      <c r="P3101" s="5">
        <f t="shared" si="433"/>
        <v>0</v>
      </c>
      <c r="Q3101" s="5">
        <f t="shared" si="440"/>
        <v>0</v>
      </c>
      <c r="Z3101" s="6"/>
      <c r="AD3101">
        <v>3092</v>
      </c>
      <c r="AE3101">
        <v>-6.8936845883123503</v>
      </c>
      <c r="AF3101">
        <v>0</v>
      </c>
      <c r="AG3101">
        <v>6.2619999999993503</v>
      </c>
      <c r="AI3101" s="1"/>
    </row>
    <row r="3102" spans="2:35" x14ac:dyDescent="0.2">
      <c r="B3102">
        <v>3093</v>
      </c>
      <c r="C3102">
        <v>-6.8936845883123503</v>
      </c>
      <c r="D3102">
        <v>0</v>
      </c>
      <c r="E3102">
        <v>6.2239999999993598</v>
      </c>
      <c r="I3102" s="5">
        <f t="shared" si="434"/>
        <v>0</v>
      </c>
      <c r="J3102">
        <f t="shared" si="435"/>
        <v>1</v>
      </c>
      <c r="K3102">
        <f t="shared" si="436"/>
        <v>1</v>
      </c>
      <c r="L3102" s="1">
        <f t="shared" si="437"/>
        <v>68.62015599891447</v>
      </c>
      <c r="M3102">
        <f t="shared" si="438"/>
        <v>2.7621163464871767E-8</v>
      </c>
      <c r="N3102" s="5">
        <f t="shared" si="439"/>
        <v>2.3516388752860132E-4</v>
      </c>
      <c r="O3102" s="5">
        <f t="shared" si="432"/>
        <v>0</v>
      </c>
      <c r="P3102" s="5">
        <f t="shared" si="433"/>
        <v>0</v>
      </c>
      <c r="Q3102" s="5">
        <f t="shared" si="440"/>
        <v>0</v>
      </c>
      <c r="Z3102" s="6"/>
      <c r="AD3102">
        <v>3093</v>
      </c>
      <c r="AE3102">
        <v>-6.8936845883123503</v>
      </c>
      <c r="AF3102">
        <v>0</v>
      </c>
      <c r="AG3102">
        <v>6.2639999999993501</v>
      </c>
      <c r="AI3102" s="1"/>
    </row>
    <row r="3103" spans="2:35" x14ac:dyDescent="0.2">
      <c r="B3103">
        <v>3094</v>
      </c>
      <c r="C3103">
        <v>-6.8936845883123503</v>
      </c>
      <c r="D3103">
        <v>0</v>
      </c>
      <c r="E3103">
        <v>6.2259999999993596</v>
      </c>
      <c r="I3103" s="5">
        <f t="shared" si="434"/>
        <v>0</v>
      </c>
      <c r="J3103">
        <f t="shared" si="435"/>
        <v>1</v>
      </c>
      <c r="K3103">
        <f t="shared" si="436"/>
        <v>1</v>
      </c>
      <c r="L3103" s="1">
        <f t="shared" si="437"/>
        <v>68.642206177577364</v>
      </c>
      <c r="M3103">
        <f t="shared" si="438"/>
        <v>2.7498637826382526E-8</v>
      </c>
      <c r="N3103" s="5">
        <f t="shared" si="439"/>
        <v>2.3404550878588687E-4</v>
      </c>
      <c r="O3103" s="5">
        <f t="shared" si="432"/>
        <v>0</v>
      </c>
      <c r="P3103" s="5">
        <f t="shared" si="433"/>
        <v>0</v>
      </c>
      <c r="Q3103" s="5">
        <f t="shared" si="440"/>
        <v>0</v>
      </c>
      <c r="Z3103" s="6"/>
      <c r="AD3103">
        <v>3094</v>
      </c>
      <c r="AE3103">
        <v>-6.8936845883123503</v>
      </c>
      <c r="AF3103">
        <v>0</v>
      </c>
      <c r="AG3103">
        <v>6.2659999999993499</v>
      </c>
      <c r="AI3103" s="1"/>
    </row>
    <row r="3104" spans="2:35" x14ac:dyDescent="0.2">
      <c r="B3104">
        <v>3095</v>
      </c>
      <c r="C3104">
        <v>-6.8936845883123503</v>
      </c>
      <c r="D3104">
        <v>0</v>
      </c>
      <c r="E3104">
        <v>6.2279999999993603</v>
      </c>
      <c r="I3104" s="5">
        <f t="shared" si="434"/>
        <v>0</v>
      </c>
      <c r="J3104">
        <f t="shared" si="435"/>
        <v>1</v>
      </c>
      <c r="K3104">
        <f t="shared" si="436"/>
        <v>1</v>
      </c>
      <c r="L3104" s="1">
        <f t="shared" si="437"/>
        <v>68.664256356240259</v>
      </c>
      <c r="M3104">
        <f t="shared" si="438"/>
        <v>2.7376655708811759E-8</v>
      </c>
      <c r="N3104" s="5">
        <f t="shared" si="439"/>
        <v>2.3293247284590532E-4</v>
      </c>
      <c r="O3104" s="5">
        <f t="shared" si="432"/>
        <v>0</v>
      </c>
      <c r="P3104" s="5">
        <f t="shared" si="433"/>
        <v>0</v>
      </c>
      <c r="Q3104" s="5">
        <f t="shared" si="440"/>
        <v>0</v>
      </c>
      <c r="Z3104" s="6"/>
      <c r="AD3104">
        <v>3095</v>
      </c>
      <c r="AE3104">
        <v>-6.8936845883123503</v>
      </c>
      <c r="AF3104">
        <v>0</v>
      </c>
      <c r="AG3104">
        <v>6.2679999999993496</v>
      </c>
      <c r="AI3104" s="1"/>
    </row>
    <row r="3105" spans="2:35" x14ac:dyDescent="0.2">
      <c r="B3105">
        <v>3096</v>
      </c>
      <c r="C3105">
        <v>-6.8936845883123503</v>
      </c>
      <c r="D3105">
        <v>0</v>
      </c>
      <c r="E3105">
        <v>6.22999999999936</v>
      </c>
      <c r="I3105" s="5">
        <f t="shared" si="434"/>
        <v>0</v>
      </c>
      <c r="J3105">
        <f t="shared" si="435"/>
        <v>1</v>
      </c>
      <c r="K3105">
        <f t="shared" si="436"/>
        <v>1</v>
      </c>
      <c r="L3105" s="1">
        <f t="shared" si="437"/>
        <v>68.686306534903153</v>
      </c>
      <c r="M3105">
        <f t="shared" si="438"/>
        <v>2.7255214701065788E-8</v>
      </c>
      <c r="N3105" s="5">
        <f t="shared" si="439"/>
        <v>2.3182475405505399E-4</v>
      </c>
      <c r="O3105" s="5">
        <f t="shared" si="432"/>
        <v>0</v>
      </c>
      <c r="P3105" s="5">
        <f t="shared" si="433"/>
        <v>0</v>
      </c>
      <c r="Q3105" s="5">
        <f t="shared" si="440"/>
        <v>0</v>
      </c>
      <c r="Z3105" s="6"/>
      <c r="AD3105">
        <v>3096</v>
      </c>
      <c r="AE3105">
        <v>-6.8936845883123503</v>
      </c>
      <c r="AF3105">
        <v>0</v>
      </c>
      <c r="AG3105">
        <v>6.2699999999993503</v>
      </c>
      <c r="AI3105" s="1"/>
    </row>
    <row r="3106" spans="2:35" x14ac:dyDescent="0.2">
      <c r="B3106">
        <v>3097</v>
      </c>
      <c r="C3106">
        <v>-6.8936845883123503</v>
      </c>
      <c r="D3106">
        <v>0</v>
      </c>
      <c r="E3106">
        <v>6.2319999999993598</v>
      </c>
      <c r="I3106" s="5">
        <f t="shared" si="434"/>
        <v>0</v>
      </c>
      <c r="J3106">
        <f t="shared" si="435"/>
        <v>1</v>
      </c>
      <c r="K3106">
        <f t="shared" si="436"/>
        <v>1</v>
      </c>
      <c r="L3106" s="1">
        <f t="shared" si="437"/>
        <v>68.708356713566047</v>
      </c>
      <c r="M3106">
        <f t="shared" si="438"/>
        <v>2.7134312402747133E-8</v>
      </c>
      <c r="N3106" s="5">
        <f t="shared" si="439"/>
        <v>2.3072232688361151E-4</v>
      </c>
      <c r="O3106" s="5">
        <f t="shared" si="432"/>
        <v>0</v>
      </c>
      <c r="P3106" s="5">
        <f t="shared" si="433"/>
        <v>0</v>
      </c>
      <c r="Q3106" s="5">
        <f t="shared" si="440"/>
        <v>0</v>
      </c>
      <c r="Z3106" s="6"/>
      <c r="AD3106">
        <v>3097</v>
      </c>
      <c r="AE3106">
        <v>-6.8936845883123503</v>
      </c>
      <c r="AF3106">
        <v>0</v>
      </c>
      <c r="AG3106">
        <v>6.2719999999993501</v>
      </c>
      <c r="AI3106" s="1"/>
    </row>
    <row r="3107" spans="2:35" x14ac:dyDescent="0.2">
      <c r="B3107">
        <v>3098</v>
      </c>
      <c r="C3107">
        <v>-6.8936845883123503</v>
      </c>
      <c r="D3107">
        <v>0</v>
      </c>
      <c r="E3107">
        <v>6.2339999999993596</v>
      </c>
      <c r="I3107" s="5">
        <f t="shared" si="434"/>
        <v>0</v>
      </c>
      <c r="J3107">
        <f t="shared" si="435"/>
        <v>1</v>
      </c>
      <c r="K3107">
        <f t="shared" si="436"/>
        <v>1</v>
      </c>
      <c r="L3107" s="1">
        <f t="shared" si="437"/>
        <v>68.730406892228928</v>
      </c>
      <c r="M3107">
        <f t="shared" si="438"/>
        <v>2.7013946424106997E-8</v>
      </c>
      <c r="N3107" s="5">
        <f t="shared" si="439"/>
        <v>2.2962516592513451E-4</v>
      </c>
      <c r="O3107" s="5">
        <f t="shared" si="432"/>
        <v>0</v>
      </c>
      <c r="P3107" s="5">
        <f t="shared" si="433"/>
        <v>0</v>
      </c>
      <c r="Q3107" s="5">
        <f t="shared" si="440"/>
        <v>0</v>
      </c>
      <c r="Z3107" s="6"/>
      <c r="AD3107">
        <v>3098</v>
      </c>
      <c r="AE3107">
        <v>-6.8936845883123503</v>
      </c>
      <c r="AF3107">
        <v>0</v>
      </c>
      <c r="AG3107">
        <v>6.2739999999993499</v>
      </c>
      <c r="AI3107" s="1"/>
    </row>
    <row r="3108" spans="2:35" x14ac:dyDescent="0.2">
      <c r="B3108">
        <v>3099</v>
      </c>
      <c r="C3108">
        <v>-6.8936845883123503</v>
      </c>
      <c r="D3108">
        <v>0</v>
      </c>
      <c r="E3108">
        <v>6.2359999999993603</v>
      </c>
      <c r="I3108" s="5">
        <f t="shared" si="434"/>
        <v>0</v>
      </c>
      <c r="J3108">
        <f t="shared" si="435"/>
        <v>1</v>
      </c>
      <c r="K3108">
        <f t="shared" si="436"/>
        <v>1</v>
      </c>
      <c r="L3108" s="1">
        <f t="shared" si="437"/>
        <v>68.752457070891836</v>
      </c>
      <c r="M3108">
        <f t="shared" si="438"/>
        <v>2.6894114385997863E-8</v>
      </c>
      <c r="N3108" s="5">
        <f t="shared" si="439"/>
        <v>2.2853324589585766E-4</v>
      </c>
      <c r="O3108" s="5">
        <f t="shared" si="432"/>
        <v>0</v>
      </c>
      <c r="P3108" s="5">
        <f t="shared" si="433"/>
        <v>0</v>
      </c>
      <c r="Q3108" s="5">
        <f t="shared" si="440"/>
        <v>0</v>
      </c>
      <c r="Z3108" s="6"/>
      <c r="AD3108">
        <v>3099</v>
      </c>
      <c r="AE3108">
        <v>-6.8936845883123503</v>
      </c>
      <c r="AF3108">
        <v>0</v>
      </c>
      <c r="AG3108">
        <v>6.2759999999993497</v>
      </c>
      <c r="AI3108" s="1"/>
    </row>
    <row r="3109" spans="2:35" x14ac:dyDescent="0.2">
      <c r="B3109">
        <v>3100</v>
      </c>
      <c r="C3109">
        <v>-6.8936845883123503</v>
      </c>
      <c r="D3109">
        <v>0</v>
      </c>
      <c r="E3109">
        <v>6.2379999999993601</v>
      </c>
      <c r="I3109" s="5">
        <f t="shared" si="434"/>
        <v>0</v>
      </c>
      <c r="J3109">
        <f t="shared" si="435"/>
        <v>1</v>
      </c>
      <c r="K3109">
        <f t="shared" si="436"/>
        <v>1</v>
      </c>
      <c r="L3109" s="1">
        <f t="shared" si="437"/>
        <v>68.774507249554716</v>
      </c>
      <c r="M3109">
        <f t="shared" si="438"/>
        <v>2.6774813919827164E-8</v>
      </c>
      <c r="N3109" s="5">
        <f t="shared" si="439"/>
        <v>2.2744654163410331E-4</v>
      </c>
      <c r="O3109" s="5">
        <f t="shared" si="432"/>
        <v>0</v>
      </c>
      <c r="P3109" s="5">
        <f t="shared" si="433"/>
        <v>0</v>
      </c>
      <c r="Q3109" s="5">
        <f t="shared" si="440"/>
        <v>0</v>
      </c>
      <c r="Z3109" s="6"/>
      <c r="AD3109">
        <v>3100</v>
      </c>
      <c r="AE3109">
        <v>-6.8936845883123503</v>
      </c>
      <c r="AF3109">
        <v>0</v>
      </c>
      <c r="AG3109">
        <v>6.2779999999993503</v>
      </c>
      <c r="AI3109" s="1"/>
    </row>
    <row r="3110" spans="2:35" x14ac:dyDescent="0.2">
      <c r="B3110">
        <v>3101</v>
      </c>
      <c r="C3110">
        <v>-6.8936845883123503</v>
      </c>
      <c r="D3110">
        <v>0</v>
      </c>
      <c r="E3110">
        <v>6.2399999999993598</v>
      </c>
      <c r="I3110" s="5">
        <f t="shared" si="434"/>
        <v>0</v>
      </c>
      <c r="J3110">
        <f t="shared" si="435"/>
        <v>1</v>
      </c>
      <c r="K3110">
        <f t="shared" si="436"/>
        <v>1</v>
      </c>
      <c r="L3110" s="1">
        <f t="shared" si="437"/>
        <v>68.796557428217611</v>
      </c>
      <c r="M3110">
        <f t="shared" si="438"/>
        <v>2.6656042667509423E-8</v>
      </c>
      <c r="N3110" s="5">
        <f t="shared" si="439"/>
        <v>2.263650280996791E-4</v>
      </c>
      <c r="O3110" s="5">
        <f t="shared" si="432"/>
        <v>0</v>
      </c>
      <c r="P3110" s="5">
        <f t="shared" si="433"/>
        <v>0</v>
      </c>
      <c r="Q3110" s="5">
        <f t="shared" si="440"/>
        <v>0</v>
      </c>
      <c r="Z3110" s="6"/>
      <c r="AD3110">
        <v>3101</v>
      </c>
      <c r="AE3110">
        <v>-6.8936845883123503</v>
      </c>
      <c r="AF3110">
        <v>0</v>
      </c>
      <c r="AG3110">
        <v>6.2799999999993501</v>
      </c>
      <c r="AI3110" s="1"/>
    </row>
    <row r="3111" spans="2:35" x14ac:dyDescent="0.2">
      <c r="B3111">
        <v>3102</v>
      </c>
      <c r="C3111">
        <v>-6.8936845883123503</v>
      </c>
      <c r="D3111">
        <v>0</v>
      </c>
      <c r="E3111">
        <v>6.2419999999993596</v>
      </c>
      <c r="I3111" s="5">
        <f t="shared" si="434"/>
        <v>0</v>
      </c>
      <c r="J3111">
        <f t="shared" si="435"/>
        <v>1</v>
      </c>
      <c r="K3111">
        <f t="shared" si="436"/>
        <v>1</v>
      </c>
      <c r="L3111" s="1">
        <f t="shared" si="437"/>
        <v>68.818607606880505</v>
      </c>
      <c r="M3111">
        <f t="shared" si="438"/>
        <v>2.6537798281420557E-8</v>
      </c>
      <c r="N3111" s="5">
        <f t="shared" si="439"/>
        <v>2.2528868037329574E-4</v>
      </c>
      <c r="O3111" s="5">
        <f t="shared" si="432"/>
        <v>0</v>
      </c>
      <c r="P3111" s="5">
        <f t="shared" si="433"/>
        <v>0</v>
      </c>
      <c r="Q3111" s="5">
        <f t="shared" si="440"/>
        <v>0</v>
      </c>
      <c r="Z3111" s="6"/>
      <c r="AD3111">
        <v>3102</v>
      </c>
      <c r="AE3111">
        <v>-6.8936845883123503</v>
      </c>
      <c r="AF3111">
        <v>0</v>
      </c>
      <c r="AG3111">
        <v>6.2819999999993499</v>
      </c>
      <c r="AI3111" s="1"/>
    </row>
    <row r="3112" spans="2:35" x14ac:dyDescent="0.2">
      <c r="B3112">
        <v>3103</v>
      </c>
      <c r="C3112">
        <v>-6.8936845883123503</v>
      </c>
      <c r="D3112">
        <v>0</v>
      </c>
      <c r="E3112">
        <v>6.2439999999993603</v>
      </c>
      <c r="I3112" s="5">
        <f t="shared" si="434"/>
        <v>0</v>
      </c>
      <c r="J3112">
        <f t="shared" si="435"/>
        <v>1</v>
      </c>
      <c r="K3112">
        <f t="shared" si="436"/>
        <v>1</v>
      </c>
      <c r="L3112" s="1">
        <f t="shared" si="437"/>
        <v>68.840657785543399</v>
      </c>
      <c r="M3112">
        <f t="shared" si="438"/>
        <v>2.6420078424350853E-8</v>
      </c>
      <c r="N3112" s="5">
        <f t="shared" si="439"/>
        <v>2.242174736559742E-4</v>
      </c>
      <c r="O3112" s="5">
        <f t="shared" si="432"/>
        <v>0</v>
      </c>
      <c r="P3112" s="5">
        <f t="shared" si="433"/>
        <v>0</v>
      </c>
      <c r="Q3112" s="5">
        <f t="shared" si="440"/>
        <v>0</v>
      </c>
      <c r="Z3112" s="6"/>
      <c r="AD3112">
        <v>3103</v>
      </c>
      <c r="AE3112">
        <v>-6.8936845883123503</v>
      </c>
      <c r="AF3112">
        <v>0</v>
      </c>
      <c r="AG3112">
        <v>6.2839999999993497</v>
      </c>
      <c r="AI3112" s="1"/>
    </row>
    <row r="3113" spans="2:35" x14ac:dyDescent="0.2">
      <c r="B3113">
        <v>3104</v>
      </c>
      <c r="C3113">
        <v>-6.8936845883123503</v>
      </c>
      <c r="D3113">
        <v>0</v>
      </c>
      <c r="E3113">
        <v>6.2459999999993601</v>
      </c>
      <c r="I3113" s="5">
        <f t="shared" si="434"/>
        <v>0</v>
      </c>
      <c r="J3113">
        <f t="shared" si="435"/>
        <v>1</v>
      </c>
      <c r="K3113">
        <f t="shared" si="436"/>
        <v>1</v>
      </c>
      <c r="L3113" s="1">
        <f t="shared" si="437"/>
        <v>68.862707964206294</v>
      </c>
      <c r="M3113">
        <f t="shared" si="438"/>
        <v>2.6302880769459164E-8</v>
      </c>
      <c r="N3113" s="5">
        <f t="shared" si="439"/>
        <v>2.2315138326846462E-4</v>
      </c>
      <c r="O3113" s="5">
        <f t="shared" si="432"/>
        <v>0</v>
      </c>
      <c r="P3113" s="5">
        <f t="shared" si="433"/>
        <v>0</v>
      </c>
      <c r="Q3113" s="5">
        <f t="shared" si="440"/>
        <v>0</v>
      </c>
      <c r="Z3113" s="6"/>
      <c r="AD3113">
        <v>3104</v>
      </c>
      <c r="AE3113">
        <v>-6.8936845883123503</v>
      </c>
      <c r="AF3113">
        <v>0</v>
      </c>
      <c r="AG3113">
        <v>6.2859999999993503</v>
      </c>
      <c r="AI3113" s="1"/>
    </row>
    <row r="3114" spans="2:35" x14ac:dyDescent="0.2">
      <c r="B3114">
        <v>3105</v>
      </c>
      <c r="C3114">
        <v>-6.8936845883123503</v>
      </c>
      <c r="D3114">
        <v>0</v>
      </c>
      <c r="E3114">
        <v>6.2479999999993598</v>
      </c>
      <c r="I3114" s="5">
        <f t="shared" si="434"/>
        <v>0</v>
      </c>
      <c r="J3114">
        <f t="shared" si="435"/>
        <v>1</v>
      </c>
      <c r="K3114">
        <f t="shared" si="436"/>
        <v>1</v>
      </c>
      <c r="L3114" s="1">
        <f t="shared" si="437"/>
        <v>68.884758142869174</v>
      </c>
      <c r="M3114">
        <f t="shared" si="438"/>
        <v>2.6186203000226656E-8</v>
      </c>
      <c r="N3114" s="5">
        <f t="shared" si="439"/>
        <v>2.2209038465066208E-4</v>
      </c>
      <c r="O3114" s="5">
        <f t="shared" si="432"/>
        <v>0</v>
      </c>
      <c r="P3114" s="5">
        <f t="shared" si="433"/>
        <v>0</v>
      </c>
      <c r="Q3114" s="5">
        <f t="shared" si="440"/>
        <v>0</v>
      </c>
      <c r="Z3114" s="6"/>
      <c r="AD3114">
        <v>3105</v>
      </c>
      <c r="AE3114">
        <v>-6.8936845883123503</v>
      </c>
      <c r="AF3114">
        <v>0</v>
      </c>
      <c r="AG3114">
        <v>6.2879999999993501</v>
      </c>
      <c r="AI3114" s="1"/>
    </row>
    <row r="3115" spans="2:35" x14ac:dyDescent="0.2">
      <c r="B3115">
        <v>3106</v>
      </c>
      <c r="C3115">
        <v>-6.8936845883123503</v>
      </c>
      <c r="D3115">
        <v>0</v>
      </c>
      <c r="E3115">
        <v>6.2499999999993596</v>
      </c>
      <c r="I3115" s="5">
        <f t="shared" si="434"/>
        <v>0</v>
      </c>
      <c r="J3115">
        <f t="shared" si="435"/>
        <v>1</v>
      </c>
      <c r="K3115">
        <f t="shared" si="436"/>
        <v>1</v>
      </c>
      <c r="L3115" s="1">
        <f t="shared" si="437"/>
        <v>68.906808321532068</v>
      </c>
      <c r="M3115">
        <f t="shared" si="438"/>
        <v>2.6070042810410946E-8</v>
      </c>
      <c r="N3115" s="5">
        <f t="shared" si="439"/>
        <v>2.2103445336102743E-4</v>
      </c>
      <c r="O3115" s="5">
        <f t="shared" si="432"/>
        <v>0</v>
      </c>
      <c r="P3115" s="5">
        <f t="shared" si="433"/>
        <v>0</v>
      </c>
      <c r="Q3115" s="5">
        <f t="shared" si="440"/>
        <v>0</v>
      </c>
      <c r="Z3115" s="6"/>
      <c r="AD3115">
        <v>3106</v>
      </c>
      <c r="AE3115">
        <v>-6.8936845883123503</v>
      </c>
      <c r="AF3115">
        <v>0</v>
      </c>
      <c r="AG3115">
        <v>6.2899999999993499</v>
      </c>
      <c r="AI3115" s="1"/>
    </row>
    <row r="3116" spans="2:35" x14ac:dyDescent="0.2">
      <c r="B3116">
        <v>3107</v>
      </c>
      <c r="C3116">
        <v>-6.8936845883123503</v>
      </c>
      <c r="D3116">
        <v>0</v>
      </c>
      <c r="E3116">
        <v>6.2519999999993603</v>
      </c>
      <c r="I3116" s="5">
        <f t="shared" si="434"/>
        <v>0</v>
      </c>
      <c r="J3116">
        <f t="shared" si="435"/>
        <v>1</v>
      </c>
      <c r="K3116">
        <f t="shared" si="436"/>
        <v>1</v>
      </c>
      <c r="L3116" s="1">
        <f t="shared" si="437"/>
        <v>68.928858500194977</v>
      </c>
      <c r="M3116">
        <f t="shared" si="438"/>
        <v>2.5954397904000849E-8</v>
      </c>
      <c r="N3116" s="5">
        <f t="shared" si="439"/>
        <v>2.1998356507601391E-4</v>
      </c>
      <c r="O3116" s="5">
        <f t="shared" si="432"/>
        <v>0</v>
      </c>
      <c r="P3116" s="5">
        <f t="shared" si="433"/>
        <v>0</v>
      </c>
      <c r="Q3116" s="5">
        <f t="shared" si="440"/>
        <v>0</v>
      </c>
      <c r="Z3116" s="6"/>
      <c r="AD3116">
        <v>3107</v>
      </c>
      <c r="AE3116">
        <v>-6.8936845883123503</v>
      </c>
      <c r="AF3116">
        <v>0</v>
      </c>
      <c r="AG3116">
        <v>6.2919999999993497</v>
      </c>
      <c r="AI3116" s="1"/>
    </row>
    <row r="3117" spans="2:35" x14ac:dyDescent="0.2">
      <c r="B3117">
        <v>3108</v>
      </c>
      <c r="C3117">
        <v>-6.8936845883123503</v>
      </c>
      <c r="D3117">
        <v>0</v>
      </c>
      <c r="E3117">
        <v>6.2539999999993503</v>
      </c>
      <c r="I3117" s="5">
        <f t="shared" si="434"/>
        <v>0</v>
      </c>
      <c r="J3117">
        <f t="shared" si="435"/>
        <v>1</v>
      </c>
      <c r="K3117">
        <f t="shared" si="436"/>
        <v>1</v>
      </c>
      <c r="L3117" s="1">
        <f t="shared" si="437"/>
        <v>68.950908678857758</v>
      </c>
      <c r="M3117">
        <f t="shared" si="438"/>
        <v>2.5839265995171422E-8</v>
      </c>
      <c r="N3117" s="5">
        <f t="shared" si="439"/>
        <v>2.189376955894981E-4</v>
      </c>
      <c r="O3117" s="5">
        <f t="shared" si="432"/>
        <v>0</v>
      </c>
      <c r="P3117" s="5">
        <f t="shared" si="433"/>
        <v>0</v>
      </c>
      <c r="Q3117" s="5">
        <f t="shared" si="440"/>
        <v>0</v>
      </c>
      <c r="Z3117" s="6"/>
      <c r="AD3117">
        <v>3108</v>
      </c>
      <c r="AE3117">
        <v>-6.8936845883123503</v>
      </c>
      <c r="AF3117">
        <v>0</v>
      </c>
      <c r="AG3117">
        <v>6.2939999999993503</v>
      </c>
      <c r="AI3117" s="1"/>
    </row>
    <row r="3118" spans="2:35" x14ac:dyDescent="0.2">
      <c r="B3118">
        <v>3109</v>
      </c>
      <c r="C3118">
        <v>-6.8936845883123503</v>
      </c>
      <c r="D3118">
        <v>0</v>
      </c>
      <c r="E3118">
        <v>6.2559999999993599</v>
      </c>
      <c r="I3118" s="5">
        <f t="shared" si="434"/>
        <v>0</v>
      </c>
      <c r="J3118">
        <f t="shared" si="435"/>
        <v>1</v>
      </c>
      <c r="K3118">
        <f t="shared" si="436"/>
        <v>1</v>
      </c>
      <c r="L3118" s="1">
        <f t="shared" si="437"/>
        <v>68.972958857520752</v>
      </c>
      <c r="M3118">
        <f t="shared" si="438"/>
        <v>2.5724644808235741E-8</v>
      </c>
      <c r="N3118" s="5">
        <f t="shared" si="439"/>
        <v>2.178968208121819E-4</v>
      </c>
      <c r="O3118" s="5">
        <f t="shared" si="432"/>
        <v>0</v>
      </c>
      <c r="P3118" s="5">
        <f t="shared" si="433"/>
        <v>0</v>
      </c>
      <c r="Q3118" s="5">
        <f t="shared" si="440"/>
        <v>0</v>
      </c>
      <c r="Z3118" s="6"/>
      <c r="AD3118">
        <v>3109</v>
      </c>
      <c r="AE3118">
        <v>-6.8936845883123503</v>
      </c>
      <c r="AF3118">
        <v>0</v>
      </c>
      <c r="AG3118">
        <v>6.2959999999993501</v>
      </c>
      <c r="AI3118" s="1"/>
    </row>
    <row r="3119" spans="2:35" x14ac:dyDescent="0.2">
      <c r="B3119">
        <v>3110</v>
      </c>
      <c r="C3119">
        <v>-6.8936845883123503</v>
      </c>
      <c r="D3119">
        <v>0</v>
      </c>
      <c r="E3119">
        <v>6.2579999999993499</v>
      </c>
      <c r="I3119" s="5">
        <f t="shared" si="434"/>
        <v>0</v>
      </c>
      <c r="J3119">
        <f t="shared" si="435"/>
        <v>1</v>
      </c>
      <c r="K3119">
        <f t="shared" si="436"/>
        <v>1</v>
      </c>
      <c r="L3119" s="1">
        <f t="shared" si="437"/>
        <v>68.995009036183532</v>
      </c>
      <c r="M3119">
        <f t="shared" si="438"/>
        <v>2.5610532077606274E-8</v>
      </c>
      <c r="N3119" s="5">
        <f t="shared" si="439"/>
        <v>2.1686091677108248E-4</v>
      </c>
      <c r="O3119" s="5">
        <f t="shared" si="432"/>
        <v>0</v>
      </c>
      <c r="P3119" s="5">
        <f t="shared" si="433"/>
        <v>0</v>
      </c>
      <c r="Q3119" s="5">
        <f t="shared" si="440"/>
        <v>0</v>
      </c>
      <c r="Z3119" s="6"/>
      <c r="AD3119">
        <v>3110</v>
      </c>
      <c r="AE3119">
        <v>-6.8936845883123503</v>
      </c>
      <c r="AF3119">
        <v>0</v>
      </c>
      <c r="AG3119">
        <v>6.2979999999993499</v>
      </c>
      <c r="AI3119" s="1"/>
    </row>
    <row r="3120" spans="2:35" x14ac:dyDescent="0.2">
      <c r="B3120">
        <v>3111</v>
      </c>
      <c r="C3120">
        <v>-6.8936845883123503</v>
      </c>
      <c r="D3120">
        <v>0</v>
      </c>
      <c r="E3120">
        <v>6.2599999999993496</v>
      </c>
      <c r="I3120" s="5">
        <f t="shared" si="434"/>
        <v>0</v>
      </c>
      <c r="J3120">
        <f t="shared" si="435"/>
        <v>1</v>
      </c>
      <c r="K3120">
        <f t="shared" si="436"/>
        <v>1</v>
      </c>
      <c r="L3120" s="1">
        <f t="shared" si="437"/>
        <v>69.017059214846427</v>
      </c>
      <c r="M3120">
        <f t="shared" si="438"/>
        <v>2.5496925547742136E-8</v>
      </c>
      <c r="N3120" s="5">
        <f t="shared" si="439"/>
        <v>2.1582995960889537E-4</v>
      </c>
      <c r="O3120" s="5">
        <f t="shared" si="432"/>
        <v>0</v>
      </c>
      <c r="P3120" s="5">
        <f t="shared" si="433"/>
        <v>0</v>
      </c>
      <c r="Q3120" s="5">
        <f t="shared" si="440"/>
        <v>0</v>
      </c>
      <c r="Z3120" s="6"/>
      <c r="AD3120">
        <v>3111</v>
      </c>
      <c r="AE3120">
        <v>-6.8936845883123503</v>
      </c>
      <c r="AF3120">
        <v>0</v>
      </c>
      <c r="AG3120">
        <v>6.2999999999993497</v>
      </c>
      <c r="AI3120" s="1"/>
    </row>
    <row r="3121" spans="2:35" x14ac:dyDescent="0.2">
      <c r="B3121">
        <v>3112</v>
      </c>
      <c r="C3121">
        <v>-6.8936845883123503</v>
      </c>
      <c r="D3121">
        <v>0</v>
      </c>
      <c r="E3121">
        <v>6.2619999999993503</v>
      </c>
      <c r="I3121" s="5">
        <f t="shared" si="434"/>
        <v>0</v>
      </c>
      <c r="J3121">
        <f t="shared" si="435"/>
        <v>1</v>
      </c>
      <c r="K3121">
        <f t="shared" si="436"/>
        <v>1</v>
      </c>
      <c r="L3121" s="1">
        <f t="shared" si="437"/>
        <v>69.039109393509321</v>
      </c>
      <c r="M3121">
        <f t="shared" si="438"/>
        <v>2.5383822973110963E-8</v>
      </c>
      <c r="N3121" s="5">
        <f t="shared" si="439"/>
        <v>2.1480392558349078E-4</v>
      </c>
      <c r="O3121" s="5">
        <f t="shared" si="432"/>
        <v>0</v>
      </c>
      <c r="P3121" s="5">
        <f t="shared" si="433"/>
        <v>0</v>
      </c>
      <c r="Q3121" s="5">
        <f t="shared" si="440"/>
        <v>0</v>
      </c>
      <c r="Z3121" s="6"/>
      <c r="AD3121">
        <v>3112</v>
      </c>
      <c r="AE3121">
        <v>-6.8936845883123503</v>
      </c>
      <c r="AF3121">
        <v>0</v>
      </c>
      <c r="AG3121">
        <v>6.3019999999993503</v>
      </c>
      <c r="AI3121" s="1"/>
    </row>
    <row r="3122" spans="2:35" x14ac:dyDescent="0.2">
      <c r="B3122">
        <v>3113</v>
      </c>
      <c r="C3122">
        <v>-6.8936845883123503</v>
      </c>
      <c r="D3122">
        <v>0</v>
      </c>
      <c r="E3122">
        <v>6.2639999999993501</v>
      </c>
      <c r="I3122" s="5">
        <f t="shared" si="434"/>
        <v>0</v>
      </c>
      <c r="J3122">
        <f t="shared" si="435"/>
        <v>1</v>
      </c>
      <c r="K3122">
        <f t="shared" si="436"/>
        <v>1</v>
      </c>
      <c r="L3122" s="1">
        <f t="shared" si="437"/>
        <v>69.061159572172215</v>
      </c>
      <c r="M3122">
        <f t="shared" si="438"/>
        <v>2.5271222118141267E-8</v>
      </c>
      <c r="N3122" s="5">
        <f t="shared" si="439"/>
        <v>2.1378279106732485E-4</v>
      </c>
      <c r="O3122" s="5">
        <f t="shared" si="432"/>
        <v>0</v>
      </c>
      <c r="P3122" s="5">
        <f t="shared" si="433"/>
        <v>0</v>
      </c>
      <c r="Q3122" s="5">
        <f t="shared" si="440"/>
        <v>0</v>
      </c>
      <c r="Z3122" s="6"/>
      <c r="AD3122">
        <v>3113</v>
      </c>
      <c r="AE3122">
        <v>-6.8936845883123503</v>
      </c>
      <c r="AF3122">
        <v>0</v>
      </c>
      <c r="AG3122">
        <v>6.3039999999993501</v>
      </c>
      <c r="AI3122" s="1"/>
    </row>
    <row r="3123" spans="2:35" x14ac:dyDescent="0.2">
      <c r="B3123">
        <v>3114</v>
      </c>
      <c r="C3123">
        <v>-6.8936845883123503</v>
      </c>
      <c r="D3123">
        <v>0</v>
      </c>
      <c r="E3123">
        <v>6.2659999999993499</v>
      </c>
      <c r="I3123" s="5">
        <f t="shared" si="434"/>
        <v>0</v>
      </c>
      <c r="J3123">
        <f t="shared" si="435"/>
        <v>1</v>
      </c>
      <c r="K3123">
        <f t="shared" si="436"/>
        <v>1</v>
      </c>
      <c r="L3123" s="1">
        <f t="shared" si="437"/>
        <v>69.08320975083511</v>
      </c>
      <c r="M3123">
        <f t="shared" si="438"/>
        <v>2.5159120757179225E-8</v>
      </c>
      <c r="N3123" s="5">
        <f t="shared" si="439"/>
        <v>2.1276653254689195E-4</v>
      </c>
      <c r="O3123" s="5">
        <f t="shared" si="432"/>
        <v>0</v>
      </c>
      <c r="P3123" s="5">
        <f t="shared" si="433"/>
        <v>0</v>
      </c>
      <c r="Q3123" s="5">
        <f t="shared" si="440"/>
        <v>0</v>
      </c>
      <c r="Z3123" s="6"/>
      <c r="AD3123">
        <v>3114</v>
      </c>
      <c r="AE3123">
        <v>-6.8936845883123503</v>
      </c>
      <c r="AF3123">
        <v>0</v>
      </c>
      <c r="AG3123">
        <v>6.3059999999993499</v>
      </c>
      <c r="AI3123" s="1"/>
    </row>
    <row r="3124" spans="2:35" x14ac:dyDescent="0.2">
      <c r="B3124">
        <v>3115</v>
      </c>
      <c r="C3124">
        <v>-6.8936845883123503</v>
      </c>
      <c r="D3124">
        <v>0</v>
      </c>
      <c r="E3124">
        <v>6.2679999999993496</v>
      </c>
      <c r="I3124" s="5">
        <f t="shared" si="434"/>
        <v>0</v>
      </c>
      <c r="J3124">
        <f t="shared" si="435"/>
        <v>1</v>
      </c>
      <c r="K3124">
        <f t="shared" si="436"/>
        <v>1</v>
      </c>
      <c r="L3124" s="1">
        <f t="shared" si="437"/>
        <v>69.10525992949799</v>
      </c>
      <c r="M3124">
        <f t="shared" si="438"/>
        <v>2.5047516674444391E-8</v>
      </c>
      <c r="N3124" s="5">
        <f t="shared" si="439"/>
        <v>2.1175512662216812E-4</v>
      </c>
      <c r="O3124" s="5">
        <f t="shared" si="432"/>
        <v>0</v>
      </c>
      <c r="P3124" s="5">
        <f t="shared" si="433"/>
        <v>0</v>
      </c>
      <c r="Q3124" s="5">
        <f t="shared" si="440"/>
        <v>0</v>
      </c>
      <c r="Z3124" s="6"/>
      <c r="AD3124">
        <v>3115</v>
      </c>
      <c r="AE3124">
        <v>-6.8936845883123503</v>
      </c>
      <c r="AF3124">
        <v>0</v>
      </c>
      <c r="AG3124">
        <v>6.3079999999993497</v>
      </c>
      <c r="AI3124" s="1"/>
    </row>
    <row r="3125" spans="2:35" x14ac:dyDescent="0.2">
      <c r="B3125">
        <v>3116</v>
      </c>
      <c r="C3125">
        <v>-6.8936845883123503</v>
      </c>
      <c r="D3125">
        <v>0</v>
      </c>
      <c r="E3125">
        <v>6.2699999999993503</v>
      </c>
      <c r="I3125" s="5">
        <f t="shared" si="434"/>
        <v>0</v>
      </c>
      <c r="J3125">
        <f t="shared" si="435"/>
        <v>1</v>
      </c>
      <c r="K3125">
        <f t="shared" si="436"/>
        <v>1</v>
      </c>
      <c r="L3125" s="1">
        <f t="shared" si="437"/>
        <v>69.127310108160898</v>
      </c>
      <c r="M3125">
        <f t="shared" si="438"/>
        <v>2.4936407663985769E-8</v>
      </c>
      <c r="N3125" s="5">
        <f t="shared" si="439"/>
        <v>2.1074855000605889E-4</v>
      </c>
      <c r="O3125" s="5">
        <f t="shared" si="432"/>
        <v>0</v>
      </c>
      <c r="P3125" s="5">
        <f t="shared" si="433"/>
        <v>0</v>
      </c>
      <c r="Q3125" s="5">
        <f t="shared" si="440"/>
        <v>0</v>
      </c>
      <c r="Z3125" s="6"/>
      <c r="AD3125">
        <v>3116</v>
      </c>
      <c r="AE3125">
        <v>-6.8936845883123503</v>
      </c>
      <c r="AF3125">
        <v>0</v>
      </c>
      <c r="AG3125">
        <v>6.3099999999993504</v>
      </c>
      <c r="AI3125" s="1"/>
    </row>
    <row r="3126" spans="2:35" x14ac:dyDescent="0.2">
      <c r="B3126">
        <v>3117</v>
      </c>
      <c r="C3126">
        <v>-6.8936845883123503</v>
      </c>
      <c r="D3126">
        <v>0</v>
      </c>
      <c r="E3126">
        <v>6.2719999999993501</v>
      </c>
      <c r="I3126" s="5">
        <f t="shared" si="434"/>
        <v>0</v>
      </c>
      <c r="J3126">
        <f t="shared" si="435"/>
        <v>1</v>
      </c>
      <c r="K3126">
        <f t="shared" si="436"/>
        <v>1</v>
      </c>
      <c r="L3126" s="1">
        <f t="shared" si="437"/>
        <v>69.149360286823779</v>
      </c>
      <c r="M3126">
        <f t="shared" si="438"/>
        <v>2.4825791529638988E-8</v>
      </c>
      <c r="N3126" s="5">
        <f t="shared" si="439"/>
        <v>2.097467795238574E-4</v>
      </c>
      <c r="O3126" s="5">
        <f t="shared" si="432"/>
        <v>0</v>
      </c>
      <c r="P3126" s="5">
        <f t="shared" si="433"/>
        <v>0</v>
      </c>
      <c r="Q3126" s="5">
        <f t="shared" si="440"/>
        <v>0</v>
      </c>
      <c r="Z3126" s="6"/>
      <c r="AD3126">
        <v>3117</v>
      </c>
      <c r="AE3126">
        <v>-6.8936845883123503</v>
      </c>
      <c r="AF3126">
        <v>0</v>
      </c>
      <c r="AG3126">
        <v>6.3119999999993501</v>
      </c>
      <c r="AI3126" s="1"/>
    </row>
    <row r="3127" spans="2:35" x14ac:dyDescent="0.2">
      <c r="B3127">
        <v>3118</v>
      </c>
      <c r="C3127">
        <v>-6.8936845883123503</v>
      </c>
      <c r="D3127">
        <v>0</v>
      </c>
      <c r="E3127">
        <v>6.2739999999993499</v>
      </c>
      <c r="I3127" s="5">
        <f t="shared" si="434"/>
        <v>0</v>
      </c>
      <c r="J3127">
        <f t="shared" si="435"/>
        <v>1</v>
      </c>
      <c r="K3127">
        <f t="shared" si="436"/>
        <v>1</v>
      </c>
      <c r="L3127" s="1">
        <f t="shared" si="437"/>
        <v>69.171410465486673</v>
      </c>
      <c r="M3127">
        <f t="shared" si="438"/>
        <v>2.4715666084981744E-8</v>
      </c>
      <c r="N3127" s="5">
        <f t="shared" si="439"/>
        <v>2.0874979211268899E-4</v>
      </c>
      <c r="O3127" s="5">
        <f t="shared" si="432"/>
        <v>0</v>
      </c>
      <c r="P3127" s="5">
        <f t="shared" si="433"/>
        <v>0</v>
      </c>
      <c r="Q3127" s="5">
        <f t="shared" si="440"/>
        <v>0</v>
      </c>
      <c r="Z3127" s="6"/>
      <c r="AD3127">
        <v>3118</v>
      </c>
      <c r="AE3127">
        <v>-6.8936845883123503</v>
      </c>
      <c r="AF3127">
        <v>0</v>
      </c>
      <c r="AG3127">
        <v>6.3139999999993499</v>
      </c>
      <c r="AI3127" s="1"/>
    </row>
    <row r="3128" spans="2:35" x14ac:dyDescent="0.2">
      <c r="B3128">
        <v>3119</v>
      </c>
      <c r="C3128">
        <v>-6.8936845883123503</v>
      </c>
      <c r="D3128">
        <v>0</v>
      </c>
      <c r="E3128">
        <v>6.2759999999993497</v>
      </c>
      <c r="I3128" s="5">
        <f t="shared" si="434"/>
        <v>0</v>
      </c>
      <c r="J3128">
        <f t="shared" si="435"/>
        <v>1</v>
      </c>
      <c r="K3128">
        <f t="shared" si="436"/>
        <v>1</v>
      </c>
      <c r="L3128" s="1">
        <f t="shared" si="437"/>
        <v>69.193460644149567</v>
      </c>
      <c r="M3128">
        <f t="shared" si="438"/>
        <v>2.4606029153291385E-8</v>
      </c>
      <c r="N3128" s="5">
        <f t="shared" si="439"/>
        <v>2.0775756482097486E-4</v>
      </c>
      <c r="O3128" s="5">
        <f t="shared" si="432"/>
        <v>0</v>
      </c>
      <c r="P3128" s="5">
        <f t="shared" si="433"/>
        <v>0</v>
      </c>
      <c r="Q3128" s="5">
        <f t="shared" si="440"/>
        <v>0</v>
      </c>
      <c r="Z3128" s="6"/>
      <c r="AD3128">
        <v>3119</v>
      </c>
      <c r="AE3128">
        <v>-6.8936845883123503</v>
      </c>
      <c r="AF3128">
        <v>0</v>
      </c>
      <c r="AG3128">
        <v>6.3159999999993497</v>
      </c>
      <c r="AI3128" s="1"/>
    </row>
    <row r="3129" spans="2:35" x14ac:dyDescent="0.2">
      <c r="B3129">
        <v>3120</v>
      </c>
      <c r="C3129">
        <v>-6.8936845883123503</v>
      </c>
      <c r="D3129">
        <v>0</v>
      </c>
      <c r="E3129">
        <v>6.2779999999993503</v>
      </c>
      <c r="I3129" s="5">
        <f t="shared" si="434"/>
        <v>0</v>
      </c>
      <c r="J3129">
        <f t="shared" si="435"/>
        <v>1</v>
      </c>
      <c r="K3129">
        <f t="shared" si="436"/>
        <v>1</v>
      </c>
      <c r="L3129" s="1">
        <f t="shared" si="437"/>
        <v>69.215510822812462</v>
      </c>
      <c r="M3129">
        <f t="shared" si="438"/>
        <v>2.4496878567501717E-8</v>
      </c>
      <c r="N3129" s="5">
        <f t="shared" si="439"/>
        <v>2.0677007480789005E-4</v>
      </c>
      <c r="O3129" s="5">
        <f t="shared" si="432"/>
        <v>0</v>
      </c>
      <c r="P3129" s="5">
        <f t="shared" si="433"/>
        <v>0</v>
      </c>
      <c r="Q3129" s="5">
        <f t="shared" si="440"/>
        <v>0</v>
      </c>
      <c r="Z3129" s="6"/>
      <c r="AD3129">
        <v>3120</v>
      </c>
      <c r="AE3129">
        <v>-6.8936845883123503</v>
      </c>
      <c r="AF3129">
        <v>0</v>
      </c>
      <c r="AG3129">
        <v>6.3179999999993504</v>
      </c>
      <c r="AI3129" s="1"/>
    </row>
    <row r="3130" spans="2:35" x14ac:dyDescent="0.2">
      <c r="B3130">
        <v>3121</v>
      </c>
      <c r="C3130">
        <v>-6.8936845883123503</v>
      </c>
      <c r="D3130">
        <v>0</v>
      </c>
      <c r="E3130">
        <v>6.2799999999993501</v>
      </c>
      <c r="I3130" s="5">
        <f t="shared" si="434"/>
        <v>0</v>
      </c>
      <c r="J3130">
        <f t="shared" si="435"/>
        <v>1</v>
      </c>
      <c r="K3130">
        <f t="shared" si="436"/>
        <v>1</v>
      </c>
      <c r="L3130" s="1">
        <f t="shared" si="437"/>
        <v>69.237561001475356</v>
      </c>
      <c r="M3130">
        <f t="shared" si="438"/>
        <v>2.438821217015993E-8</v>
      </c>
      <c r="N3130" s="5">
        <f t="shared" si="439"/>
        <v>2.0578729934282388E-4</v>
      </c>
      <c r="O3130" s="5">
        <f t="shared" ref="O3130:O3193" si="441">(1-K3130)*(N3130-I3130)</f>
        <v>0</v>
      </c>
      <c r="P3130" s="5">
        <f t="shared" ref="P3130:P3193" si="442">O3130+I3130</f>
        <v>0</v>
      </c>
      <c r="Q3130" s="5">
        <f t="shared" si="440"/>
        <v>0</v>
      </c>
      <c r="Z3130" s="6"/>
      <c r="AD3130">
        <v>3121</v>
      </c>
      <c r="AE3130">
        <v>-6.8936845883123503</v>
      </c>
      <c r="AF3130">
        <v>0</v>
      </c>
      <c r="AG3130">
        <v>6.3199999999993501</v>
      </c>
      <c r="AI3130" s="1"/>
    </row>
    <row r="3131" spans="2:35" x14ac:dyDescent="0.2">
      <c r="B3131">
        <v>3122</v>
      </c>
      <c r="C3131">
        <v>-6.8936845883123503</v>
      </c>
      <c r="D3131">
        <v>0</v>
      </c>
      <c r="E3131">
        <v>6.2819999999993499</v>
      </c>
      <c r="I3131" s="5">
        <f t="shared" si="434"/>
        <v>0</v>
      </c>
      <c r="J3131">
        <f t="shared" si="435"/>
        <v>1</v>
      </c>
      <c r="K3131">
        <f t="shared" si="436"/>
        <v>1</v>
      </c>
      <c r="L3131" s="1">
        <f t="shared" si="437"/>
        <v>69.259611180138251</v>
      </c>
      <c r="M3131">
        <f t="shared" si="438"/>
        <v>2.4280027813384271E-8</v>
      </c>
      <c r="N3131" s="5">
        <f t="shared" si="439"/>
        <v>2.048092158048473E-4</v>
      </c>
      <c r="O3131" s="5">
        <f t="shared" si="441"/>
        <v>0</v>
      </c>
      <c r="P3131" s="5">
        <f t="shared" si="442"/>
        <v>0</v>
      </c>
      <c r="Q3131" s="5">
        <f t="shared" si="440"/>
        <v>0</v>
      </c>
      <c r="Z3131" s="6"/>
      <c r="AD3131">
        <v>3122</v>
      </c>
      <c r="AE3131">
        <v>-6.8936845883123503</v>
      </c>
      <c r="AF3131">
        <v>0</v>
      </c>
      <c r="AG3131">
        <v>6.3219999999993499</v>
      </c>
      <c r="AI3131" s="1"/>
    </row>
    <row r="3132" spans="2:35" x14ac:dyDescent="0.2">
      <c r="B3132">
        <v>3123</v>
      </c>
      <c r="C3132">
        <v>-6.8936845883123503</v>
      </c>
      <c r="D3132">
        <v>0</v>
      </c>
      <c r="E3132">
        <v>6.2839999999993497</v>
      </c>
      <c r="I3132" s="5">
        <f t="shared" si="434"/>
        <v>0</v>
      </c>
      <c r="J3132">
        <f t="shared" si="435"/>
        <v>1</v>
      </c>
      <c r="K3132">
        <f t="shared" si="436"/>
        <v>1</v>
      </c>
      <c r="L3132" s="1">
        <f t="shared" si="437"/>
        <v>69.281661358801131</v>
      </c>
      <c r="M3132">
        <f t="shared" si="438"/>
        <v>2.4172323358821338E-8</v>
      </c>
      <c r="N3132" s="5">
        <f t="shared" si="439"/>
        <v>2.038358016821783E-4</v>
      </c>
      <c r="O3132" s="5">
        <f t="shared" si="441"/>
        <v>0</v>
      </c>
      <c r="P3132" s="5">
        <f t="shared" si="442"/>
        <v>0</v>
      </c>
      <c r="Q3132" s="5">
        <f t="shared" si="440"/>
        <v>0</v>
      </c>
      <c r="Z3132" s="6"/>
      <c r="AD3132">
        <v>3123</v>
      </c>
      <c r="AE3132">
        <v>-6.8936845883123503</v>
      </c>
      <c r="AF3132">
        <v>0</v>
      </c>
      <c r="AG3132">
        <v>6.3239999999993497</v>
      </c>
      <c r="AI3132" s="1"/>
    </row>
    <row r="3133" spans="2:35" x14ac:dyDescent="0.2">
      <c r="B3133">
        <v>3124</v>
      </c>
      <c r="C3133">
        <v>-6.8936845883123503</v>
      </c>
      <c r="D3133">
        <v>0</v>
      </c>
      <c r="E3133">
        <v>6.2859999999993503</v>
      </c>
      <c r="I3133" s="5">
        <f t="shared" si="434"/>
        <v>0</v>
      </c>
      <c r="J3133">
        <f t="shared" si="435"/>
        <v>1</v>
      </c>
      <c r="K3133">
        <f t="shared" si="436"/>
        <v>1</v>
      </c>
      <c r="L3133" s="1">
        <f t="shared" si="437"/>
        <v>69.303711537464039</v>
      </c>
      <c r="M3133">
        <f t="shared" si="438"/>
        <v>2.4065096677603728E-8</v>
      </c>
      <c r="N3133" s="5">
        <f t="shared" si="439"/>
        <v>2.0286703457165112E-4</v>
      </c>
      <c r="O3133" s="5">
        <f t="shared" si="441"/>
        <v>0</v>
      </c>
      <c r="P3133" s="5">
        <f t="shared" si="442"/>
        <v>0</v>
      </c>
      <c r="Q3133" s="5">
        <f t="shared" si="440"/>
        <v>0</v>
      </c>
      <c r="Z3133" s="6"/>
      <c r="AD3133">
        <v>3124</v>
      </c>
      <c r="AE3133">
        <v>-6.8936845883123503</v>
      </c>
      <c r="AF3133">
        <v>0</v>
      </c>
      <c r="AG3133">
        <v>6.3259999999993504</v>
      </c>
      <c r="AI3133" s="1"/>
    </row>
    <row r="3134" spans="2:35" x14ac:dyDescent="0.2">
      <c r="B3134">
        <v>3125</v>
      </c>
      <c r="C3134">
        <v>-6.8936845883123503</v>
      </c>
      <c r="D3134">
        <v>0</v>
      </c>
      <c r="E3134">
        <v>6.2879999999993501</v>
      </c>
      <c r="I3134" s="5">
        <f t="shared" si="434"/>
        <v>0</v>
      </c>
      <c r="J3134">
        <f t="shared" si="435"/>
        <v>1</v>
      </c>
      <c r="K3134">
        <f t="shared" si="436"/>
        <v>1</v>
      </c>
      <c r="L3134" s="1">
        <f t="shared" si="437"/>
        <v>69.32576171612692</v>
      </c>
      <c r="M3134">
        <f t="shared" si="438"/>
        <v>2.3958345650308522E-8</v>
      </c>
      <c r="N3134" s="5">
        <f t="shared" si="439"/>
        <v>2.0190289217819388E-4</v>
      </c>
      <c r="O3134" s="5">
        <f t="shared" si="441"/>
        <v>0</v>
      </c>
      <c r="P3134" s="5">
        <f t="shared" si="442"/>
        <v>0</v>
      </c>
      <c r="Q3134" s="5">
        <f t="shared" si="440"/>
        <v>0</v>
      </c>
      <c r="Z3134" s="6"/>
      <c r="AD3134">
        <v>3125</v>
      </c>
      <c r="AE3134">
        <v>-6.8936845883123503</v>
      </c>
      <c r="AF3134">
        <v>0</v>
      </c>
      <c r="AG3134">
        <v>6.3279999999993501</v>
      </c>
      <c r="AI3134" s="1"/>
    </row>
    <row r="3135" spans="2:35" x14ac:dyDescent="0.2">
      <c r="B3135">
        <v>3126</v>
      </c>
      <c r="C3135">
        <v>-6.8936845883123503</v>
      </c>
      <c r="D3135">
        <v>0</v>
      </c>
      <c r="E3135">
        <v>6.2899999999993499</v>
      </c>
      <c r="I3135" s="5">
        <f t="shared" si="434"/>
        <v>0</v>
      </c>
      <c r="J3135">
        <f t="shared" si="435"/>
        <v>1</v>
      </c>
      <c r="K3135">
        <f t="shared" si="436"/>
        <v>1</v>
      </c>
      <c r="L3135" s="1">
        <f t="shared" si="437"/>
        <v>69.347811894789814</v>
      </c>
      <c r="M3135">
        <f t="shared" si="438"/>
        <v>2.3852068166914528E-8</v>
      </c>
      <c r="N3135" s="5">
        <f t="shared" si="439"/>
        <v>2.0094335231429626E-4</v>
      </c>
      <c r="O3135" s="5">
        <f t="shared" si="441"/>
        <v>0</v>
      </c>
      <c r="P3135" s="5">
        <f t="shared" si="442"/>
        <v>0</v>
      </c>
      <c r="Q3135" s="5">
        <f t="shared" si="440"/>
        <v>0</v>
      </c>
      <c r="Z3135" s="6"/>
      <c r="AD3135">
        <v>3126</v>
      </c>
      <c r="AE3135">
        <v>-6.8936845883123503</v>
      </c>
      <c r="AF3135">
        <v>0</v>
      </c>
      <c r="AG3135">
        <v>6.3299999999993499</v>
      </c>
      <c r="AI3135" s="1"/>
    </row>
    <row r="3136" spans="2:35" x14ac:dyDescent="0.2">
      <c r="B3136">
        <v>3127</v>
      </c>
      <c r="C3136">
        <v>-6.8936845883123503</v>
      </c>
      <c r="D3136">
        <v>0</v>
      </c>
      <c r="E3136">
        <v>6.2919999999993497</v>
      </c>
      <c r="I3136" s="5">
        <f t="shared" si="434"/>
        <v>0</v>
      </c>
      <c r="J3136">
        <f t="shared" si="435"/>
        <v>1</v>
      </c>
      <c r="K3136">
        <f t="shared" si="436"/>
        <v>1</v>
      </c>
      <c r="L3136" s="1">
        <f t="shared" si="437"/>
        <v>69.369862073452708</v>
      </c>
      <c r="M3136">
        <f t="shared" si="438"/>
        <v>2.374626212676135E-8</v>
      </c>
      <c r="N3136" s="5">
        <f t="shared" si="439"/>
        <v>1.9998839289949404E-4</v>
      </c>
      <c r="O3136" s="5">
        <f t="shared" si="441"/>
        <v>0</v>
      </c>
      <c r="P3136" s="5">
        <f t="shared" si="442"/>
        <v>0</v>
      </c>
      <c r="Q3136" s="5">
        <f t="shared" si="440"/>
        <v>0</v>
      </c>
      <c r="Z3136" s="6"/>
      <c r="AD3136">
        <v>3127</v>
      </c>
      <c r="AE3136">
        <v>-6.8936845883123503</v>
      </c>
      <c r="AF3136">
        <v>0</v>
      </c>
      <c r="AG3136">
        <v>6.3319999999993497</v>
      </c>
      <c r="AI3136" s="1"/>
    </row>
    <row r="3137" spans="2:35" x14ac:dyDescent="0.2">
      <c r="B3137">
        <v>3128</v>
      </c>
      <c r="C3137">
        <v>-6.8936845883123503</v>
      </c>
      <c r="D3137">
        <v>0</v>
      </c>
      <c r="E3137">
        <v>6.2939999999993503</v>
      </c>
      <c r="I3137" s="5">
        <f t="shared" si="434"/>
        <v>0</v>
      </c>
      <c r="J3137">
        <f t="shared" si="435"/>
        <v>1</v>
      </c>
      <c r="K3137">
        <f t="shared" si="436"/>
        <v>1</v>
      </c>
      <c r="L3137" s="1">
        <f t="shared" si="437"/>
        <v>69.391912252115603</v>
      </c>
      <c r="M3137">
        <f t="shared" si="438"/>
        <v>2.3640925438507311E-8</v>
      </c>
      <c r="N3137" s="5">
        <f t="shared" si="439"/>
        <v>1.9903799195984475E-4</v>
      </c>
      <c r="O3137" s="5">
        <f t="shared" si="441"/>
        <v>0</v>
      </c>
      <c r="P3137" s="5">
        <f t="shared" si="442"/>
        <v>0</v>
      </c>
      <c r="Q3137" s="5">
        <f t="shared" si="440"/>
        <v>0</v>
      </c>
      <c r="Z3137" s="6"/>
      <c r="AD3137">
        <v>3128</v>
      </c>
      <c r="AE3137">
        <v>-6.8936845883123503</v>
      </c>
      <c r="AF3137">
        <v>0</v>
      </c>
      <c r="AG3137">
        <v>6.3339999999993504</v>
      </c>
      <c r="AI3137" s="1"/>
    </row>
    <row r="3138" spans="2:35" x14ac:dyDescent="0.2">
      <c r="B3138">
        <v>3129</v>
      </c>
      <c r="C3138">
        <v>-6.8936845883123503</v>
      </c>
      <c r="D3138">
        <v>0</v>
      </c>
      <c r="E3138">
        <v>6.2959999999993501</v>
      </c>
      <c r="I3138" s="5">
        <f t="shared" si="434"/>
        <v>0</v>
      </c>
      <c r="J3138">
        <f t="shared" si="435"/>
        <v>1</v>
      </c>
      <c r="K3138">
        <f t="shared" si="436"/>
        <v>1</v>
      </c>
      <c r="L3138" s="1">
        <f t="shared" si="437"/>
        <v>69.413962430778497</v>
      </c>
      <c r="M3138">
        <f t="shared" si="438"/>
        <v>2.3536056020088459E-8</v>
      </c>
      <c r="N3138" s="5">
        <f t="shared" si="439"/>
        <v>1.9809212762741338E-4</v>
      </c>
      <c r="O3138" s="5">
        <f t="shared" si="441"/>
        <v>0</v>
      </c>
      <c r="P3138" s="5">
        <f t="shared" si="442"/>
        <v>0</v>
      </c>
      <c r="Q3138" s="5">
        <f t="shared" si="440"/>
        <v>0</v>
      </c>
      <c r="Z3138" s="6"/>
      <c r="AD3138">
        <v>3129</v>
      </c>
      <c r="AE3138">
        <v>-6.8936845883123503</v>
      </c>
      <c r="AF3138">
        <v>0</v>
      </c>
      <c r="AG3138">
        <v>6.3359999999993502</v>
      </c>
      <c r="AI3138" s="1"/>
    </row>
    <row r="3139" spans="2:35" x14ac:dyDescent="0.2">
      <c r="B3139">
        <v>3130</v>
      </c>
      <c r="C3139">
        <v>-6.8936845883123503</v>
      </c>
      <c r="D3139">
        <v>0</v>
      </c>
      <c r="E3139">
        <v>6.2979999999993499</v>
      </c>
      <c r="I3139" s="5">
        <f t="shared" si="434"/>
        <v>0</v>
      </c>
      <c r="J3139">
        <f t="shared" si="435"/>
        <v>1</v>
      </c>
      <c r="K3139">
        <f t="shared" si="436"/>
        <v>1</v>
      </c>
      <c r="L3139" s="1">
        <f t="shared" si="437"/>
        <v>69.436012609441377</v>
      </c>
      <c r="M3139">
        <f t="shared" si="438"/>
        <v>2.3431651798677321E-8</v>
      </c>
      <c r="N3139" s="5">
        <f t="shared" si="439"/>
        <v>1.9715077813975689E-4</v>
      </c>
      <c r="O3139" s="5">
        <f t="shared" si="441"/>
        <v>0</v>
      </c>
      <c r="P3139" s="5">
        <f t="shared" si="442"/>
        <v>0</v>
      </c>
      <c r="Q3139" s="5">
        <f t="shared" si="440"/>
        <v>0</v>
      </c>
      <c r="Z3139" s="6"/>
      <c r="AD3139">
        <v>3130</v>
      </c>
      <c r="AE3139">
        <v>-6.8936845883123503</v>
      </c>
      <c r="AF3139">
        <v>0</v>
      </c>
      <c r="AG3139">
        <v>6.3379999999993499</v>
      </c>
      <c r="AI3139" s="1"/>
    </row>
    <row r="3140" spans="2:35" x14ac:dyDescent="0.2">
      <c r="B3140">
        <v>3131</v>
      </c>
      <c r="C3140">
        <v>-6.8936845883123503</v>
      </c>
      <c r="D3140">
        <v>0</v>
      </c>
      <c r="E3140">
        <v>6.2999999999993497</v>
      </c>
      <c r="I3140" s="5">
        <f t="shared" si="434"/>
        <v>0</v>
      </c>
      <c r="J3140">
        <f t="shared" si="435"/>
        <v>1</v>
      </c>
      <c r="K3140">
        <f t="shared" si="436"/>
        <v>1</v>
      </c>
      <c r="L3140" s="1">
        <f t="shared" si="437"/>
        <v>69.458062788104272</v>
      </c>
      <c r="M3140">
        <f t="shared" si="438"/>
        <v>2.3327710710641656E-8</v>
      </c>
      <c r="N3140" s="5">
        <f t="shared" si="439"/>
        <v>1.9621392183941016E-4</v>
      </c>
      <c r="O3140" s="5">
        <f t="shared" si="441"/>
        <v>0</v>
      </c>
      <c r="P3140" s="5">
        <f t="shared" si="442"/>
        <v>0</v>
      </c>
      <c r="Q3140" s="5">
        <f t="shared" si="440"/>
        <v>0</v>
      </c>
      <c r="Z3140" s="6"/>
      <c r="AD3140">
        <v>3131</v>
      </c>
      <c r="AE3140">
        <v>-6.8936845883123503</v>
      </c>
      <c r="AF3140">
        <v>0</v>
      </c>
      <c r="AG3140">
        <v>6.3399999999993497</v>
      </c>
      <c r="AI3140" s="1"/>
    </row>
    <row r="3141" spans="2:35" x14ac:dyDescent="0.2">
      <c r="B3141">
        <v>3132</v>
      </c>
      <c r="C3141">
        <v>-6.8936845883123503</v>
      </c>
      <c r="D3141">
        <v>0</v>
      </c>
      <c r="E3141">
        <v>6.3019999999993503</v>
      </c>
      <c r="I3141" s="5">
        <f t="shared" si="434"/>
        <v>0</v>
      </c>
      <c r="J3141">
        <f t="shared" si="435"/>
        <v>1</v>
      </c>
      <c r="K3141">
        <f t="shared" si="436"/>
        <v>1</v>
      </c>
      <c r="L3141" s="1">
        <f t="shared" si="437"/>
        <v>69.48011296676718</v>
      </c>
      <c r="M3141">
        <f t="shared" si="438"/>
        <v>2.3224230701503982E-8</v>
      </c>
      <c r="N3141" s="5">
        <f t="shared" si="439"/>
        <v>1.9528153717337878E-4</v>
      </c>
      <c r="O3141" s="5">
        <f t="shared" si="441"/>
        <v>0</v>
      </c>
      <c r="P3141" s="5">
        <f t="shared" si="442"/>
        <v>0</v>
      </c>
      <c r="Q3141" s="5">
        <f t="shared" si="440"/>
        <v>0</v>
      </c>
      <c r="Z3141" s="6"/>
      <c r="AD3141">
        <v>3132</v>
      </c>
      <c r="AE3141">
        <v>-6.8936845883123503</v>
      </c>
      <c r="AF3141">
        <v>0</v>
      </c>
      <c r="AG3141">
        <v>6.3419999999993504</v>
      </c>
      <c r="AI3141" s="1"/>
    </row>
    <row r="3142" spans="2:35" x14ac:dyDescent="0.2">
      <c r="B3142">
        <v>3133</v>
      </c>
      <c r="C3142">
        <v>-6.8936845883123503</v>
      </c>
      <c r="D3142">
        <v>0</v>
      </c>
      <c r="E3142">
        <v>6.3039999999993501</v>
      </c>
      <c r="I3142" s="5">
        <f t="shared" si="434"/>
        <v>0</v>
      </c>
      <c r="J3142">
        <f t="shared" si="435"/>
        <v>1</v>
      </c>
      <c r="K3142">
        <f t="shared" si="436"/>
        <v>1</v>
      </c>
      <c r="L3142" s="1">
        <f t="shared" si="437"/>
        <v>69.50216314543006</v>
      </c>
      <c r="M3142">
        <f t="shared" si="438"/>
        <v>2.3121209725901104E-8</v>
      </c>
      <c r="N3142" s="5">
        <f t="shared" si="439"/>
        <v>1.943536026926334E-4</v>
      </c>
      <c r="O3142" s="5">
        <f t="shared" si="441"/>
        <v>0</v>
      </c>
      <c r="P3142" s="5">
        <f t="shared" si="442"/>
        <v>0</v>
      </c>
      <c r="Q3142" s="5">
        <f t="shared" si="440"/>
        <v>0</v>
      </c>
      <c r="Z3142" s="6"/>
      <c r="AD3142">
        <v>3133</v>
      </c>
      <c r="AE3142">
        <v>-6.8936845883123503</v>
      </c>
      <c r="AF3142">
        <v>0</v>
      </c>
      <c r="AG3142">
        <v>6.3439999999993502</v>
      </c>
      <c r="AI3142" s="1"/>
    </row>
    <row r="3143" spans="2:35" x14ac:dyDescent="0.2">
      <c r="B3143">
        <v>3134</v>
      </c>
      <c r="C3143">
        <v>-6.8936845883123503</v>
      </c>
      <c r="D3143">
        <v>0</v>
      </c>
      <c r="E3143">
        <v>6.3059999999993499</v>
      </c>
      <c r="I3143" s="5">
        <f t="shared" si="434"/>
        <v>0</v>
      </c>
      <c r="J3143">
        <f t="shared" si="435"/>
        <v>1</v>
      </c>
      <c r="K3143">
        <f t="shared" si="436"/>
        <v>1</v>
      </c>
      <c r="L3143" s="1">
        <f t="shared" si="437"/>
        <v>69.524213324092955</v>
      </c>
      <c r="M3143">
        <f t="shared" si="438"/>
        <v>2.3018645747543023E-8</v>
      </c>
      <c r="N3143" s="5">
        <f t="shared" si="439"/>
        <v>1.9343009705159928E-4</v>
      </c>
      <c r="O3143" s="5">
        <f t="shared" si="441"/>
        <v>0</v>
      </c>
      <c r="P3143" s="5">
        <f t="shared" si="442"/>
        <v>0</v>
      </c>
      <c r="Q3143" s="5">
        <f t="shared" si="440"/>
        <v>0</v>
      </c>
      <c r="Z3143" s="6"/>
      <c r="AD3143">
        <v>3134</v>
      </c>
      <c r="AE3143">
        <v>-6.8936845883123503</v>
      </c>
      <c r="AF3143">
        <v>0</v>
      </c>
      <c r="AG3143">
        <v>6.3459999999993402</v>
      </c>
      <c r="AI3143" s="1"/>
    </row>
    <row r="3144" spans="2:35" x14ac:dyDescent="0.2">
      <c r="B3144">
        <v>3135</v>
      </c>
      <c r="C3144">
        <v>-6.8936845883123503</v>
      </c>
      <c r="D3144">
        <v>0</v>
      </c>
      <c r="E3144">
        <v>6.3079999999993497</v>
      </c>
      <c r="I3144" s="5">
        <f t="shared" si="434"/>
        <v>0</v>
      </c>
      <c r="J3144">
        <f t="shared" si="435"/>
        <v>1</v>
      </c>
      <c r="K3144">
        <f t="shared" si="436"/>
        <v>1</v>
      </c>
      <c r="L3144" s="1">
        <f t="shared" si="437"/>
        <v>69.546263502755849</v>
      </c>
      <c r="M3144">
        <f t="shared" si="438"/>
        <v>2.2916536739173433E-8</v>
      </c>
      <c r="N3144" s="5">
        <f t="shared" si="439"/>
        <v>1.9251099900766065E-4</v>
      </c>
      <c r="O3144" s="5">
        <f t="shared" si="441"/>
        <v>0</v>
      </c>
      <c r="P3144" s="5">
        <f t="shared" si="442"/>
        <v>0</v>
      </c>
      <c r="Q3144" s="5">
        <f t="shared" si="440"/>
        <v>0</v>
      </c>
      <c r="Z3144" s="6"/>
      <c r="AD3144">
        <v>3135</v>
      </c>
      <c r="AE3144">
        <v>-6.8936845883123503</v>
      </c>
      <c r="AF3144">
        <v>0</v>
      </c>
      <c r="AG3144">
        <v>6.3479999999993497</v>
      </c>
      <c r="AI3144" s="1"/>
    </row>
    <row r="3145" spans="2:35" x14ac:dyDescent="0.2">
      <c r="B3145">
        <v>3136</v>
      </c>
      <c r="C3145">
        <v>-6.8936845883123503</v>
      </c>
      <c r="D3145">
        <v>0</v>
      </c>
      <c r="E3145">
        <v>6.3099999999993504</v>
      </c>
      <c r="I3145" s="5">
        <f t="shared" si="434"/>
        <v>0</v>
      </c>
      <c r="J3145">
        <f t="shared" si="435"/>
        <v>1</v>
      </c>
      <c r="K3145">
        <f t="shared" si="436"/>
        <v>1</v>
      </c>
      <c r="L3145" s="1">
        <f t="shared" si="437"/>
        <v>69.568313681418743</v>
      </c>
      <c r="M3145">
        <f t="shared" si="438"/>
        <v>2.2814880682529091E-8</v>
      </c>
      <c r="N3145" s="5">
        <f t="shared" si="439"/>
        <v>1.9159628742065627E-4</v>
      </c>
      <c r="O3145" s="5">
        <f t="shared" si="441"/>
        <v>0</v>
      </c>
      <c r="P3145" s="5">
        <f t="shared" si="442"/>
        <v>0</v>
      </c>
      <c r="Q3145" s="5">
        <f t="shared" si="440"/>
        <v>0</v>
      </c>
      <c r="Z3145" s="6"/>
      <c r="AD3145">
        <v>3136</v>
      </c>
      <c r="AE3145">
        <v>-6.8936845883123503</v>
      </c>
      <c r="AF3145">
        <v>0</v>
      </c>
      <c r="AG3145">
        <v>6.3499999999993397</v>
      </c>
      <c r="AI3145" s="1"/>
    </row>
    <row r="3146" spans="2:35" x14ac:dyDescent="0.2">
      <c r="B3146">
        <v>3137</v>
      </c>
      <c r="C3146">
        <v>-6.8936845883123503</v>
      </c>
      <c r="D3146">
        <v>0</v>
      </c>
      <c r="E3146">
        <v>6.3119999999993501</v>
      </c>
      <c r="I3146" s="5">
        <f t="shared" ref="I3146:I3209" si="443">C3146-$C$4009</f>
        <v>0</v>
      </c>
      <c r="J3146">
        <f t="shared" ref="J3146:J3209" si="444">MIN(1,MAX(0,(E3146-$K$3)/($K$4-$K$3)))</f>
        <v>1</v>
      </c>
      <c r="K3146">
        <f t="shared" ref="K3146:K3209" si="445">10*J3146^3-15*J3146^4+6*J3146^5</f>
        <v>1</v>
      </c>
      <c r="L3146" s="1">
        <f t="shared" ref="L3146:L3209" si="446">E3146/$M$5</f>
        <v>69.590363860081638</v>
      </c>
      <c r="M3146">
        <f t="shared" ref="M3146:M3209" si="447">0.18175*EXP(-3.1998*L3146)+0.50986*EXP(-0.94229*L3146)+0.28022*EXP(-0.4029*L3146)+0.02817*EXP(-0.20162*L3146)</f>
        <v>2.2713675568300315E-8</v>
      </c>
      <c r="N3146" s="5">
        <f t="shared" ref="N3146:N3209" si="448">14.3996*$M$1*$M$3*(1/E3146)*M3146</f>
        <v>1.906859412523855E-4</v>
      </c>
      <c r="O3146" s="5">
        <f t="shared" si="441"/>
        <v>0</v>
      </c>
      <c r="P3146" s="5">
        <f t="shared" si="442"/>
        <v>0</v>
      </c>
      <c r="Q3146" s="5">
        <f t="shared" si="440"/>
        <v>0</v>
      </c>
      <c r="Z3146" s="6"/>
      <c r="AD3146">
        <v>3137</v>
      </c>
      <c r="AE3146">
        <v>-6.8936845883123503</v>
      </c>
      <c r="AF3146">
        <v>0</v>
      </c>
      <c r="AG3146">
        <v>6.3519999999993404</v>
      </c>
      <c r="AI3146" s="1"/>
    </row>
    <row r="3147" spans="2:35" x14ac:dyDescent="0.2">
      <c r="B3147">
        <v>3138</v>
      </c>
      <c r="C3147">
        <v>-6.8936845883123503</v>
      </c>
      <c r="D3147">
        <v>0</v>
      </c>
      <c r="E3147">
        <v>6.3139999999993499</v>
      </c>
      <c r="I3147" s="5">
        <f t="shared" si="443"/>
        <v>0</v>
      </c>
      <c r="J3147">
        <f t="shared" si="444"/>
        <v>1</v>
      </c>
      <c r="K3147">
        <f t="shared" si="445"/>
        <v>1</v>
      </c>
      <c r="L3147" s="1">
        <f t="shared" si="446"/>
        <v>69.612414038744518</v>
      </c>
      <c r="M3147">
        <f t="shared" si="447"/>
        <v>2.2612919396090985E-8</v>
      </c>
      <c r="N3147" s="5">
        <f t="shared" si="448"/>
        <v>1.8977993956611114E-4</v>
      </c>
      <c r="O3147" s="5">
        <f t="shared" si="441"/>
        <v>0</v>
      </c>
      <c r="P3147" s="5">
        <f t="shared" si="442"/>
        <v>0</v>
      </c>
      <c r="Q3147" s="5">
        <f t="shared" ref="Q3147:Q3210" si="449">-(O3146-O3148)/(E3146-E3148)</f>
        <v>0</v>
      </c>
      <c r="Z3147" s="6"/>
      <c r="AD3147">
        <v>3138</v>
      </c>
      <c r="AE3147">
        <v>-6.8936845883123503</v>
      </c>
      <c r="AF3147">
        <v>0</v>
      </c>
      <c r="AG3147">
        <v>6.3539999999993402</v>
      </c>
      <c r="AI3147" s="1"/>
    </row>
    <row r="3148" spans="2:35" x14ac:dyDescent="0.2">
      <c r="B3148">
        <v>3139</v>
      </c>
      <c r="C3148">
        <v>-6.8936845883123503</v>
      </c>
      <c r="D3148">
        <v>0</v>
      </c>
      <c r="E3148">
        <v>6.3159999999993497</v>
      </c>
      <c r="I3148" s="5">
        <f t="shared" si="443"/>
        <v>0</v>
      </c>
      <c r="J3148">
        <f t="shared" si="444"/>
        <v>1</v>
      </c>
      <c r="K3148">
        <f t="shared" si="445"/>
        <v>1</v>
      </c>
      <c r="L3148" s="1">
        <f t="shared" si="446"/>
        <v>69.634464217407412</v>
      </c>
      <c r="M3148">
        <f t="shared" si="447"/>
        <v>2.2512610174378983E-8</v>
      </c>
      <c r="N3148" s="5">
        <f t="shared" si="448"/>
        <v>1.8887826152606663E-4</v>
      </c>
      <c r="O3148" s="5">
        <f t="shared" si="441"/>
        <v>0</v>
      </c>
      <c r="P3148" s="5">
        <f t="shared" si="442"/>
        <v>0</v>
      </c>
      <c r="Q3148" s="5">
        <f t="shared" si="449"/>
        <v>0</v>
      </c>
      <c r="Z3148" s="6"/>
      <c r="AD3148">
        <v>3139</v>
      </c>
      <c r="AE3148">
        <v>-6.8936845883123503</v>
      </c>
      <c r="AF3148">
        <v>0</v>
      </c>
      <c r="AG3148">
        <v>6.35599999999934</v>
      </c>
      <c r="AI3148" s="1"/>
    </row>
    <row r="3149" spans="2:35" x14ac:dyDescent="0.2">
      <c r="B3149">
        <v>3140</v>
      </c>
      <c r="C3149">
        <v>-6.8936845883123503</v>
      </c>
      <c r="D3149">
        <v>0</v>
      </c>
      <c r="E3149">
        <v>6.3179999999993504</v>
      </c>
      <c r="I3149" s="5">
        <f t="shared" si="443"/>
        <v>0</v>
      </c>
      <c r="J3149">
        <f t="shared" si="444"/>
        <v>1</v>
      </c>
      <c r="K3149">
        <f t="shared" si="445"/>
        <v>1</v>
      </c>
      <c r="L3149" s="1">
        <f t="shared" si="446"/>
        <v>69.656514396070321</v>
      </c>
      <c r="M3149">
        <f t="shared" si="447"/>
        <v>2.2412745920477101E-8</v>
      </c>
      <c r="N3149" s="5">
        <f t="shared" si="448"/>
        <v>1.879808863969689E-4</v>
      </c>
      <c r="O3149" s="5">
        <f t="shared" si="441"/>
        <v>0</v>
      </c>
      <c r="P3149" s="5">
        <f t="shared" si="442"/>
        <v>0</v>
      </c>
      <c r="Q3149" s="5">
        <f t="shared" si="449"/>
        <v>0</v>
      </c>
      <c r="Z3149" s="6"/>
      <c r="AD3149">
        <v>3140</v>
      </c>
      <c r="AE3149">
        <v>-6.8936845883123503</v>
      </c>
      <c r="AF3149">
        <v>0</v>
      </c>
      <c r="AG3149">
        <v>6.3579999999993397</v>
      </c>
      <c r="AI3149" s="1"/>
    </row>
    <row r="3150" spans="2:35" x14ac:dyDescent="0.2">
      <c r="B3150">
        <v>3141</v>
      </c>
      <c r="C3150">
        <v>-6.8936845883123503</v>
      </c>
      <c r="D3150">
        <v>0</v>
      </c>
      <c r="E3150">
        <v>6.3199999999993501</v>
      </c>
      <c r="I3150" s="5">
        <f t="shared" si="443"/>
        <v>0</v>
      </c>
      <c r="J3150">
        <f t="shared" si="444"/>
        <v>1</v>
      </c>
      <c r="K3150">
        <f t="shared" si="445"/>
        <v>1</v>
      </c>
      <c r="L3150" s="1">
        <f t="shared" si="446"/>
        <v>69.678564574733201</v>
      </c>
      <c r="M3150">
        <f t="shared" si="447"/>
        <v>2.231332466049379E-8</v>
      </c>
      <c r="N3150" s="5">
        <f t="shared" si="448"/>
        <v>1.8708779354352978E-4</v>
      </c>
      <c r="O3150" s="5">
        <f t="shared" si="441"/>
        <v>0</v>
      </c>
      <c r="P3150" s="5">
        <f t="shared" si="442"/>
        <v>0</v>
      </c>
      <c r="Q3150" s="5">
        <f t="shared" si="449"/>
        <v>0</v>
      </c>
      <c r="Z3150" s="6"/>
      <c r="AD3150">
        <v>3141</v>
      </c>
      <c r="AE3150">
        <v>-6.8936845883123503</v>
      </c>
      <c r="AF3150">
        <v>0</v>
      </c>
      <c r="AG3150">
        <v>6.3599999999993404</v>
      </c>
      <c r="AI3150" s="1"/>
    </row>
    <row r="3151" spans="2:35" x14ac:dyDescent="0.2">
      <c r="B3151">
        <v>3142</v>
      </c>
      <c r="C3151">
        <v>-6.8936845883123503</v>
      </c>
      <c r="D3151">
        <v>0</v>
      </c>
      <c r="E3151">
        <v>6.3219999999993499</v>
      </c>
      <c r="I3151" s="5">
        <f t="shared" si="443"/>
        <v>0</v>
      </c>
      <c r="J3151">
        <f t="shared" si="444"/>
        <v>1</v>
      </c>
      <c r="K3151">
        <f t="shared" si="445"/>
        <v>1</v>
      </c>
      <c r="L3151" s="1">
        <f t="shared" si="446"/>
        <v>69.700614753396096</v>
      </c>
      <c r="M3151">
        <f t="shared" si="447"/>
        <v>2.2214344429293685E-8</v>
      </c>
      <c r="N3151" s="5">
        <f t="shared" si="448"/>
        <v>1.8619896242996707E-4</v>
      </c>
      <c r="O3151" s="5">
        <f t="shared" si="441"/>
        <v>0</v>
      </c>
      <c r="P3151" s="5">
        <f t="shared" si="442"/>
        <v>0</v>
      </c>
      <c r="Q3151" s="5">
        <f t="shared" si="449"/>
        <v>0</v>
      </c>
      <c r="Z3151" s="6"/>
      <c r="AD3151">
        <v>3142</v>
      </c>
      <c r="AE3151">
        <v>-6.8936845883123503</v>
      </c>
      <c r="AF3151">
        <v>0</v>
      </c>
      <c r="AG3151">
        <v>6.3619999999993402</v>
      </c>
      <c r="AI3151" s="1"/>
    </row>
    <row r="3152" spans="2:35" x14ac:dyDescent="0.2">
      <c r="B3152">
        <v>3143</v>
      </c>
      <c r="C3152">
        <v>-6.8936845883123503</v>
      </c>
      <c r="D3152">
        <v>0</v>
      </c>
      <c r="E3152">
        <v>6.3239999999993497</v>
      </c>
      <c r="I3152" s="5">
        <f t="shared" si="443"/>
        <v>0</v>
      </c>
      <c r="J3152">
        <f t="shared" si="444"/>
        <v>1</v>
      </c>
      <c r="K3152">
        <f t="shared" si="445"/>
        <v>1</v>
      </c>
      <c r="L3152" s="1">
        <f t="shared" si="446"/>
        <v>69.72266493205899</v>
      </c>
      <c r="M3152">
        <f t="shared" si="447"/>
        <v>2.2115803270459411E-8</v>
      </c>
      <c r="N3152" s="5">
        <f t="shared" si="448"/>
        <v>1.8531437261952739E-4</v>
      </c>
      <c r="O3152" s="5">
        <f t="shared" si="441"/>
        <v>0</v>
      </c>
      <c r="P3152" s="5">
        <f t="shared" si="442"/>
        <v>0</v>
      </c>
      <c r="Q3152" s="5">
        <f t="shared" si="449"/>
        <v>0</v>
      </c>
      <c r="Z3152" s="6"/>
      <c r="AD3152">
        <v>3143</v>
      </c>
      <c r="AE3152">
        <v>-6.8936845883123503</v>
      </c>
      <c r="AF3152">
        <v>0</v>
      </c>
      <c r="AG3152">
        <v>6.36399999999934</v>
      </c>
      <c r="AI3152" s="1"/>
    </row>
    <row r="3153" spans="2:35" x14ac:dyDescent="0.2">
      <c r="B3153">
        <v>3144</v>
      </c>
      <c r="C3153">
        <v>-6.8936845883123503</v>
      </c>
      <c r="D3153">
        <v>0</v>
      </c>
      <c r="E3153">
        <v>6.3259999999993504</v>
      </c>
      <c r="I3153" s="5">
        <f t="shared" si="443"/>
        <v>0</v>
      </c>
      <c r="J3153">
        <f t="shared" si="444"/>
        <v>1</v>
      </c>
      <c r="K3153">
        <f t="shared" si="445"/>
        <v>1</v>
      </c>
      <c r="L3153" s="1">
        <f t="shared" si="446"/>
        <v>69.744715110721884</v>
      </c>
      <c r="M3153">
        <f t="shared" si="447"/>
        <v>2.2017699236252397E-8</v>
      </c>
      <c r="N3153" s="5">
        <f t="shared" si="448"/>
        <v>1.8443400377400108E-4</v>
      </c>
      <c r="O3153" s="5">
        <f t="shared" si="441"/>
        <v>0</v>
      </c>
      <c r="P3153" s="5">
        <f t="shared" si="442"/>
        <v>0</v>
      </c>
      <c r="Q3153" s="5">
        <f t="shared" si="449"/>
        <v>0</v>
      </c>
      <c r="Z3153" s="6"/>
      <c r="AD3153">
        <v>3144</v>
      </c>
      <c r="AE3153">
        <v>-6.8936845883123503</v>
      </c>
      <c r="AF3153">
        <v>0</v>
      </c>
      <c r="AG3153">
        <v>6.3659999999993397</v>
      </c>
      <c r="AI3153" s="1"/>
    </row>
    <row r="3154" spans="2:35" x14ac:dyDescent="0.2">
      <c r="B3154">
        <v>3145</v>
      </c>
      <c r="C3154">
        <v>-6.8936845883123503</v>
      </c>
      <c r="D3154">
        <v>0</v>
      </c>
      <c r="E3154">
        <v>6.3279999999993501</v>
      </c>
      <c r="I3154" s="5">
        <f t="shared" si="443"/>
        <v>0</v>
      </c>
      <c r="J3154">
        <f t="shared" si="444"/>
        <v>1</v>
      </c>
      <c r="K3154">
        <f t="shared" si="445"/>
        <v>1</v>
      </c>
      <c r="L3154" s="1">
        <f t="shared" si="446"/>
        <v>69.766765289384779</v>
      </c>
      <c r="M3154">
        <f t="shared" si="447"/>
        <v>2.1920030387574738E-8</v>
      </c>
      <c r="N3154" s="5">
        <f t="shared" si="448"/>
        <v>1.8355783565324733E-4</v>
      </c>
      <c r="O3154" s="5">
        <f t="shared" si="441"/>
        <v>0</v>
      </c>
      <c r="P3154" s="5">
        <f t="shared" si="442"/>
        <v>0</v>
      </c>
      <c r="Q3154" s="5">
        <f t="shared" si="449"/>
        <v>0</v>
      </c>
      <c r="Z3154" s="6"/>
      <c r="AD3154">
        <v>3145</v>
      </c>
      <c r="AE3154">
        <v>-6.8936845883123503</v>
      </c>
      <c r="AF3154">
        <v>0</v>
      </c>
      <c r="AG3154">
        <v>6.3679999999993404</v>
      </c>
      <c r="AI3154" s="1"/>
    </row>
    <row r="3155" spans="2:35" x14ac:dyDescent="0.2">
      <c r="B3155">
        <v>3146</v>
      </c>
      <c r="C3155">
        <v>-6.8936845883123503</v>
      </c>
      <c r="D3155">
        <v>0</v>
      </c>
      <c r="E3155">
        <v>6.3299999999993499</v>
      </c>
      <c r="I3155" s="5">
        <f t="shared" si="443"/>
        <v>0</v>
      </c>
      <c r="J3155">
        <f t="shared" si="444"/>
        <v>1</v>
      </c>
      <c r="K3155">
        <f t="shared" si="445"/>
        <v>1</v>
      </c>
      <c r="L3155" s="1">
        <f t="shared" si="446"/>
        <v>69.788815468047659</v>
      </c>
      <c r="M3155">
        <f t="shared" si="447"/>
        <v>2.1822794793930622E-8</v>
      </c>
      <c r="N3155" s="5">
        <f t="shared" si="448"/>
        <v>1.8268584811471618E-4</v>
      </c>
      <c r="O3155" s="5">
        <f t="shared" si="441"/>
        <v>0</v>
      </c>
      <c r="P3155" s="5">
        <f t="shared" si="442"/>
        <v>0</v>
      </c>
      <c r="Q3155" s="5">
        <f t="shared" si="449"/>
        <v>0</v>
      </c>
      <c r="Z3155" s="6"/>
      <c r="AD3155">
        <v>3146</v>
      </c>
      <c r="AE3155">
        <v>-6.8936845883123503</v>
      </c>
      <c r="AF3155">
        <v>0</v>
      </c>
      <c r="AG3155">
        <v>6.3699999999993402</v>
      </c>
      <c r="AI3155" s="1"/>
    </row>
    <row r="3156" spans="2:35" x14ac:dyDescent="0.2">
      <c r="B3156">
        <v>3147</v>
      </c>
      <c r="C3156">
        <v>-6.8936845883123503</v>
      </c>
      <c r="D3156">
        <v>0</v>
      </c>
      <c r="E3156">
        <v>6.3319999999993497</v>
      </c>
      <c r="I3156" s="5">
        <f t="shared" si="443"/>
        <v>0</v>
      </c>
      <c r="J3156">
        <f t="shared" si="444"/>
        <v>1</v>
      </c>
      <c r="K3156">
        <f t="shared" si="445"/>
        <v>1</v>
      </c>
      <c r="L3156" s="1">
        <f t="shared" si="446"/>
        <v>69.810865646710553</v>
      </c>
      <c r="M3156">
        <f t="shared" si="447"/>
        <v>2.1725990533388117E-8</v>
      </c>
      <c r="N3156" s="5">
        <f t="shared" si="448"/>
        <v>1.8181802111297474E-4</v>
      </c>
      <c r="O3156" s="5">
        <f t="shared" si="441"/>
        <v>0</v>
      </c>
      <c r="P3156" s="5">
        <f t="shared" si="442"/>
        <v>0</v>
      </c>
      <c r="Q3156" s="5">
        <f t="shared" si="449"/>
        <v>0</v>
      </c>
      <c r="Z3156" s="6"/>
      <c r="AD3156">
        <v>3147</v>
      </c>
      <c r="AE3156">
        <v>-6.8936845883123503</v>
      </c>
      <c r="AF3156">
        <v>0</v>
      </c>
      <c r="AG3156">
        <v>6.37199999999934</v>
      </c>
      <c r="AI3156" s="1"/>
    </row>
    <row r="3157" spans="2:35" x14ac:dyDescent="0.2">
      <c r="B3157">
        <v>3148</v>
      </c>
      <c r="C3157">
        <v>-6.8936845883123503</v>
      </c>
      <c r="D3157">
        <v>0</v>
      </c>
      <c r="E3157">
        <v>6.3339999999993504</v>
      </c>
      <c r="I3157" s="5">
        <f t="shared" si="443"/>
        <v>0</v>
      </c>
      <c r="J3157">
        <f t="shared" si="444"/>
        <v>1</v>
      </c>
      <c r="K3157">
        <f t="shared" si="445"/>
        <v>1</v>
      </c>
      <c r="L3157" s="1">
        <f t="shared" si="446"/>
        <v>69.832915825373462</v>
      </c>
      <c r="M3157">
        <f t="shared" si="447"/>
        <v>2.1629615692541459E-8</v>
      </c>
      <c r="N3157" s="5">
        <f t="shared" si="448"/>
        <v>1.8095433469923823E-4</v>
      </c>
      <c r="O3157" s="5">
        <f t="shared" si="441"/>
        <v>0</v>
      </c>
      <c r="P3157" s="5">
        <f t="shared" si="442"/>
        <v>0</v>
      </c>
      <c r="Q3157" s="5">
        <f t="shared" si="449"/>
        <v>0</v>
      </c>
      <c r="Z3157" s="6"/>
      <c r="AD3157">
        <v>3148</v>
      </c>
      <c r="AE3157">
        <v>-6.8936845883123503</v>
      </c>
      <c r="AF3157">
        <v>0</v>
      </c>
      <c r="AG3157">
        <v>6.3739999999993397</v>
      </c>
      <c r="AI3157" s="1"/>
    </row>
    <row r="3158" spans="2:35" x14ac:dyDescent="0.2">
      <c r="B3158">
        <v>3149</v>
      </c>
      <c r="C3158">
        <v>-6.8936845883123503</v>
      </c>
      <c r="D3158">
        <v>0</v>
      </c>
      <c r="E3158">
        <v>6.3359999999993502</v>
      </c>
      <c r="I3158" s="5">
        <f t="shared" si="443"/>
        <v>0</v>
      </c>
      <c r="J3158">
        <f t="shared" si="444"/>
        <v>1</v>
      </c>
      <c r="K3158">
        <f t="shared" si="445"/>
        <v>1</v>
      </c>
      <c r="L3158" s="1">
        <f t="shared" si="446"/>
        <v>69.854966004036342</v>
      </c>
      <c r="M3158">
        <f t="shared" si="447"/>
        <v>2.1533668366473188E-8</v>
      </c>
      <c r="N3158" s="5">
        <f t="shared" si="448"/>
        <v>1.80094769020901E-4</v>
      </c>
      <c r="O3158" s="5">
        <f t="shared" si="441"/>
        <v>0</v>
      </c>
      <c r="P3158" s="5">
        <f t="shared" si="442"/>
        <v>0</v>
      </c>
      <c r="Q3158" s="5">
        <f t="shared" si="449"/>
        <v>0</v>
      </c>
      <c r="Z3158" s="6"/>
      <c r="AD3158">
        <v>3149</v>
      </c>
      <c r="AE3158">
        <v>-6.8936845883123503</v>
      </c>
      <c r="AF3158">
        <v>0</v>
      </c>
      <c r="AG3158">
        <v>6.3759999999993404</v>
      </c>
      <c r="AI3158" s="1"/>
    </row>
    <row r="3159" spans="2:35" x14ac:dyDescent="0.2">
      <c r="B3159">
        <v>3150</v>
      </c>
      <c r="C3159">
        <v>-6.8936845883123503</v>
      </c>
      <c r="D3159">
        <v>0</v>
      </c>
      <c r="E3159">
        <v>6.3379999999993499</v>
      </c>
      <c r="I3159" s="5">
        <f t="shared" si="443"/>
        <v>0</v>
      </c>
      <c r="J3159">
        <f t="shared" si="444"/>
        <v>1</v>
      </c>
      <c r="K3159">
        <f t="shared" si="445"/>
        <v>1</v>
      </c>
      <c r="L3159" s="1">
        <f t="shared" si="446"/>
        <v>69.877016182699236</v>
      </c>
      <c r="M3159">
        <f t="shared" si="447"/>
        <v>2.1438146658716073E-8</v>
      </c>
      <c r="N3159" s="5">
        <f t="shared" si="448"/>
        <v>1.7923930432106611E-4</v>
      </c>
      <c r="O3159" s="5">
        <f t="shared" si="441"/>
        <v>0</v>
      </c>
      <c r="P3159" s="5">
        <f t="shared" si="442"/>
        <v>0</v>
      </c>
      <c r="Q3159" s="5">
        <f t="shared" si="449"/>
        <v>0</v>
      </c>
      <c r="Z3159" s="6"/>
      <c r="AD3159">
        <v>3150</v>
      </c>
      <c r="AE3159">
        <v>-6.8936845883123503</v>
      </c>
      <c r="AF3159">
        <v>0</v>
      </c>
      <c r="AG3159">
        <v>6.3779999999993402</v>
      </c>
      <c r="AI3159" s="1"/>
    </row>
    <row r="3160" spans="2:35" x14ac:dyDescent="0.2">
      <c r="B3160">
        <v>3151</v>
      </c>
      <c r="C3160">
        <v>-6.8936845883123503</v>
      </c>
      <c r="D3160">
        <v>0</v>
      </c>
      <c r="E3160">
        <v>6.3399999999993497</v>
      </c>
      <c r="I3160" s="5">
        <f t="shared" si="443"/>
        <v>0</v>
      </c>
      <c r="J3160">
        <f t="shared" si="444"/>
        <v>1</v>
      </c>
      <c r="K3160">
        <f t="shared" si="445"/>
        <v>1</v>
      </c>
      <c r="L3160" s="1">
        <f t="shared" si="446"/>
        <v>69.899066361362131</v>
      </c>
      <c r="M3160">
        <f t="shared" si="447"/>
        <v>2.1343048681216054E-8</v>
      </c>
      <c r="N3160" s="5">
        <f t="shared" si="448"/>
        <v>1.7838792093808486E-4</v>
      </c>
      <c r="O3160" s="5">
        <f t="shared" si="441"/>
        <v>0</v>
      </c>
      <c r="P3160" s="5">
        <f t="shared" si="442"/>
        <v>0</v>
      </c>
      <c r="Q3160" s="5">
        <f t="shared" si="449"/>
        <v>0</v>
      </c>
      <c r="Z3160" s="6"/>
      <c r="AD3160">
        <v>3151</v>
      </c>
      <c r="AE3160">
        <v>-6.8936845883123503</v>
      </c>
      <c r="AF3160">
        <v>0</v>
      </c>
      <c r="AG3160">
        <v>6.37999999999934</v>
      </c>
      <c r="AI3160" s="1"/>
    </row>
    <row r="3161" spans="2:35" x14ac:dyDescent="0.2">
      <c r="B3161">
        <v>3152</v>
      </c>
      <c r="C3161">
        <v>-6.8936845883123503</v>
      </c>
      <c r="D3161">
        <v>0</v>
      </c>
      <c r="E3161">
        <v>6.3419999999993504</v>
      </c>
      <c r="I3161" s="5">
        <f t="shared" si="443"/>
        <v>0</v>
      </c>
      <c r="J3161">
        <f t="shared" si="444"/>
        <v>1</v>
      </c>
      <c r="K3161">
        <f t="shared" si="445"/>
        <v>1</v>
      </c>
      <c r="L3161" s="1">
        <f t="shared" si="446"/>
        <v>69.921116540025025</v>
      </c>
      <c r="M3161">
        <f t="shared" si="447"/>
        <v>2.1248372554294849E-8</v>
      </c>
      <c r="N3161" s="5">
        <f t="shared" si="448"/>
        <v>1.7754059930509425E-4</v>
      </c>
      <c r="O3161" s="5">
        <f t="shared" si="441"/>
        <v>0</v>
      </c>
      <c r="P3161" s="5">
        <f t="shared" si="442"/>
        <v>0</v>
      </c>
      <c r="Q3161" s="5">
        <f t="shared" si="449"/>
        <v>0</v>
      </c>
      <c r="Z3161" s="6"/>
      <c r="AD3161">
        <v>3152</v>
      </c>
      <c r="AE3161">
        <v>-6.8936845883123503</v>
      </c>
      <c r="AF3161">
        <v>0</v>
      </c>
      <c r="AG3161">
        <v>6.3819999999993398</v>
      </c>
      <c r="AI3161" s="1"/>
    </row>
    <row r="3162" spans="2:35" x14ac:dyDescent="0.2">
      <c r="B3162">
        <v>3153</v>
      </c>
      <c r="C3162">
        <v>-6.8936845883123503</v>
      </c>
      <c r="D3162">
        <v>0</v>
      </c>
      <c r="E3162">
        <v>6.3439999999993502</v>
      </c>
      <c r="I3162" s="5">
        <f t="shared" si="443"/>
        <v>0</v>
      </c>
      <c r="J3162">
        <f t="shared" si="444"/>
        <v>1</v>
      </c>
      <c r="K3162">
        <f t="shared" si="445"/>
        <v>1</v>
      </c>
      <c r="L3162" s="1">
        <f t="shared" si="446"/>
        <v>69.94316671868792</v>
      </c>
      <c r="M3162">
        <f t="shared" si="447"/>
        <v>2.1154116406612716E-8</v>
      </c>
      <c r="N3162" s="5">
        <f t="shared" si="448"/>
        <v>1.7669731994955632E-4</v>
      </c>
      <c r="O3162" s="5">
        <f t="shared" si="441"/>
        <v>0</v>
      </c>
      <c r="P3162" s="5">
        <f t="shared" si="442"/>
        <v>0</v>
      </c>
      <c r="Q3162" s="5">
        <f t="shared" si="449"/>
        <v>0</v>
      </c>
      <c r="Z3162" s="6"/>
      <c r="AD3162">
        <v>3153</v>
      </c>
      <c r="AE3162">
        <v>-6.8936845883123503</v>
      </c>
      <c r="AF3162">
        <v>0</v>
      </c>
      <c r="AG3162">
        <v>6.3839999999993404</v>
      </c>
      <c r="AI3162" s="1"/>
    </row>
    <row r="3163" spans="2:35" x14ac:dyDescent="0.2">
      <c r="B3163">
        <v>3154</v>
      </c>
      <c r="C3163">
        <v>-6.8936845883123503</v>
      </c>
      <c r="D3163">
        <v>0</v>
      </c>
      <c r="E3163">
        <v>6.3459999999993402</v>
      </c>
      <c r="I3163" s="5">
        <f t="shared" si="443"/>
        <v>0</v>
      </c>
      <c r="J3163">
        <f t="shared" si="444"/>
        <v>1</v>
      </c>
      <c r="K3163">
        <f t="shared" si="445"/>
        <v>1</v>
      </c>
      <c r="L3163" s="1">
        <f t="shared" si="446"/>
        <v>69.9652168973507</v>
      </c>
      <c r="M3163">
        <f t="shared" si="447"/>
        <v>2.1060278375131848E-8</v>
      </c>
      <c r="N3163" s="5">
        <f t="shared" si="448"/>
        <v>1.7585806349280407E-4</v>
      </c>
      <c r="O3163" s="5">
        <f t="shared" si="441"/>
        <v>0</v>
      </c>
      <c r="P3163" s="5">
        <f t="shared" si="442"/>
        <v>0</v>
      </c>
      <c r="Q3163" s="5">
        <f t="shared" si="449"/>
        <v>0</v>
      </c>
      <c r="Z3163" s="6"/>
      <c r="AD3163">
        <v>3154</v>
      </c>
      <c r="AE3163">
        <v>-6.8936845883123503</v>
      </c>
      <c r="AF3163">
        <v>0</v>
      </c>
      <c r="AG3163">
        <v>6.3859999999993402</v>
      </c>
      <c r="AI3163" s="1"/>
    </row>
    <row r="3164" spans="2:35" x14ac:dyDescent="0.2">
      <c r="B3164">
        <v>3155</v>
      </c>
      <c r="C3164">
        <v>-6.8936845883123503</v>
      </c>
      <c r="D3164">
        <v>0</v>
      </c>
      <c r="E3164">
        <v>6.3479999999993497</v>
      </c>
      <c r="I3164" s="5">
        <f t="shared" si="443"/>
        <v>0</v>
      </c>
      <c r="J3164">
        <f t="shared" si="444"/>
        <v>1</v>
      </c>
      <c r="K3164">
        <f t="shared" si="445"/>
        <v>1</v>
      </c>
      <c r="L3164" s="1">
        <f t="shared" si="446"/>
        <v>69.987267076013694</v>
      </c>
      <c r="M3164">
        <f t="shared" si="447"/>
        <v>2.0966856605077426E-8</v>
      </c>
      <c r="N3164" s="5">
        <f t="shared" si="448"/>
        <v>1.750228106495674E-4</v>
      </c>
      <c r="O3164" s="5">
        <f t="shared" si="441"/>
        <v>0</v>
      </c>
      <c r="P3164" s="5">
        <f t="shared" si="442"/>
        <v>0</v>
      </c>
      <c r="Q3164" s="5">
        <f t="shared" si="449"/>
        <v>0</v>
      </c>
      <c r="Z3164" s="6"/>
      <c r="AD3164">
        <v>3155</v>
      </c>
      <c r="AE3164">
        <v>-6.8936845883123503</v>
      </c>
      <c r="AF3164">
        <v>0</v>
      </c>
      <c r="AG3164">
        <v>6.38799999999934</v>
      </c>
      <c r="AI3164" s="1"/>
    </row>
    <row r="3165" spans="2:35" x14ac:dyDescent="0.2">
      <c r="B3165">
        <v>3156</v>
      </c>
      <c r="C3165">
        <v>-6.8936845883123503</v>
      </c>
      <c r="D3165">
        <v>0</v>
      </c>
      <c r="E3165">
        <v>6.3499999999993397</v>
      </c>
      <c r="I3165" s="5">
        <f t="shared" si="443"/>
        <v>0</v>
      </c>
      <c r="J3165">
        <f t="shared" si="444"/>
        <v>1</v>
      </c>
      <c r="K3165">
        <f t="shared" si="445"/>
        <v>1</v>
      </c>
      <c r="L3165" s="1">
        <f t="shared" si="446"/>
        <v>70.009317254676475</v>
      </c>
      <c r="M3165">
        <f t="shared" si="447"/>
        <v>2.0873849249905868E-8</v>
      </c>
      <c r="N3165" s="5">
        <f t="shared" si="448"/>
        <v>1.741915422275639E-4</v>
      </c>
      <c r="O3165" s="5">
        <f t="shared" si="441"/>
        <v>0</v>
      </c>
      <c r="P3165" s="5">
        <f t="shared" si="442"/>
        <v>0</v>
      </c>
      <c r="Q3165" s="5">
        <f t="shared" si="449"/>
        <v>0</v>
      </c>
      <c r="Z3165" s="6"/>
      <c r="AD3165">
        <v>3156</v>
      </c>
      <c r="AE3165">
        <v>-6.8936845883123503</v>
      </c>
      <c r="AF3165">
        <v>0</v>
      </c>
      <c r="AG3165">
        <v>6.3899999999993398</v>
      </c>
      <c r="AI3165" s="1"/>
    </row>
    <row r="3166" spans="2:35" x14ac:dyDescent="0.2">
      <c r="B3166">
        <v>3157</v>
      </c>
      <c r="C3166">
        <v>-6.8936845883123503</v>
      </c>
      <c r="D3166">
        <v>0</v>
      </c>
      <c r="E3166">
        <v>6.3519999999993404</v>
      </c>
      <c r="I3166" s="5">
        <f t="shared" si="443"/>
        <v>0</v>
      </c>
      <c r="J3166">
        <f t="shared" si="444"/>
        <v>1</v>
      </c>
      <c r="K3166">
        <f t="shared" si="445"/>
        <v>1</v>
      </c>
      <c r="L3166" s="1">
        <f t="shared" si="446"/>
        <v>70.031367433339383</v>
      </c>
      <c r="M3166">
        <f t="shared" si="447"/>
        <v>2.0781254471261836E-8</v>
      </c>
      <c r="N3166" s="5">
        <f t="shared" si="448"/>
        <v>1.7336423912698985E-4</v>
      </c>
      <c r="O3166" s="5">
        <f t="shared" si="441"/>
        <v>0</v>
      </c>
      <c r="P3166" s="5">
        <f t="shared" si="442"/>
        <v>0</v>
      </c>
      <c r="Q3166" s="5">
        <f t="shared" si="449"/>
        <v>0</v>
      </c>
      <c r="Z3166" s="6"/>
      <c r="AD3166">
        <v>3157</v>
      </c>
      <c r="AE3166">
        <v>-6.8936845883123503</v>
      </c>
      <c r="AF3166">
        <v>0</v>
      </c>
      <c r="AG3166">
        <v>6.3919999999993404</v>
      </c>
      <c r="AI3166" s="1"/>
    </row>
    <row r="3167" spans="2:35" x14ac:dyDescent="0.2">
      <c r="B3167">
        <v>3158</v>
      </c>
      <c r="C3167">
        <v>-6.8936845883123503</v>
      </c>
      <c r="D3167">
        <v>0</v>
      </c>
      <c r="E3167">
        <v>6.3539999999993402</v>
      </c>
      <c r="I3167" s="5">
        <f t="shared" si="443"/>
        <v>0</v>
      </c>
      <c r="J3167">
        <f t="shared" si="444"/>
        <v>1</v>
      </c>
      <c r="K3167">
        <f t="shared" si="445"/>
        <v>1</v>
      </c>
      <c r="L3167" s="1">
        <f t="shared" si="446"/>
        <v>70.053417612002264</v>
      </c>
      <c r="M3167">
        <f t="shared" si="447"/>
        <v>2.0689070438947372E-8</v>
      </c>
      <c r="N3167" s="5">
        <f t="shared" si="448"/>
        <v>1.7254088234012067E-4</v>
      </c>
      <c r="O3167" s="5">
        <f t="shared" si="441"/>
        <v>0</v>
      </c>
      <c r="P3167" s="5">
        <f t="shared" si="442"/>
        <v>0</v>
      </c>
      <c r="Q3167" s="5">
        <f t="shared" si="449"/>
        <v>0</v>
      </c>
      <c r="Z3167" s="6"/>
      <c r="AD3167">
        <v>3158</v>
      </c>
      <c r="AE3167">
        <v>-6.8936845883123503</v>
      </c>
      <c r="AF3167">
        <v>0</v>
      </c>
      <c r="AG3167">
        <v>6.3939999999993402</v>
      </c>
      <c r="AI3167" s="1"/>
    </row>
    <row r="3168" spans="2:35" x14ac:dyDescent="0.2">
      <c r="B3168">
        <v>3159</v>
      </c>
      <c r="C3168">
        <v>-6.8936845883123503</v>
      </c>
      <c r="D3168">
        <v>0</v>
      </c>
      <c r="E3168">
        <v>6.35599999999934</v>
      </c>
      <c r="I3168" s="5">
        <f t="shared" si="443"/>
        <v>0</v>
      </c>
      <c r="J3168">
        <f t="shared" si="444"/>
        <v>1</v>
      </c>
      <c r="K3168">
        <f t="shared" si="445"/>
        <v>1</v>
      </c>
      <c r="L3168" s="1">
        <f t="shared" si="446"/>
        <v>70.075467790665158</v>
      </c>
      <c r="M3168">
        <f t="shared" si="447"/>
        <v>2.0597295330882721E-8</v>
      </c>
      <c r="N3168" s="5">
        <f t="shared" si="448"/>
        <v>1.7172145295083754E-4</v>
      </c>
      <c r="O3168" s="5">
        <f t="shared" si="441"/>
        <v>0</v>
      </c>
      <c r="P3168" s="5">
        <f t="shared" si="442"/>
        <v>0</v>
      </c>
      <c r="Q3168" s="5">
        <f t="shared" si="449"/>
        <v>0</v>
      </c>
      <c r="Z3168" s="6"/>
      <c r="AD3168">
        <v>3159</v>
      </c>
      <c r="AE3168">
        <v>-6.8936845883123503</v>
      </c>
      <c r="AF3168">
        <v>0</v>
      </c>
      <c r="AG3168">
        <v>6.39599999999934</v>
      </c>
      <c r="AI3168" s="1"/>
    </row>
    <row r="3169" spans="2:35" x14ac:dyDescent="0.2">
      <c r="B3169">
        <v>3160</v>
      </c>
      <c r="C3169">
        <v>-6.8936845883123503</v>
      </c>
      <c r="D3169">
        <v>0</v>
      </c>
      <c r="E3169">
        <v>6.3579999999993397</v>
      </c>
      <c r="I3169" s="5">
        <f t="shared" si="443"/>
        <v>0</v>
      </c>
      <c r="J3169">
        <f t="shared" si="444"/>
        <v>1</v>
      </c>
      <c r="K3169">
        <f t="shared" si="445"/>
        <v>1</v>
      </c>
      <c r="L3169" s="1">
        <f t="shared" si="446"/>
        <v>70.097517969328052</v>
      </c>
      <c r="M3169">
        <f t="shared" si="447"/>
        <v>2.0505927333071432E-8</v>
      </c>
      <c r="N3169" s="5">
        <f t="shared" si="448"/>
        <v>1.7090593213419308E-4</v>
      </c>
      <c r="O3169" s="5">
        <f t="shared" si="441"/>
        <v>0</v>
      </c>
      <c r="P3169" s="5">
        <f t="shared" si="442"/>
        <v>0</v>
      </c>
      <c r="Q3169" s="5">
        <f t="shared" si="449"/>
        <v>0</v>
      </c>
      <c r="Z3169" s="6"/>
      <c r="AD3169">
        <v>3160</v>
      </c>
      <c r="AE3169">
        <v>-6.8936845883123503</v>
      </c>
      <c r="AF3169">
        <v>0</v>
      </c>
      <c r="AG3169">
        <v>6.3979999999993398</v>
      </c>
      <c r="AI3169" s="1"/>
    </row>
    <row r="3170" spans="2:35" x14ac:dyDescent="0.2">
      <c r="B3170">
        <v>3161</v>
      </c>
      <c r="C3170">
        <v>-6.8936845883123503</v>
      </c>
      <c r="D3170">
        <v>0</v>
      </c>
      <c r="E3170">
        <v>6.3599999999993404</v>
      </c>
      <c r="I3170" s="5">
        <f t="shared" si="443"/>
        <v>0</v>
      </c>
      <c r="J3170">
        <f t="shared" si="444"/>
        <v>1</v>
      </c>
      <c r="K3170">
        <f t="shared" si="445"/>
        <v>1</v>
      </c>
      <c r="L3170" s="1">
        <f t="shared" si="446"/>
        <v>70.119568147990947</v>
      </c>
      <c r="M3170">
        <f t="shared" si="447"/>
        <v>2.0414964639564039E-8</v>
      </c>
      <c r="N3170" s="5">
        <f t="shared" si="448"/>
        <v>1.7009430115596543E-4</v>
      </c>
      <c r="O3170" s="5">
        <f t="shared" si="441"/>
        <v>0</v>
      </c>
      <c r="P3170" s="5">
        <f t="shared" si="442"/>
        <v>0</v>
      </c>
      <c r="Q3170" s="5">
        <f t="shared" si="449"/>
        <v>0</v>
      </c>
      <c r="Z3170" s="6"/>
      <c r="AD3170">
        <v>3161</v>
      </c>
      <c r="AE3170">
        <v>-6.8936845883123503</v>
      </c>
      <c r="AF3170">
        <v>0</v>
      </c>
      <c r="AG3170">
        <v>6.3999999999993404</v>
      </c>
      <c r="AI3170" s="1"/>
    </row>
    <row r="3171" spans="2:35" x14ac:dyDescent="0.2">
      <c r="B3171">
        <v>3162</v>
      </c>
      <c r="C3171">
        <v>-6.8936845883123503</v>
      </c>
      <c r="D3171">
        <v>0</v>
      </c>
      <c r="E3171">
        <v>6.3619999999993402</v>
      </c>
      <c r="I3171" s="5">
        <f t="shared" si="443"/>
        <v>0</v>
      </c>
      <c r="J3171">
        <f t="shared" si="444"/>
        <v>1</v>
      </c>
      <c r="K3171">
        <f t="shared" si="445"/>
        <v>1</v>
      </c>
      <c r="L3171" s="1">
        <f t="shared" si="446"/>
        <v>70.141618326653841</v>
      </c>
      <c r="M3171">
        <f t="shared" si="447"/>
        <v>2.0324405452422655E-8</v>
      </c>
      <c r="N3171" s="5">
        <f t="shared" si="448"/>
        <v>1.6928654137222048E-4</v>
      </c>
      <c r="O3171" s="5">
        <f t="shared" si="441"/>
        <v>0</v>
      </c>
      <c r="P3171" s="5">
        <f t="shared" si="442"/>
        <v>0</v>
      </c>
      <c r="Q3171" s="5">
        <f t="shared" si="449"/>
        <v>0</v>
      </c>
      <c r="Z3171" s="6"/>
      <c r="AD3171">
        <v>3162</v>
      </c>
      <c r="AE3171">
        <v>-6.8936845883123503</v>
      </c>
      <c r="AF3171">
        <v>0</v>
      </c>
      <c r="AG3171">
        <v>6.4019999999993402</v>
      </c>
      <c r="AI3171" s="1"/>
    </row>
    <row r="3172" spans="2:35" x14ac:dyDescent="0.2">
      <c r="B3172">
        <v>3163</v>
      </c>
      <c r="C3172">
        <v>-6.8936845883123503</v>
      </c>
      <c r="D3172">
        <v>0</v>
      </c>
      <c r="E3172">
        <v>6.36399999999934</v>
      </c>
      <c r="I3172" s="5">
        <f t="shared" si="443"/>
        <v>0</v>
      </c>
      <c r="J3172">
        <f t="shared" si="444"/>
        <v>1</v>
      </c>
      <c r="K3172">
        <f t="shared" si="445"/>
        <v>1</v>
      </c>
      <c r="L3172" s="1">
        <f t="shared" si="446"/>
        <v>70.163668505316721</v>
      </c>
      <c r="M3172">
        <f t="shared" si="447"/>
        <v>2.0234247981685342E-8</v>
      </c>
      <c r="N3172" s="5">
        <f t="shared" si="448"/>
        <v>1.6848263422887362E-4</v>
      </c>
      <c r="O3172" s="5">
        <f t="shared" si="441"/>
        <v>0</v>
      </c>
      <c r="P3172" s="5">
        <f t="shared" si="442"/>
        <v>0</v>
      </c>
      <c r="Q3172" s="5">
        <f t="shared" si="449"/>
        <v>0</v>
      </c>
      <c r="Z3172" s="6"/>
      <c r="AD3172">
        <v>3163</v>
      </c>
      <c r="AE3172">
        <v>-6.8936845883123503</v>
      </c>
      <c r="AF3172">
        <v>0</v>
      </c>
      <c r="AG3172">
        <v>6.40399999999934</v>
      </c>
      <c r="AI3172" s="1"/>
    </row>
    <row r="3173" spans="2:35" x14ac:dyDescent="0.2">
      <c r="B3173">
        <v>3164</v>
      </c>
      <c r="C3173">
        <v>-6.8936845883123503</v>
      </c>
      <c r="D3173">
        <v>0</v>
      </c>
      <c r="E3173">
        <v>6.3659999999993397</v>
      </c>
      <c r="I3173" s="5">
        <f t="shared" si="443"/>
        <v>0</v>
      </c>
      <c r="J3173">
        <f t="shared" si="444"/>
        <v>1</v>
      </c>
      <c r="K3173">
        <f t="shared" si="445"/>
        <v>1</v>
      </c>
      <c r="L3173" s="1">
        <f t="shared" si="446"/>
        <v>70.185718683979616</v>
      </c>
      <c r="M3173">
        <f t="shared" si="447"/>
        <v>2.0144490445330526E-8</v>
      </c>
      <c r="N3173" s="5">
        <f t="shared" si="448"/>
        <v>1.6768256126125202E-4</v>
      </c>
      <c r="O3173" s="5">
        <f t="shared" si="441"/>
        <v>0</v>
      </c>
      <c r="P3173" s="5">
        <f t="shared" si="442"/>
        <v>0</v>
      </c>
      <c r="Q3173" s="5">
        <f t="shared" si="449"/>
        <v>0</v>
      </c>
      <c r="Z3173" s="6"/>
      <c r="AD3173">
        <v>3164</v>
      </c>
      <c r="AE3173">
        <v>-6.8936845883123503</v>
      </c>
      <c r="AF3173">
        <v>0</v>
      </c>
      <c r="AG3173">
        <v>6.4059999999993398</v>
      </c>
      <c r="AI3173" s="1"/>
    </row>
    <row r="3174" spans="2:35" x14ac:dyDescent="0.2">
      <c r="B3174">
        <v>3165</v>
      </c>
      <c r="C3174">
        <v>-6.8936845883123503</v>
      </c>
      <c r="D3174">
        <v>0</v>
      </c>
      <c r="E3174">
        <v>6.3679999999993404</v>
      </c>
      <c r="I3174" s="5">
        <f t="shared" si="443"/>
        <v>0</v>
      </c>
      <c r="J3174">
        <f t="shared" si="444"/>
        <v>1</v>
      </c>
      <c r="K3174">
        <f t="shared" si="445"/>
        <v>1</v>
      </c>
      <c r="L3174" s="1">
        <f t="shared" si="446"/>
        <v>70.207768862642524</v>
      </c>
      <c r="M3174">
        <f t="shared" si="447"/>
        <v>2.0055131069242007E-8</v>
      </c>
      <c r="N3174" s="5">
        <f t="shared" si="448"/>
        <v>1.6688630409366341E-4</v>
      </c>
      <c r="O3174" s="5">
        <f t="shared" si="441"/>
        <v>0</v>
      </c>
      <c r="P3174" s="5">
        <f t="shared" si="442"/>
        <v>0</v>
      </c>
      <c r="Q3174" s="5">
        <f t="shared" si="449"/>
        <v>0</v>
      </c>
      <c r="Z3174" s="6"/>
      <c r="AD3174">
        <v>3165</v>
      </c>
      <c r="AE3174">
        <v>-6.8936845883123503</v>
      </c>
      <c r="AF3174">
        <v>0</v>
      </c>
      <c r="AG3174">
        <v>6.4079999999993396</v>
      </c>
      <c r="AI3174" s="1"/>
    </row>
    <row r="3175" spans="2:35" x14ac:dyDescent="0.2">
      <c r="B3175">
        <v>3166</v>
      </c>
      <c r="C3175">
        <v>-6.8936845883123503</v>
      </c>
      <c r="D3175">
        <v>0</v>
      </c>
      <c r="E3175">
        <v>6.3699999999993402</v>
      </c>
      <c r="I3175" s="5">
        <f t="shared" si="443"/>
        <v>0</v>
      </c>
      <c r="J3175">
        <f t="shared" si="444"/>
        <v>1</v>
      </c>
      <c r="K3175">
        <f t="shared" si="445"/>
        <v>1</v>
      </c>
      <c r="L3175" s="1">
        <f t="shared" si="446"/>
        <v>70.229819041305404</v>
      </c>
      <c r="M3175">
        <f t="shared" si="447"/>
        <v>1.9966168087174049E-8</v>
      </c>
      <c r="N3175" s="5">
        <f t="shared" si="448"/>
        <v>1.660938444389658E-4</v>
      </c>
      <c r="O3175" s="5">
        <f t="shared" si="441"/>
        <v>0</v>
      </c>
      <c r="P3175" s="5">
        <f t="shared" si="442"/>
        <v>0</v>
      </c>
      <c r="Q3175" s="5">
        <f t="shared" si="449"/>
        <v>0</v>
      </c>
      <c r="Z3175" s="6"/>
      <c r="AD3175">
        <v>3166</v>
      </c>
      <c r="AE3175">
        <v>-6.8936845883123503</v>
      </c>
      <c r="AF3175">
        <v>0</v>
      </c>
      <c r="AG3175">
        <v>6.4099999999993402</v>
      </c>
      <c r="AI3175" s="1"/>
    </row>
    <row r="3176" spans="2:35" x14ac:dyDescent="0.2">
      <c r="B3176">
        <v>3167</v>
      </c>
      <c r="C3176">
        <v>-6.8936845883123503</v>
      </c>
      <c r="D3176">
        <v>0</v>
      </c>
      <c r="E3176">
        <v>6.37199999999934</v>
      </c>
      <c r="I3176" s="5">
        <f t="shared" si="443"/>
        <v>0</v>
      </c>
      <c r="J3176">
        <f t="shared" si="444"/>
        <v>1</v>
      </c>
      <c r="K3176">
        <f t="shared" si="445"/>
        <v>1</v>
      </c>
      <c r="L3176" s="1">
        <f t="shared" si="446"/>
        <v>70.251869219968299</v>
      </c>
      <c r="M3176">
        <f t="shared" si="447"/>
        <v>1.9877599740715872E-8</v>
      </c>
      <c r="N3176" s="5">
        <f t="shared" si="448"/>
        <v>1.6530516409813344E-4</v>
      </c>
      <c r="O3176" s="5">
        <f t="shared" si="441"/>
        <v>0</v>
      </c>
      <c r="P3176" s="5">
        <f t="shared" si="442"/>
        <v>0</v>
      </c>
      <c r="Q3176" s="5">
        <f t="shared" si="449"/>
        <v>0</v>
      </c>
      <c r="Z3176" s="6"/>
      <c r="AD3176">
        <v>3167</v>
      </c>
      <c r="AE3176">
        <v>-6.8936845883123503</v>
      </c>
      <c r="AF3176">
        <v>0</v>
      </c>
      <c r="AG3176">
        <v>6.41199999999934</v>
      </c>
      <c r="AI3176" s="1"/>
    </row>
    <row r="3177" spans="2:35" x14ac:dyDescent="0.2">
      <c r="B3177">
        <v>3168</v>
      </c>
      <c r="C3177">
        <v>-6.8936845883123503</v>
      </c>
      <c r="D3177">
        <v>0</v>
      </c>
      <c r="E3177">
        <v>6.3739999999993397</v>
      </c>
      <c r="I3177" s="5">
        <f t="shared" si="443"/>
        <v>0</v>
      </c>
      <c r="J3177">
        <f t="shared" si="444"/>
        <v>1</v>
      </c>
      <c r="K3177">
        <f t="shared" si="445"/>
        <v>1</v>
      </c>
      <c r="L3177" s="1">
        <f t="shared" si="446"/>
        <v>70.273919398631193</v>
      </c>
      <c r="M3177">
        <f t="shared" si="447"/>
        <v>1.9789424279257547E-8</v>
      </c>
      <c r="N3177" s="5">
        <f t="shared" si="448"/>
        <v>1.6452024495983454E-4</v>
      </c>
      <c r="O3177" s="5">
        <f t="shared" si="441"/>
        <v>0</v>
      </c>
      <c r="P3177" s="5">
        <f t="shared" si="442"/>
        <v>0</v>
      </c>
      <c r="Q3177" s="5">
        <f t="shared" si="449"/>
        <v>0</v>
      </c>
      <c r="Z3177" s="6"/>
      <c r="AD3177">
        <v>3168</v>
      </c>
      <c r="AE3177">
        <v>-6.8936845883123503</v>
      </c>
      <c r="AF3177">
        <v>0</v>
      </c>
      <c r="AG3177">
        <v>6.4139999999993398</v>
      </c>
      <c r="AI3177" s="1"/>
    </row>
    <row r="3178" spans="2:35" x14ac:dyDescent="0.2">
      <c r="B3178">
        <v>3169</v>
      </c>
      <c r="C3178">
        <v>-6.8936845883123503</v>
      </c>
      <c r="D3178">
        <v>0</v>
      </c>
      <c r="E3178">
        <v>6.3759999999993404</v>
      </c>
      <c r="I3178" s="5">
        <f t="shared" si="443"/>
        <v>0</v>
      </c>
      <c r="J3178">
        <f t="shared" si="444"/>
        <v>1</v>
      </c>
      <c r="K3178">
        <f t="shared" si="445"/>
        <v>1</v>
      </c>
      <c r="L3178" s="1">
        <f t="shared" si="446"/>
        <v>70.295969577294088</v>
      </c>
      <c r="M3178">
        <f t="shared" si="447"/>
        <v>1.9701639959954927E-8</v>
      </c>
      <c r="N3178" s="5">
        <f t="shared" si="448"/>
        <v>1.6373906900000288E-4</v>
      </c>
      <c r="O3178" s="5">
        <f t="shared" si="441"/>
        <v>0</v>
      </c>
      <c r="P3178" s="5">
        <f t="shared" si="442"/>
        <v>0</v>
      </c>
      <c r="Q3178" s="5">
        <f t="shared" si="449"/>
        <v>0</v>
      </c>
      <c r="Z3178" s="6"/>
      <c r="AD3178">
        <v>3169</v>
      </c>
      <c r="AE3178">
        <v>-6.8936845883123503</v>
      </c>
      <c r="AF3178">
        <v>0</v>
      </c>
      <c r="AG3178">
        <v>6.4159999999993396</v>
      </c>
      <c r="AI3178" s="1"/>
    </row>
    <row r="3179" spans="2:35" x14ac:dyDescent="0.2">
      <c r="B3179">
        <v>3170</v>
      </c>
      <c r="C3179">
        <v>-6.8936845883123503</v>
      </c>
      <c r="D3179">
        <v>0</v>
      </c>
      <c r="E3179">
        <v>6.3779999999993402</v>
      </c>
      <c r="I3179" s="5">
        <f t="shared" si="443"/>
        <v>0</v>
      </c>
      <c r="J3179">
        <f t="shared" si="444"/>
        <v>1</v>
      </c>
      <c r="K3179">
        <f t="shared" si="445"/>
        <v>1</v>
      </c>
      <c r="L3179" s="1">
        <f t="shared" si="446"/>
        <v>70.318019755956982</v>
      </c>
      <c r="M3179">
        <f t="shared" si="447"/>
        <v>1.9614245047695497E-8</v>
      </c>
      <c r="N3179" s="5">
        <f t="shared" si="448"/>
        <v>1.6296161828141686E-4</v>
      </c>
      <c r="O3179" s="5">
        <f t="shared" si="441"/>
        <v>0</v>
      </c>
      <c r="P3179" s="5">
        <f t="shared" si="442"/>
        <v>0</v>
      </c>
      <c r="Q3179" s="5">
        <f t="shared" si="449"/>
        <v>0</v>
      </c>
      <c r="Z3179" s="6"/>
      <c r="AD3179">
        <v>3170</v>
      </c>
      <c r="AE3179">
        <v>-6.8936845883123503</v>
      </c>
      <c r="AF3179">
        <v>0</v>
      </c>
      <c r="AG3179">
        <v>6.41799999999935</v>
      </c>
      <c r="AI3179" s="1"/>
    </row>
    <row r="3180" spans="2:35" x14ac:dyDescent="0.2">
      <c r="B3180">
        <v>3171</v>
      </c>
      <c r="C3180">
        <v>-6.8936845883123503</v>
      </c>
      <c r="D3180">
        <v>0</v>
      </c>
      <c r="E3180">
        <v>6.37999999999934</v>
      </c>
      <c r="I3180" s="5">
        <f t="shared" si="443"/>
        <v>0</v>
      </c>
      <c r="J3180">
        <f t="shared" si="444"/>
        <v>1</v>
      </c>
      <c r="K3180">
        <f t="shared" si="445"/>
        <v>1</v>
      </c>
      <c r="L3180" s="1">
        <f t="shared" si="446"/>
        <v>70.340069934619862</v>
      </c>
      <c r="M3180">
        <f t="shared" si="447"/>
        <v>1.9527237815063898E-8</v>
      </c>
      <c r="N3180" s="5">
        <f t="shared" si="448"/>
        <v>1.6218787495327731E-4</v>
      </c>
      <c r="O3180" s="5">
        <f t="shared" si="441"/>
        <v>0</v>
      </c>
      <c r="P3180" s="5">
        <f t="shared" si="442"/>
        <v>0</v>
      </c>
      <c r="Q3180" s="5">
        <f t="shared" si="449"/>
        <v>0</v>
      </c>
      <c r="Z3180" s="6"/>
      <c r="AD3180">
        <v>3171</v>
      </c>
      <c r="AE3180">
        <v>-6.8936845883123503</v>
      </c>
      <c r="AF3180">
        <v>0</v>
      </c>
      <c r="AG3180">
        <v>6.4199999999993498</v>
      </c>
      <c r="AI3180" s="1"/>
    </row>
    <row r="3181" spans="2:35" x14ac:dyDescent="0.2">
      <c r="B3181">
        <v>3172</v>
      </c>
      <c r="C3181">
        <v>-6.8936845883123503</v>
      </c>
      <c r="D3181">
        <v>0</v>
      </c>
      <c r="E3181">
        <v>6.3819999999993398</v>
      </c>
      <c r="I3181" s="5">
        <f t="shared" si="443"/>
        <v>0</v>
      </c>
      <c r="J3181">
        <f t="shared" si="444"/>
        <v>1</v>
      </c>
      <c r="K3181">
        <f t="shared" si="445"/>
        <v>1</v>
      </c>
      <c r="L3181" s="1">
        <f t="shared" si="446"/>
        <v>70.362120113282757</v>
      </c>
      <c r="M3181">
        <f t="shared" si="447"/>
        <v>1.9440616542307698E-8</v>
      </c>
      <c r="N3181" s="5">
        <f t="shared" si="448"/>
        <v>1.6141782125078747E-4</v>
      </c>
      <c r="O3181" s="5">
        <f t="shared" si="441"/>
        <v>0</v>
      </c>
      <c r="P3181" s="5">
        <f t="shared" si="442"/>
        <v>0</v>
      </c>
      <c r="Q3181" s="5">
        <f t="shared" si="449"/>
        <v>0</v>
      </c>
      <c r="Z3181" s="6"/>
      <c r="AD3181">
        <v>3172</v>
      </c>
      <c r="AE3181">
        <v>-6.8936845883123503</v>
      </c>
      <c r="AF3181">
        <v>0</v>
      </c>
      <c r="AG3181">
        <v>6.4219999999993496</v>
      </c>
      <c r="AI3181" s="1"/>
    </row>
    <row r="3182" spans="2:35" x14ac:dyDescent="0.2">
      <c r="B3182">
        <v>3173</v>
      </c>
      <c r="C3182">
        <v>-6.8936845883123503</v>
      </c>
      <c r="D3182">
        <v>0</v>
      </c>
      <c r="E3182">
        <v>6.3839999999993404</v>
      </c>
      <c r="I3182" s="5">
        <f t="shared" si="443"/>
        <v>0</v>
      </c>
      <c r="J3182">
        <f t="shared" si="444"/>
        <v>1</v>
      </c>
      <c r="K3182">
        <f t="shared" si="445"/>
        <v>1</v>
      </c>
      <c r="L3182" s="1">
        <f t="shared" si="446"/>
        <v>70.384170291945665</v>
      </c>
      <c r="M3182">
        <f t="shared" si="447"/>
        <v>1.9354379517303675E-8</v>
      </c>
      <c r="N3182" s="5">
        <f t="shared" si="448"/>
        <v>1.6065143949473882E-4</v>
      </c>
      <c r="O3182" s="5">
        <f t="shared" si="441"/>
        <v>0</v>
      </c>
      <c r="P3182" s="5">
        <f t="shared" si="442"/>
        <v>0</v>
      </c>
      <c r="Q3182" s="5">
        <f t="shared" si="449"/>
        <v>0</v>
      </c>
      <c r="Z3182" s="6"/>
      <c r="AD3182">
        <v>3173</v>
      </c>
      <c r="AE3182">
        <v>-6.8936845883123503</v>
      </c>
      <c r="AF3182">
        <v>0</v>
      </c>
      <c r="AG3182">
        <v>6.4239999999993502</v>
      </c>
      <c r="AI3182" s="1"/>
    </row>
    <row r="3183" spans="2:35" x14ac:dyDescent="0.2">
      <c r="B3183">
        <v>3174</v>
      </c>
      <c r="C3183">
        <v>-6.8936845883123503</v>
      </c>
      <c r="D3183">
        <v>0</v>
      </c>
      <c r="E3183">
        <v>6.3859999999993402</v>
      </c>
      <c r="I3183" s="5">
        <f t="shared" si="443"/>
        <v>0</v>
      </c>
      <c r="J3183">
        <f t="shared" si="444"/>
        <v>1</v>
      </c>
      <c r="K3183">
        <f t="shared" si="445"/>
        <v>1</v>
      </c>
      <c r="L3183" s="1">
        <f t="shared" si="446"/>
        <v>70.406220470608545</v>
      </c>
      <c r="M3183">
        <f t="shared" si="447"/>
        <v>1.9268525035523913E-8</v>
      </c>
      <c r="N3183" s="5">
        <f t="shared" si="448"/>
        <v>1.5988871209109555E-4</v>
      </c>
      <c r="O3183" s="5">
        <f t="shared" si="441"/>
        <v>0</v>
      </c>
      <c r="P3183" s="5">
        <f t="shared" si="442"/>
        <v>0</v>
      </c>
      <c r="Q3183" s="5">
        <f t="shared" si="449"/>
        <v>0</v>
      </c>
      <c r="Z3183" s="6"/>
      <c r="AD3183">
        <v>3174</v>
      </c>
      <c r="AE3183">
        <v>-6.8936845883123503</v>
      </c>
      <c r="AF3183">
        <v>0</v>
      </c>
      <c r="AG3183">
        <v>6.42599999999935</v>
      </c>
      <c r="AI3183" s="1"/>
    </row>
    <row r="3184" spans="2:35" x14ac:dyDescent="0.2">
      <c r="B3184">
        <v>3175</v>
      </c>
      <c r="C3184">
        <v>-6.8936845883123503</v>
      </c>
      <c r="D3184">
        <v>0</v>
      </c>
      <c r="E3184">
        <v>6.38799999999934</v>
      </c>
      <c r="I3184" s="5">
        <f t="shared" si="443"/>
        <v>0</v>
      </c>
      <c r="J3184">
        <f t="shared" si="444"/>
        <v>1</v>
      </c>
      <c r="K3184">
        <f t="shared" si="445"/>
        <v>1</v>
      </c>
      <c r="L3184" s="1">
        <f t="shared" si="446"/>
        <v>70.42827064927144</v>
      </c>
      <c r="M3184">
        <f t="shared" si="447"/>
        <v>1.9183051400001734E-8</v>
      </c>
      <c r="N3184" s="5">
        <f t="shared" si="448"/>
        <v>1.5912962153057856E-4</v>
      </c>
      <c r="O3184" s="5">
        <f t="shared" si="441"/>
        <v>0</v>
      </c>
      <c r="P3184" s="5">
        <f t="shared" si="442"/>
        <v>0</v>
      </c>
      <c r="Q3184" s="5">
        <f t="shared" si="449"/>
        <v>0</v>
      </c>
      <c r="Z3184" s="6"/>
      <c r="AD3184">
        <v>3175</v>
      </c>
      <c r="AE3184">
        <v>-6.8936845883123503</v>
      </c>
      <c r="AF3184">
        <v>0</v>
      </c>
      <c r="AG3184">
        <v>6.4279999999993498</v>
      </c>
      <c r="AI3184" s="1"/>
    </row>
    <row r="3185" spans="2:35" x14ac:dyDescent="0.2">
      <c r="B3185">
        <v>3176</v>
      </c>
      <c r="C3185">
        <v>-6.8936845883123503</v>
      </c>
      <c r="D3185">
        <v>0</v>
      </c>
      <c r="E3185">
        <v>6.3899999999993398</v>
      </c>
      <c r="I3185" s="5">
        <f t="shared" si="443"/>
        <v>0</v>
      </c>
      <c r="J3185">
        <f t="shared" si="444"/>
        <v>1</v>
      </c>
      <c r="K3185">
        <f t="shared" si="445"/>
        <v>1</v>
      </c>
      <c r="L3185" s="1">
        <f t="shared" si="446"/>
        <v>70.450320827934334</v>
      </c>
      <c r="M3185">
        <f t="shared" si="447"/>
        <v>1.9097956921298668E-8</v>
      </c>
      <c r="N3185" s="5">
        <f t="shared" si="448"/>
        <v>1.5837415038825905E-4</v>
      </c>
      <c r="O3185" s="5">
        <f t="shared" si="441"/>
        <v>0</v>
      </c>
      <c r="P3185" s="5">
        <f t="shared" si="442"/>
        <v>0</v>
      </c>
      <c r="Q3185" s="5">
        <f t="shared" si="449"/>
        <v>0</v>
      </c>
      <c r="Z3185" s="6"/>
      <c r="AD3185">
        <v>3176</v>
      </c>
      <c r="AE3185">
        <v>-6.8936845883123503</v>
      </c>
      <c r="AF3185">
        <v>0</v>
      </c>
      <c r="AG3185">
        <v>6.4299999999993496</v>
      </c>
      <c r="AI3185" s="1"/>
    </row>
    <row r="3186" spans="2:35" x14ac:dyDescent="0.2">
      <c r="B3186">
        <v>3177</v>
      </c>
      <c r="C3186">
        <v>-6.8936845883123503</v>
      </c>
      <c r="D3186">
        <v>0</v>
      </c>
      <c r="E3186">
        <v>6.3919999999993404</v>
      </c>
      <c r="I3186" s="5">
        <f t="shared" si="443"/>
        <v>0</v>
      </c>
      <c r="J3186">
        <f t="shared" si="444"/>
        <v>1</v>
      </c>
      <c r="K3186">
        <f t="shared" si="445"/>
        <v>1</v>
      </c>
      <c r="L3186" s="1">
        <f t="shared" si="446"/>
        <v>70.472371006597228</v>
      </c>
      <c r="M3186">
        <f t="shared" si="447"/>
        <v>1.9013239917470675E-8</v>
      </c>
      <c r="N3186" s="5">
        <f t="shared" si="448"/>
        <v>1.5762228132314634E-4</v>
      </c>
      <c r="O3186" s="5">
        <f t="shared" si="441"/>
        <v>0</v>
      </c>
      <c r="P3186" s="5">
        <f t="shared" si="442"/>
        <v>0</v>
      </c>
      <c r="Q3186" s="5">
        <f t="shared" si="449"/>
        <v>0</v>
      </c>
      <c r="Z3186" s="6"/>
      <c r="AD3186">
        <v>3177</v>
      </c>
      <c r="AE3186">
        <v>-6.8936845883123503</v>
      </c>
      <c r="AF3186">
        <v>0</v>
      </c>
      <c r="AG3186">
        <v>6.4319999999993502</v>
      </c>
      <c r="AI3186" s="1"/>
    </row>
    <row r="3187" spans="2:35" x14ac:dyDescent="0.2">
      <c r="B3187">
        <v>3178</v>
      </c>
      <c r="C3187">
        <v>-6.8936845883123503</v>
      </c>
      <c r="D3187">
        <v>0</v>
      </c>
      <c r="E3187">
        <v>6.3939999999993402</v>
      </c>
      <c r="I3187" s="5">
        <f t="shared" si="443"/>
        <v>0</v>
      </c>
      <c r="J3187">
        <f t="shared" si="444"/>
        <v>1</v>
      </c>
      <c r="K3187">
        <f t="shared" si="445"/>
        <v>1</v>
      </c>
      <c r="L3187" s="1">
        <f t="shared" si="446"/>
        <v>70.494421185260123</v>
      </c>
      <c r="M3187">
        <f t="shared" si="447"/>
        <v>1.8928898714035173E-8</v>
      </c>
      <c r="N3187" s="5">
        <f t="shared" si="448"/>
        <v>1.5687399707778357E-4</v>
      </c>
      <c r="O3187" s="5">
        <f t="shared" si="441"/>
        <v>0</v>
      </c>
      <c r="P3187" s="5">
        <f t="shared" si="442"/>
        <v>0</v>
      </c>
      <c r="Q3187" s="5">
        <f t="shared" si="449"/>
        <v>0</v>
      </c>
      <c r="Z3187" s="6"/>
      <c r="AD3187">
        <v>3178</v>
      </c>
      <c r="AE3187">
        <v>-6.8936845883123503</v>
      </c>
      <c r="AF3187">
        <v>0</v>
      </c>
      <c r="AG3187">
        <v>6.43399999999935</v>
      </c>
      <c r="AI3187" s="1"/>
    </row>
    <row r="3188" spans="2:35" x14ac:dyDescent="0.2">
      <c r="B3188">
        <v>3179</v>
      </c>
      <c r="C3188">
        <v>-6.8936845883123503</v>
      </c>
      <c r="D3188">
        <v>0</v>
      </c>
      <c r="E3188">
        <v>6.39599999999934</v>
      </c>
      <c r="I3188" s="5">
        <f t="shared" si="443"/>
        <v>0</v>
      </c>
      <c r="J3188">
        <f t="shared" si="444"/>
        <v>1</v>
      </c>
      <c r="K3188">
        <f t="shared" si="445"/>
        <v>1</v>
      </c>
      <c r="L3188" s="1">
        <f t="shared" si="446"/>
        <v>70.516471363923003</v>
      </c>
      <c r="M3188">
        <f t="shared" si="447"/>
        <v>1.8844931643937732E-8</v>
      </c>
      <c r="N3188" s="5">
        <f t="shared" si="448"/>
        <v>1.5612928047784103E-4</v>
      </c>
      <c r="O3188" s="5">
        <f t="shared" si="441"/>
        <v>0</v>
      </c>
      <c r="P3188" s="5">
        <f t="shared" si="442"/>
        <v>0</v>
      </c>
      <c r="Q3188" s="5">
        <f t="shared" si="449"/>
        <v>0</v>
      </c>
      <c r="Z3188" s="6"/>
      <c r="AD3188">
        <v>3179</v>
      </c>
      <c r="AE3188">
        <v>-6.8936845883123503</v>
      </c>
      <c r="AF3188">
        <v>0</v>
      </c>
      <c r="AG3188">
        <v>6.4359999999993498</v>
      </c>
      <c r="AI3188" s="1"/>
    </row>
    <row r="3189" spans="2:35" x14ac:dyDescent="0.2">
      <c r="B3189">
        <v>3180</v>
      </c>
      <c r="C3189">
        <v>-6.8936845883123503</v>
      </c>
      <c r="D3189">
        <v>0</v>
      </c>
      <c r="E3189">
        <v>6.3979999999993398</v>
      </c>
      <c r="I3189" s="5">
        <f t="shared" si="443"/>
        <v>0</v>
      </c>
      <c r="J3189">
        <f t="shared" si="444"/>
        <v>1</v>
      </c>
      <c r="K3189">
        <f t="shared" si="445"/>
        <v>1</v>
      </c>
      <c r="L3189" s="1">
        <f t="shared" si="446"/>
        <v>70.538521542585897</v>
      </c>
      <c r="M3189">
        <f t="shared" si="447"/>
        <v>1.8761337047519098E-8</v>
      </c>
      <c r="N3189" s="5">
        <f t="shared" si="448"/>
        <v>1.5538811443171311E-4</v>
      </c>
      <c r="O3189" s="5">
        <f t="shared" si="441"/>
        <v>0</v>
      </c>
      <c r="P3189" s="5">
        <f t="shared" si="442"/>
        <v>0</v>
      </c>
      <c r="Q3189" s="5">
        <f t="shared" si="449"/>
        <v>0</v>
      </c>
      <c r="Z3189" s="6"/>
      <c r="AD3189">
        <v>3180</v>
      </c>
      <c r="AE3189">
        <v>-6.8936845883123503</v>
      </c>
      <c r="AF3189">
        <v>0</v>
      </c>
      <c r="AG3189">
        <v>6.4379999999993496</v>
      </c>
      <c r="AI3189" s="1"/>
    </row>
    <row r="3190" spans="2:35" x14ac:dyDescent="0.2">
      <c r="B3190">
        <v>3181</v>
      </c>
      <c r="C3190">
        <v>-6.8936845883123503</v>
      </c>
      <c r="D3190">
        <v>0</v>
      </c>
      <c r="E3190">
        <v>6.3999999999993404</v>
      </c>
      <c r="I3190" s="5">
        <f t="shared" si="443"/>
        <v>0</v>
      </c>
      <c r="J3190">
        <f t="shared" si="444"/>
        <v>1</v>
      </c>
      <c r="K3190">
        <f t="shared" si="445"/>
        <v>1</v>
      </c>
      <c r="L3190" s="1">
        <f t="shared" si="446"/>
        <v>70.560571721248792</v>
      </c>
      <c r="M3190">
        <f t="shared" si="447"/>
        <v>1.867811327248268E-8</v>
      </c>
      <c r="N3190" s="5">
        <f t="shared" si="448"/>
        <v>1.5465048193011983E-4</v>
      </c>
      <c r="O3190" s="5">
        <f t="shared" si="441"/>
        <v>0</v>
      </c>
      <c r="P3190" s="5">
        <f t="shared" si="442"/>
        <v>0</v>
      </c>
      <c r="Q3190" s="5">
        <f t="shared" si="449"/>
        <v>0</v>
      </c>
      <c r="Z3190" s="6"/>
      <c r="AD3190">
        <v>3181</v>
      </c>
      <c r="AE3190">
        <v>-6.8936845883123503</v>
      </c>
      <c r="AF3190">
        <v>0</v>
      </c>
      <c r="AG3190">
        <v>6.4399999999993502</v>
      </c>
      <c r="AI3190" s="1"/>
    </row>
    <row r="3191" spans="2:35" x14ac:dyDescent="0.2">
      <c r="B3191">
        <v>3182</v>
      </c>
      <c r="C3191">
        <v>-6.8936845883123503</v>
      </c>
      <c r="D3191">
        <v>0</v>
      </c>
      <c r="E3191">
        <v>6.4019999999993402</v>
      </c>
      <c r="I3191" s="5">
        <f t="shared" si="443"/>
        <v>0</v>
      </c>
      <c r="J3191">
        <f t="shared" si="444"/>
        <v>1</v>
      </c>
      <c r="K3191">
        <f t="shared" si="445"/>
        <v>1</v>
      </c>
      <c r="L3191" s="1">
        <f t="shared" si="446"/>
        <v>70.582621899911686</v>
      </c>
      <c r="M3191">
        <f t="shared" si="447"/>
        <v>1.859525867386152E-8</v>
      </c>
      <c r="N3191" s="5">
        <f t="shared" si="448"/>
        <v>1.5391636604570496E-4</v>
      </c>
      <c r="O3191" s="5">
        <f t="shared" si="441"/>
        <v>0</v>
      </c>
      <c r="P3191" s="5">
        <f t="shared" si="442"/>
        <v>0</v>
      </c>
      <c r="Q3191" s="5">
        <f t="shared" si="449"/>
        <v>0</v>
      </c>
      <c r="Z3191" s="6"/>
      <c r="AD3191">
        <v>3182</v>
      </c>
      <c r="AE3191">
        <v>-6.8936845883123503</v>
      </c>
      <c r="AF3191">
        <v>0</v>
      </c>
      <c r="AG3191">
        <v>6.44199999999935</v>
      </c>
      <c r="AI3191" s="1"/>
    </row>
    <row r="3192" spans="2:35" x14ac:dyDescent="0.2">
      <c r="B3192">
        <v>3183</v>
      </c>
      <c r="C3192">
        <v>-6.8936845883123503</v>
      </c>
      <c r="D3192">
        <v>0</v>
      </c>
      <c r="E3192">
        <v>6.40399999999934</v>
      </c>
      <c r="I3192" s="5">
        <f t="shared" si="443"/>
        <v>0</v>
      </c>
      <c r="J3192">
        <f t="shared" si="444"/>
        <v>1</v>
      </c>
      <c r="K3192">
        <f t="shared" si="445"/>
        <v>1</v>
      </c>
      <c r="L3192" s="1">
        <f t="shared" si="446"/>
        <v>70.60467207857458</v>
      </c>
      <c r="M3192">
        <f t="shared" si="447"/>
        <v>1.8512771613986074E-8</v>
      </c>
      <c r="N3192" s="5">
        <f t="shared" si="448"/>
        <v>1.5318574993264134E-4</v>
      </c>
      <c r="O3192" s="5">
        <f t="shared" si="441"/>
        <v>0</v>
      </c>
      <c r="P3192" s="5">
        <f t="shared" si="442"/>
        <v>0</v>
      </c>
      <c r="Q3192" s="5">
        <f t="shared" si="449"/>
        <v>0</v>
      </c>
      <c r="Z3192" s="6"/>
      <c r="AD3192">
        <v>3183</v>
      </c>
      <c r="AE3192">
        <v>-6.8936845883123503</v>
      </c>
      <c r="AF3192">
        <v>0</v>
      </c>
      <c r="AG3192">
        <v>6.4439999999993498</v>
      </c>
      <c r="AI3192" s="1"/>
    </row>
    <row r="3193" spans="2:35" x14ac:dyDescent="0.2">
      <c r="B3193">
        <v>3184</v>
      </c>
      <c r="C3193">
        <v>-6.8936845883123503</v>
      </c>
      <c r="D3193">
        <v>0</v>
      </c>
      <c r="E3193">
        <v>6.4059999999993398</v>
      </c>
      <c r="I3193" s="5">
        <f t="shared" si="443"/>
        <v>0</v>
      </c>
      <c r="J3193">
        <f t="shared" si="444"/>
        <v>1</v>
      </c>
      <c r="K3193">
        <f t="shared" si="445"/>
        <v>1</v>
      </c>
      <c r="L3193" s="1">
        <f t="shared" si="446"/>
        <v>70.626722257237475</v>
      </c>
      <c r="M3193">
        <f t="shared" si="447"/>
        <v>1.8430650462451576E-8</v>
      </c>
      <c r="N3193" s="5">
        <f t="shared" si="448"/>
        <v>1.5245861682623379E-4</v>
      </c>
      <c r="O3193" s="5">
        <f t="shared" si="441"/>
        <v>0</v>
      </c>
      <c r="P3193" s="5">
        <f t="shared" si="442"/>
        <v>0</v>
      </c>
      <c r="Q3193" s="5">
        <f t="shared" si="449"/>
        <v>0</v>
      </c>
      <c r="Z3193" s="6"/>
      <c r="AD3193">
        <v>3184</v>
      </c>
      <c r="AE3193">
        <v>-6.8936845883123503</v>
      </c>
      <c r="AF3193">
        <v>0</v>
      </c>
      <c r="AG3193">
        <v>6.4459999999993496</v>
      </c>
      <c r="AI3193" s="1"/>
    </row>
    <row r="3194" spans="2:35" x14ac:dyDescent="0.2">
      <c r="B3194">
        <v>3185</v>
      </c>
      <c r="C3194">
        <v>-6.8936845883123503</v>
      </c>
      <c r="D3194">
        <v>0</v>
      </c>
      <c r="E3194">
        <v>6.4079999999993396</v>
      </c>
      <c r="I3194" s="5">
        <f t="shared" si="443"/>
        <v>0</v>
      </c>
      <c r="J3194">
        <f t="shared" si="444"/>
        <v>1</v>
      </c>
      <c r="K3194">
        <f t="shared" si="445"/>
        <v>1</v>
      </c>
      <c r="L3194" s="1">
        <f t="shared" si="446"/>
        <v>70.648772435900355</v>
      </c>
      <c r="M3194">
        <f t="shared" si="447"/>
        <v>1.8348893596086116E-8</v>
      </c>
      <c r="N3194" s="5">
        <f t="shared" si="448"/>
        <v>1.5173495004252842E-4</v>
      </c>
      <c r="O3194" s="5">
        <f t="shared" ref="O3194:O3257" si="450">(1-K3194)*(N3194-I3194)</f>
        <v>0</v>
      </c>
      <c r="P3194" s="5">
        <f t="shared" ref="P3194:P3257" si="451">O3194+I3194</f>
        <v>0</v>
      </c>
      <c r="Q3194" s="5">
        <f t="shared" si="449"/>
        <v>0</v>
      </c>
      <c r="Z3194" s="6"/>
      <c r="AD3194">
        <v>3185</v>
      </c>
      <c r="AE3194">
        <v>-6.8936845883123503</v>
      </c>
      <c r="AF3194">
        <v>0</v>
      </c>
      <c r="AG3194">
        <v>6.44799999999936</v>
      </c>
      <c r="AI3194" s="1"/>
    </row>
    <row r="3195" spans="2:35" x14ac:dyDescent="0.2">
      <c r="B3195">
        <v>3186</v>
      </c>
      <c r="C3195">
        <v>-6.8936845883123503</v>
      </c>
      <c r="D3195">
        <v>0</v>
      </c>
      <c r="E3195">
        <v>6.4099999999993402</v>
      </c>
      <c r="I3195" s="5">
        <f t="shared" si="443"/>
        <v>0</v>
      </c>
      <c r="J3195">
        <f t="shared" si="444"/>
        <v>1</v>
      </c>
      <c r="K3195">
        <f t="shared" si="445"/>
        <v>1</v>
      </c>
      <c r="L3195" s="1">
        <f t="shared" si="446"/>
        <v>70.670822614563264</v>
      </c>
      <c r="M3195">
        <f t="shared" si="447"/>
        <v>1.8267499398918089E-8</v>
      </c>
      <c r="N3195" s="5">
        <f t="shared" si="448"/>
        <v>1.5101473297791755E-4</v>
      </c>
      <c r="O3195" s="5">
        <f t="shared" si="450"/>
        <v>0</v>
      </c>
      <c r="P3195" s="5">
        <f t="shared" si="451"/>
        <v>0</v>
      </c>
      <c r="Q3195" s="5">
        <f t="shared" si="449"/>
        <v>0</v>
      </c>
      <c r="Z3195" s="6"/>
      <c r="AD3195">
        <v>3186</v>
      </c>
      <c r="AE3195">
        <v>-6.8936845883123503</v>
      </c>
      <c r="AF3195">
        <v>0</v>
      </c>
      <c r="AG3195">
        <v>6.4499999999993598</v>
      </c>
      <c r="AI3195" s="1"/>
    </row>
    <row r="3196" spans="2:35" x14ac:dyDescent="0.2">
      <c r="B3196">
        <v>3187</v>
      </c>
      <c r="C3196">
        <v>-6.8936845883123503</v>
      </c>
      <c r="D3196">
        <v>0</v>
      </c>
      <c r="E3196">
        <v>6.41199999999934</v>
      </c>
      <c r="I3196" s="5">
        <f t="shared" si="443"/>
        <v>0</v>
      </c>
      <c r="J3196">
        <f t="shared" si="444"/>
        <v>1</v>
      </c>
      <c r="K3196">
        <f t="shared" si="445"/>
        <v>1</v>
      </c>
      <c r="L3196" s="1">
        <f t="shared" si="446"/>
        <v>70.692872793226144</v>
      </c>
      <c r="M3196">
        <f t="shared" si="447"/>
        <v>1.8186466262144916E-8</v>
      </c>
      <c r="N3196" s="5">
        <f t="shared" si="448"/>
        <v>1.5029794910875616E-4</v>
      </c>
      <c r="O3196" s="5">
        <f t="shared" si="450"/>
        <v>0</v>
      </c>
      <c r="P3196" s="5">
        <f t="shared" si="451"/>
        <v>0</v>
      </c>
      <c r="Q3196" s="5">
        <f t="shared" si="449"/>
        <v>0</v>
      </c>
      <c r="Z3196" s="6"/>
      <c r="AD3196">
        <v>3187</v>
      </c>
      <c r="AE3196">
        <v>-6.8936845883123503</v>
      </c>
      <c r="AF3196">
        <v>0</v>
      </c>
      <c r="AG3196">
        <v>6.4519999999993596</v>
      </c>
      <c r="AI3196" s="1"/>
    </row>
    <row r="3197" spans="2:35" x14ac:dyDescent="0.2">
      <c r="B3197">
        <v>3188</v>
      </c>
      <c r="C3197">
        <v>-6.8936845883123503</v>
      </c>
      <c r="D3197">
        <v>0</v>
      </c>
      <c r="E3197">
        <v>6.4139999999993398</v>
      </c>
      <c r="I3197" s="5">
        <f t="shared" si="443"/>
        <v>0</v>
      </c>
      <c r="J3197">
        <f t="shared" si="444"/>
        <v>1</v>
      </c>
      <c r="K3197">
        <f t="shared" si="445"/>
        <v>1</v>
      </c>
      <c r="L3197" s="1">
        <f t="shared" si="446"/>
        <v>70.714922971889038</v>
      </c>
      <c r="M3197">
        <f t="shared" si="447"/>
        <v>1.810579258410051E-8</v>
      </c>
      <c r="N3197" s="5">
        <f t="shared" si="448"/>
        <v>1.4958458199096806E-4</v>
      </c>
      <c r="O3197" s="5">
        <f t="shared" si="450"/>
        <v>0</v>
      </c>
      <c r="P3197" s="5">
        <f t="shared" si="451"/>
        <v>0</v>
      </c>
      <c r="Q3197" s="5">
        <f t="shared" si="449"/>
        <v>0</v>
      </c>
      <c r="Z3197" s="6"/>
      <c r="AD3197">
        <v>3188</v>
      </c>
      <c r="AE3197">
        <v>-6.8936845883123503</v>
      </c>
      <c r="AF3197">
        <v>0</v>
      </c>
      <c r="AG3197">
        <v>6.4539999999993602</v>
      </c>
      <c r="AI3197" s="1"/>
    </row>
    <row r="3198" spans="2:35" x14ac:dyDescent="0.2">
      <c r="B3198">
        <v>3189</v>
      </c>
      <c r="C3198">
        <v>-6.8936845883123503</v>
      </c>
      <c r="D3198">
        <v>0</v>
      </c>
      <c r="E3198">
        <v>6.4159999999993396</v>
      </c>
      <c r="I3198" s="5">
        <f t="shared" si="443"/>
        <v>0</v>
      </c>
      <c r="J3198">
        <f t="shared" si="444"/>
        <v>1</v>
      </c>
      <c r="K3198">
        <f t="shared" si="445"/>
        <v>1</v>
      </c>
      <c r="L3198" s="1">
        <f t="shared" si="446"/>
        <v>70.736973150551933</v>
      </c>
      <c r="M3198">
        <f t="shared" si="447"/>
        <v>1.8025476770224212E-8</v>
      </c>
      <c r="N3198" s="5">
        <f t="shared" si="448"/>
        <v>1.4887461525966549E-4</v>
      </c>
      <c r="O3198" s="5">
        <f t="shared" si="450"/>
        <v>0</v>
      </c>
      <c r="P3198" s="5">
        <f t="shared" si="451"/>
        <v>0</v>
      </c>
      <c r="Q3198" s="5">
        <f t="shared" si="449"/>
        <v>0</v>
      </c>
      <c r="Z3198" s="6"/>
      <c r="AD3198">
        <v>3189</v>
      </c>
      <c r="AE3198">
        <v>-6.8936845883123503</v>
      </c>
      <c r="AF3198">
        <v>0</v>
      </c>
      <c r="AG3198">
        <v>6.45599999999936</v>
      </c>
      <c r="AI3198" s="1"/>
    </row>
    <row r="3199" spans="2:35" x14ac:dyDescent="0.2">
      <c r="B3199">
        <v>3190</v>
      </c>
      <c r="C3199">
        <v>-6.8936845883123503</v>
      </c>
      <c r="D3199">
        <v>0</v>
      </c>
      <c r="E3199">
        <v>6.41799999999935</v>
      </c>
      <c r="I3199" s="5">
        <f t="shared" si="443"/>
        <v>0</v>
      </c>
      <c r="J3199">
        <f t="shared" si="444"/>
        <v>1</v>
      </c>
      <c r="K3199">
        <f t="shared" si="445"/>
        <v>1</v>
      </c>
      <c r="L3199" s="1">
        <f t="shared" si="446"/>
        <v>70.759023329214941</v>
      </c>
      <c r="M3199">
        <f t="shared" si="447"/>
        <v>1.7945517233028461E-8</v>
      </c>
      <c r="N3199" s="5">
        <f t="shared" si="448"/>
        <v>1.481680326287587E-4</v>
      </c>
      <c r="O3199" s="5">
        <f t="shared" si="450"/>
        <v>0</v>
      </c>
      <c r="P3199" s="5">
        <f t="shared" si="451"/>
        <v>0</v>
      </c>
      <c r="Q3199" s="5">
        <f t="shared" si="449"/>
        <v>0</v>
      </c>
      <c r="Z3199" s="6"/>
      <c r="AD3199">
        <v>3190</v>
      </c>
      <c r="AE3199">
        <v>-6.8936845883123503</v>
      </c>
      <c r="AF3199">
        <v>0</v>
      </c>
      <c r="AG3199">
        <v>6.4579999999993598</v>
      </c>
      <c r="AI3199" s="1"/>
    </row>
    <row r="3200" spans="2:35" x14ac:dyDescent="0.2">
      <c r="B3200">
        <v>3191</v>
      </c>
      <c r="C3200">
        <v>-6.8936845883123503</v>
      </c>
      <c r="D3200">
        <v>0</v>
      </c>
      <c r="E3200">
        <v>6.4199999999993498</v>
      </c>
      <c r="I3200" s="5">
        <f t="shared" si="443"/>
        <v>0</v>
      </c>
      <c r="J3200">
        <f t="shared" si="444"/>
        <v>1</v>
      </c>
      <c r="K3200">
        <f t="shared" si="445"/>
        <v>1</v>
      </c>
      <c r="L3200" s="1">
        <f t="shared" si="446"/>
        <v>70.781073507877821</v>
      </c>
      <c r="M3200">
        <f t="shared" si="447"/>
        <v>1.7865912392069377E-8</v>
      </c>
      <c r="N3200" s="5">
        <f t="shared" si="448"/>
        <v>1.4746481789059115E-4</v>
      </c>
      <c r="O3200" s="5">
        <f t="shared" si="450"/>
        <v>0</v>
      </c>
      <c r="P3200" s="5">
        <f t="shared" si="451"/>
        <v>0</v>
      </c>
      <c r="Q3200" s="5">
        <f t="shared" si="449"/>
        <v>0</v>
      </c>
      <c r="Z3200" s="6"/>
      <c r="AD3200">
        <v>3191</v>
      </c>
      <c r="AE3200">
        <v>-6.8936845883123503</v>
      </c>
      <c r="AF3200">
        <v>0</v>
      </c>
      <c r="AG3200">
        <v>6.4599999999993596</v>
      </c>
      <c r="AI3200" s="1"/>
    </row>
    <row r="3201" spans="2:35" x14ac:dyDescent="0.2">
      <c r="B3201">
        <v>3192</v>
      </c>
      <c r="C3201">
        <v>-6.8936845883123503</v>
      </c>
      <c r="D3201">
        <v>0</v>
      </c>
      <c r="E3201">
        <v>6.4219999999993496</v>
      </c>
      <c r="I3201" s="5">
        <f t="shared" si="443"/>
        <v>0</v>
      </c>
      <c r="J3201">
        <f t="shared" si="444"/>
        <v>1</v>
      </c>
      <c r="K3201">
        <f t="shared" si="445"/>
        <v>1</v>
      </c>
      <c r="L3201" s="1">
        <f t="shared" si="446"/>
        <v>70.803123686540715</v>
      </c>
      <c r="M3201">
        <f t="shared" si="447"/>
        <v>1.7786660673912697E-8</v>
      </c>
      <c r="N3201" s="5">
        <f t="shared" si="448"/>
        <v>1.4676495491553488E-4</v>
      </c>
      <c r="O3201" s="5">
        <f t="shared" si="450"/>
        <v>0</v>
      </c>
      <c r="P3201" s="5">
        <f t="shared" si="451"/>
        <v>0</v>
      </c>
      <c r="Q3201" s="5">
        <f t="shared" si="449"/>
        <v>0</v>
      </c>
      <c r="Z3201" s="6"/>
      <c r="AD3201">
        <v>3192</v>
      </c>
      <c r="AE3201">
        <v>-6.8936845883123503</v>
      </c>
      <c r="AF3201">
        <v>0</v>
      </c>
      <c r="AG3201">
        <v>6.4619999999993603</v>
      </c>
      <c r="AI3201" s="1"/>
    </row>
    <row r="3202" spans="2:35" x14ac:dyDescent="0.2">
      <c r="B3202">
        <v>3193</v>
      </c>
      <c r="C3202">
        <v>-6.8936845883123503</v>
      </c>
      <c r="D3202">
        <v>0</v>
      </c>
      <c r="E3202">
        <v>6.4239999999993502</v>
      </c>
      <c r="I3202" s="5">
        <f t="shared" si="443"/>
        <v>0</v>
      </c>
      <c r="J3202">
        <f t="shared" si="444"/>
        <v>1</v>
      </c>
      <c r="K3202">
        <f t="shared" si="445"/>
        <v>1</v>
      </c>
      <c r="L3202" s="1">
        <f t="shared" si="446"/>
        <v>70.825173865203624</v>
      </c>
      <c r="M3202">
        <f t="shared" si="447"/>
        <v>1.7707760512104544E-8</v>
      </c>
      <c r="N3202" s="5">
        <f t="shared" si="448"/>
        <v>1.4606842765162905E-4</v>
      </c>
      <c r="O3202" s="5">
        <f t="shared" si="450"/>
        <v>0</v>
      </c>
      <c r="P3202" s="5">
        <f t="shared" si="451"/>
        <v>0</v>
      </c>
      <c r="Q3202" s="5">
        <f t="shared" si="449"/>
        <v>0</v>
      </c>
      <c r="Z3202" s="6"/>
      <c r="AD3202">
        <v>3193</v>
      </c>
      <c r="AE3202">
        <v>-6.8936845883123503</v>
      </c>
      <c r="AF3202">
        <v>0</v>
      </c>
      <c r="AG3202">
        <v>6.46399999999936</v>
      </c>
      <c r="AI3202" s="1"/>
    </row>
    <row r="3203" spans="2:35" x14ac:dyDescent="0.2">
      <c r="B3203">
        <v>3194</v>
      </c>
      <c r="C3203">
        <v>-6.8936845883123503</v>
      </c>
      <c r="D3203">
        <v>0</v>
      </c>
      <c r="E3203">
        <v>6.42599999999935</v>
      </c>
      <c r="I3203" s="5">
        <f t="shared" si="443"/>
        <v>0</v>
      </c>
      <c r="J3203">
        <f t="shared" si="444"/>
        <v>1</v>
      </c>
      <c r="K3203">
        <f t="shared" si="445"/>
        <v>1</v>
      </c>
      <c r="L3203" s="1">
        <f t="shared" si="446"/>
        <v>70.847224043866504</v>
      </c>
      <c r="M3203">
        <f t="shared" si="447"/>
        <v>1.7629210347140237E-8</v>
      </c>
      <c r="N3203" s="5">
        <f t="shared" si="448"/>
        <v>1.4537522012420147E-4</v>
      </c>
      <c r="O3203" s="5">
        <f t="shared" si="450"/>
        <v>0</v>
      </c>
      <c r="P3203" s="5">
        <f t="shared" si="451"/>
        <v>0</v>
      </c>
      <c r="Q3203" s="5">
        <f t="shared" si="449"/>
        <v>0</v>
      </c>
      <c r="Z3203" s="6"/>
      <c r="AD3203">
        <v>3194</v>
      </c>
      <c r="AE3203">
        <v>-6.8936845883123503</v>
      </c>
      <c r="AF3203">
        <v>0</v>
      </c>
      <c r="AG3203">
        <v>6.4659999999993598</v>
      </c>
      <c r="AI3203" s="1"/>
    </row>
    <row r="3204" spans="2:35" x14ac:dyDescent="0.2">
      <c r="B3204">
        <v>3195</v>
      </c>
      <c r="C3204">
        <v>-6.8936845883123503</v>
      </c>
      <c r="D3204">
        <v>0</v>
      </c>
      <c r="E3204">
        <v>6.4279999999993498</v>
      </c>
      <c r="I3204" s="5">
        <f t="shared" si="443"/>
        <v>0</v>
      </c>
      <c r="J3204">
        <f t="shared" si="444"/>
        <v>1</v>
      </c>
      <c r="K3204">
        <f t="shared" si="445"/>
        <v>1</v>
      </c>
      <c r="L3204" s="1">
        <f t="shared" si="446"/>
        <v>70.869274222529398</v>
      </c>
      <c r="M3204">
        <f t="shared" si="447"/>
        <v>1.7551008626432896E-8</v>
      </c>
      <c r="N3204" s="5">
        <f t="shared" si="448"/>
        <v>1.4468531643548974E-4</v>
      </c>
      <c r="O3204" s="5">
        <f t="shared" si="450"/>
        <v>0</v>
      </c>
      <c r="P3204" s="5">
        <f t="shared" si="451"/>
        <v>0</v>
      </c>
      <c r="Q3204" s="5">
        <f t="shared" si="449"/>
        <v>0</v>
      </c>
      <c r="Z3204" s="6"/>
      <c r="AD3204">
        <v>3195</v>
      </c>
      <c r="AE3204">
        <v>-6.8936845883123503</v>
      </c>
      <c r="AF3204">
        <v>0</v>
      </c>
      <c r="AG3204">
        <v>6.4679999999993596</v>
      </c>
      <c r="AI3204" s="1"/>
    </row>
    <row r="3205" spans="2:35" x14ac:dyDescent="0.2">
      <c r="B3205">
        <v>3196</v>
      </c>
      <c r="C3205">
        <v>-6.8936845883123503</v>
      </c>
      <c r="D3205">
        <v>0</v>
      </c>
      <c r="E3205">
        <v>6.4299999999993496</v>
      </c>
      <c r="I3205" s="5">
        <f t="shared" si="443"/>
        <v>0</v>
      </c>
      <c r="J3205">
        <f t="shared" si="444"/>
        <v>1</v>
      </c>
      <c r="K3205">
        <f t="shared" si="445"/>
        <v>1</v>
      </c>
      <c r="L3205" s="1">
        <f t="shared" si="446"/>
        <v>70.891324401192293</v>
      </c>
      <c r="M3205">
        <f t="shared" si="447"/>
        <v>1.7473153804283356E-8</v>
      </c>
      <c r="N3205" s="5">
        <f t="shared" si="448"/>
        <v>1.439987007642733E-4</v>
      </c>
      <c r="O3205" s="5">
        <f t="shared" si="450"/>
        <v>0</v>
      </c>
      <c r="P3205" s="5">
        <f t="shared" si="451"/>
        <v>0</v>
      </c>
      <c r="Q3205" s="5">
        <f t="shared" si="449"/>
        <v>0</v>
      </c>
      <c r="Z3205" s="6"/>
      <c r="AD3205">
        <v>3196</v>
      </c>
      <c r="AE3205">
        <v>-6.8936845883123503</v>
      </c>
      <c r="AF3205">
        <v>0</v>
      </c>
      <c r="AG3205">
        <v>6.4699999999993603</v>
      </c>
      <c r="AI3205" s="1"/>
    </row>
    <row r="3206" spans="2:35" x14ac:dyDescent="0.2">
      <c r="B3206">
        <v>3197</v>
      </c>
      <c r="C3206">
        <v>-6.8936845883123503</v>
      </c>
      <c r="D3206">
        <v>0</v>
      </c>
      <c r="E3206">
        <v>6.4319999999993502</v>
      </c>
      <c r="I3206" s="5">
        <f t="shared" si="443"/>
        <v>0</v>
      </c>
      <c r="J3206">
        <f t="shared" si="444"/>
        <v>1</v>
      </c>
      <c r="K3206">
        <f t="shared" si="445"/>
        <v>1</v>
      </c>
      <c r="L3206" s="1">
        <f t="shared" si="446"/>
        <v>70.913374579855187</v>
      </c>
      <c r="M3206">
        <f t="shared" si="447"/>
        <v>1.7395644341849195E-8</v>
      </c>
      <c r="N3206" s="5">
        <f t="shared" si="448"/>
        <v>1.4331535736549975E-4</v>
      </c>
      <c r="O3206" s="5">
        <f t="shared" si="450"/>
        <v>0</v>
      </c>
      <c r="P3206" s="5">
        <f t="shared" si="451"/>
        <v>0</v>
      </c>
      <c r="Q3206" s="5">
        <f t="shared" si="449"/>
        <v>0</v>
      </c>
      <c r="Z3206" s="6"/>
      <c r="AD3206">
        <v>3197</v>
      </c>
      <c r="AE3206">
        <v>-6.8936845883123503</v>
      </c>
      <c r="AF3206">
        <v>0</v>
      </c>
      <c r="AG3206">
        <v>6.47199999999936</v>
      </c>
      <c r="AI3206" s="1"/>
    </row>
    <row r="3207" spans="2:35" x14ac:dyDescent="0.2">
      <c r="B3207">
        <v>3198</v>
      </c>
      <c r="C3207">
        <v>-6.8936845883123503</v>
      </c>
      <c r="D3207">
        <v>0</v>
      </c>
      <c r="E3207">
        <v>6.43399999999935</v>
      </c>
      <c r="I3207" s="5">
        <f t="shared" si="443"/>
        <v>0</v>
      </c>
      <c r="J3207">
        <f t="shared" si="444"/>
        <v>1</v>
      </c>
      <c r="K3207">
        <f t="shared" si="445"/>
        <v>1</v>
      </c>
      <c r="L3207" s="1">
        <f t="shared" si="446"/>
        <v>70.935424758518081</v>
      </c>
      <c r="M3207">
        <f t="shared" si="447"/>
        <v>1.7318478707114582E-8</v>
      </c>
      <c r="N3207" s="5">
        <f t="shared" si="448"/>
        <v>1.4263527056991788E-4</v>
      </c>
      <c r="O3207" s="5">
        <f t="shared" si="450"/>
        <v>0</v>
      </c>
      <c r="P3207" s="5">
        <f t="shared" si="451"/>
        <v>0</v>
      </c>
      <c r="Q3207" s="5">
        <f t="shared" si="449"/>
        <v>0</v>
      </c>
      <c r="Z3207" s="6"/>
      <c r="AD3207">
        <v>3198</v>
      </c>
      <c r="AE3207">
        <v>-6.8936845883123503</v>
      </c>
      <c r="AF3207">
        <v>0</v>
      </c>
      <c r="AG3207">
        <v>6.4739999999993598</v>
      </c>
      <c r="AI3207" s="1"/>
    </row>
    <row r="3208" spans="2:35" x14ac:dyDescent="0.2">
      <c r="B3208">
        <v>3199</v>
      </c>
      <c r="C3208">
        <v>-6.8936845883123503</v>
      </c>
      <c r="D3208">
        <v>0</v>
      </c>
      <c r="E3208">
        <v>6.4359999999993498</v>
      </c>
      <c r="I3208" s="5">
        <f t="shared" si="443"/>
        <v>0</v>
      </c>
      <c r="J3208">
        <f t="shared" si="444"/>
        <v>1</v>
      </c>
      <c r="K3208">
        <f t="shared" si="445"/>
        <v>1</v>
      </c>
      <c r="L3208" s="1">
        <f t="shared" si="446"/>
        <v>70.957474937180962</v>
      </c>
      <c r="M3208">
        <f t="shared" si="447"/>
        <v>1.7241655374859826E-8</v>
      </c>
      <c r="N3208" s="5">
        <f t="shared" si="448"/>
        <v>1.4195842478370916E-4</v>
      </c>
      <c r="O3208" s="5">
        <f t="shared" si="450"/>
        <v>0</v>
      </c>
      <c r="P3208" s="5">
        <f t="shared" si="451"/>
        <v>0</v>
      </c>
      <c r="Q3208" s="5">
        <f t="shared" si="449"/>
        <v>0</v>
      </c>
      <c r="Z3208" s="6"/>
      <c r="AD3208">
        <v>3199</v>
      </c>
      <c r="AE3208">
        <v>-6.8936845883123503</v>
      </c>
      <c r="AF3208">
        <v>0</v>
      </c>
      <c r="AG3208">
        <v>6.4759999999993596</v>
      </c>
      <c r="AI3208" s="1"/>
    </row>
    <row r="3209" spans="2:35" x14ac:dyDescent="0.2">
      <c r="B3209">
        <v>3200</v>
      </c>
      <c r="C3209">
        <v>-6.8936845883123503</v>
      </c>
      <c r="D3209">
        <v>0</v>
      </c>
      <c r="E3209">
        <v>6.4379999999993496</v>
      </c>
      <c r="I3209" s="5">
        <f t="shared" si="443"/>
        <v>0</v>
      </c>
      <c r="J3209">
        <f t="shared" si="444"/>
        <v>1</v>
      </c>
      <c r="K3209">
        <f t="shared" si="445"/>
        <v>1</v>
      </c>
      <c r="L3209" s="1">
        <f t="shared" si="446"/>
        <v>70.979525115843856</v>
      </c>
      <c r="M3209">
        <f t="shared" si="447"/>
        <v>1.7165172826631183E-8</v>
      </c>
      <c r="N3209" s="5">
        <f t="shared" si="448"/>
        <v>1.4128480448812218E-4</v>
      </c>
      <c r="O3209" s="5">
        <f t="shared" si="450"/>
        <v>0</v>
      </c>
      <c r="P3209" s="5">
        <f t="shared" si="451"/>
        <v>0</v>
      </c>
      <c r="Q3209" s="5">
        <f t="shared" si="449"/>
        <v>0</v>
      </c>
      <c r="Z3209" s="6"/>
      <c r="AD3209">
        <v>3200</v>
      </c>
      <c r="AE3209">
        <v>-6.8936845883123503</v>
      </c>
      <c r="AF3209">
        <v>0</v>
      </c>
      <c r="AG3209">
        <v>6.47799999999937</v>
      </c>
      <c r="AI3209" s="1"/>
    </row>
    <row r="3210" spans="2:35" x14ac:dyDescent="0.2">
      <c r="B3210">
        <v>3201</v>
      </c>
      <c r="C3210">
        <v>-6.8936845883123503</v>
      </c>
      <c r="D3210">
        <v>0</v>
      </c>
      <c r="E3210">
        <v>6.4399999999993502</v>
      </c>
      <c r="I3210" s="5">
        <f t="shared" ref="I3210:I3273" si="452">C3210-$C$4009</f>
        <v>0</v>
      </c>
      <c r="J3210">
        <f t="shared" ref="J3210:J3273" si="453">MIN(1,MAX(0,(E3210-$K$3)/($K$4-$K$3)))</f>
        <v>1</v>
      </c>
      <c r="K3210">
        <f t="shared" ref="K3210:K3273" si="454">10*J3210^3-15*J3210^4+6*J3210^5</f>
        <v>1</v>
      </c>
      <c r="L3210" s="1">
        <f t="shared" ref="L3210:L3273" si="455">E3210/$M$5</f>
        <v>71.00157529450675</v>
      </c>
      <c r="M3210">
        <f t="shared" ref="M3210:M3273" si="456">0.18175*EXP(-3.1998*L3210)+0.50986*EXP(-0.94229*L3210)+0.28022*EXP(-0.4029*L3210)+0.02817*EXP(-0.20162*L3210)</f>
        <v>1.7089029550711085E-8</v>
      </c>
      <c r="N3210" s="5">
        <f t="shared" ref="N3210:N3273" si="457">14.3996*$M$1*$M$3*(1/E3210)*M3210</f>
        <v>1.406143942391109E-4</v>
      </c>
      <c r="O3210" s="5">
        <f t="shared" si="450"/>
        <v>0</v>
      </c>
      <c r="P3210" s="5">
        <f t="shared" si="451"/>
        <v>0</v>
      </c>
      <c r="Q3210" s="5">
        <f t="shared" si="449"/>
        <v>0</v>
      </c>
      <c r="Z3210" s="6"/>
      <c r="AD3210">
        <v>3201</v>
      </c>
      <c r="AE3210">
        <v>-6.8936845883123503</v>
      </c>
      <c r="AF3210">
        <v>0</v>
      </c>
      <c r="AG3210">
        <v>6.4799999999993698</v>
      </c>
      <c r="AI3210" s="1"/>
    </row>
    <row r="3211" spans="2:35" x14ac:dyDescent="0.2">
      <c r="B3211">
        <v>3202</v>
      </c>
      <c r="C3211">
        <v>-6.8936845883123503</v>
      </c>
      <c r="D3211">
        <v>0</v>
      </c>
      <c r="E3211">
        <v>6.44199999999935</v>
      </c>
      <c r="I3211" s="5">
        <f t="shared" si="452"/>
        <v>0</v>
      </c>
      <c r="J3211">
        <f t="shared" si="453"/>
        <v>1</v>
      </c>
      <c r="K3211">
        <f t="shared" si="454"/>
        <v>1</v>
      </c>
      <c r="L3211" s="1">
        <f t="shared" si="455"/>
        <v>71.023625473169645</v>
      </c>
      <c r="M3211">
        <f t="shared" si="456"/>
        <v>1.7013224042088088E-8</v>
      </c>
      <c r="N3211" s="5">
        <f t="shared" si="457"/>
        <v>1.3994717866697189E-4</v>
      </c>
      <c r="O3211" s="5">
        <f t="shared" si="450"/>
        <v>0</v>
      </c>
      <c r="P3211" s="5">
        <f t="shared" si="451"/>
        <v>0</v>
      </c>
      <c r="Q3211" s="5">
        <f t="shared" ref="Q3211:Q3274" si="458">-(O3210-O3212)/(E3210-E3212)</f>
        <v>0</v>
      </c>
      <c r="Z3211" s="6"/>
      <c r="AD3211">
        <v>3202</v>
      </c>
      <c r="AE3211">
        <v>-6.8936845883123503</v>
      </c>
      <c r="AF3211">
        <v>0</v>
      </c>
      <c r="AG3211">
        <v>6.4819999999993696</v>
      </c>
      <c r="AI3211" s="1"/>
    </row>
    <row r="3212" spans="2:35" x14ac:dyDescent="0.2">
      <c r="B3212">
        <v>3203</v>
      </c>
      <c r="C3212">
        <v>-6.8936845883123503</v>
      </c>
      <c r="D3212">
        <v>0</v>
      </c>
      <c r="E3212">
        <v>6.4439999999993498</v>
      </c>
      <c r="I3212" s="5">
        <f t="shared" si="452"/>
        <v>0</v>
      </c>
      <c r="J3212">
        <f t="shared" si="453"/>
        <v>1</v>
      </c>
      <c r="K3212">
        <f t="shared" si="454"/>
        <v>1</v>
      </c>
      <c r="L3212" s="1">
        <f t="shared" si="455"/>
        <v>71.045675651832539</v>
      </c>
      <c r="M3212">
        <f t="shared" si="456"/>
        <v>1.6937754802427038E-8</v>
      </c>
      <c r="N3212" s="5">
        <f t="shared" si="457"/>
        <v>1.3928314247598305E-4</v>
      </c>
      <c r="O3212" s="5">
        <f t="shared" si="450"/>
        <v>0</v>
      </c>
      <c r="P3212" s="5">
        <f t="shared" si="451"/>
        <v>0</v>
      </c>
      <c r="Q3212" s="5">
        <f t="shared" si="458"/>
        <v>0</v>
      </c>
      <c r="Z3212" s="6"/>
      <c r="AD3212">
        <v>3203</v>
      </c>
      <c r="AE3212">
        <v>-6.8936845883123503</v>
      </c>
      <c r="AF3212">
        <v>0</v>
      </c>
      <c r="AG3212">
        <v>6.4839999999993703</v>
      </c>
      <c r="AI3212" s="1"/>
    </row>
    <row r="3213" spans="2:35" x14ac:dyDescent="0.2">
      <c r="B3213">
        <v>3204</v>
      </c>
      <c r="C3213">
        <v>-6.8936845883123503</v>
      </c>
      <c r="D3213">
        <v>0</v>
      </c>
      <c r="E3213">
        <v>6.4459999999993496</v>
      </c>
      <c r="I3213" s="5">
        <f t="shared" si="452"/>
        <v>0</v>
      </c>
      <c r="J3213">
        <f t="shared" si="453"/>
        <v>1</v>
      </c>
      <c r="K3213">
        <f t="shared" si="454"/>
        <v>1</v>
      </c>
      <c r="L3213" s="1">
        <f t="shared" si="455"/>
        <v>71.067725830495434</v>
      </c>
      <c r="M3213">
        <f t="shared" si="456"/>
        <v>1.6862620340039671E-8</v>
      </c>
      <c r="N3213" s="5">
        <f t="shared" si="457"/>
        <v>1.3862227044404775E-4</v>
      </c>
      <c r="O3213" s="5">
        <f t="shared" si="450"/>
        <v>0</v>
      </c>
      <c r="P3213" s="5">
        <f t="shared" si="451"/>
        <v>0</v>
      </c>
      <c r="Q3213" s="5">
        <f t="shared" si="458"/>
        <v>0</v>
      </c>
      <c r="Z3213" s="6"/>
      <c r="AD3213">
        <v>3204</v>
      </c>
      <c r="AE3213">
        <v>-6.8936845883123503</v>
      </c>
      <c r="AF3213">
        <v>0</v>
      </c>
      <c r="AG3213">
        <v>6.48599999999937</v>
      </c>
      <c r="AI3213" s="1"/>
    </row>
    <row r="3214" spans="2:35" x14ac:dyDescent="0.2">
      <c r="B3214">
        <v>3205</v>
      </c>
      <c r="C3214">
        <v>-6.8936845883123503</v>
      </c>
      <c r="D3214">
        <v>0</v>
      </c>
      <c r="E3214">
        <v>6.44799999999936</v>
      </c>
      <c r="I3214" s="5">
        <f t="shared" si="452"/>
        <v>0</v>
      </c>
      <c r="J3214">
        <f t="shared" si="453"/>
        <v>1</v>
      </c>
      <c r="K3214">
        <f t="shared" si="454"/>
        <v>1</v>
      </c>
      <c r="L3214" s="1">
        <f t="shared" si="455"/>
        <v>71.089776009158442</v>
      </c>
      <c r="M3214">
        <f t="shared" si="456"/>
        <v>1.6787819169854521E-8</v>
      </c>
      <c r="N3214" s="5">
        <f t="shared" si="457"/>
        <v>1.3796454742233264E-4</v>
      </c>
      <c r="O3214" s="5">
        <f t="shared" si="450"/>
        <v>0</v>
      </c>
      <c r="P3214" s="5">
        <f t="shared" si="451"/>
        <v>0</v>
      </c>
      <c r="Q3214" s="5">
        <f t="shared" si="458"/>
        <v>0</v>
      </c>
      <c r="Z3214" s="6"/>
      <c r="AD3214">
        <v>3205</v>
      </c>
      <c r="AE3214">
        <v>-6.8936845883123503</v>
      </c>
      <c r="AF3214">
        <v>0</v>
      </c>
      <c r="AG3214">
        <v>6.4879999999993698</v>
      </c>
      <c r="AI3214" s="1"/>
    </row>
    <row r="3215" spans="2:35" x14ac:dyDescent="0.2">
      <c r="B3215">
        <v>3206</v>
      </c>
      <c r="C3215">
        <v>-6.8936845883123503</v>
      </c>
      <c r="D3215">
        <v>0</v>
      </c>
      <c r="E3215">
        <v>6.4499999999993598</v>
      </c>
      <c r="I3215" s="5">
        <f t="shared" si="452"/>
        <v>0</v>
      </c>
      <c r="J3215">
        <f t="shared" si="453"/>
        <v>1</v>
      </c>
      <c r="K3215">
        <f t="shared" si="454"/>
        <v>1</v>
      </c>
      <c r="L3215" s="1">
        <f t="shared" si="455"/>
        <v>71.111826187821322</v>
      </c>
      <c r="M3215">
        <f t="shared" si="456"/>
        <v>1.6713349813389349E-8</v>
      </c>
      <c r="N3215" s="5">
        <f t="shared" si="457"/>
        <v>1.3730995833492881E-4</v>
      </c>
      <c r="O3215" s="5">
        <f t="shared" si="450"/>
        <v>0</v>
      </c>
      <c r="P3215" s="5">
        <f t="shared" si="451"/>
        <v>0</v>
      </c>
      <c r="Q3215" s="5">
        <f t="shared" si="458"/>
        <v>0</v>
      </c>
      <c r="Z3215" s="6"/>
      <c r="AD3215">
        <v>3206</v>
      </c>
      <c r="AE3215">
        <v>-6.8936845883123503</v>
      </c>
      <c r="AF3215">
        <v>0</v>
      </c>
      <c r="AG3215">
        <v>6.4899999999993696</v>
      </c>
      <c r="AI3215" s="1"/>
    </row>
    <row r="3216" spans="2:35" x14ac:dyDescent="0.2">
      <c r="B3216">
        <v>3207</v>
      </c>
      <c r="C3216">
        <v>-6.8936845883123503</v>
      </c>
      <c r="D3216">
        <v>0</v>
      </c>
      <c r="E3216">
        <v>6.4519999999993596</v>
      </c>
      <c r="I3216" s="5">
        <f t="shared" si="452"/>
        <v>0</v>
      </c>
      <c r="J3216">
        <f t="shared" si="453"/>
        <v>1</v>
      </c>
      <c r="K3216">
        <f t="shared" si="454"/>
        <v>1</v>
      </c>
      <c r="L3216" s="1">
        <f t="shared" si="455"/>
        <v>71.133876366484216</v>
      </c>
      <c r="M3216">
        <f t="shared" si="456"/>
        <v>1.6639210798719278E-8</v>
      </c>
      <c r="N3216" s="5">
        <f t="shared" si="457"/>
        <v>1.3665848817847549E-4</v>
      </c>
      <c r="O3216" s="5">
        <f t="shared" si="450"/>
        <v>0</v>
      </c>
      <c r="P3216" s="5">
        <f t="shared" si="451"/>
        <v>0</v>
      </c>
      <c r="Q3216" s="5">
        <f t="shared" si="458"/>
        <v>0</v>
      </c>
      <c r="Z3216" s="6"/>
      <c r="AD3216">
        <v>3207</v>
      </c>
      <c r="AE3216">
        <v>-6.8936845883123503</v>
      </c>
      <c r="AF3216">
        <v>0</v>
      </c>
      <c r="AG3216">
        <v>6.4919999999993703</v>
      </c>
      <c r="AI3216" s="1"/>
    </row>
    <row r="3217" spans="2:35" x14ac:dyDescent="0.2">
      <c r="B3217">
        <v>3208</v>
      </c>
      <c r="C3217">
        <v>-6.8936845883123503</v>
      </c>
      <c r="D3217">
        <v>0</v>
      </c>
      <c r="E3217">
        <v>6.4539999999993602</v>
      </c>
      <c r="I3217" s="5">
        <f t="shared" si="452"/>
        <v>0</v>
      </c>
      <c r="J3217">
        <f t="shared" si="453"/>
        <v>1</v>
      </c>
      <c r="K3217">
        <f t="shared" si="454"/>
        <v>1</v>
      </c>
      <c r="L3217" s="1">
        <f t="shared" si="455"/>
        <v>71.155926545147111</v>
      </c>
      <c r="M3217">
        <f t="shared" si="456"/>
        <v>1.6565400660449524E-8</v>
      </c>
      <c r="N3217" s="5">
        <f t="shared" si="457"/>
        <v>1.3601012202182458E-4</v>
      </c>
      <c r="O3217" s="5">
        <f t="shared" si="450"/>
        <v>0</v>
      </c>
      <c r="P3217" s="5">
        <f t="shared" si="451"/>
        <v>0</v>
      </c>
      <c r="Q3217" s="5">
        <f t="shared" si="458"/>
        <v>0</v>
      </c>
      <c r="Z3217" s="6"/>
      <c r="AD3217">
        <v>3208</v>
      </c>
      <c r="AE3217">
        <v>-6.8936845883123503</v>
      </c>
      <c r="AF3217">
        <v>0</v>
      </c>
      <c r="AG3217">
        <v>6.4939999999993701</v>
      </c>
      <c r="AI3217" s="1"/>
    </row>
    <row r="3218" spans="2:35" x14ac:dyDescent="0.2">
      <c r="B3218">
        <v>3209</v>
      </c>
      <c r="C3218">
        <v>-6.8936845883123503</v>
      </c>
      <c r="D3218">
        <v>0</v>
      </c>
      <c r="E3218">
        <v>6.45599999999936</v>
      </c>
      <c r="I3218" s="5">
        <f t="shared" si="452"/>
        <v>0</v>
      </c>
      <c r="J3218">
        <f t="shared" si="453"/>
        <v>1</v>
      </c>
      <c r="K3218">
        <f t="shared" si="454"/>
        <v>1</v>
      </c>
      <c r="L3218" s="1">
        <f t="shared" si="455"/>
        <v>71.177976723810005</v>
      </c>
      <c r="M3218">
        <f t="shared" si="456"/>
        <v>1.6491917939686E-8</v>
      </c>
      <c r="N3218" s="5">
        <f t="shared" si="457"/>
        <v>1.353648450056877E-4</v>
      </c>
      <c r="O3218" s="5">
        <f t="shared" si="450"/>
        <v>0</v>
      </c>
      <c r="P3218" s="5">
        <f t="shared" si="451"/>
        <v>0</v>
      </c>
      <c r="Q3218" s="5">
        <f t="shared" si="458"/>
        <v>0</v>
      </c>
      <c r="Z3218" s="6"/>
      <c r="AD3218">
        <v>3209</v>
      </c>
      <c r="AE3218">
        <v>-6.8936845883123503</v>
      </c>
      <c r="AF3218">
        <v>0</v>
      </c>
      <c r="AG3218">
        <v>6.4959999999993698</v>
      </c>
      <c r="AI3218" s="1"/>
    </row>
    <row r="3219" spans="2:35" x14ac:dyDescent="0.2">
      <c r="B3219">
        <v>3210</v>
      </c>
      <c r="C3219">
        <v>-6.8936845883123503</v>
      </c>
      <c r="D3219">
        <v>0</v>
      </c>
      <c r="E3219">
        <v>6.4579999999993598</v>
      </c>
      <c r="I3219" s="5">
        <f t="shared" si="452"/>
        <v>0</v>
      </c>
      <c r="J3219">
        <f t="shared" si="453"/>
        <v>1</v>
      </c>
      <c r="K3219">
        <f t="shared" si="454"/>
        <v>1</v>
      </c>
      <c r="L3219" s="1">
        <f t="shared" si="455"/>
        <v>71.200026902472899</v>
      </c>
      <c r="M3219">
        <f t="shared" si="456"/>
        <v>1.6418761184006294E-8</v>
      </c>
      <c r="N3219" s="5">
        <f t="shared" si="457"/>
        <v>1.3472264234228626E-4</v>
      </c>
      <c r="O3219" s="5">
        <f t="shared" si="450"/>
        <v>0</v>
      </c>
      <c r="P3219" s="5">
        <f t="shared" si="451"/>
        <v>0</v>
      </c>
      <c r="Q3219" s="5">
        <f t="shared" si="458"/>
        <v>0</v>
      </c>
      <c r="Z3219" s="6"/>
      <c r="AD3219">
        <v>3210</v>
      </c>
      <c r="AE3219">
        <v>-6.8936845883123503</v>
      </c>
      <c r="AF3219">
        <v>0</v>
      </c>
      <c r="AG3219">
        <v>6.4979999999993696</v>
      </c>
      <c r="AI3219" s="1"/>
    </row>
    <row r="3220" spans="2:35" x14ac:dyDescent="0.2">
      <c r="B3220">
        <v>3211</v>
      </c>
      <c r="C3220">
        <v>-6.8936845883123503</v>
      </c>
      <c r="D3220">
        <v>0</v>
      </c>
      <c r="E3220">
        <v>6.4599999999993596</v>
      </c>
      <c r="I3220" s="5">
        <f t="shared" si="452"/>
        <v>0</v>
      </c>
      <c r="J3220">
        <f t="shared" si="453"/>
        <v>1</v>
      </c>
      <c r="K3220">
        <f t="shared" si="454"/>
        <v>1</v>
      </c>
      <c r="L3220" s="1">
        <f t="shared" si="455"/>
        <v>71.22207708113578</v>
      </c>
      <c r="M3220">
        <f t="shared" si="456"/>
        <v>1.6345928947431236E-8</v>
      </c>
      <c r="N3220" s="5">
        <f t="shared" si="457"/>
        <v>1.3408349931500792E-4</v>
      </c>
      <c r="O3220" s="5">
        <f t="shared" si="450"/>
        <v>0</v>
      </c>
      <c r="P3220" s="5">
        <f t="shared" si="451"/>
        <v>0</v>
      </c>
      <c r="Q3220" s="5">
        <f t="shared" si="458"/>
        <v>0</v>
      </c>
      <c r="Z3220" s="6"/>
      <c r="AD3220">
        <v>3211</v>
      </c>
      <c r="AE3220">
        <v>-6.8936845883123503</v>
      </c>
      <c r="AF3220">
        <v>0</v>
      </c>
      <c r="AG3220">
        <v>6.4999999999993703</v>
      </c>
      <c r="AI3220" s="1"/>
    </row>
    <row r="3221" spans="2:35" x14ac:dyDescent="0.2">
      <c r="B3221">
        <v>3212</v>
      </c>
      <c r="C3221">
        <v>-6.8936845883123503</v>
      </c>
      <c r="D3221">
        <v>0</v>
      </c>
      <c r="E3221">
        <v>6.4619999999993603</v>
      </c>
      <c r="I3221" s="5">
        <f t="shared" si="452"/>
        <v>0</v>
      </c>
      <c r="J3221">
        <f t="shared" si="453"/>
        <v>1</v>
      </c>
      <c r="K3221">
        <f t="shared" si="454"/>
        <v>1</v>
      </c>
      <c r="L3221" s="1">
        <f t="shared" si="455"/>
        <v>71.244127259798688</v>
      </c>
      <c r="M3221">
        <f t="shared" si="456"/>
        <v>1.6273419790395934E-8</v>
      </c>
      <c r="N3221" s="5">
        <f t="shared" si="457"/>
        <v>1.3344740127805866E-4</v>
      </c>
      <c r="O3221" s="5">
        <f t="shared" si="450"/>
        <v>0</v>
      </c>
      <c r="P3221" s="5">
        <f t="shared" si="451"/>
        <v>0</v>
      </c>
      <c r="Q3221" s="5">
        <f t="shared" si="458"/>
        <v>0</v>
      </c>
      <c r="Z3221" s="6"/>
      <c r="AD3221">
        <v>3212</v>
      </c>
      <c r="AE3221">
        <v>-6.8936845883123503</v>
      </c>
      <c r="AF3221">
        <v>0</v>
      </c>
      <c r="AG3221">
        <v>6.5019999999993701</v>
      </c>
      <c r="AI3221" s="1"/>
    </row>
    <row r="3222" spans="2:35" x14ac:dyDescent="0.2">
      <c r="B3222">
        <v>3213</v>
      </c>
      <c r="C3222">
        <v>-6.8936845883123503</v>
      </c>
      <c r="D3222">
        <v>0</v>
      </c>
      <c r="E3222">
        <v>6.46399999999936</v>
      </c>
      <c r="I3222" s="5">
        <f t="shared" si="452"/>
        <v>0</v>
      </c>
      <c r="J3222">
        <f t="shared" si="453"/>
        <v>1</v>
      </c>
      <c r="K3222">
        <f t="shared" si="454"/>
        <v>1</v>
      </c>
      <c r="L3222" s="1">
        <f t="shared" si="455"/>
        <v>71.266177438461568</v>
      </c>
      <c r="M3222">
        <f t="shared" si="456"/>
        <v>1.6201232279721859E-8</v>
      </c>
      <c r="N3222" s="5">
        <f t="shared" si="457"/>
        <v>1.3281433365612468E-4</v>
      </c>
      <c r="O3222" s="5">
        <f t="shared" si="450"/>
        <v>0</v>
      </c>
      <c r="P3222" s="5">
        <f t="shared" si="451"/>
        <v>0</v>
      </c>
      <c r="Q3222" s="5">
        <f t="shared" si="458"/>
        <v>0</v>
      </c>
      <c r="Z3222" s="6"/>
      <c r="AD3222">
        <v>3213</v>
      </c>
      <c r="AE3222">
        <v>-6.8936845883123503</v>
      </c>
      <c r="AF3222">
        <v>0</v>
      </c>
      <c r="AG3222">
        <v>6.5039999999993698</v>
      </c>
      <c r="AI3222" s="1"/>
    </row>
    <row r="3223" spans="2:35" x14ac:dyDescent="0.2">
      <c r="B3223">
        <v>3214</v>
      </c>
      <c r="C3223">
        <v>-6.8936845883123503</v>
      </c>
      <c r="D3223">
        <v>0</v>
      </c>
      <c r="E3223">
        <v>6.4659999999993598</v>
      </c>
      <c r="I3223" s="5">
        <f t="shared" si="452"/>
        <v>0</v>
      </c>
      <c r="J3223">
        <f t="shared" si="453"/>
        <v>1</v>
      </c>
      <c r="K3223">
        <f t="shared" si="454"/>
        <v>1</v>
      </c>
      <c r="L3223" s="1">
        <f t="shared" si="455"/>
        <v>71.288227617124463</v>
      </c>
      <c r="M3223">
        <f t="shared" si="456"/>
        <v>1.6129364988587917E-8</v>
      </c>
      <c r="N3223" s="5">
        <f t="shared" si="457"/>
        <v>1.3218428194402599E-4</v>
      </c>
      <c r="O3223" s="5">
        <f t="shared" si="450"/>
        <v>0</v>
      </c>
      <c r="P3223" s="5">
        <f t="shared" si="451"/>
        <v>0</v>
      </c>
      <c r="Q3223" s="5">
        <f t="shared" si="458"/>
        <v>0</v>
      </c>
      <c r="Z3223" s="6"/>
      <c r="AD3223">
        <v>3214</v>
      </c>
      <c r="AE3223">
        <v>-6.8936845883123503</v>
      </c>
      <c r="AF3223">
        <v>0</v>
      </c>
      <c r="AG3223">
        <v>6.5059999999993696</v>
      </c>
      <c r="AI3223" s="1"/>
    </row>
    <row r="3224" spans="2:35" x14ac:dyDescent="0.2">
      <c r="B3224">
        <v>3215</v>
      </c>
      <c r="C3224">
        <v>-6.8936845883123503</v>
      </c>
      <c r="D3224">
        <v>0</v>
      </c>
      <c r="E3224">
        <v>6.4679999999993596</v>
      </c>
      <c r="I3224" s="5">
        <f t="shared" si="452"/>
        <v>0</v>
      </c>
      <c r="J3224">
        <f t="shared" si="453"/>
        <v>1</v>
      </c>
      <c r="K3224">
        <f t="shared" si="454"/>
        <v>1</v>
      </c>
      <c r="L3224" s="1">
        <f t="shared" si="455"/>
        <v>71.310277795787357</v>
      </c>
      <c r="M3224">
        <f t="shared" si="456"/>
        <v>1.6057816496502641E-8</v>
      </c>
      <c r="N3224" s="5">
        <f t="shared" si="457"/>
        <v>1.3155723170638048E-4</v>
      </c>
      <c r="O3224" s="5">
        <f t="shared" si="450"/>
        <v>0</v>
      </c>
      <c r="P3224" s="5">
        <f t="shared" si="451"/>
        <v>0</v>
      </c>
      <c r="Q3224" s="5">
        <f t="shared" si="458"/>
        <v>0</v>
      </c>
      <c r="Z3224" s="6"/>
      <c r="AD3224">
        <v>3215</v>
      </c>
      <c r="AE3224">
        <v>-6.8936845883123503</v>
      </c>
      <c r="AF3224">
        <v>0</v>
      </c>
      <c r="AG3224">
        <v>6.5079999999993801</v>
      </c>
      <c r="AI3224" s="1"/>
    </row>
    <row r="3225" spans="2:35" x14ac:dyDescent="0.2">
      <c r="B3225">
        <v>3216</v>
      </c>
      <c r="C3225">
        <v>-6.8936845883123503</v>
      </c>
      <c r="D3225">
        <v>0</v>
      </c>
      <c r="E3225">
        <v>6.4699999999993603</v>
      </c>
      <c r="I3225" s="5">
        <f t="shared" si="452"/>
        <v>0</v>
      </c>
      <c r="J3225">
        <f t="shared" si="453"/>
        <v>1</v>
      </c>
      <c r="K3225">
        <f t="shared" si="454"/>
        <v>1</v>
      </c>
      <c r="L3225" s="1">
        <f t="shared" si="455"/>
        <v>71.332327974450251</v>
      </c>
      <c r="M3225">
        <f t="shared" si="456"/>
        <v>1.598658538927603E-8</v>
      </c>
      <c r="N3225" s="5">
        <f t="shared" si="457"/>
        <v>1.3093316857726523E-4</v>
      </c>
      <c r="O3225" s="5">
        <f t="shared" si="450"/>
        <v>0</v>
      </c>
      <c r="P3225" s="5">
        <f t="shared" si="451"/>
        <v>0</v>
      </c>
      <c r="Q3225" s="5">
        <f t="shared" si="458"/>
        <v>0</v>
      </c>
      <c r="Z3225" s="6"/>
      <c r="AD3225">
        <v>3216</v>
      </c>
      <c r="AE3225">
        <v>-6.8936845883123503</v>
      </c>
      <c r="AF3225">
        <v>0</v>
      </c>
      <c r="AG3225">
        <v>6.5099999999993798</v>
      </c>
      <c r="AI3225" s="1"/>
    </row>
    <row r="3226" spans="2:35" x14ac:dyDescent="0.2">
      <c r="B3226">
        <v>3217</v>
      </c>
      <c r="C3226">
        <v>-6.8936845883123503</v>
      </c>
      <c r="D3226">
        <v>0</v>
      </c>
      <c r="E3226">
        <v>6.47199999999936</v>
      </c>
      <c r="I3226" s="5">
        <f t="shared" si="452"/>
        <v>0</v>
      </c>
      <c r="J3226">
        <f t="shared" si="453"/>
        <v>1</v>
      </c>
      <c r="K3226">
        <f t="shared" si="454"/>
        <v>1</v>
      </c>
      <c r="L3226" s="1">
        <f t="shared" si="455"/>
        <v>71.354378153113146</v>
      </c>
      <c r="M3226">
        <f t="shared" si="456"/>
        <v>1.5915670258991553E-8</v>
      </c>
      <c r="N3226" s="5">
        <f t="shared" si="457"/>
        <v>1.3031207825987985E-4</v>
      </c>
      <c r="O3226" s="5">
        <f t="shared" si="450"/>
        <v>0</v>
      </c>
      <c r="P3226" s="5">
        <f t="shared" si="451"/>
        <v>0</v>
      </c>
      <c r="Q3226" s="5">
        <f t="shared" si="458"/>
        <v>0</v>
      </c>
      <c r="Z3226" s="6"/>
      <c r="AD3226">
        <v>3217</v>
      </c>
      <c r="AE3226">
        <v>-6.8936845883123503</v>
      </c>
      <c r="AF3226">
        <v>0</v>
      </c>
      <c r="AG3226">
        <v>6.5119999999993796</v>
      </c>
      <c r="AI3226" s="1"/>
    </row>
    <row r="3227" spans="2:35" x14ac:dyDescent="0.2">
      <c r="B3227">
        <v>3218</v>
      </c>
      <c r="C3227">
        <v>-6.8936845883123503</v>
      </c>
      <c r="D3227">
        <v>0</v>
      </c>
      <c r="E3227">
        <v>6.4739999999993598</v>
      </c>
      <c r="I3227" s="5">
        <f t="shared" si="452"/>
        <v>0</v>
      </c>
      <c r="J3227">
        <f t="shared" si="453"/>
        <v>1</v>
      </c>
      <c r="K3227">
        <f t="shared" si="454"/>
        <v>1</v>
      </c>
      <c r="L3227" s="1">
        <f t="shared" si="455"/>
        <v>71.37642833177604</v>
      </c>
      <c r="M3227">
        <f t="shared" si="456"/>
        <v>1.5845069703978264E-8</v>
      </c>
      <c r="N3227" s="5">
        <f t="shared" si="457"/>
        <v>1.2969394652621175E-4</v>
      </c>
      <c r="O3227" s="5">
        <f t="shared" si="450"/>
        <v>0</v>
      </c>
      <c r="P3227" s="5">
        <f t="shared" si="451"/>
        <v>0</v>
      </c>
      <c r="Q3227" s="5">
        <f t="shared" si="458"/>
        <v>0</v>
      </c>
      <c r="Z3227" s="6"/>
      <c r="AD3227">
        <v>3218</v>
      </c>
      <c r="AE3227">
        <v>-6.8936845883123503</v>
      </c>
      <c r="AF3227">
        <v>0</v>
      </c>
      <c r="AG3227">
        <v>6.5139999999993803</v>
      </c>
      <c r="AI3227" s="1"/>
    </row>
    <row r="3228" spans="2:35" x14ac:dyDescent="0.2">
      <c r="B3228">
        <v>3219</v>
      </c>
      <c r="C3228">
        <v>-6.8936845883123503</v>
      </c>
      <c r="D3228">
        <v>0</v>
      </c>
      <c r="E3228">
        <v>6.4759999999993596</v>
      </c>
      <c r="I3228" s="5">
        <f t="shared" si="452"/>
        <v>0</v>
      </c>
      <c r="J3228">
        <f t="shared" si="453"/>
        <v>1</v>
      </c>
      <c r="K3228">
        <f t="shared" si="454"/>
        <v>1</v>
      </c>
      <c r="L3228" s="1">
        <f t="shared" si="455"/>
        <v>71.39847851043892</v>
      </c>
      <c r="M3228">
        <f t="shared" si="456"/>
        <v>1.577478232878328E-8</v>
      </c>
      <c r="N3228" s="5">
        <f t="shared" si="457"/>
        <v>1.2907875921670448E-4</v>
      </c>
      <c r="O3228" s="5">
        <f t="shared" si="450"/>
        <v>0</v>
      </c>
      <c r="P3228" s="5">
        <f t="shared" si="451"/>
        <v>0</v>
      </c>
      <c r="Q3228" s="5">
        <f t="shared" si="458"/>
        <v>0</v>
      </c>
      <c r="Z3228" s="6"/>
      <c r="AD3228">
        <v>3219</v>
      </c>
      <c r="AE3228">
        <v>-6.8936845883123503</v>
      </c>
      <c r="AF3228">
        <v>0</v>
      </c>
      <c r="AG3228">
        <v>6.5159999999993801</v>
      </c>
      <c r="AI3228" s="1"/>
    </row>
    <row r="3229" spans="2:35" x14ac:dyDescent="0.2">
      <c r="B3229">
        <v>3220</v>
      </c>
      <c r="C3229">
        <v>-6.8936845883123503</v>
      </c>
      <c r="D3229">
        <v>0</v>
      </c>
      <c r="E3229">
        <v>6.47799999999937</v>
      </c>
      <c r="I3229" s="5">
        <f t="shared" si="452"/>
        <v>0</v>
      </c>
      <c r="J3229">
        <f t="shared" si="453"/>
        <v>1</v>
      </c>
      <c r="K3229">
        <f t="shared" si="454"/>
        <v>1</v>
      </c>
      <c r="L3229" s="1">
        <f t="shared" si="455"/>
        <v>71.420528689101928</v>
      </c>
      <c r="M3229">
        <f t="shared" si="456"/>
        <v>1.5704806744143552E-8</v>
      </c>
      <c r="N3229" s="5">
        <f t="shared" si="457"/>
        <v>1.2846650223992102E-4</v>
      </c>
      <c r="O3229" s="5">
        <f t="shared" si="450"/>
        <v>0</v>
      </c>
      <c r="P3229" s="5">
        <f t="shared" si="451"/>
        <v>0</v>
      </c>
      <c r="Q3229" s="5">
        <f t="shared" si="458"/>
        <v>0</v>
      </c>
      <c r="Z3229" s="6"/>
      <c r="AD3229">
        <v>3220</v>
      </c>
      <c r="AE3229">
        <v>-6.8936845883123503</v>
      </c>
      <c r="AF3229">
        <v>0</v>
      </c>
      <c r="AG3229">
        <v>6.5179999999993798</v>
      </c>
      <c r="AI3229" s="1"/>
    </row>
    <row r="3230" spans="2:35" x14ac:dyDescent="0.2">
      <c r="B3230">
        <v>3221</v>
      </c>
      <c r="C3230">
        <v>-6.8936845883123503</v>
      </c>
      <c r="D3230">
        <v>0</v>
      </c>
      <c r="E3230">
        <v>6.4799999999993698</v>
      </c>
      <c r="I3230" s="5">
        <f t="shared" si="452"/>
        <v>0</v>
      </c>
      <c r="J3230">
        <f t="shared" si="453"/>
        <v>1</v>
      </c>
      <c r="K3230">
        <f t="shared" si="454"/>
        <v>1</v>
      </c>
      <c r="L3230" s="1">
        <f t="shared" si="455"/>
        <v>71.442578867764823</v>
      </c>
      <c r="M3230">
        <f t="shared" si="456"/>
        <v>1.5635141566960093E-8</v>
      </c>
      <c r="N3230" s="5">
        <f t="shared" si="457"/>
        <v>1.2785716157222887E-4</v>
      </c>
      <c r="O3230" s="5">
        <f t="shared" si="450"/>
        <v>0</v>
      </c>
      <c r="P3230" s="5">
        <f t="shared" si="451"/>
        <v>0</v>
      </c>
      <c r="Q3230" s="5">
        <f t="shared" si="458"/>
        <v>0</v>
      </c>
      <c r="Z3230" s="6"/>
      <c r="AD3230">
        <v>3221</v>
      </c>
      <c r="AE3230">
        <v>-6.8936845883123503</v>
      </c>
      <c r="AF3230">
        <v>0</v>
      </c>
      <c r="AG3230">
        <v>6.5199999999993796</v>
      </c>
      <c r="AI3230" s="1"/>
    </row>
    <row r="3231" spans="2:35" x14ac:dyDescent="0.2">
      <c r="B3231">
        <v>3222</v>
      </c>
      <c r="C3231">
        <v>-6.8936845883123503</v>
      </c>
      <c r="D3231">
        <v>0</v>
      </c>
      <c r="E3231">
        <v>6.4819999999993696</v>
      </c>
      <c r="I3231" s="5">
        <f t="shared" si="452"/>
        <v>0</v>
      </c>
      <c r="J3231">
        <f t="shared" si="453"/>
        <v>1</v>
      </c>
      <c r="K3231">
        <f t="shared" si="454"/>
        <v>1</v>
      </c>
      <c r="L3231" s="1">
        <f t="shared" si="455"/>
        <v>71.464629046427717</v>
      </c>
      <c r="M3231">
        <f t="shared" si="456"/>
        <v>1.5565785420268446E-8</v>
      </c>
      <c r="N3231" s="5">
        <f t="shared" si="457"/>
        <v>1.2725072325745249E-4</v>
      </c>
      <c r="O3231" s="5">
        <f t="shared" si="450"/>
        <v>0</v>
      </c>
      <c r="P3231" s="5">
        <f t="shared" si="451"/>
        <v>0</v>
      </c>
      <c r="Q3231" s="5">
        <f t="shared" si="458"/>
        <v>0</v>
      </c>
      <c r="Z3231" s="6"/>
      <c r="AD3231">
        <v>3222</v>
      </c>
      <c r="AE3231">
        <v>-6.8936845883123503</v>
      </c>
      <c r="AF3231">
        <v>0</v>
      </c>
      <c r="AG3231">
        <v>6.5219999999993803</v>
      </c>
      <c r="AI3231" s="1"/>
    </row>
    <row r="3232" spans="2:35" x14ac:dyDescent="0.2">
      <c r="B3232">
        <v>3223</v>
      </c>
      <c r="C3232">
        <v>-6.8936845883123503</v>
      </c>
      <c r="D3232">
        <v>0</v>
      </c>
      <c r="E3232">
        <v>6.4839999999993703</v>
      </c>
      <c r="I3232" s="5">
        <f t="shared" si="452"/>
        <v>0</v>
      </c>
      <c r="J3232">
        <f t="shared" si="453"/>
        <v>1</v>
      </c>
      <c r="K3232">
        <f t="shared" si="454"/>
        <v>1</v>
      </c>
      <c r="L3232" s="1">
        <f t="shared" si="455"/>
        <v>71.486679225090612</v>
      </c>
      <c r="M3232">
        <f t="shared" si="456"/>
        <v>1.5496736933212735E-8</v>
      </c>
      <c r="N3232" s="5">
        <f t="shared" si="457"/>
        <v>1.2664717340655815E-4</v>
      </c>
      <c r="O3232" s="5">
        <f t="shared" si="450"/>
        <v>0</v>
      </c>
      <c r="P3232" s="5">
        <f t="shared" si="451"/>
        <v>0</v>
      </c>
      <c r="Q3232" s="5">
        <f t="shared" si="458"/>
        <v>0</v>
      </c>
      <c r="Z3232" s="6"/>
      <c r="AD3232">
        <v>3223</v>
      </c>
      <c r="AE3232">
        <v>-6.8936845883123503</v>
      </c>
      <c r="AF3232">
        <v>0</v>
      </c>
      <c r="AG3232">
        <v>6.5239999999993801</v>
      </c>
      <c r="AI3232" s="1"/>
    </row>
    <row r="3233" spans="2:35" x14ac:dyDescent="0.2">
      <c r="B3233">
        <v>3224</v>
      </c>
      <c r="C3233">
        <v>-6.8936845883123503</v>
      </c>
      <c r="D3233">
        <v>0</v>
      </c>
      <c r="E3233">
        <v>6.48599999999937</v>
      </c>
      <c r="I3233" s="5">
        <f t="shared" si="452"/>
        <v>0</v>
      </c>
      <c r="J3233">
        <f t="shared" si="453"/>
        <v>1</v>
      </c>
      <c r="K3233">
        <f t="shared" si="454"/>
        <v>1</v>
      </c>
      <c r="L3233" s="1">
        <f t="shared" si="455"/>
        <v>71.508729403753506</v>
      </c>
      <c r="M3233">
        <f t="shared" si="456"/>
        <v>1.5427994741018428E-8</v>
      </c>
      <c r="N3233" s="5">
        <f t="shared" si="457"/>
        <v>1.2604649819732795E-4</v>
      </c>
      <c r="O3233" s="5">
        <f t="shared" si="450"/>
        <v>0</v>
      </c>
      <c r="P3233" s="5">
        <f t="shared" si="451"/>
        <v>0</v>
      </c>
      <c r="Q3233" s="5">
        <f t="shared" si="458"/>
        <v>0</v>
      </c>
      <c r="Z3233" s="6"/>
      <c r="AD3233">
        <v>3224</v>
      </c>
      <c r="AE3233">
        <v>-6.8936845883123503</v>
      </c>
      <c r="AF3233">
        <v>0</v>
      </c>
      <c r="AG3233">
        <v>6.5259999999993799</v>
      </c>
      <c r="AI3233" s="1"/>
    </row>
    <row r="3234" spans="2:35" x14ac:dyDescent="0.2">
      <c r="B3234">
        <v>3225</v>
      </c>
      <c r="C3234">
        <v>-6.8936845883123503</v>
      </c>
      <c r="D3234">
        <v>0</v>
      </c>
      <c r="E3234">
        <v>6.4879999999993698</v>
      </c>
      <c r="I3234" s="5">
        <f t="shared" si="452"/>
        <v>0</v>
      </c>
      <c r="J3234">
        <f t="shared" si="453"/>
        <v>1</v>
      </c>
      <c r="K3234">
        <f t="shared" si="454"/>
        <v>1</v>
      </c>
      <c r="L3234" s="1">
        <f t="shared" si="455"/>
        <v>71.5307795824164</v>
      </c>
      <c r="M3234">
        <f t="shared" si="456"/>
        <v>1.5359557484965151E-8</v>
      </c>
      <c r="N3234" s="5">
        <f t="shared" si="457"/>
        <v>1.2544868387403426E-4</v>
      </c>
      <c r="O3234" s="5">
        <f t="shared" si="450"/>
        <v>0</v>
      </c>
      <c r="P3234" s="5">
        <f t="shared" si="451"/>
        <v>0</v>
      </c>
      <c r="Q3234" s="5">
        <f t="shared" si="458"/>
        <v>0</v>
      </c>
      <c r="Z3234" s="6"/>
      <c r="AD3234">
        <v>3225</v>
      </c>
      <c r="AE3234">
        <v>-6.8936845883123503</v>
      </c>
      <c r="AF3234">
        <v>0</v>
      </c>
      <c r="AG3234">
        <v>6.5279999999993796</v>
      </c>
      <c r="AI3234" s="1"/>
    </row>
    <row r="3235" spans="2:35" x14ac:dyDescent="0.2">
      <c r="B3235">
        <v>3226</v>
      </c>
      <c r="C3235">
        <v>-6.8936845883123503</v>
      </c>
      <c r="D3235">
        <v>0</v>
      </c>
      <c r="E3235">
        <v>6.4899999999993696</v>
      </c>
      <c r="I3235" s="5">
        <f t="shared" si="452"/>
        <v>0</v>
      </c>
      <c r="J3235">
        <f t="shared" si="453"/>
        <v>1</v>
      </c>
      <c r="K3235">
        <f t="shared" si="454"/>
        <v>1</v>
      </c>
      <c r="L3235" s="1">
        <f t="shared" si="455"/>
        <v>71.552829761079281</v>
      </c>
      <c r="M3235">
        <f t="shared" si="456"/>
        <v>1.5291423812360061E-8</v>
      </c>
      <c r="N3235" s="5">
        <f t="shared" si="457"/>
        <v>1.2485371674712036E-4</v>
      </c>
      <c r="O3235" s="5">
        <f t="shared" si="450"/>
        <v>0</v>
      </c>
      <c r="P3235" s="5">
        <f t="shared" si="451"/>
        <v>0</v>
      </c>
      <c r="Q3235" s="5">
        <f t="shared" si="458"/>
        <v>0</v>
      </c>
      <c r="Z3235" s="6"/>
      <c r="AD3235">
        <v>3226</v>
      </c>
      <c r="AE3235">
        <v>-6.8936845883123503</v>
      </c>
      <c r="AF3235">
        <v>0</v>
      </c>
      <c r="AG3235">
        <v>6.5299999999993803</v>
      </c>
      <c r="AI3235" s="1"/>
    </row>
    <row r="3236" spans="2:35" x14ac:dyDescent="0.2">
      <c r="B3236">
        <v>3227</v>
      </c>
      <c r="C3236">
        <v>-6.8936845883123503</v>
      </c>
      <c r="D3236">
        <v>0</v>
      </c>
      <c r="E3236">
        <v>6.4919999999993703</v>
      </c>
      <c r="I3236" s="5">
        <f t="shared" si="452"/>
        <v>0</v>
      </c>
      <c r="J3236">
        <f t="shared" si="453"/>
        <v>1</v>
      </c>
      <c r="K3236">
        <f t="shared" si="454"/>
        <v>1</v>
      </c>
      <c r="L3236" s="1">
        <f t="shared" si="455"/>
        <v>71.574879939742189</v>
      </c>
      <c r="M3236">
        <f t="shared" si="456"/>
        <v>1.5223592376510761E-8</v>
      </c>
      <c r="N3236" s="5">
        <f t="shared" si="457"/>
        <v>1.242615831928771E-4</v>
      </c>
      <c r="O3236" s="5">
        <f t="shared" si="450"/>
        <v>0</v>
      </c>
      <c r="P3236" s="5">
        <f t="shared" si="451"/>
        <v>0</v>
      </c>
      <c r="Q3236" s="5">
        <f t="shared" si="458"/>
        <v>0</v>
      </c>
      <c r="Z3236" s="6"/>
      <c r="AD3236">
        <v>3227</v>
      </c>
      <c r="AE3236">
        <v>-6.8936845883123503</v>
      </c>
      <c r="AF3236">
        <v>0</v>
      </c>
      <c r="AG3236">
        <v>6.5319999999993801</v>
      </c>
      <c r="AI3236" s="1"/>
    </row>
    <row r="3237" spans="2:35" x14ac:dyDescent="0.2">
      <c r="B3237">
        <v>3228</v>
      </c>
      <c r="C3237">
        <v>-6.8936845883123503</v>
      </c>
      <c r="D3237">
        <v>0</v>
      </c>
      <c r="E3237">
        <v>6.4939999999993701</v>
      </c>
      <c r="I3237" s="5">
        <f t="shared" si="452"/>
        <v>0</v>
      </c>
      <c r="J3237">
        <f t="shared" si="453"/>
        <v>1</v>
      </c>
      <c r="K3237">
        <f t="shared" si="454"/>
        <v>1</v>
      </c>
      <c r="L3237" s="1">
        <f t="shared" si="455"/>
        <v>71.596930118405069</v>
      </c>
      <c r="M3237">
        <f t="shared" si="456"/>
        <v>1.5156061836699191E-8</v>
      </c>
      <c r="N3237" s="5">
        <f t="shared" si="457"/>
        <v>1.236722696531287E-4</v>
      </c>
      <c r="O3237" s="5">
        <f t="shared" si="450"/>
        <v>0</v>
      </c>
      <c r="P3237" s="5">
        <f t="shared" si="451"/>
        <v>0</v>
      </c>
      <c r="Q3237" s="5">
        <f t="shared" si="458"/>
        <v>0</v>
      </c>
      <c r="Z3237" s="6"/>
      <c r="AD3237">
        <v>3228</v>
      </c>
      <c r="AE3237">
        <v>-6.8936845883123503</v>
      </c>
      <c r="AF3237">
        <v>0</v>
      </c>
      <c r="AG3237">
        <v>6.5339999999993799</v>
      </c>
      <c r="AI3237" s="1"/>
    </row>
    <row r="3238" spans="2:35" x14ac:dyDescent="0.2">
      <c r="B3238">
        <v>3229</v>
      </c>
      <c r="C3238">
        <v>-6.8936845883123503</v>
      </c>
      <c r="D3238">
        <v>0</v>
      </c>
      <c r="E3238">
        <v>6.4959999999993698</v>
      </c>
      <c r="I3238" s="5">
        <f t="shared" si="452"/>
        <v>0</v>
      </c>
      <c r="J3238">
        <f t="shared" si="453"/>
        <v>1</v>
      </c>
      <c r="K3238">
        <f t="shared" si="454"/>
        <v>1</v>
      </c>
      <c r="L3238" s="1">
        <f t="shared" si="455"/>
        <v>71.618980297067964</v>
      </c>
      <c r="M3238">
        <f t="shared" si="456"/>
        <v>1.5088830858154525E-8</v>
      </c>
      <c r="N3238" s="5">
        <f t="shared" si="457"/>
        <v>1.2308576263491054E-4</v>
      </c>
      <c r="O3238" s="5">
        <f t="shared" si="450"/>
        <v>0</v>
      </c>
      <c r="P3238" s="5">
        <f t="shared" si="451"/>
        <v>0</v>
      </c>
      <c r="Q3238" s="5">
        <f t="shared" si="458"/>
        <v>0</v>
      </c>
      <c r="Z3238" s="6"/>
      <c r="AD3238">
        <v>3229</v>
      </c>
      <c r="AE3238">
        <v>-6.8936845883123503</v>
      </c>
      <c r="AF3238">
        <v>0</v>
      </c>
      <c r="AG3238">
        <v>6.5359999999993796</v>
      </c>
      <c r="AI3238" s="1"/>
    </row>
    <row r="3239" spans="2:35" x14ac:dyDescent="0.2">
      <c r="B3239">
        <v>3230</v>
      </c>
      <c r="C3239">
        <v>-6.8936845883123503</v>
      </c>
      <c r="D3239">
        <v>0</v>
      </c>
      <c r="E3239">
        <v>6.4979999999993696</v>
      </c>
      <c r="I3239" s="5">
        <f t="shared" si="452"/>
        <v>0</v>
      </c>
      <c r="J3239">
        <f t="shared" si="453"/>
        <v>1</v>
      </c>
      <c r="K3239">
        <f t="shared" si="454"/>
        <v>1</v>
      </c>
      <c r="L3239" s="1">
        <f t="shared" si="455"/>
        <v>71.641030475730858</v>
      </c>
      <c r="M3239">
        <f t="shared" si="456"/>
        <v>1.5021898112027321E-8</v>
      </c>
      <c r="N3239" s="5">
        <f t="shared" si="457"/>
        <v>1.2250204871015819E-4</v>
      </c>
      <c r="O3239" s="5">
        <f t="shared" si="450"/>
        <v>0</v>
      </c>
      <c r="P3239" s="5">
        <f t="shared" si="451"/>
        <v>0</v>
      </c>
      <c r="Q3239" s="5">
        <f t="shared" si="458"/>
        <v>0</v>
      </c>
      <c r="Z3239" s="6"/>
      <c r="AD3239">
        <v>3230</v>
      </c>
      <c r="AE3239">
        <v>-6.8936845883123503</v>
      </c>
      <c r="AF3239">
        <v>0</v>
      </c>
      <c r="AG3239">
        <v>6.5379999999993901</v>
      </c>
      <c r="AI3239" s="1"/>
    </row>
    <row r="3240" spans="2:35" x14ac:dyDescent="0.2">
      <c r="B3240">
        <v>3231</v>
      </c>
      <c r="C3240">
        <v>-6.8936845883123503</v>
      </c>
      <c r="D3240">
        <v>0</v>
      </c>
      <c r="E3240">
        <v>6.4999999999993703</v>
      </c>
      <c r="I3240" s="5">
        <f t="shared" si="452"/>
        <v>0</v>
      </c>
      <c r="J3240">
        <f t="shared" si="453"/>
        <v>1</v>
      </c>
      <c r="K3240">
        <f t="shared" si="454"/>
        <v>1</v>
      </c>
      <c r="L3240" s="1">
        <f t="shared" si="455"/>
        <v>71.663080654393752</v>
      </c>
      <c r="M3240">
        <f t="shared" si="456"/>
        <v>1.4955262275362875E-8</v>
      </c>
      <c r="N3240" s="5">
        <f t="shared" si="457"/>
        <v>1.2192111451539028E-4</v>
      </c>
      <c r="O3240" s="5">
        <f t="shared" si="450"/>
        <v>0</v>
      </c>
      <c r="P3240" s="5">
        <f t="shared" si="451"/>
        <v>0</v>
      </c>
      <c r="Q3240" s="5">
        <f t="shared" si="458"/>
        <v>0</v>
      </c>
      <c r="Z3240" s="6"/>
      <c r="AD3240">
        <v>3231</v>
      </c>
      <c r="AE3240">
        <v>-6.8936845883123503</v>
      </c>
      <c r="AF3240">
        <v>0</v>
      </c>
      <c r="AG3240">
        <v>6.5399999999993899</v>
      </c>
      <c r="AI3240" s="1"/>
    </row>
    <row r="3241" spans="2:35" x14ac:dyDescent="0.2">
      <c r="B3241">
        <v>3232</v>
      </c>
      <c r="C3241">
        <v>-6.8936845883123503</v>
      </c>
      <c r="D3241">
        <v>0</v>
      </c>
      <c r="E3241">
        <v>6.5019999999993701</v>
      </c>
      <c r="I3241" s="5">
        <f t="shared" si="452"/>
        <v>0</v>
      </c>
      <c r="J3241">
        <f t="shared" si="453"/>
        <v>1</v>
      </c>
      <c r="K3241">
        <f t="shared" si="454"/>
        <v>1</v>
      </c>
      <c r="L3241" s="1">
        <f t="shared" si="455"/>
        <v>71.685130833056647</v>
      </c>
      <c r="M3241">
        <f t="shared" si="456"/>
        <v>1.4888922031075326E-8</v>
      </c>
      <c r="N3241" s="5">
        <f t="shared" si="457"/>
        <v>1.2134294675139807E-4</v>
      </c>
      <c r="O3241" s="5">
        <f t="shared" si="450"/>
        <v>0</v>
      </c>
      <c r="P3241" s="5">
        <f t="shared" si="451"/>
        <v>0</v>
      </c>
      <c r="Q3241" s="5">
        <f t="shared" si="458"/>
        <v>0</v>
      </c>
      <c r="Z3241" s="6"/>
      <c r="AD3241">
        <v>3232</v>
      </c>
      <c r="AE3241">
        <v>-6.8936845883123503</v>
      </c>
      <c r="AF3241">
        <v>0</v>
      </c>
      <c r="AG3241">
        <v>6.5419999999993896</v>
      </c>
      <c r="AI3241" s="1"/>
    </row>
    <row r="3242" spans="2:35" x14ac:dyDescent="0.2">
      <c r="B3242">
        <v>3233</v>
      </c>
      <c r="C3242">
        <v>-6.8936845883123503</v>
      </c>
      <c r="D3242">
        <v>0</v>
      </c>
      <c r="E3242">
        <v>6.5039999999993698</v>
      </c>
      <c r="I3242" s="5">
        <f t="shared" si="452"/>
        <v>0</v>
      </c>
      <c r="J3242">
        <f t="shared" si="453"/>
        <v>1</v>
      </c>
      <c r="K3242">
        <f t="shared" si="454"/>
        <v>1</v>
      </c>
      <c r="L3242" s="1">
        <f t="shared" si="455"/>
        <v>71.707181011719527</v>
      </c>
      <c r="M3242">
        <f t="shared" si="456"/>
        <v>1.4822876067921468E-8</v>
      </c>
      <c r="N3242" s="5">
        <f t="shared" si="457"/>
        <v>1.2076753218293333E-4</v>
      </c>
      <c r="O3242" s="5">
        <f t="shared" si="450"/>
        <v>0</v>
      </c>
      <c r="P3242" s="5">
        <f t="shared" si="451"/>
        <v>0</v>
      </c>
      <c r="Q3242" s="5">
        <f t="shared" si="458"/>
        <v>0</v>
      </c>
      <c r="Z3242" s="6"/>
      <c r="AD3242">
        <v>3233</v>
      </c>
      <c r="AE3242">
        <v>-6.8936845883123503</v>
      </c>
      <c r="AF3242">
        <v>0</v>
      </c>
      <c r="AG3242">
        <v>6.5439999999993903</v>
      </c>
      <c r="AI3242" s="1"/>
    </row>
    <row r="3243" spans="2:35" x14ac:dyDescent="0.2">
      <c r="B3243">
        <v>3234</v>
      </c>
      <c r="C3243">
        <v>-6.8936845883123503</v>
      </c>
      <c r="D3243">
        <v>0</v>
      </c>
      <c r="E3243">
        <v>6.5059999999993696</v>
      </c>
      <c r="I3243" s="5">
        <f t="shared" si="452"/>
        <v>0</v>
      </c>
      <c r="J3243">
        <f t="shared" si="453"/>
        <v>1</v>
      </c>
      <c r="K3243">
        <f t="shared" si="454"/>
        <v>1</v>
      </c>
      <c r="L3243" s="1">
        <f t="shared" si="455"/>
        <v>71.729231190382421</v>
      </c>
      <c r="M3243">
        <f t="shared" si="456"/>
        <v>1.4757123080474781E-8</v>
      </c>
      <c r="N3243" s="5">
        <f t="shared" si="457"/>
        <v>1.2019485763839853E-4</v>
      </c>
      <c r="O3243" s="5">
        <f t="shared" si="450"/>
        <v>0</v>
      </c>
      <c r="P3243" s="5">
        <f t="shared" si="451"/>
        <v>0</v>
      </c>
      <c r="Q3243" s="5">
        <f t="shared" si="458"/>
        <v>0</v>
      </c>
      <c r="Z3243" s="6"/>
      <c r="AD3243">
        <v>3234</v>
      </c>
      <c r="AE3243">
        <v>-6.8936845883123503</v>
      </c>
      <c r="AF3243">
        <v>0</v>
      </c>
      <c r="AG3243">
        <v>6.5459999999993901</v>
      </c>
      <c r="AI3243" s="1"/>
    </row>
    <row r="3244" spans="2:35" x14ac:dyDescent="0.2">
      <c r="B3244">
        <v>3235</v>
      </c>
      <c r="C3244">
        <v>-6.8936845883123503</v>
      </c>
      <c r="D3244">
        <v>0</v>
      </c>
      <c r="E3244">
        <v>6.5079999999993801</v>
      </c>
      <c r="I3244" s="5">
        <f t="shared" si="452"/>
        <v>0</v>
      </c>
      <c r="J3244">
        <f t="shared" si="453"/>
        <v>1</v>
      </c>
      <c r="K3244">
        <f t="shared" si="454"/>
        <v>1</v>
      </c>
      <c r="L3244" s="1">
        <f t="shared" si="455"/>
        <v>71.751281369045429</v>
      </c>
      <c r="M3244">
        <f t="shared" si="456"/>
        <v>1.4691661769099546E-8</v>
      </c>
      <c r="N3244" s="5">
        <f t="shared" si="457"/>
        <v>1.1962491000953797E-4</v>
      </c>
      <c r="O3244" s="5">
        <f t="shared" si="450"/>
        <v>0</v>
      </c>
      <c r="P3244" s="5">
        <f t="shared" si="451"/>
        <v>0</v>
      </c>
      <c r="Q3244" s="5">
        <f t="shared" si="458"/>
        <v>0</v>
      </c>
      <c r="Z3244" s="6"/>
      <c r="AD3244">
        <v>3235</v>
      </c>
      <c r="AE3244">
        <v>-6.8936845883123503</v>
      </c>
      <c r="AF3244">
        <v>0</v>
      </c>
      <c r="AG3244">
        <v>6.5479999999993899</v>
      </c>
      <c r="AI3244" s="1"/>
    </row>
    <row r="3245" spans="2:35" x14ac:dyDescent="0.2">
      <c r="B3245">
        <v>3236</v>
      </c>
      <c r="C3245">
        <v>-6.8936845883123503</v>
      </c>
      <c r="D3245">
        <v>0</v>
      </c>
      <c r="E3245">
        <v>6.5099999999993798</v>
      </c>
      <c r="I3245" s="5">
        <f t="shared" si="452"/>
        <v>0</v>
      </c>
      <c r="J3245">
        <f t="shared" si="453"/>
        <v>1</v>
      </c>
      <c r="K3245">
        <f t="shared" si="454"/>
        <v>1</v>
      </c>
      <c r="L3245" s="1">
        <f t="shared" si="455"/>
        <v>71.773331547708324</v>
      </c>
      <c r="M3245">
        <f t="shared" si="456"/>
        <v>1.4626490839926214E-8</v>
      </c>
      <c r="N3245" s="5">
        <f t="shared" si="457"/>
        <v>1.1905767625114091E-4</v>
      </c>
      <c r="O3245" s="5">
        <f t="shared" si="450"/>
        <v>0</v>
      </c>
      <c r="P3245" s="5">
        <f t="shared" si="451"/>
        <v>0</v>
      </c>
      <c r="Q3245" s="5">
        <f t="shared" si="458"/>
        <v>0</v>
      </c>
      <c r="Z3245" s="6"/>
      <c r="AD3245">
        <v>3236</v>
      </c>
      <c r="AE3245">
        <v>-6.8936845883123503</v>
      </c>
      <c r="AF3245">
        <v>0</v>
      </c>
      <c r="AG3245">
        <v>6.5499999999993896</v>
      </c>
      <c r="AI3245" s="1"/>
    </row>
    <row r="3246" spans="2:35" x14ac:dyDescent="0.2">
      <c r="B3246">
        <v>3237</v>
      </c>
      <c r="C3246">
        <v>-6.8936845883123503</v>
      </c>
      <c r="D3246">
        <v>0</v>
      </c>
      <c r="E3246">
        <v>6.5119999999993796</v>
      </c>
      <c r="I3246" s="5">
        <f t="shared" si="452"/>
        <v>0</v>
      </c>
      <c r="J3246">
        <f t="shared" si="453"/>
        <v>1</v>
      </c>
      <c r="K3246">
        <f t="shared" si="454"/>
        <v>1</v>
      </c>
      <c r="L3246" s="1">
        <f t="shared" si="455"/>
        <v>71.795381726371218</v>
      </c>
      <c r="M3246">
        <f t="shared" si="456"/>
        <v>1.4561609004824024E-8</v>
      </c>
      <c r="N3246" s="5">
        <f t="shared" si="457"/>
        <v>1.1849314338072066E-4</v>
      </c>
      <c r="O3246" s="5">
        <f t="shared" si="450"/>
        <v>0</v>
      </c>
      <c r="P3246" s="5">
        <f t="shared" si="451"/>
        <v>0</v>
      </c>
      <c r="Q3246" s="5">
        <f t="shared" si="458"/>
        <v>0</v>
      </c>
      <c r="Z3246" s="6"/>
      <c r="AD3246">
        <v>3237</v>
      </c>
      <c r="AE3246">
        <v>-6.8936845883123503</v>
      </c>
      <c r="AF3246">
        <v>0</v>
      </c>
      <c r="AG3246">
        <v>6.5519999999993903</v>
      </c>
      <c r="AI3246" s="1"/>
    </row>
    <row r="3247" spans="2:35" x14ac:dyDescent="0.2">
      <c r="B3247">
        <v>3238</v>
      </c>
      <c r="C3247">
        <v>-6.8936845883123503</v>
      </c>
      <c r="D3247">
        <v>0</v>
      </c>
      <c r="E3247">
        <v>6.5139999999993803</v>
      </c>
      <c r="I3247" s="5">
        <f t="shared" si="452"/>
        <v>0</v>
      </c>
      <c r="J3247">
        <f t="shared" si="453"/>
        <v>1</v>
      </c>
      <c r="K3247">
        <f t="shared" si="454"/>
        <v>1</v>
      </c>
      <c r="L3247" s="1">
        <f t="shared" si="455"/>
        <v>71.817431905034113</v>
      </c>
      <c r="M3247">
        <f t="shared" si="456"/>
        <v>1.4497014981376702E-8</v>
      </c>
      <c r="N3247" s="5">
        <f t="shared" si="457"/>
        <v>1.1793129847822145E-4</v>
      </c>
      <c r="O3247" s="5">
        <f t="shared" si="450"/>
        <v>0</v>
      </c>
      <c r="P3247" s="5">
        <f t="shared" si="451"/>
        <v>0</v>
      </c>
      <c r="Q3247" s="5">
        <f t="shared" si="458"/>
        <v>0</v>
      </c>
      <c r="Z3247" s="6"/>
      <c r="AD3247">
        <v>3238</v>
      </c>
      <c r="AE3247">
        <v>-6.8936845883123503</v>
      </c>
      <c r="AF3247">
        <v>0</v>
      </c>
      <c r="AG3247">
        <v>6.5539999999993901</v>
      </c>
      <c r="AI3247" s="1"/>
    </row>
    <row r="3248" spans="2:35" x14ac:dyDescent="0.2">
      <c r="B3248">
        <v>3239</v>
      </c>
      <c r="C3248">
        <v>-6.8936845883123503</v>
      </c>
      <c r="D3248">
        <v>0</v>
      </c>
      <c r="E3248">
        <v>6.5159999999993801</v>
      </c>
      <c r="I3248" s="5">
        <f t="shared" si="452"/>
        <v>0</v>
      </c>
      <c r="J3248">
        <f t="shared" si="453"/>
        <v>1</v>
      </c>
      <c r="K3248">
        <f t="shared" si="454"/>
        <v>1</v>
      </c>
      <c r="L3248" s="1">
        <f t="shared" si="455"/>
        <v>71.839482083697007</v>
      </c>
      <c r="M3248">
        <f t="shared" si="456"/>
        <v>1.4432707492856963E-8</v>
      </c>
      <c r="N3248" s="5">
        <f t="shared" si="457"/>
        <v>1.1737212868571507E-4</v>
      </c>
      <c r="O3248" s="5">
        <f t="shared" si="450"/>
        <v>0</v>
      </c>
      <c r="P3248" s="5">
        <f t="shared" si="451"/>
        <v>0</v>
      </c>
      <c r="Q3248" s="5">
        <f t="shared" si="458"/>
        <v>0</v>
      </c>
      <c r="Z3248" s="6"/>
      <c r="AD3248">
        <v>3239</v>
      </c>
      <c r="AE3248">
        <v>-6.8936845883123503</v>
      </c>
      <c r="AF3248">
        <v>0</v>
      </c>
      <c r="AG3248">
        <v>6.5559999999993899</v>
      </c>
      <c r="AI3248" s="1"/>
    </row>
    <row r="3249" spans="2:35" x14ac:dyDescent="0.2">
      <c r="B3249">
        <v>3240</v>
      </c>
      <c r="C3249">
        <v>-6.8936845883123503</v>
      </c>
      <c r="D3249">
        <v>0</v>
      </c>
      <c r="E3249">
        <v>6.5179999999993798</v>
      </c>
      <c r="I3249" s="5">
        <f t="shared" si="452"/>
        <v>0</v>
      </c>
      <c r="J3249">
        <f t="shared" si="453"/>
        <v>1</v>
      </c>
      <c r="K3249">
        <f t="shared" si="454"/>
        <v>1</v>
      </c>
      <c r="L3249" s="1">
        <f t="shared" si="455"/>
        <v>71.861532262359887</v>
      </c>
      <c r="M3249">
        <f t="shared" si="456"/>
        <v>1.4368685268201141E-8</v>
      </c>
      <c r="N3249" s="5">
        <f t="shared" si="457"/>
        <v>1.1681562120709917E-4</v>
      </c>
      <c r="O3249" s="5">
        <f t="shared" si="450"/>
        <v>0</v>
      </c>
      <c r="P3249" s="5">
        <f t="shared" si="451"/>
        <v>0</v>
      </c>
      <c r="Q3249" s="5">
        <f t="shared" si="458"/>
        <v>0</v>
      </c>
      <c r="Z3249" s="6"/>
      <c r="AD3249">
        <v>3240</v>
      </c>
      <c r="AE3249">
        <v>-6.8936845883123503</v>
      </c>
      <c r="AF3249">
        <v>0</v>
      </c>
      <c r="AG3249">
        <v>6.5579999999993897</v>
      </c>
      <c r="AI3249" s="1"/>
    </row>
    <row r="3250" spans="2:35" x14ac:dyDescent="0.2">
      <c r="B3250">
        <v>3241</v>
      </c>
      <c r="C3250">
        <v>-6.8936845883123503</v>
      </c>
      <c r="D3250">
        <v>0</v>
      </c>
      <c r="E3250">
        <v>6.5199999999993796</v>
      </c>
      <c r="I3250" s="5">
        <f t="shared" si="452"/>
        <v>0</v>
      </c>
      <c r="J3250">
        <f t="shared" si="453"/>
        <v>1</v>
      </c>
      <c r="K3250">
        <f t="shared" si="454"/>
        <v>1</v>
      </c>
      <c r="L3250" s="1">
        <f t="shared" si="455"/>
        <v>71.883582441022781</v>
      </c>
      <c r="M3250">
        <f t="shared" si="456"/>
        <v>1.4304947041984015E-8</v>
      </c>
      <c r="N3250" s="5">
        <f t="shared" si="457"/>
        <v>1.1626176330779804E-4</v>
      </c>
      <c r="O3250" s="5">
        <f t="shared" si="450"/>
        <v>0</v>
      </c>
      <c r="P3250" s="5">
        <f t="shared" si="451"/>
        <v>0</v>
      </c>
      <c r="Q3250" s="5">
        <f t="shared" si="458"/>
        <v>0</v>
      </c>
      <c r="Z3250" s="6"/>
      <c r="AD3250">
        <v>3241</v>
      </c>
      <c r="AE3250">
        <v>-6.8936845883123503</v>
      </c>
      <c r="AF3250">
        <v>0</v>
      </c>
      <c r="AG3250">
        <v>6.5599999999993903</v>
      </c>
      <c r="AI3250" s="1"/>
    </row>
    <row r="3251" spans="2:35" x14ac:dyDescent="0.2">
      <c r="B3251">
        <v>3242</v>
      </c>
      <c r="C3251">
        <v>-6.8936845883123503</v>
      </c>
      <c r="D3251">
        <v>0</v>
      </c>
      <c r="E3251">
        <v>6.5219999999993803</v>
      </c>
      <c r="I3251" s="5">
        <f t="shared" si="452"/>
        <v>0</v>
      </c>
      <c r="J3251">
        <f t="shared" si="453"/>
        <v>1</v>
      </c>
      <c r="K3251">
        <f t="shared" si="454"/>
        <v>1</v>
      </c>
      <c r="L3251" s="1">
        <f t="shared" si="455"/>
        <v>71.905632619685676</v>
      </c>
      <c r="M3251">
        <f t="shared" si="456"/>
        <v>1.4241491554394033E-8</v>
      </c>
      <c r="N3251" s="5">
        <f t="shared" si="457"/>
        <v>1.1571054231446673E-4</v>
      </c>
      <c r="O3251" s="5">
        <f t="shared" si="450"/>
        <v>0</v>
      </c>
      <c r="P3251" s="5">
        <f t="shared" si="451"/>
        <v>0</v>
      </c>
      <c r="Q3251" s="5">
        <f t="shared" si="458"/>
        <v>0</v>
      </c>
      <c r="Z3251" s="6"/>
      <c r="AD3251">
        <v>3242</v>
      </c>
      <c r="AE3251">
        <v>-6.8936845883123503</v>
      </c>
      <c r="AF3251">
        <v>0</v>
      </c>
      <c r="AG3251">
        <v>6.5619999999993901</v>
      </c>
      <c r="AI3251" s="1"/>
    </row>
    <row r="3252" spans="2:35" x14ac:dyDescent="0.2">
      <c r="B3252">
        <v>3243</v>
      </c>
      <c r="C3252">
        <v>-6.8936845883123503</v>
      </c>
      <c r="D3252">
        <v>0</v>
      </c>
      <c r="E3252">
        <v>6.5239999999993801</v>
      </c>
      <c r="I3252" s="5">
        <f t="shared" si="452"/>
        <v>0</v>
      </c>
      <c r="J3252">
        <f t="shared" si="453"/>
        <v>1</v>
      </c>
      <c r="K3252">
        <f t="shared" si="454"/>
        <v>1</v>
      </c>
      <c r="L3252" s="1">
        <f t="shared" si="455"/>
        <v>71.92768279834857</v>
      </c>
      <c r="M3252">
        <f t="shared" si="456"/>
        <v>1.4178317551208143E-8</v>
      </c>
      <c r="N3252" s="5">
        <f t="shared" si="457"/>
        <v>1.1516194561469311E-4</v>
      </c>
      <c r="O3252" s="5">
        <f t="shared" si="450"/>
        <v>0</v>
      </c>
      <c r="P3252" s="5">
        <f t="shared" si="451"/>
        <v>0</v>
      </c>
      <c r="Q3252" s="5">
        <f t="shared" si="458"/>
        <v>0</v>
      </c>
      <c r="Z3252" s="6"/>
      <c r="AD3252">
        <v>3243</v>
      </c>
      <c r="AE3252">
        <v>-6.8936845883123503</v>
      </c>
      <c r="AF3252">
        <v>0</v>
      </c>
      <c r="AG3252">
        <v>6.5639999999993899</v>
      </c>
      <c r="AI3252" s="1"/>
    </row>
    <row r="3253" spans="2:35" x14ac:dyDescent="0.2">
      <c r="B3253">
        <v>3244</v>
      </c>
      <c r="C3253">
        <v>-6.8936845883123503</v>
      </c>
      <c r="D3253">
        <v>0</v>
      </c>
      <c r="E3253">
        <v>6.5259999999993799</v>
      </c>
      <c r="I3253" s="5">
        <f t="shared" si="452"/>
        <v>0</v>
      </c>
      <c r="J3253">
        <f t="shared" si="453"/>
        <v>1</v>
      </c>
      <c r="K3253">
        <f t="shared" si="454"/>
        <v>1</v>
      </c>
      <c r="L3253" s="1">
        <f t="shared" si="455"/>
        <v>71.949732977011465</v>
      </c>
      <c r="M3253">
        <f t="shared" si="456"/>
        <v>1.4115423783767178E-8</v>
      </c>
      <c r="N3253" s="5">
        <f t="shared" si="457"/>
        <v>1.146159606567042E-4</v>
      </c>
      <c r="O3253" s="5">
        <f t="shared" si="450"/>
        <v>0</v>
      </c>
      <c r="P3253" s="5">
        <f t="shared" si="451"/>
        <v>0</v>
      </c>
      <c r="Q3253" s="5">
        <f t="shared" si="458"/>
        <v>0</v>
      </c>
      <c r="Z3253" s="6"/>
      <c r="AD3253">
        <v>3244</v>
      </c>
      <c r="AE3253">
        <v>-6.8936845883123503</v>
      </c>
      <c r="AF3253">
        <v>0</v>
      </c>
      <c r="AG3253">
        <v>6.5659999999993897</v>
      </c>
      <c r="AI3253" s="1"/>
    </row>
    <row r="3254" spans="2:35" x14ac:dyDescent="0.2">
      <c r="B3254">
        <v>3245</v>
      </c>
      <c r="C3254">
        <v>-6.8936845883123503</v>
      </c>
      <c r="D3254">
        <v>0</v>
      </c>
      <c r="E3254">
        <v>6.5279999999993796</v>
      </c>
      <c r="I3254" s="5">
        <f t="shared" si="452"/>
        <v>0</v>
      </c>
      <c r="J3254">
        <f t="shared" si="453"/>
        <v>1</v>
      </c>
      <c r="K3254">
        <f t="shared" si="454"/>
        <v>1</v>
      </c>
      <c r="L3254" s="1">
        <f t="shared" si="455"/>
        <v>71.971783155674359</v>
      </c>
      <c r="M3254">
        <f t="shared" si="456"/>
        <v>1.4052809008951115E-8</v>
      </c>
      <c r="N3254" s="5">
        <f t="shared" si="457"/>
        <v>1.1407257494907275E-4</v>
      </c>
      <c r="O3254" s="5">
        <f t="shared" si="450"/>
        <v>0</v>
      </c>
      <c r="P3254" s="5">
        <f t="shared" si="451"/>
        <v>0</v>
      </c>
      <c r="Q3254" s="5">
        <f t="shared" si="458"/>
        <v>0</v>
      </c>
      <c r="Z3254" s="6"/>
      <c r="AD3254">
        <v>3245</v>
      </c>
      <c r="AE3254">
        <v>-6.8936845883123503</v>
      </c>
      <c r="AF3254">
        <v>0</v>
      </c>
      <c r="AG3254">
        <v>6.5679999999994001</v>
      </c>
      <c r="AI3254" s="1"/>
    </row>
    <row r="3255" spans="2:35" x14ac:dyDescent="0.2">
      <c r="B3255">
        <v>3246</v>
      </c>
      <c r="C3255">
        <v>-6.8936845883123503</v>
      </c>
      <c r="D3255">
        <v>0</v>
      </c>
      <c r="E3255">
        <v>6.5299999999993803</v>
      </c>
      <c r="I3255" s="5">
        <f t="shared" si="452"/>
        <v>0</v>
      </c>
      <c r="J3255">
        <f t="shared" si="453"/>
        <v>1</v>
      </c>
      <c r="K3255">
        <f t="shared" si="454"/>
        <v>1</v>
      </c>
      <c r="L3255" s="1">
        <f t="shared" si="455"/>
        <v>71.993833334337253</v>
      </c>
      <c r="M3255">
        <f t="shared" si="456"/>
        <v>1.3990471989154428E-8</v>
      </c>
      <c r="N3255" s="5">
        <f t="shared" si="457"/>
        <v>1.1353177606042475E-4</v>
      </c>
      <c r="O3255" s="5">
        <f t="shared" si="450"/>
        <v>0</v>
      </c>
      <c r="P3255" s="5">
        <f t="shared" si="451"/>
        <v>0</v>
      </c>
      <c r="Q3255" s="5">
        <f t="shared" si="458"/>
        <v>0</v>
      </c>
      <c r="Z3255" s="6"/>
      <c r="AD3255">
        <v>3246</v>
      </c>
      <c r="AE3255">
        <v>-6.8936845883123503</v>
      </c>
      <c r="AF3255">
        <v>0</v>
      </c>
      <c r="AG3255">
        <v>6.5699999999993999</v>
      </c>
      <c r="AI3255" s="1"/>
    </row>
    <row r="3256" spans="2:35" x14ac:dyDescent="0.2">
      <c r="B3256">
        <v>3247</v>
      </c>
      <c r="C3256">
        <v>-6.8936845883123503</v>
      </c>
      <c r="D3256">
        <v>0</v>
      </c>
      <c r="E3256">
        <v>6.5319999999993801</v>
      </c>
      <c r="I3256" s="5">
        <f t="shared" si="452"/>
        <v>0</v>
      </c>
      <c r="J3256">
        <f t="shared" si="453"/>
        <v>1</v>
      </c>
      <c r="K3256">
        <f t="shared" si="454"/>
        <v>1</v>
      </c>
      <c r="L3256" s="1">
        <f t="shared" si="455"/>
        <v>72.015883513000148</v>
      </c>
      <c r="M3256">
        <f t="shared" si="456"/>
        <v>1.3928411492261788E-8</v>
      </c>
      <c r="N3256" s="5">
        <f t="shared" si="457"/>
        <v>1.1299355161915032E-4</v>
      </c>
      <c r="O3256" s="5">
        <f t="shared" si="450"/>
        <v>0</v>
      </c>
      <c r="P3256" s="5">
        <f t="shared" si="451"/>
        <v>0</v>
      </c>
      <c r="Q3256" s="5">
        <f t="shared" si="458"/>
        <v>0</v>
      </c>
      <c r="Z3256" s="6"/>
      <c r="AD3256">
        <v>3247</v>
      </c>
      <c r="AE3256">
        <v>-6.8936845883123503</v>
      </c>
      <c r="AF3256">
        <v>0</v>
      </c>
      <c r="AG3256">
        <v>6.5719999999993997</v>
      </c>
      <c r="AI3256" s="1"/>
    </row>
    <row r="3257" spans="2:35" x14ac:dyDescent="0.2">
      <c r="B3257">
        <v>3248</v>
      </c>
      <c r="C3257">
        <v>-6.8936845883123503</v>
      </c>
      <c r="D3257">
        <v>0</v>
      </c>
      <c r="E3257">
        <v>6.5339999999993799</v>
      </c>
      <c r="I3257" s="5">
        <f t="shared" si="452"/>
        <v>0</v>
      </c>
      <c r="J3257">
        <f t="shared" si="453"/>
        <v>1</v>
      </c>
      <c r="K3257">
        <f t="shared" si="454"/>
        <v>1</v>
      </c>
      <c r="L3257" s="1">
        <f t="shared" si="455"/>
        <v>72.037933691663028</v>
      </c>
      <c r="M3257">
        <f t="shared" si="456"/>
        <v>1.3866626291623565E-8</v>
      </c>
      <c r="N3257" s="5">
        <f t="shared" si="457"/>
        <v>1.124578893131136E-4</v>
      </c>
      <c r="O3257" s="5">
        <f t="shared" si="450"/>
        <v>0</v>
      </c>
      <c r="P3257" s="5">
        <f t="shared" si="451"/>
        <v>0</v>
      </c>
      <c r="Q3257" s="5">
        <f t="shared" si="458"/>
        <v>0</v>
      </c>
      <c r="Z3257" s="6"/>
      <c r="AD3257">
        <v>3248</v>
      </c>
      <c r="AE3257">
        <v>-6.8936845883123503</v>
      </c>
      <c r="AF3257">
        <v>0</v>
      </c>
      <c r="AG3257">
        <v>6.5739999999994003</v>
      </c>
      <c r="AI3257" s="1"/>
    </row>
    <row r="3258" spans="2:35" x14ac:dyDescent="0.2">
      <c r="B3258">
        <v>3249</v>
      </c>
      <c r="C3258">
        <v>-6.8936845883123503</v>
      </c>
      <c r="D3258">
        <v>0</v>
      </c>
      <c r="E3258">
        <v>6.5359999999993796</v>
      </c>
      <c r="I3258" s="5">
        <f t="shared" si="452"/>
        <v>0</v>
      </c>
      <c r="J3258">
        <f t="shared" si="453"/>
        <v>1</v>
      </c>
      <c r="K3258">
        <f t="shared" si="454"/>
        <v>1</v>
      </c>
      <c r="L3258" s="1">
        <f t="shared" si="455"/>
        <v>72.059983870325922</v>
      </c>
      <c r="M3258">
        <f t="shared" si="456"/>
        <v>1.3805115166031549E-8</v>
      </c>
      <c r="N3258" s="5">
        <f t="shared" si="457"/>
        <v>1.1192477688936486E-4</v>
      </c>
      <c r="O3258" s="5">
        <f t="shared" ref="O3258:O3321" si="459">(1-K3258)*(N3258-I3258)</f>
        <v>0</v>
      </c>
      <c r="P3258" s="5">
        <f t="shared" ref="P3258:P3321" si="460">O3258+I3258</f>
        <v>0</v>
      </c>
      <c r="Q3258" s="5">
        <f t="shared" si="458"/>
        <v>0</v>
      </c>
      <c r="Z3258" s="6"/>
      <c r="AD3258">
        <v>3249</v>
      </c>
      <c r="AE3258">
        <v>-6.8936845883123503</v>
      </c>
      <c r="AF3258">
        <v>0</v>
      </c>
      <c r="AG3258">
        <v>6.5759999999994001</v>
      </c>
      <c r="AI3258" s="1"/>
    </row>
    <row r="3259" spans="2:35" x14ac:dyDescent="0.2">
      <c r="B3259">
        <v>3250</v>
      </c>
      <c r="C3259">
        <v>-6.8936845883123503</v>
      </c>
      <c r="D3259">
        <v>0</v>
      </c>
      <c r="E3259">
        <v>6.5379999999993901</v>
      </c>
      <c r="I3259" s="5">
        <f t="shared" si="452"/>
        <v>0</v>
      </c>
      <c r="J3259">
        <f t="shared" si="453"/>
        <v>1</v>
      </c>
      <c r="K3259">
        <f t="shared" si="454"/>
        <v>1</v>
      </c>
      <c r="L3259" s="1">
        <f t="shared" si="455"/>
        <v>72.08203404898893</v>
      </c>
      <c r="M3259">
        <f t="shared" si="456"/>
        <v>1.3743876899694732E-8</v>
      </c>
      <c r="N3259" s="5">
        <f t="shared" si="457"/>
        <v>1.1139420215385358E-4</v>
      </c>
      <c r="O3259" s="5">
        <f t="shared" si="459"/>
        <v>0</v>
      </c>
      <c r="P3259" s="5">
        <f t="shared" si="460"/>
        <v>0</v>
      </c>
      <c r="Q3259" s="5">
        <f t="shared" si="458"/>
        <v>0</v>
      </c>
      <c r="Z3259" s="6"/>
      <c r="AD3259">
        <v>3250</v>
      </c>
      <c r="AE3259">
        <v>-6.8936845883123503</v>
      </c>
      <c r="AF3259">
        <v>0</v>
      </c>
      <c r="AG3259">
        <v>6.5779999999993999</v>
      </c>
      <c r="AI3259" s="1"/>
    </row>
    <row r="3260" spans="2:35" x14ac:dyDescent="0.2">
      <c r="B3260">
        <v>3251</v>
      </c>
      <c r="C3260">
        <v>-6.8936845883123503</v>
      </c>
      <c r="D3260">
        <v>0</v>
      </c>
      <c r="E3260">
        <v>6.5399999999993899</v>
      </c>
      <c r="I3260" s="5">
        <f t="shared" si="452"/>
        <v>0</v>
      </c>
      <c r="J3260">
        <f t="shared" si="453"/>
        <v>1</v>
      </c>
      <c r="K3260">
        <f t="shared" si="454"/>
        <v>1</v>
      </c>
      <c r="L3260" s="1">
        <f t="shared" si="455"/>
        <v>72.104084227651825</v>
      </c>
      <c r="M3260">
        <f t="shared" si="456"/>
        <v>1.3682910282216259E-8</v>
      </c>
      <c r="N3260" s="5">
        <f t="shared" si="457"/>
        <v>1.1086615297115231E-4</v>
      </c>
      <c r="O3260" s="5">
        <f t="shared" si="459"/>
        <v>0</v>
      </c>
      <c r="P3260" s="5">
        <f t="shared" si="460"/>
        <v>0</v>
      </c>
      <c r="Q3260" s="5">
        <f t="shared" si="458"/>
        <v>0</v>
      </c>
      <c r="Z3260" s="6"/>
      <c r="AD3260">
        <v>3251</v>
      </c>
      <c r="AE3260">
        <v>-6.8936845883123503</v>
      </c>
      <c r="AF3260">
        <v>0</v>
      </c>
      <c r="AG3260">
        <v>6.5799999999993997</v>
      </c>
      <c r="AI3260" s="1"/>
    </row>
    <row r="3261" spans="2:35" x14ac:dyDescent="0.2">
      <c r="B3261">
        <v>3252</v>
      </c>
      <c r="C3261">
        <v>-6.8936845883123503</v>
      </c>
      <c r="D3261">
        <v>0</v>
      </c>
      <c r="E3261">
        <v>6.5419999999993896</v>
      </c>
      <c r="I3261" s="5">
        <f t="shared" si="452"/>
        <v>0</v>
      </c>
      <c r="J3261">
        <f t="shared" si="453"/>
        <v>1</v>
      </c>
      <c r="K3261">
        <f t="shared" si="454"/>
        <v>1</v>
      </c>
      <c r="L3261" s="1">
        <f t="shared" si="455"/>
        <v>72.126134406314705</v>
      </c>
      <c r="M3261">
        <f t="shared" si="456"/>
        <v>1.3622214108567841E-8</v>
      </c>
      <c r="N3261" s="5">
        <f t="shared" si="457"/>
        <v>1.1034061726415875E-4</v>
      </c>
      <c r="O3261" s="5">
        <f t="shared" si="459"/>
        <v>0</v>
      </c>
      <c r="P3261" s="5">
        <f t="shared" si="460"/>
        <v>0</v>
      </c>
      <c r="Q3261" s="5">
        <f t="shared" si="458"/>
        <v>0</v>
      </c>
      <c r="Z3261" s="6"/>
      <c r="AD3261">
        <v>3252</v>
      </c>
      <c r="AE3261">
        <v>-6.8936845883123503</v>
      </c>
      <c r="AF3261">
        <v>0</v>
      </c>
      <c r="AG3261">
        <v>6.5819999999994003</v>
      </c>
      <c r="AI3261" s="1"/>
    </row>
    <row r="3262" spans="2:35" x14ac:dyDescent="0.2">
      <c r="B3262">
        <v>3253</v>
      </c>
      <c r="C3262">
        <v>-6.8936845883123503</v>
      </c>
      <c r="D3262">
        <v>0</v>
      </c>
      <c r="E3262">
        <v>6.5439999999993903</v>
      </c>
      <c r="I3262" s="5">
        <f t="shared" si="452"/>
        <v>0</v>
      </c>
      <c r="J3262">
        <f t="shared" si="453"/>
        <v>1</v>
      </c>
      <c r="K3262">
        <f t="shared" si="454"/>
        <v>1</v>
      </c>
      <c r="L3262" s="1">
        <f t="shared" si="455"/>
        <v>72.148184584977614</v>
      </c>
      <c r="M3262">
        <f t="shared" si="456"/>
        <v>1.3561787179066894E-8</v>
      </c>
      <c r="N3262" s="5">
        <f t="shared" si="457"/>
        <v>1.0981758301382214E-4</v>
      </c>
      <c r="O3262" s="5">
        <f t="shared" si="459"/>
        <v>0</v>
      </c>
      <c r="P3262" s="5">
        <f t="shared" si="460"/>
        <v>0</v>
      </c>
      <c r="Q3262" s="5">
        <f t="shared" si="458"/>
        <v>0</v>
      </c>
      <c r="Z3262" s="6"/>
      <c r="AD3262">
        <v>3253</v>
      </c>
      <c r="AE3262">
        <v>-6.8936845883123503</v>
      </c>
      <c r="AF3262">
        <v>0</v>
      </c>
      <c r="AG3262">
        <v>6.5839999999994001</v>
      </c>
      <c r="AI3262" s="1"/>
    </row>
    <row r="3263" spans="2:35" x14ac:dyDescent="0.2">
      <c r="B3263">
        <v>3254</v>
      </c>
      <c r="C3263">
        <v>-6.8936845883123503</v>
      </c>
      <c r="D3263">
        <v>0</v>
      </c>
      <c r="E3263">
        <v>6.5459999999993901</v>
      </c>
      <c r="I3263" s="5">
        <f t="shared" si="452"/>
        <v>0</v>
      </c>
      <c r="J3263">
        <f t="shared" si="453"/>
        <v>1</v>
      </c>
      <c r="K3263">
        <f t="shared" si="454"/>
        <v>1</v>
      </c>
      <c r="L3263" s="1">
        <f t="shared" si="455"/>
        <v>72.170234763640494</v>
      </c>
      <c r="M3263">
        <f t="shared" si="456"/>
        <v>1.3501628299352974E-8</v>
      </c>
      <c r="N3263" s="5">
        <f t="shared" si="457"/>
        <v>1.0929703825886383E-4</v>
      </c>
      <c r="O3263" s="5">
        <f t="shared" si="459"/>
        <v>0</v>
      </c>
      <c r="P3263" s="5">
        <f t="shared" si="460"/>
        <v>0</v>
      </c>
      <c r="Q3263" s="5">
        <f t="shared" si="458"/>
        <v>0</v>
      </c>
      <c r="Z3263" s="6"/>
      <c r="AD3263">
        <v>3254</v>
      </c>
      <c r="AE3263">
        <v>-6.8936845883123503</v>
      </c>
      <c r="AF3263">
        <v>0</v>
      </c>
      <c r="AG3263">
        <v>6.5859999999993999</v>
      </c>
      <c r="AI3263" s="1"/>
    </row>
    <row r="3264" spans="2:35" x14ac:dyDescent="0.2">
      <c r="B3264">
        <v>3255</v>
      </c>
      <c r="C3264">
        <v>-6.8936845883123503</v>
      </c>
      <c r="D3264">
        <v>0</v>
      </c>
      <c r="E3264">
        <v>6.5479999999993899</v>
      </c>
      <c r="I3264" s="5">
        <f t="shared" si="452"/>
        <v>0</v>
      </c>
      <c r="J3264">
        <f t="shared" si="453"/>
        <v>1</v>
      </c>
      <c r="K3264">
        <f t="shared" si="454"/>
        <v>1</v>
      </c>
      <c r="L3264" s="1">
        <f t="shared" si="455"/>
        <v>72.192284942303388</v>
      </c>
      <c r="M3264">
        <f t="shared" si="456"/>
        <v>1.3441736280363651E-8</v>
      </c>
      <c r="N3264" s="5">
        <f t="shared" si="457"/>
        <v>1.087789710954936E-4</v>
      </c>
      <c r="O3264" s="5">
        <f t="shared" si="459"/>
        <v>0</v>
      </c>
      <c r="P3264" s="5">
        <f t="shared" si="460"/>
        <v>0</v>
      </c>
      <c r="Q3264" s="5">
        <f t="shared" si="458"/>
        <v>0</v>
      </c>
      <c r="Z3264" s="6"/>
      <c r="AD3264">
        <v>3255</v>
      </c>
      <c r="AE3264">
        <v>-6.8936845883123503</v>
      </c>
      <c r="AF3264">
        <v>0</v>
      </c>
      <c r="AG3264">
        <v>6.5879999999993997</v>
      </c>
      <c r="AI3264" s="1"/>
    </row>
    <row r="3265" spans="2:35" x14ac:dyDescent="0.2">
      <c r="B3265">
        <v>3256</v>
      </c>
      <c r="C3265">
        <v>-6.8936845883123503</v>
      </c>
      <c r="D3265">
        <v>0</v>
      </c>
      <c r="E3265">
        <v>6.5499999999993896</v>
      </c>
      <c r="I3265" s="5">
        <f t="shared" si="452"/>
        <v>0</v>
      </c>
      <c r="J3265">
        <f t="shared" si="453"/>
        <v>1</v>
      </c>
      <c r="K3265">
        <f t="shared" si="454"/>
        <v>1</v>
      </c>
      <c r="L3265" s="1">
        <f t="shared" si="455"/>
        <v>72.214335120966282</v>
      </c>
      <c r="M3265">
        <f t="shared" si="456"/>
        <v>1.3382109938311337E-8</v>
      </c>
      <c r="N3265" s="5">
        <f t="shared" si="457"/>
        <v>1.0826336967713452E-4</v>
      </c>
      <c r="O3265" s="5">
        <f t="shared" si="459"/>
        <v>0</v>
      </c>
      <c r="P3265" s="5">
        <f t="shared" si="460"/>
        <v>0</v>
      </c>
      <c r="Q3265" s="5">
        <f t="shared" si="458"/>
        <v>0</v>
      </c>
      <c r="Z3265" s="6"/>
      <c r="AD3265">
        <v>3256</v>
      </c>
      <c r="AE3265">
        <v>-6.8936845883123503</v>
      </c>
      <c r="AF3265">
        <v>0</v>
      </c>
      <c r="AG3265">
        <v>6.5899999999994003</v>
      </c>
      <c r="AI3265" s="1"/>
    </row>
    <row r="3266" spans="2:35" x14ac:dyDescent="0.2">
      <c r="B3266">
        <v>3257</v>
      </c>
      <c r="C3266">
        <v>-6.8936845883123503</v>
      </c>
      <c r="D3266">
        <v>0</v>
      </c>
      <c r="E3266">
        <v>6.5519999999993903</v>
      </c>
      <c r="I3266" s="5">
        <f t="shared" si="452"/>
        <v>0</v>
      </c>
      <c r="J3266">
        <f t="shared" si="453"/>
        <v>1</v>
      </c>
      <c r="K3266">
        <f t="shared" si="454"/>
        <v>1</v>
      </c>
      <c r="L3266" s="1">
        <f t="shared" si="455"/>
        <v>72.236385299629177</v>
      </c>
      <c r="M3266">
        <f t="shared" si="456"/>
        <v>1.3322748094659855E-8</v>
      </c>
      <c r="N3266" s="5">
        <f t="shared" si="457"/>
        <v>1.0775022221414611E-4</v>
      </c>
      <c r="O3266" s="5">
        <f t="shared" si="459"/>
        <v>0</v>
      </c>
      <c r="P3266" s="5">
        <f t="shared" si="460"/>
        <v>0</v>
      </c>
      <c r="Q3266" s="5">
        <f t="shared" si="458"/>
        <v>0</v>
      </c>
      <c r="Z3266" s="6"/>
      <c r="AD3266">
        <v>3257</v>
      </c>
      <c r="AE3266">
        <v>-6.8936845883123503</v>
      </c>
      <c r="AF3266">
        <v>0</v>
      </c>
      <c r="AG3266">
        <v>6.5919999999994001</v>
      </c>
      <c r="AI3266" s="1"/>
    </row>
    <row r="3267" spans="2:35" x14ac:dyDescent="0.2">
      <c r="B3267">
        <v>3258</v>
      </c>
      <c r="C3267">
        <v>-6.8936845883123503</v>
      </c>
      <c r="D3267">
        <v>0</v>
      </c>
      <c r="E3267">
        <v>6.5539999999993901</v>
      </c>
      <c r="I3267" s="5">
        <f t="shared" si="452"/>
        <v>0</v>
      </c>
      <c r="J3267">
        <f t="shared" si="453"/>
        <v>1</v>
      </c>
      <c r="K3267">
        <f t="shared" si="454"/>
        <v>1</v>
      </c>
      <c r="L3267" s="1">
        <f t="shared" si="455"/>
        <v>72.258435478292071</v>
      </c>
      <c r="M3267">
        <f t="shared" si="456"/>
        <v>1.3263649576100988E-8</v>
      </c>
      <c r="N3267" s="5">
        <f t="shared" si="457"/>
        <v>1.0723951697354789E-4</v>
      </c>
      <c r="O3267" s="5">
        <f t="shared" si="459"/>
        <v>0</v>
      </c>
      <c r="P3267" s="5">
        <f t="shared" si="460"/>
        <v>0</v>
      </c>
      <c r="Q3267" s="5">
        <f t="shared" si="458"/>
        <v>0</v>
      </c>
      <c r="Z3267" s="6"/>
      <c r="AD3267">
        <v>3258</v>
      </c>
      <c r="AE3267">
        <v>-6.8936845883123503</v>
      </c>
      <c r="AF3267">
        <v>0</v>
      </c>
      <c r="AG3267">
        <v>6.5939999999993999</v>
      </c>
      <c r="AI3267" s="1"/>
    </row>
    <row r="3268" spans="2:35" x14ac:dyDescent="0.2">
      <c r="B3268">
        <v>3259</v>
      </c>
      <c r="C3268">
        <v>-6.8936845883123503</v>
      </c>
      <c r="D3268">
        <v>0</v>
      </c>
      <c r="E3268">
        <v>6.5559999999993899</v>
      </c>
      <c r="I3268" s="5">
        <f t="shared" si="452"/>
        <v>0</v>
      </c>
      <c r="J3268">
        <f t="shared" si="453"/>
        <v>1</v>
      </c>
      <c r="K3268">
        <f t="shared" si="454"/>
        <v>1</v>
      </c>
      <c r="L3268" s="1">
        <f t="shared" si="455"/>
        <v>72.280485656954966</v>
      </c>
      <c r="M3268">
        <f t="shared" si="456"/>
        <v>1.3204813214531457E-8</v>
      </c>
      <c r="N3268" s="5">
        <f t="shared" si="457"/>
        <v>1.0673124227874682E-4</v>
      </c>
      <c r="O3268" s="5">
        <f t="shared" si="459"/>
        <v>0</v>
      </c>
      <c r="P3268" s="5">
        <f t="shared" si="460"/>
        <v>0</v>
      </c>
      <c r="Q3268" s="5">
        <f t="shared" si="458"/>
        <v>0</v>
      </c>
      <c r="Z3268" s="6"/>
      <c r="AD3268">
        <v>3259</v>
      </c>
      <c r="AE3268">
        <v>-6.8936845883123503</v>
      </c>
      <c r="AF3268">
        <v>0</v>
      </c>
      <c r="AG3268">
        <v>6.5959999999994103</v>
      </c>
      <c r="AI3268" s="1"/>
    </row>
    <row r="3269" spans="2:35" x14ac:dyDescent="0.2">
      <c r="B3269">
        <v>3260</v>
      </c>
      <c r="C3269">
        <v>-6.8936845883123503</v>
      </c>
      <c r="D3269">
        <v>0</v>
      </c>
      <c r="E3269">
        <v>6.5579999999993897</v>
      </c>
      <c r="I3269" s="5">
        <f t="shared" si="452"/>
        <v>0</v>
      </c>
      <c r="J3269">
        <f t="shared" si="453"/>
        <v>1</v>
      </c>
      <c r="K3269">
        <f t="shared" si="454"/>
        <v>1</v>
      </c>
      <c r="L3269" s="1">
        <f t="shared" si="455"/>
        <v>72.302535835617846</v>
      </c>
      <c r="M3269">
        <f t="shared" si="456"/>
        <v>1.3146237847029773E-8</v>
      </c>
      <c r="N3269" s="5">
        <f t="shared" si="457"/>
        <v>1.0622538650926435E-4</v>
      </c>
      <c r="O3269" s="5">
        <f t="shared" si="459"/>
        <v>0</v>
      </c>
      <c r="P3269" s="5">
        <f t="shared" si="460"/>
        <v>0</v>
      </c>
      <c r="Q3269" s="5">
        <f t="shared" si="458"/>
        <v>0</v>
      </c>
      <c r="Z3269" s="6"/>
      <c r="AD3269">
        <v>3260</v>
      </c>
      <c r="AE3269">
        <v>-6.8936845883123503</v>
      </c>
      <c r="AF3269">
        <v>0</v>
      </c>
      <c r="AG3269">
        <v>6.5979999999994101</v>
      </c>
      <c r="AI3269" s="1"/>
    </row>
    <row r="3270" spans="2:35" x14ac:dyDescent="0.2">
      <c r="B3270">
        <v>3261</v>
      </c>
      <c r="C3270">
        <v>-6.8936845883123503</v>
      </c>
      <c r="D3270">
        <v>0</v>
      </c>
      <c r="E3270">
        <v>6.5599999999993903</v>
      </c>
      <c r="I3270" s="5">
        <f t="shared" si="452"/>
        <v>0</v>
      </c>
      <c r="J3270">
        <f t="shared" si="453"/>
        <v>1</v>
      </c>
      <c r="K3270">
        <f t="shared" si="454"/>
        <v>1</v>
      </c>
      <c r="L3270" s="1">
        <f t="shared" si="455"/>
        <v>72.324586014280754</v>
      </c>
      <c r="M3270">
        <f t="shared" si="456"/>
        <v>1.3087922315833077E-8</v>
      </c>
      <c r="N3270" s="5">
        <f t="shared" si="457"/>
        <v>1.0572193810046371E-4</v>
      </c>
      <c r="O3270" s="5">
        <f t="shared" si="459"/>
        <v>0</v>
      </c>
      <c r="P3270" s="5">
        <f t="shared" si="460"/>
        <v>0</v>
      </c>
      <c r="Q3270" s="5">
        <f t="shared" si="458"/>
        <v>0</v>
      </c>
      <c r="Z3270" s="6"/>
      <c r="AD3270">
        <v>3261</v>
      </c>
      <c r="AE3270">
        <v>-6.8936845883123503</v>
      </c>
      <c r="AF3270">
        <v>0</v>
      </c>
      <c r="AG3270">
        <v>6.5999999999994099</v>
      </c>
      <c r="AI3270" s="1"/>
    </row>
    <row r="3271" spans="2:35" x14ac:dyDescent="0.2">
      <c r="B3271">
        <v>3262</v>
      </c>
      <c r="C3271">
        <v>-6.8936845883123503</v>
      </c>
      <c r="D3271">
        <v>0</v>
      </c>
      <c r="E3271">
        <v>6.5619999999993901</v>
      </c>
      <c r="I3271" s="5">
        <f t="shared" si="452"/>
        <v>0</v>
      </c>
      <c r="J3271">
        <f t="shared" si="453"/>
        <v>1</v>
      </c>
      <c r="K3271">
        <f t="shared" si="454"/>
        <v>1</v>
      </c>
      <c r="L3271" s="1">
        <f t="shared" si="455"/>
        <v>72.346636192943635</v>
      </c>
      <c r="M3271">
        <f t="shared" si="456"/>
        <v>1.3029865468314665E-8</v>
      </c>
      <c r="N3271" s="5">
        <f t="shared" si="457"/>
        <v>1.0522088554328335E-4</v>
      </c>
      <c r="O3271" s="5">
        <f t="shared" si="459"/>
        <v>0</v>
      </c>
      <c r="P3271" s="5">
        <f t="shared" si="460"/>
        <v>0</v>
      </c>
      <c r="Q3271" s="5">
        <f t="shared" si="458"/>
        <v>0</v>
      </c>
      <c r="Z3271" s="6"/>
      <c r="AD3271">
        <v>3262</v>
      </c>
      <c r="AE3271">
        <v>-6.8936845883123503</v>
      </c>
      <c r="AF3271">
        <v>0</v>
      </c>
      <c r="AG3271">
        <v>6.6019999999994097</v>
      </c>
      <c r="AI3271" s="1"/>
    </row>
    <row r="3272" spans="2:35" x14ac:dyDescent="0.2">
      <c r="B3272">
        <v>3263</v>
      </c>
      <c r="C3272">
        <v>-6.8936845883123503</v>
      </c>
      <c r="D3272">
        <v>0</v>
      </c>
      <c r="E3272">
        <v>6.5639999999993899</v>
      </c>
      <c r="I3272" s="5">
        <f t="shared" si="452"/>
        <v>0</v>
      </c>
      <c r="J3272">
        <f t="shared" si="453"/>
        <v>1</v>
      </c>
      <c r="K3272">
        <f t="shared" si="454"/>
        <v>1</v>
      </c>
      <c r="L3272" s="1">
        <f t="shared" si="455"/>
        <v>72.368686371606529</v>
      </c>
      <c r="M3272">
        <f t="shared" si="456"/>
        <v>1.2972066156960724E-8</v>
      </c>
      <c r="N3272" s="5">
        <f t="shared" si="457"/>
        <v>1.0472221738396455E-4</v>
      </c>
      <c r="O3272" s="5">
        <f t="shared" si="459"/>
        <v>0</v>
      </c>
      <c r="P3272" s="5">
        <f t="shared" si="460"/>
        <v>0</v>
      </c>
      <c r="Q3272" s="5">
        <f t="shared" si="458"/>
        <v>0</v>
      </c>
      <c r="Z3272" s="6"/>
      <c r="AD3272">
        <v>3263</v>
      </c>
      <c r="AE3272">
        <v>-6.8936845883123503</v>
      </c>
      <c r="AF3272">
        <v>0</v>
      </c>
      <c r="AG3272">
        <v>6.6039999999994103</v>
      </c>
      <c r="AI3272" s="1"/>
    </row>
    <row r="3273" spans="2:35" x14ac:dyDescent="0.2">
      <c r="B3273">
        <v>3264</v>
      </c>
      <c r="C3273">
        <v>-6.8936845883123503</v>
      </c>
      <c r="D3273">
        <v>0</v>
      </c>
      <c r="E3273">
        <v>6.5659999999993897</v>
      </c>
      <c r="I3273" s="5">
        <f t="shared" si="452"/>
        <v>0</v>
      </c>
      <c r="J3273">
        <f t="shared" si="453"/>
        <v>1</v>
      </c>
      <c r="K3273">
        <f t="shared" si="454"/>
        <v>1</v>
      </c>
      <c r="L3273" s="1">
        <f t="shared" si="455"/>
        <v>72.390736550269423</v>
      </c>
      <c r="M3273">
        <f t="shared" si="456"/>
        <v>1.2914523239347955E-8</v>
      </c>
      <c r="N3273" s="5">
        <f t="shared" si="457"/>
        <v>1.0422592222378647E-4</v>
      </c>
      <c r="O3273" s="5">
        <f t="shared" si="459"/>
        <v>0</v>
      </c>
      <c r="P3273" s="5">
        <f t="shared" si="460"/>
        <v>0</v>
      </c>
      <c r="Q3273" s="5">
        <f t="shared" si="458"/>
        <v>0</v>
      </c>
      <c r="Z3273" s="6"/>
      <c r="AD3273">
        <v>3264</v>
      </c>
      <c r="AE3273">
        <v>-6.8936845883123503</v>
      </c>
      <c r="AF3273">
        <v>0</v>
      </c>
      <c r="AG3273">
        <v>6.6059999999994101</v>
      </c>
      <c r="AI3273" s="1"/>
    </row>
    <row r="3274" spans="2:35" x14ac:dyDescent="0.2">
      <c r="B3274">
        <v>3265</v>
      </c>
      <c r="C3274">
        <v>-6.8936845883123503</v>
      </c>
      <c r="D3274">
        <v>0</v>
      </c>
      <c r="E3274">
        <v>6.5679999999994001</v>
      </c>
      <c r="I3274" s="5">
        <f t="shared" ref="I3274:I3337" si="461">C3274-$C$4009</f>
        <v>0</v>
      </c>
      <c r="J3274">
        <f t="shared" ref="J3274:J3337" si="462">MIN(1,MAX(0,(E3274-$K$3)/($K$4-$K$3)))</f>
        <v>1</v>
      </c>
      <c r="K3274">
        <f t="shared" ref="K3274:K3337" si="463">10*J3274^3-15*J3274^4+6*J3274^5</f>
        <v>1</v>
      </c>
      <c r="L3274" s="1">
        <f t="shared" ref="L3274:L3337" si="464">E3274/$M$5</f>
        <v>72.412786728932431</v>
      </c>
      <c r="M3274">
        <f t="shared" ref="M3274:M3337" si="465">0.18175*EXP(-3.1998*L3274)+0.50986*EXP(-0.94229*L3274)+0.28022*EXP(-0.4029*L3274)+0.02817*EXP(-0.20162*L3274)</f>
        <v>1.2857235578120677E-8</v>
      </c>
      <c r="N3274" s="5">
        <f t="shared" ref="N3274:N3337" si="466">14.3996*$M$1*$M$3*(1/E3274)*M3274</f>
        <v>1.0373198871879752E-4</v>
      </c>
      <c r="O3274" s="5">
        <f t="shared" si="459"/>
        <v>0</v>
      </c>
      <c r="P3274" s="5">
        <f t="shared" si="460"/>
        <v>0</v>
      </c>
      <c r="Q3274" s="5">
        <f t="shared" si="458"/>
        <v>0</v>
      </c>
      <c r="Z3274" s="6"/>
      <c r="AD3274">
        <v>3265</v>
      </c>
      <c r="AE3274">
        <v>-6.8936845883123503</v>
      </c>
      <c r="AF3274">
        <v>0</v>
      </c>
      <c r="AG3274">
        <v>6.6079999999994099</v>
      </c>
      <c r="AI3274" s="1"/>
    </row>
    <row r="3275" spans="2:35" x14ac:dyDescent="0.2">
      <c r="B3275">
        <v>3266</v>
      </c>
      <c r="C3275">
        <v>-6.8936845883123503</v>
      </c>
      <c r="D3275">
        <v>0</v>
      </c>
      <c r="E3275">
        <v>6.5699999999993999</v>
      </c>
      <c r="I3275" s="5">
        <f t="shared" si="461"/>
        <v>0</v>
      </c>
      <c r="J3275">
        <f t="shared" si="462"/>
        <v>1</v>
      </c>
      <c r="K3275">
        <f t="shared" si="463"/>
        <v>1</v>
      </c>
      <c r="L3275" s="1">
        <f t="shared" si="464"/>
        <v>72.434836907595312</v>
      </c>
      <c r="M3275">
        <f t="shared" si="465"/>
        <v>1.2800202040969416E-8</v>
      </c>
      <c r="N3275" s="5">
        <f t="shared" si="466"/>
        <v>1.0324040557955993E-4</v>
      </c>
      <c r="O3275" s="5">
        <f t="shared" si="459"/>
        <v>0</v>
      </c>
      <c r="P3275" s="5">
        <f t="shared" si="460"/>
        <v>0</v>
      </c>
      <c r="Q3275" s="5">
        <f t="shared" ref="Q3275:Q3338" si="467">-(O3274-O3276)/(E3274-E3276)</f>
        <v>0</v>
      </c>
      <c r="Z3275" s="6"/>
      <c r="AD3275">
        <v>3266</v>
      </c>
      <c r="AE3275">
        <v>-6.8936845883123503</v>
      </c>
      <c r="AF3275">
        <v>0</v>
      </c>
      <c r="AG3275">
        <v>6.6099999999994097</v>
      </c>
      <c r="AI3275" s="1"/>
    </row>
    <row r="3276" spans="2:35" x14ac:dyDescent="0.2">
      <c r="B3276">
        <v>3267</v>
      </c>
      <c r="C3276">
        <v>-6.8936845883123503</v>
      </c>
      <c r="D3276">
        <v>0</v>
      </c>
      <c r="E3276">
        <v>6.5719999999993997</v>
      </c>
      <c r="I3276" s="5">
        <f t="shared" si="461"/>
        <v>0</v>
      </c>
      <c r="J3276">
        <f t="shared" si="462"/>
        <v>1</v>
      </c>
      <c r="K3276">
        <f t="shared" si="463"/>
        <v>1</v>
      </c>
      <c r="L3276" s="1">
        <f t="shared" si="464"/>
        <v>72.456887086258206</v>
      </c>
      <c r="M3276">
        <f t="shared" si="465"/>
        <v>1.2743421500606724E-8</v>
      </c>
      <c r="N3276" s="5">
        <f t="shared" si="466"/>
        <v>1.02751161570871E-4</v>
      </c>
      <c r="O3276" s="5">
        <f t="shared" si="459"/>
        <v>0</v>
      </c>
      <c r="P3276" s="5">
        <f t="shared" si="460"/>
        <v>0</v>
      </c>
      <c r="Q3276" s="5">
        <f t="shared" si="467"/>
        <v>0</v>
      </c>
      <c r="Z3276" s="6"/>
      <c r="AD3276">
        <v>3267</v>
      </c>
      <c r="AE3276">
        <v>-6.8936845883123503</v>
      </c>
      <c r="AF3276">
        <v>0</v>
      </c>
      <c r="AG3276">
        <v>6.6119999999994103</v>
      </c>
      <c r="AI3276" s="1"/>
    </row>
    <row r="3277" spans="2:35" x14ac:dyDescent="0.2">
      <c r="B3277">
        <v>3268</v>
      </c>
      <c r="C3277">
        <v>-6.8936845883123503</v>
      </c>
      <c r="D3277">
        <v>0</v>
      </c>
      <c r="E3277">
        <v>6.5739999999994003</v>
      </c>
      <c r="I3277" s="5">
        <f t="shared" si="461"/>
        <v>0</v>
      </c>
      <c r="J3277">
        <f t="shared" si="462"/>
        <v>1</v>
      </c>
      <c r="K3277">
        <f t="shared" si="463"/>
        <v>1</v>
      </c>
      <c r="L3277" s="1">
        <f t="shared" si="464"/>
        <v>72.478937264921115</v>
      </c>
      <c r="M3277">
        <f t="shared" si="465"/>
        <v>1.268689283474625E-8</v>
      </c>
      <c r="N3277" s="5">
        <f t="shared" si="466"/>
        <v>1.0226424551151228E-4</v>
      </c>
      <c r="O3277" s="5">
        <f t="shared" si="459"/>
        <v>0</v>
      </c>
      <c r="P3277" s="5">
        <f t="shared" si="460"/>
        <v>0</v>
      </c>
      <c r="Q3277" s="5">
        <f t="shared" si="467"/>
        <v>0</v>
      </c>
      <c r="Z3277" s="6"/>
      <c r="AD3277">
        <v>3268</v>
      </c>
      <c r="AE3277">
        <v>-6.8936845883123503</v>
      </c>
      <c r="AF3277">
        <v>0</v>
      </c>
      <c r="AG3277">
        <v>6.6139999999994101</v>
      </c>
      <c r="AI3277" s="1"/>
    </row>
    <row r="3278" spans="2:35" x14ac:dyDescent="0.2">
      <c r="B3278">
        <v>3269</v>
      </c>
      <c r="C3278">
        <v>-6.8936845883123503</v>
      </c>
      <c r="D3278">
        <v>0</v>
      </c>
      <c r="E3278">
        <v>6.5759999999994001</v>
      </c>
      <c r="I3278" s="5">
        <f t="shared" si="461"/>
        <v>0</v>
      </c>
      <c r="J3278">
        <f t="shared" si="462"/>
        <v>1</v>
      </c>
      <c r="K3278">
        <f t="shared" si="463"/>
        <v>1</v>
      </c>
      <c r="L3278" s="1">
        <f t="shared" si="464"/>
        <v>72.500987443583995</v>
      </c>
      <c r="M3278">
        <f t="shared" si="465"/>
        <v>1.2630614926080228E-8</v>
      </c>
      <c r="N3278" s="5">
        <f t="shared" si="466"/>
        <v>1.0177964627398618E-4</v>
      </c>
      <c r="O3278" s="5">
        <f t="shared" si="459"/>
        <v>0</v>
      </c>
      <c r="P3278" s="5">
        <f t="shared" si="460"/>
        <v>0</v>
      </c>
      <c r="Q3278" s="5">
        <f t="shared" si="467"/>
        <v>0</v>
      </c>
      <c r="Z3278" s="6"/>
      <c r="AD3278">
        <v>3269</v>
      </c>
      <c r="AE3278">
        <v>-6.8936845883123503</v>
      </c>
      <c r="AF3278">
        <v>0</v>
      </c>
      <c r="AG3278">
        <v>6.6159999999994099</v>
      </c>
      <c r="AI3278" s="1"/>
    </row>
    <row r="3279" spans="2:35" x14ac:dyDescent="0.2">
      <c r="B3279">
        <v>3270</v>
      </c>
      <c r="C3279">
        <v>-6.8936845883123503</v>
      </c>
      <c r="D3279">
        <v>0</v>
      </c>
      <c r="E3279">
        <v>6.5779999999993999</v>
      </c>
      <c r="I3279" s="5">
        <f t="shared" si="461"/>
        <v>0</v>
      </c>
      <c r="J3279">
        <f t="shared" si="462"/>
        <v>1</v>
      </c>
      <c r="K3279">
        <f t="shared" si="463"/>
        <v>1</v>
      </c>
      <c r="L3279" s="1">
        <f t="shared" si="464"/>
        <v>72.523037622246889</v>
      </c>
      <c r="M3279">
        <f t="shared" si="465"/>
        <v>1.2574586662257147E-8</v>
      </c>
      <c r="N3279" s="5">
        <f t="shared" si="466"/>
        <v>1.0129735278425426E-4</v>
      </c>
      <c r="O3279" s="5">
        <f t="shared" si="459"/>
        <v>0</v>
      </c>
      <c r="P3279" s="5">
        <f t="shared" si="460"/>
        <v>0</v>
      </c>
      <c r="Q3279" s="5">
        <f t="shared" si="467"/>
        <v>0</v>
      </c>
      <c r="Z3279" s="6"/>
      <c r="AD3279">
        <v>3270</v>
      </c>
      <c r="AE3279">
        <v>-6.8936845883123503</v>
      </c>
      <c r="AF3279">
        <v>0</v>
      </c>
      <c r="AG3279">
        <v>6.6179999999994097</v>
      </c>
      <c r="AI3279" s="1"/>
    </row>
    <row r="3280" spans="2:35" x14ac:dyDescent="0.2">
      <c r="B3280">
        <v>3271</v>
      </c>
      <c r="C3280">
        <v>-6.8936845883123503</v>
      </c>
      <c r="D3280">
        <v>0</v>
      </c>
      <c r="E3280">
        <v>6.5799999999993997</v>
      </c>
      <c r="I3280" s="5">
        <f t="shared" si="461"/>
        <v>0</v>
      </c>
      <c r="J3280">
        <f t="shared" si="462"/>
        <v>1</v>
      </c>
      <c r="K3280">
        <f t="shared" si="463"/>
        <v>1</v>
      </c>
      <c r="L3280" s="1">
        <f t="shared" si="464"/>
        <v>72.545087800909783</v>
      </c>
      <c r="M3280">
        <f t="shared" si="465"/>
        <v>1.2518806935860042E-8</v>
      </c>
      <c r="N3280" s="5">
        <f t="shared" si="466"/>
        <v>1.0081735402148118E-4</v>
      </c>
      <c r="O3280" s="5">
        <f t="shared" si="459"/>
        <v>0</v>
      </c>
      <c r="P3280" s="5">
        <f t="shared" si="460"/>
        <v>0</v>
      </c>
      <c r="Q3280" s="5">
        <f t="shared" si="467"/>
        <v>0</v>
      </c>
      <c r="Z3280" s="6"/>
      <c r="AD3280">
        <v>3271</v>
      </c>
      <c r="AE3280">
        <v>-6.8936845883123503</v>
      </c>
      <c r="AF3280">
        <v>0</v>
      </c>
      <c r="AG3280">
        <v>6.6199999999994104</v>
      </c>
      <c r="AI3280" s="1"/>
    </row>
    <row r="3281" spans="2:35" x14ac:dyDescent="0.2">
      <c r="B3281">
        <v>3272</v>
      </c>
      <c r="C3281">
        <v>-6.8936845883123503</v>
      </c>
      <c r="D3281">
        <v>0</v>
      </c>
      <c r="E3281">
        <v>6.5819999999994003</v>
      </c>
      <c r="I3281" s="5">
        <f t="shared" si="461"/>
        <v>0</v>
      </c>
      <c r="J3281">
        <f t="shared" si="462"/>
        <v>1</v>
      </c>
      <c r="K3281">
        <f t="shared" si="463"/>
        <v>1</v>
      </c>
      <c r="L3281" s="1">
        <f t="shared" si="464"/>
        <v>72.567137979572678</v>
      </c>
      <c r="M3281">
        <f t="shared" si="465"/>
        <v>1.2463274644384532E-8</v>
      </c>
      <c r="N3281" s="5">
        <f t="shared" si="466"/>
        <v>1.0033963901777706E-4</v>
      </c>
      <c r="O3281" s="5">
        <f t="shared" si="459"/>
        <v>0</v>
      </c>
      <c r="P3281" s="5">
        <f t="shared" si="460"/>
        <v>0</v>
      </c>
      <c r="Q3281" s="5">
        <f t="shared" si="467"/>
        <v>0</v>
      </c>
      <c r="Z3281" s="6"/>
      <c r="AD3281">
        <v>3272</v>
      </c>
      <c r="AE3281">
        <v>-6.8936845883123503</v>
      </c>
      <c r="AF3281">
        <v>0</v>
      </c>
      <c r="AG3281">
        <v>6.6219999999994101</v>
      </c>
      <c r="AI3281" s="1"/>
    </row>
    <row r="3282" spans="2:35" x14ac:dyDescent="0.2">
      <c r="B3282">
        <v>3273</v>
      </c>
      <c r="C3282">
        <v>-6.8936845883123503</v>
      </c>
      <c r="D3282">
        <v>0</v>
      </c>
      <c r="E3282">
        <v>6.5839999999994001</v>
      </c>
      <c r="I3282" s="5">
        <f t="shared" si="461"/>
        <v>0</v>
      </c>
      <c r="J3282">
        <f t="shared" si="462"/>
        <v>1</v>
      </c>
      <c r="K3282">
        <f t="shared" si="463"/>
        <v>1</v>
      </c>
      <c r="L3282" s="1">
        <f t="shared" si="464"/>
        <v>72.589188158235572</v>
      </c>
      <c r="M3282">
        <f t="shared" si="465"/>
        <v>1.2407988690216926E-8</v>
      </c>
      <c r="N3282" s="5">
        <f t="shared" si="466"/>
        <v>9.9864196857940923E-5</v>
      </c>
      <c r="O3282" s="5">
        <f t="shared" si="459"/>
        <v>0</v>
      </c>
      <c r="P3282" s="5">
        <f t="shared" si="460"/>
        <v>0</v>
      </c>
      <c r="Q3282" s="5">
        <f t="shared" si="467"/>
        <v>0</v>
      </c>
      <c r="Z3282" s="6"/>
      <c r="AD3282">
        <v>3273</v>
      </c>
      <c r="AE3282">
        <v>-6.8936845883123503</v>
      </c>
      <c r="AF3282">
        <v>0</v>
      </c>
      <c r="AG3282">
        <v>6.6239999999994099</v>
      </c>
      <c r="AI3282" s="1"/>
    </row>
    <row r="3283" spans="2:35" x14ac:dyDescent="0.2">
      <c r="B3283">
        <v>3274</v>
      </c>
      <c r="C3283">
        <v>-6.8936845883123503</v>
      </c>
      <c r="D3283">
        <v>0</v>
      </c>
      <c r="E3283">
        <v>6.5859999999993999</v>
      </c>
      <c r="I3283" s="5">
        <f t="shared" si="461"/>
        <v>0</v>
      </c>
      <c r="J3283">
        <f t="shared" si="462"/>
        <v>1</v>
      </c>
      <c r="K3283">
        <f t="shared" si="463"/>
        <v>1</v>
      </c>
      <c r="L3283" s="1">
        <f t="shared" si="464"/>
        <v>72.611238336898452</v>
      </c>
      <c r="M3283">
        <f t="shared" si="465"/>
        <v>1.2352947980612704E-8</v>
      </c>
      <c r="N3283" s="5">
        <f t="shared" si="466"/>
        <v>9.9391016679207478E-5</v>
      </c>
      <c r="O3283" s="5">
        <f t="shared" si="459"/>
        <v>0</v>
      </c>
      <c r="P3283" s="5">
        <f t="shared" si="460"/>
        <v>0</v>
      </c>
      <c r="Q3283" s="5">
        <f t="shared" si="467"/>
        <v>0</v>
      </c>
      <c r="Z3283" s="6"/>
      <c r="AD3283">
        <v>3274</v>
      </c>
      <c r="AE3283">
        <v>-6.8936845883123503</v>
      </c>
      <c r="AF3283">
        <v>0</v>
      </c>
      <c r="AG3283">
        <v>6.6259999999994204</v>
      </c>
      <c r="AI3283" s="1"/>
    </row>
    <row r="3284" spans="2:35" x14ac:dyDescent="0.2">
      <c r="B3284">
        <v>3275</v>
      </c>
      <c r="C3284">
        <v>-6.8936845883123503</v>
      </c>
      <c r="D3284">
        <v>0</v>
      </c>
      <c r="E3284">
        <v>6.5879999999993997</v>
      </c>
      <c r="I3284" s="5">
        <f t="shared" si="461"/>
        <v>0</v>
      </c>
      <c r="J3284">
        <f t="shared" si="462"/>
        <v>1</v>
      </c>
      <c r="K3284">
        <f t="shared" si="463"/>
        <v>1</v>
      </c>
      <c r="L3284" s="1">
        <f t="shared" si="464"/>
        <v>72.633288515561347</v>
      </c>
      <c r="M3284">
        <f t="shared" si="465"/>
        <v>1.2298151427674661E-8</v>
      </c>
      <c r="N3284" s="5">
        <f t="shared" si="466"/>
        <v>9.8920087670991718E-5</v>
      </c>
      <c r="O3284" s="5">
        <f t="shared" si="459"/>
        <v>0</v>
      </c>
      <c r="P3284" s="5">
        <f t="shared" si="460"/>
        <v>0</v>
      </c>
      <c r="Q3284" s="5">
        <f t="shared" si="467"/>
        <v>0</v>
      </c>
      <c r="Z3284" s="6"/>
      <c r="AD3284">
        <v>3275</v>
      </c>
      <c r="AE3284">
        <v>-6.8936845883123503</v>
      </c>
      <c r="AF3284">
        <v>0</v>
      </c>
      <c r="AG3284">
        <v>6.6279999999994201</v>
      </c>
      <c r="AI3284" s="1"/>
    </row>
    <row r="3285" spans="2:35" x14ac:dyDescent="0.2">
      <c r="B3285">
        <v>3276</v>
      </c>
      <c r="C3285">
        <v>-6.8936845883123503</v>
      </c>
      <c r="D3285">
        <v>0</v>
      </c>
      <c r="E3285">
        <v>6.5899999999994003</v>
      </c>
      <c r="I3285" s="5">
        <f t="shared" si="461"/>
        <v>0</v>
      </c>
      <c r="J3285">
        <f t="shared" si="462"/>
        <v>1</v>
      </c>
      <c r="K3285">
        <f t="shared" si="463"/>
        <v>1</v>
      </c>
      <c r="L3285" s="1">
        <f t="shared" si="464"/>
        <v>72.655338694224255</v>
      </c>
      <c r="M3285">
        <f t="shared" si="465"/>
        <v>1.2243597948331665E-8</v>
      </c>
      <c r="N3285" s="5">
        <f t="shared" si="466"/>
        <v>9.8451399074638932E-5</v>
      </c>
      <c r="O3285" s="5">
        <f t="shared" si="459"/>
        <v>0</v>
      </c>
      <c r="P3285" s="5">
        <f t="shared" si="460"/>
        <v>0</v>
      </c>
      <c r="Q3285" s="5">
        <f t="shared" si="467"/>
        <v>0</v>
      </c>
      <c r="Z3285" s="6"/>
      <c r="AD3285">
        <v>3276</v>
      </c>
      <c r="AE3285">
        <v>-6.8936845883123503</v>
      </c>
      <c r="AF3285">
        <v>0</v>
      </c>
      <c r="AG3285">
        <v>6.6299999999994199</v>
      </c>
      <c r="AI3285" s="1"/>
    </row>
    <row r="3286" spans="2:35" x14ac:dyDescent="0.2">
      <c r="B3286">
        <v>3277</v>
      </c>
      <c r="C3286">
        <v>-6.8936845883123503</v>
      </c>
      <c r="D3286">
        <v>0</v>
      </c>
      <c r="E3286">
        <v>6.5919999999994001</v>
      </c>
      <c r="I3286" s="5">
        <f t="shared" si="461"/>
        <v>0</v>
      </c>
      <c r="J3286">
        <f t="shared" si="462"/>
        <v>1</v>
      </c>
      <c r="K3286">
        <f t="shared" si="463"/>
        <v>1</v>
      </c>
      <c r="L3286" s="1">
        <f t="shared" si="464"/>
        <v>72.677388872887136</v>
      </c>
      <c r="M3286">
        <f t="shared" si="465"/>
        <v>1.2189286464317196E-8</v>
      </c>
      <c r="N3286" s="5">
        <f t="shared" si="466"/>
        <v>9.7984940183173559E-5</v>
      </c>
      <c r="O3286" s="5">
        <f t="shared" si="459"/>
        <v>0</v>
      </c>
      <c r="P3286" s="5">
        <f t="shared" si="460"/>
        <v>0</v>
      </c>
      <c r="Q3286" s="5">
        <f t="shared" si="467"/>
        <v>0</v>
      </c>
      <c r="Z3286" s="6"/>
      <c r="AD3286">
        <v>3277</v>
      </c>
      <c r="AE3286">
        <v>-6.8936845883123503</v>
      </c>
      <c r="AF3286">
        <v>0</v>
      </c>
      <c r="AG3286">
        <v>6.6319999999994197</v>
      </c>
      <c r="AI3286" s="1"/>
    </row>
    <row r="3287" spans="2:35" x14ac:dyDescent="0.2">
      <c r="B3287">
        <v>3278</v>
      </c>
      <c r="C3287">
        <v>-6.8936845883123503</v>
      </c>
      <c r="D3287">
        <v>0</v>
      </c>
      <c r="E3287">
        <v>6.5939999999993999</v>
      </c>
      <c r="I3287" s="5">
        <f t="shared" si="461"/>
        <v>0</v>
      </c>
      <c r="J3287">
        <f t="shared" si="462"/>
        <v>1</v>
      </c>
      <c r="K3287">
        <f t="shared" si="463"/>
        <v>1</v>
      </c>
      <c r="L3287" s="1">
        <f t="shared" si="464"/>
        <v>72.69943905155003</v>
      </c>
      <c r="M3287">
        <f t="shared" si="465"/>
        <v>1.2135215902147811E-8</v>
      </c>
      <c r="N3287" s="5">
        <f t="shared" si="466"/>
        <v>9.7520700341047499E-5</v>
      </c>
      <c r="O3287" s="5">
        <f t="shared" si="459"/>
        <v>0</v>
      </c>
      <c r="P3287" s="5">
        <f t="shared" si="460"/>
        <v>0</v>
      </c>
      <c r="Q3287" s="5">
        <f t="shared" si="467"/>
        <v>0</v>
      </c>
      <c r="Z3287" s="6"/>
      <c r="AD3287">
        <v>3278</v>
      </c>
      <c r="AE3287">
        <v>-6.8936845883123503</v>
      </c>
      <c r="AF3287">
        <v>0</v>
      </c>
      <c r="AG3287">
        <v>6.6339999999994204</v>
      </c>
      <c r="AI3287" s="1"/>
    </row>
    <row r="3288" spans="2:35" x14ac:dyDescent="0.2">
      <c r="B3288">
        <v>3279</v>
      </c>
      <c r="C3288">
        <v>-6.8936845883123503</v>
      </c>
      <c r="D3288">
        <v>0</v>
      </c>
      <c r="E3288">
        <v>6.5959999999994103</v>
      </c>
      <c r="I3288" s="5">
        <f t="shared" si="461"/>
        <v>0</v>
      </c>
      <c r="J3288">
        <f t="shared" si="462"/>
        <v>1</v>
      </c>
      <c r="K3288">
        <f t="shared" si="463"/>
        <v>1</v>
      </c>
      <c r="L3288" s="1">
        <f t="shared" si="464"/>
        <v>72.721489230213038</v>
      </c>
      <c r="M3288">
        <f t="shared" si="465"/>
        <v>1.2081385193101886E-8</v>
      </c>
      <c r="N3288" s="5">
        <f t="shared" si="466"/>
        <v>9.7058668943891455E-5</v>
      </c>
      <c r="O3288" s="5">
        <f t="shared" si="459"/>
        <v>0</v>
      </c>
      <c r="P3288" s="5">
        <f t="shared" si="460"/>
        <v>0</v>
      </c>
      <c r="Q3288" s="5">
        <f t="shared" si="467"/>
        <v>0</v>
      </c>
      <c r="Z3288" s="6"/>
      <c r="AD3288">
        <v>3279</v>
      </c>
      <c r="AE3288">
        <v>-6.8936845883123503</v>
      </c>
      <c r="AF3288">
        <v>0</v>
      </c>
      <c r="AG3288">
        <v>6.6359999999994201</v>
      </c>
      <c r="AI3288" s="1"/>
    </row>
    <row r="3289" spans="2:35" x14ac:dyDescent="0.2">
      <c r="B3289">
        <v>3280</v>
      </c>
      <c r="C3289">
        <v>-6.8936845883123503</v>
      </c>
      <c r="D3289">
        <v>0</v>
      </c>
      <c r="E3289">
        <v>6.5979999999994101</v>
      </c>
      <c r="I3289" s="5">
        <f t="shared" si="461"/>
        <v>0</v>
      </c>
      <c r="J3289">
        <f t="shared" si="462"/>
        <v>1</v>
      </c>
      <c r="K3289">
        <f t="shared" si="463"/>
        <v>1</v>
      </c>
      <c r="L3289" s="1">
        <f t="shared" si="464"/>
        <v>72.743539408875932</v>
      </c>
      <c r="M3289">
        <f t="shared" si="465"/>
        <v>1.2027793273199579E-8</v>
      </c>
      <c r="N3289" s="5">
        <f t="shared" si="466"/>
        <v>9.659883543827688E-5</v>
      </c>
      <c r="O3289" s="5">
        <f t="shared" si="459"/>
        <v>0</v>
      </c>
      <c r="P3289" s="5">
        <f t="shared" si="460"/>
        <v>0</v>
      </c>
      <c r="Q3289" s="5">
        <f t="shared" si="467"/>
        <v>0</v>
      </c>
      <c r="Z3289" s="6"/>
      <c r="AD3289">
        <v>3280</v>
      </c>
      <c r="AE3289">
        <v>-6.8936845883123503</v>
      </c>
      <c r="AF3289">
        <v>0</v>
      </c>
      <c r="AG3289">
        <v>6.6379999999994199</v>
      </c>
      <c r="AI3289" s="1"/>
    </row>
    <row r="3290" spans="2:35" x14ac:dyDescent="0.2">
      <c r="B3290">
        <v>3281</v>
      </c>
      <c r="C3290">
        <v>-6.8936845883123503</v>
      </c>
      <c r="D3290">
        <v>0</v>
      </c>
      <c r="E3290">
        <v>6.5999999999994099</v>
      </c>
      <c r="I3290" s="5">
        <f t="shared" si="461"/>
        <v>0</v>
      </c>
      <c r="J3290">
        <f t="shared" si="462"/>
        <v>1</v>
      </c>
      <c r="K3290">
        <f t="shared" si="463"/>
        <v>1</v>
      </c>
      <c r="L3290" s="1">
        <f t="shared" si="464"/>
        <v>72.765589587538813</v>
      </c>
      <c r="M3290">
        <f t="shared" si="465"/>
        <v>1.1974439083180023E-8</v>
      </c>
      <c r="N3290" s="5">
        <f t="shared" si="466"/>
        <v>9.6141189321454848E-5</v>
      </c>
      <c r="O3290" s="5">
        <f t="shared" si="459"/>
        <v>0</v>
      </c>
      <c r="P3290" s="5">
        <f t="shared" si="460"/>
        <v>0</v>
      </c>
      <c r="Q3290" s="5">
        <f t="shared" si="467"/>
        <v>0</v>
      </c>
      <c r="Z3290" s="6"/>
      <c r="AD3290">
        <v>3281</v>
      </c>
      <c r="AE3290">
        <v>-6.8936845883123503</v>
      </c>
      <c r="AF3290">
        <v>0</v>
      </c>
      <c r="AG3290">
        <v>6.6399999999994197</v>
      </c>
      <c r="AI3290" s="1"/>
    </row>
    <row r="3291" spans="2:35" x14ac:dyDescent="0.2">
      <c r="B3291">
        <v>3282</v>
      </c>
      <c r="C3291">
        <v>-6.8936845883123503</v>
      </c>
      <c r="D3291">
        <v>0</v>
      </c>
      <c r="E3291">
        <v>6.6019999999994097</v>
      </c>
      <c r="I3291" s="5">
        <f t="shared" si="461"/>
        <v>0</v>
      </c>
      <c r="J3291">
        <f t="shared" si="462"/>
        <v>1</v>
      </c>
      <c r="K3291">
        <f t="shared" si="463"/>
        <v>1</v>
      </c>
      <c r="L3291" s="1">
        <f t="shared" si="464"/>
        <v>72.787639766201707</v>
      </c>
      <c r="M3291">
        <f t="shared" si="465"/>
        <v>1.19213215684815E-8</v>
      </c>
      <c r="N3291" s="5">
        <f t="shared" si="466"/>
        <v>9.5685720141120757E-5</v>
      </c>
      <c r="O3291" s="5">
        <f t="shared" si="459"/>
        <v>0</v>
      </c>
      <c r="P3291" s="5">
        <f t="shared" si="460"/>
        <v>0</v>
      </c>
      <c r="Q3291" s="5">
        <f t="shared" si="467"/>
        <v>0</v>
      </c>
      <c r="Z3291" s="6"/>
      <c r="AD3291">
        <v>3282</v>
      </c>
      <c r="AE3291">
        <v>-6.8936845883123503</v>
      </c>
      <c r="AF3291">
        <v>0</v>
      </c>
      <c r="AG3291">
        <v>6.6419999999994204</v>
      </c>
      <c r="AI3291" s="1"/>
    </row>
    <row r="3292" spans="2:35" x14ac:dyDescent="0.2">
      <c r="B3292">
        <v>3283</v>
      </c>
      <c r="C3292">
        <v>-6.8936845883123503</v>
      </c>
      <c r="D3292">
        <v>0</v>
      </c>
      <c r="E3292">
        <v>6.6039999999994103</v>
      </c>
      <c r="I3292" s="5">
        <f t="shared" si="461"/>
        <v>0</v>
      </c>
      <c r="J3292">
        <f t="shared" si="462"/>
        <v>1</v>
      </c>
      <c r="K3292">
        <f t="shared" si="463"/>
        <v>1</v>
      </c>
      <c r="L3292" s="1">
        <f t="shared" si="464"/>
        <v>72.809689944864601</v>
      </c>
      <c r="M3292">
        <f t="shared" si="465"/>
        <v>1.1868439679220495E-8</v>
      </c>
      <c r="N3292" s="5">
        <f t="shared" si="466"/>
        <v>9.5232417495169701E-5</v>
      </c>
      <c r="O3292" s="5">
        <f t="shared" si="459"/>
        <v>0</v>
      </c>
      <c r="P3292" s="5">
        <f t="shared" si="460"/>
        <v>0</v>
      </c>
      <c r="Q3292" s="5">
        <f t="shared" si="467"/>
        <v>0</v>
      </c>
      <c r="Z3292" s="6"/>
      <c r="AD3292">
        <v>3283</v>
      </c>
      <c r="AE3292">
        <v>-6.8936845883123503</v>
      </c>
      <c r="AF3292">
        <v>0</v>
      </c>
      <c r="AG3292">
        <v>6.6439999999994201</v>
      </c>
      <c r="AI3292" s="1"/>
    </row>
    <row r="3293" spans="2:35" x14ac:dyDescent="0.2">
      <c r="B3293">
        <v>3284</v>
      </c>
      <c r="C3293">
        <v>-6.8936845883123503</v>
      </c>
      <c r="D3293">
        <v>0</v>
      </c>
      <c r="E3293">
        <v>6.6059999999994101</v>
      </c>
      <c r="I3293" s="5">
        <f t="shared" si="461"/>
        <v>0</v>
      </c>
      <c r="J3293">
        <f t="shared" si="462"/>
        <v>1</v>
      </c>
      <c r="K3293">
        <f t="shared" si="463"/>
        <v>1</v>
      </c>
      <c r="L3293" s="1">
        <f t="shared" si="464"/>
        <v>72.831740123527496</v>
      </c>
      <c r="M3293">
        <f t="shared" si="465"/>
        <v>1.1815792370170715E-8</v>
      </c>
      <c r="N3293" s="5">
        <f t="shared" si="466"/>
        <v>9.4781271031452231E-5</v>
      </c>
      <c r="O3293" s="5">
        <f t="shared" si="459"/>
        <v>0</v>
      </c>
      <c r="P3293" s="5">
        <f t="shared" si="460"/>
        <v>0</v>
      </c>
      <c r="Q3293" s="5">
        <f t="shared" si="467"/>
        <v>0</v>
      </c>
      <c r="Z3293" s="6"/>
      <c r="AD3293">
        <v>3284</v>
      </c>
      <c r="AE3293">
        <v>-6.8936845883123503</v>
      </c>
      <c r="AF3293">
        <v>0</v>
      </c>
      <c r="AG3293">
        <v>6.6459999999994199</v>
      </c>
      <c r="AI3293" s="1"/>
    </row>
    <row r="3294" spans="2:35" x14ac:dyDescent="0.2">
      <c r="B3294">
        <v>3285</v>
      </c>
      <c r="C3294">
        <v>-6.8936845883123503</v>
      </c>
      <c r="D3294">
        <v>0</v>
      </c>
      <c r="E3294">
        <v>6.6079999999994099</v>
      </c>
      <c r="I3294" s="5">
        <f t="shared" si="461"/>
        <v>0</v>
      </c>
      <c r="J3294">
        <f t="shared" si="462"/>
        <v>1</v>
      </c>
      <c r="K3294">
        <f t="shared" si="463"/>
        <v>1</v>
      </c>
      <c r="L3294" s="1">
        <f t="shared" si="464"/>
        <v>72.85379030219039</v>
      </c>
      <c r="M3294">
        <f t="shared" si="465"/>
        <v>1.1763378600742615E-8</v>
      </c>
      <c r="N3294" s="5">
        <f t="shared" si="466"/>
        <v>9.4332270447534502E-5</v>
      </c>
      <c r="O3294" s="5">
        <f t="shared" si="459"/>
        <v>0</v>
      </c>
      <c r="P3294" s="5">
        <f t="shared" si="460"/>
        <v>0</v>
      </c>
      <c r="Q3294" s="5">
        <f t="shared" si="467"/>
        <v>0</v>
      </c>
      <c r="Z3294" s="6"/>
      <c r="AD3294">
        <v>3285</v>
      </c>
      <c r="AE3294">
        <v>-6.8936845883123503</v>
      </c>
      <c r="AF3294">
        <v>0</v>
      </c>
      <c r="AG3294">
        <v>6.6479999999994197</v>
      </c>
      <c r="AI3294" s="1"/>
    </row>
    <row r="3295" spans="2:35" x14ac:dyDescent="0.2">
      <c r="B3295">
        <v>3286</v>
      </c>
      <c r="C3295">
        <v>-6.8936845883123503</v>
      </c>
      <c r="D3295">
        <v>0</v>
      </c>
      <c r="E3295">
        <v>6.6099999999994097</v>
      </c>
      <c r="I3295" s="5">
        <f t="shared" si="461"/>
        <v>0</v>
      </c>
      <c r="J3295">
        <f t="shared" si="462"/>
        <v>1</v>
      </c>
      <c r="K3295">
        <f t="shared" si="463"/>
        <v>1</v>
      </c>
      <c r="L3295" s="1">
        <f t="shared" si="464"/>
        <v>72.87584048085327</v>
      </c>
      <c r="M3295">
        <f t="shared" si="465"/>
        <v>1.1711197334962711E-8</v>
      </c>
      <c r="N3295" s="5">
        <f t="shared" si="466"/>
        <v>9.3885405490457224E-5</v>
      </c>
      <c r="O3295" s="5">
        <f t="shared" si="459"/>
        <v>0</v>
      </c>
      <c r="P3295" s="5">
        <f t="shared" si="460"/>
        <v>0</v>
      </c>
      <c r="Q3295" s="5">
        <f t="shared" si="467"/>
        <v>0</v>
      </c>
      <c r="Z3295" s="6"/>
      <c r="AD3295">
        <v>3286</v>
      </c>
      <c r="AE3295">
        <v>-6.8936845883123503</v>
      </c>
      <c r="AF3295">
        <v>0</v>
      </c>
      <c r="AG3295">
        <v>6.6499999999994204</v>
      </c>
      <c r="AI3295" s="1"/>
    </row>
    <row r="3296" spans="2:35" x14ac:dyDescent="0.2">
      <c r="B3296">
        <v>3287</v>
      </c>
      <c r="C3296">
        <v>-6.8936845883123503</v>
      </c>
      <c r="D3296">
        <v>0</v>
      </c>
      <c r="E3296">
        <v>6.6119999999994103</v>
      </c>
      <c r="I3296" s="5">
        <f t="shared" si="461"/>
        <v>0</v>
      </c>
      <c r="J3296">
        <f t="shared" si="462"/>
        <v>1</v>
      </c>
      <c r="K3296">
        <f t="shared" si="463"/>
        <v>1</v>
      </c>
      <c r="L3296" s="1">
        <f t="shared" si="464"/>
        <v>72.897890659516179</v>
      </c>
      <c r="M3296">
        <f t="shared" si="465"/>
        <v>1.165924754145303E-8</v>
      </c>
      <c r="N3296" s="5">
        <f t="shared" si="466"/>
        <v>9.3440665956496207E-5</v>
      </c>
      <c r="O3296" s="5">
        <f t="shared" si="459"/>
        <v>0</v>
      </c>
      <c r="P3296" s="5">
        <f t="shared" si="460"/>
        <v>0</v>
      </c>
      <c r="Q3296" s="5">
        <f t="shared" si="467"/>
        <v>0</v>
      </c>
      <c r="Z3296" s="6"/>
      <c r="AD3296">
        <v>3287</v>
      </c>
      <c r="AE3296">
        <v>-6.8936845883123503</v>
      </c>
      <c r="AF3296">
        <v>0</v>
      </c>
      <c r="AG3296">
        <v>6.6519999999994202</v>
      </c>
      <c r="AI3296" s="1"/>
    </row>
    <row r="3297" spans="2:35" x14ac:dyDescent="0.2">
      <c r="B3297">
        <v>3288</v>
      </c>
      <c r="C3297">
        <v>-6.8936845883123503</v>
      </c>
      <c r="D3297">
        <v>0</v>
      </c>
      <c r="E3297">
        <v>6.6139999999994101</v>
      </c>
      <c r="I3297" s="5">
        <f t="shared" si="461"/>
        <v>0</v>
      </c>
      <c r="J3297">
        <f t="shared" si="462"/>
        <v>1</v>
      </c>
      <c r="K3297">
        <f t="shared" si="463"/>
        <v>1</v>
      </c>
      <c r="L3297" s="1">
        <f t="shared" si="464"/>
        <v>72.919940838179073</v>
      </c>
      <c r="M3297">
        <f t="shared" si="465"/>
        <v>1.1607528193411077E-8</v>
      </c>
      <c r="N3297" s="5">
        <f t="shared" si="466"/>
        <v>9.299804169092741E-5</v>
      </c>
      <c r="O3297" s="5">
        <f t="shared" si="459"/>
        <v>0</v>
      </c>
      <c r="P3297" s="5">
        <f t="shared" si="460"/>
        <v>0</v>
      </c>
      <c r="Q3297" s="5">
        <f t="shared" si="467"/>
        <v>0</v>
      </c>
      <c r="Z3297" s="6"/>
      <c r="AD3297">
        <v>3288</v>
      </c>
      <c r="AE3297">
        <v>-6.8936845883123503</v>
      </c>
      <c r="AF3297">
        <v>0</v>
      </c>
      <c r="AG3297">
        <v>6.6539999999994199</v>
      </c>
      <c r="AI3297" s="1"/>
    </row>
    <row r="3298" spans="2:35" x14ac:dyDescent="0.2">
      <c r="B3298">
        <v>3289</v>
      </c>
      <c r="C3298">
        <v>-6.8936845883123503</v>
      </c>
      <c r="D3298">
        <v>0</v>
      </c>
      <c r="E3298">
        <v>6.6159999999994099</v>
      </c>
      <c r="I3298" s="5">
        <f t="shared" si="461"/>
        <v>0</v>
      </c>
      <c r="J3298">
        <f t="shared" si="462"/>
        <v>1</v>
      </c>
      <c r="K3298">
        <f t="shared" si="463"/>
        <v>1</v>
      </c>
      <c r="L3298" s="1">
        <f t="shared" si="464"/>
        <v>72.941991016841953</v>
      </c>
      <c r="M3298">
        <f t="shared" si="465"/>
        <v>1.1556038268589115E-8</v>
      </c>
      <c r="N3298" s="5">
        <f t="shared" si="466"/>
        <v>9.2557522587786807E-5</v>
      </c>
      <c r="O3298" s="5">
        <f t="shared" si="459"/>
        <v>0</v>
      </c>
      <c r="P3298" s="5">
        <f t="shared" si="460"/>
        <v>0</v>
      </c>
      <c r="Q3298" s="5">
        <f t="shared" si="467"/>
        <v>0</v>
      </c>
      <c r="Z3298" s="6"/>
      <c r="AD3298">
        <v>3289</v>
      </c>
      <c r="AE3298">
        <v>-6.8936845883123503</v>
      </c>
      <c r="AF3298">
        <v>0</v>
      </c>
      <c r="AG3298">
        <v>6.6559999999994304</v>
      </c>
      <c r="AI3298" s="1"/>
    </row>
    <row r="3299" spans="2:35" x14ac:dyDescent="0.2">
      <c r="B3299">
        <v>3290</v>
      </c>
      <c r="C3299">
        <v>-6.8936845883123503</v>
      </c>
      <c r="D3299">
        <v>0</v>
      </c>
      <c r="E3299">
        <v>6.6179999999994097</v>
      </c>
      <c r="I3299" s="5">
        <f t="shared" si="461"/>
        <v>0</v>
      </c>
      <c r="J3299">
        <f t="shared" si="462"/>
        <v>1</v>
      </c>
      <c r="K3299">
        <f t="shared" si="463"/>
        <v>1</v>
      </c>
      <c r="L3299" s="1">
        <f t="shared" si="464"/>
        <v>72.964041195504848</v>
      </c>
      <c r="M3299">
        <f t="shared" si="465"/>
        <v>1.150477674927411E-8</v>
      </c>
      <c r="N3299" s="5">
        <f t="shared" si="466"/>
        <v>9.2119098589636296E-5</v>
      </c>
      <c r="O3299" s="5">
        <f t="shared" si="459"/>
        <v>0</v>
      </c>
      <c r="P3299" s="5">
        <f t="shared" si="460"/>
        <v>0</v>
      </c>
      <c r="Q3299" s="5">
        <f t="shared" si="467"/>
        <v>0</v>
      </c>
      <c r="Z3299" s="6"/>
      <c r="AD3299">
        <v>3290</v>
      </c>
      <c r="AE3299">
        <v>-6.8936845883123503</v>
      </c>
      <c r="AF3299">
        <v>0</v>
      </c>
      <c r="AG3299">
        <v>6.6579999999994302</v>
      </c>
      <c r="AI3299" s="1"/>
    </row>
    <row r="3300" spans="2:35" x14ac:dyDescent="0.2">
      <c r="B3300">
        <v>3291</v>
      </c>
      <c r="C3300">
        <v>-6.8936845883123503</v>
      </c>
      <c r="D3300">
        <v>0</v>
      </c>
      <c r="E3300">
        <v>6.6199999999994104</v>
      </c>
      <c r="I3300" s="5">
        <f t="shared" si="461"/>
        <v>0</v>
      </c>
      <c r="J3300">
        <f t="shared" si="462"/>
        <v>1</v>
      </c>
      <c r="K3300">
        <f t="shared" si="463"/>
        <v>1</v>
      </c>
      <c r="L3300" s="1">
        <f t="shared" si="464"/>
        <v>72.986091374167742</v>
      </c>
      <c r="M3300">
        <f t="shared" si="465"/>
        <v>1.1453742622267762E-8</v>
      </c>
      <c r="N3300" s="5">
        <f t="shared" si="466"/>
        <v>9.1682759687330384E-5</v>
      </c>
      <c r="O3300" s="5">
        <f t="shared" si="459"/>
        <v>0</v>
      </c>
      <c r="P3300" s="5">
        <f t="shared" si="460"/>
        <v>0</v>
      </c>
      <c r="Q3300" s="5">
        <f t="shared" si="467"/>
        <v>0</v>
      </c>
      <c r="Z3300" s="6"/>
      <c r="AD3300">
        <v>3291</v>
      </c>
      <c r="AE3300">
        <v>-6.8936845883123503</v>
      </c>
      <c r="AF3300">
        <v>0</v>
      </c>
      <c r="AG3300">
        <v>6.6599999999994299</v>
      </c>
      <c r="AI3300" s="1"/>
    </row>
    <row r="3301" spans="2:35" x14ac:dyDescent="0.2">
      <c r="B3301">
        <v>3292</v>
      </c>
      <c r="C3301">
        <v>-6.8936845883123503</v>
      </c>
      <c r="D3301">
        <v>0</v>
      </c>
      <c r="E3301">
        <v>6.6219999999994101</v>
      </c>
      <c r="I3301" s="5">
        <f t="shared" si="461"/>
        <v>0</v>
      </c>
      <c r="J3301">
        <f t="shared" si="462"/>
        <v>1</v>
      </c>
      <c r="K3301">
        <f t="shared" si="463"/>
        <v>1</v>
      </c>
      <c r="L3301" s="1">
        <f t="shared" si="464"/>
        <v>73.008141552830637</v>
      </c>
      <c r="M3301">
        <f t="shared" si="465"/>
        <v>1.140293487886626E-8</v>
      </c>
      <c r="N3301" s="5">
        <f t="shared" si="466"/>
        <v>9.1248495919781468E-5</v>
      </c>
      <c r="O3301" s="5">
        <f t="shared" si="459"/>
        <v>0</v>
      </c>
      <c r="P3301" s="5">
        <f t="shared" si="460"/>
        <v>0</v>
      </c>
      <c r="Q3301" s="5">
        <f t="shared" si="467"/>
        <v>0</v>
      </c>
      <c r="Z3301" s="6"/>
      <c r="AD3301">
        <v>3292</v>
      </c>
      <c r="AE3301">
        <v>-6.8936845883123503</v>
      </c>
      <c r="AF3301">
        <v>0</v>
      </c>
      <c r="AG3301">
        <v>6.6619999999994297</v>
      </c>
      <c r="AI3301" s="1"/>
    </row>
    <row r="3302" spans="2:35" x14ac:dyDescent="0.2">
      <c r="B3302">
        <v>3293</v>
      </c>
      <c r="C3302">
        <v>-6.8936845883123503</v>
      </c>
      <c r="D3302">
        <v>0</v>
      </c>
      <c r="E3302">
        <v>6.6239999999994099</v>
      </c>
      <c r="I3302" s="5">
        <f t="shared" si="461"/>
        <v>0</v>
      </c>
      <c r="J3302">
        <f t="shared" si="462"/>
        <v>1</v>
      </c>
      <c r="K3302">
        <f t="shared" si="463"/>
        <v>1</v>
      </c>
      <c r="L3302" s="1">
        <f t="shared" si="464"/>
        <v>73.030191731493531</v>
      </c>
      <c r="M3302">
        <f t="shared" si="465"/>
        <v>1.135235251484051E-8</v>
      </c>
      <c r="N3302" s="5">
        <f t="shared" si="466"/>
        <v>9.0816297373728851E-5</v>
      </c>
      <c r="O3302" s="5">
        <f t="shared" si="459"/>
        <v>0</v>
      </c>
      <c r="P3302" s="5">
        <f t="shared" si="460"/>
        <v>0</v>
      </c>
      <c r="Q3302" s="5">
        <f t="shared" si="467"/>
        <v>0</v>
      </c>
      <c r="Z3302" s="6"/>
      <c r="AD3302">
        <v>3293</v>
      </c>
      <c r="AE3302">
        <v>-6.8936845883123503</v>
      </c>
      <c r="AF3302">
        <v>0</v>
      </c>
      <c r="AG3302">
        <v>6.6639999999994304</v>
      </c>
      <c r="AI3302" s="1"/>
    </row>
    <row r="3303" spans="2:35" x14ac:dyDescent="0.2">
      <c r="B3303">
        <v>3294</v>
      </c>
      <c r="C3303">
        <v>-6.8936845883123503</v>
      </c>
      <c r="D3303">
        <v>0</v>
      </c>
      <c r="E3303">
        <v>6.6259999999994204</v>
      </c>
      <c r="I3303" s="5">
        <f t="shared" si="461"/>
        <v>0</v>
      </c>
      <c r="J3303">
        <f t="shared" si="462"/>
        <v>1</v>
      </c>
      <c r="K3303">
        <f t="shared" si="463"/>
        <v>1</v>
      </c>
      <c r="L3303" s="1">
        <f t="shared" si="464"/>
        <v>73.052241910156539</v>
      </c>
      <c r="M3303">
        <f t="shared" si="465"/>
        <v>1.1301994530415877E-8</v>
      </c>
      <c r="N3303" s="5">
        <f t="shared" si="466"/>
        <v>9.0386154183504612E-5</v>
      </c>
      <c r="O3303" s="5">
        <f t="shared" si="459"/>
        <v>0</v>
      </c>
      <c r="P3303" s="5">
        <f t="shared" si="460"/>
        <v>0</v>
      </c>
      <c r="Q3303" s="5">
        <f t="shared" si="467"/>
        <v>0</v>
      </c>
      <c r="Z3303" s="6"/>
      <c r="AD3303">
        <v>3294</v>
      </c>
      <c r="AE3303">
        <v>-6.8936845883123503</v>
      </c>
      <c r="AF3303">
        <v>0</v>
      </c>
      <c r="AG3303">
        <v>6.6659999999994302</v>
      </c>
      <c r="AI3303" s="1"/>
    </row>
    <row r="3304" spans="2:35" x14ac:dyDescent="0.2">
      <c r="B3304">
        <v>3295</v>
      </c>
      <c r="C3304">
        <v>-6.8936845883123503</v>
      </c>
      <c r="D3304">
        <v>0</v>
      </c>
      <c r="E3304">
        <v>6.6279999999994201</v>
      </c>
      <c r="I3304" s="5">
        <f t="shared" si="461"/>
        <v>0</v>
      </c>
      <c r="J3304">
        <f t="shared" si="462"/>
        <v>1</v>
      </c>
      <c r="K3304">
        <f t="shared" si="463"/>
        <v>1</v>
      </c>
      <c r="L3304" s="1">
        <f t="shared" si="464"/>
        <v>73.074292088819419</v>
      </c>
      <c r="M3304">
        <f t="shared" si="465"/>
        <v>1.125185993025365E-8</v>
      </c>
      <c r="N3304" s="5">
        <f t="shared" si="466"/>
        <v>8.9958056530814137E-5</v>
      </c>
      <c r="O3304" s="5">
        <f t="shared" si="459"/>
        <v>0</v>
      </c>
      <c r="P3304" s="5">
        <f t="shared" si="460"/>
        <v>0</v>
      </c>
      <c r="Q3304" s="5">
        <f t="shared" si="467"/>
        <v>0</v>
      </c>
      <c r="Z3304" s="6"/>
      <c r="AD3304">
        <v>3295</v>
      </c>
      <c r="AE3304">
        <v>-6.8936845883123503</v>
      </c>
      <c r="AF3304">
        <v>0</v>
      </c>
      <c r="AG3304">
        <v>6.6679999999994299</v>
      </c>
      <c r="AI3304" s="1"/>
    </row>
    <row r="3305" spans="2:35" x14ac:dyDescent="0.2">
      <c r="B3305">
        <v>3296</v>
      </c>
      <c r="C3305">
        <v>-6.8936845883123503</v>
      </c>
      <c r="D3305">
        <v>0</v>
      </c>
      <c r="E3305">
        <v>6.6299999999994199</v>
      </c>
      <c r="I3305" s="5">
        <f t="shared" si="461"/>
        <v>0</v>
      </c>
      <c r="J3305">
        <f t="shared" si="462"/>
        <v>1</v>
      </c>
      <c r="K3305">
        <f t="shared" si="463"/>
        <v>1</v>
      </c>
      <c r="L3305" s="1">
        <f t="shared" si="464"/>
        <v>73.096342267482314</v>
      </c>
      <c r="M3305">
        <f t="shared" si="465"/>
        <v>1.1201947723429557E-8</v>
      </c>
      <c r="N3305" s="5">
        <f t="shared" si="466"/>
        <v>8.9531994644492021E-5</v>
      </c>
      <c r="O3305" s="5">
        <f t="shared" si="459"/>
        <v>0</v>
      </c>
      <c r="P3305" s="5">
        <f t="shared" si="460"/>
        <v>0</v>
      </c>
      <c r="Q3305" s="5">
        <f t="shared" si="467"/>
        <v>0</v>
      </c>
      <c r="Z3305" s="6"/>
      <c r="AD3305">
        <v>3296</v>
      </c>
      <c r="AE3305">
        <v>-6.8936845883123503</v>
      </c>
      <c r="AF3305">
        <v>0</v>
      </c>
      <c r="AG3305">
        <v>6.6699999999994297</v>
      </c>
      <c r="AI3305" s="1"/>
    </row>
    <row r="3306" spans="2:35" x14ac:dyDescent="0.2">
      <c r="B3306">
        <v>3297</v>
      </c>
      <c r="C3306">
        <v>-6.8936845883123503</v>
      </c>
      <c r="D3306">
        <v>0</v>
      </c>
      <c r="E3306">
        <v>6.6319999999994197</v>
      </c>
      <c r="I3306" s="5">
        <f t="shared" si="461"/>
        <v>0</v>
      </c>
      <c r="J3306">
        <f t="shared" si="462"/>
        <v>1</v>
      </c>
      <c r="K3306">
        <f t="shared" si="463"/>
        <v>1</v>
      </c>
      <c r="L3306" s="1">
        <f t="shared" si="464"/>
        <v>73.118392446145208</v>
      </c>
      <c r="M3306">
        <f t="shared" si="465"/>
        <v>1.1152256923415432E-8</v>
      </c>
      <c r="N3306" s="5">
        <f t="shared" si="466"/>
        <v>8.9107958800285124E-5</v>
      </c>
      <c r="O3306" s="5">
        <f t="shared" si="459"/>
        <v>0</v>
      </c>
      <c r="P3306" s="5">
        <f t="shared" si="460"/>
        <v>0</v>
      </c>
      <c r="Q3306" s="5">
        <f t="shared" si="467"/>
        <v>0</v>
      </c>
      <c r="Z3306" s="6"/>
      <c r="AD3306">
        <v>3297</v>
      </c>
      <c r="AE3306">
        <v>-6.8936845883123503</v>
      </c>
      <c r="AF3306">
        <v>0</v>
      </c>
      <c r="AG3306">
        <v>6.6719999999994304</v>
      </c>
      <c r="AI3306" s="1"/>
    </row>
    <row r="3307" spans="2:35" x14ac:dyDescent="0.2">
      <c r="B3307">
        <v>3298</v>
      </c>
      <c r="C3307">
        <v>-6.8936845883123503</v>
      </c>
      <c r="D3307">
        <v>0</v>
      </c>
      <c r="E3307">
        <v>6.6339999999994204</v>
      </c>
      <c r="I3307" s="5">
        <f t="shared" si="461"/>
        <v>0</v>
      </c>
      <c r="J3307">
        <f t="shared" si="462"/>
        <v>1</v>
      </c>
      <c r="K3307">
        <f t="shared" si="463"/>
        <v>1</v>
      </c>
      <c r="L3307" s="1">
        <f t="shared" si="464"/>
        <v>73.140442624808102</v>
      </c>
      <c r="M3307">
        <f t="shared" si="465"/>
        <v>1.1102786548059414E-8</v>
      </c>
      <c r="N3307" s="5">
        <f t="shared" si="466"/>
        <v>8.8685939320623611E-5</v>
      </c>
      <c r="O3307" s="5">
        <f t="shared" si="459"/>
        <v>0</v>
      </c>
      <c r="P3307" s="5">
        <f t="shared" si="460"/>
        <v>0</v>
      </c>
      <c r="Q3307" s="5">
        <f t="shared" si="467"/>
        <v>0</v>
      </c>
      <c r="Z3307" s="6"/>
      <c r="AD3307">
        <v>3298</v>
      </c>
      <c r="AE3307">
        <v>-6.8936845883123503</v>
      </c>
      <c r="AF3307">
        <v>0</v>
      </c>
      <c r="AG3307">
        <v>6.6739999999994302</v>
      </c>
      <c r="AI3307" s="1"/>
    </row>
    <row r="3308" spans="2:35" x14ac:dyDescent="0.2">
      <c r="B3308">
        <v>3299</v>
      </c>
      <c r="C3308">
        <v>-6.8936845883123503</v>
      </c>
      <c r="D3308">
        <v>0</v>
      </c>
      <c r="E3308">
        <v>6.6359999999994201</v>
      </c>
      <c r="I3308" s="5">
        <f t="shared" si="461"/>
        <v>0</v>
      </c>
      <c r="J3308">
        <f t="shared" si="462"/>
        <v>1</v>
      </c>
      <c r="K3308">
        <f t="shared" si="463"/>
        <v>1</v>
      </c>
      <c r="L3308" s="1">
        <f t="shared" si="464"/>
        <v>73.162492803470997</v>
      </c>
      <c r="M3308">
        <f t="shared" si="465"/>
        <v>1.1053535619566417E-8</v>
      </c>
      <c r="N3308" s="5">
        <f t="shared" si="466"/>
        <v>8.8265926574394613E-5</v>
      </c>
      <c r="O3308" s="5">
        <f t="shared" si="459"/>
        <v>0</v>
      </c>
      <c r="P3308" s="5">
        <f t="shared" si="460"/>
        <v>0</v>
      </c>
      <c r="Q3308" s="5">
        <f t="shared" si="467"/>
        <v>0</v>
      </c>
      <c r="Z3308" s="6"/>
      <c r="AD3308">
        <v>3299</v>
      </c>
      <c r="AE3308">
        <v>-6.8936845883123503</v>
      </c>
      <c r="AF3308">
        <v>0</v>
      </c>
      <c r="AG3308">
        <v>6.6759999999994299</v>
      </c>
      <c r="AI3308" s="1"/>
    </row>
    <row r="3309" spans="2:35" x14ac:dyDescent="0.2">
      <c r="B3309">
        <v>3300</v>
      </c>
      <c r="C3309">
        <v>-6.8936845883123503</v>
      </c>
      <c r="D3309">
        <v>0</v>
      </c>
      <c r="E3309">
        <v>6.6379999999994199</v>
      </c>
      <c r="I3309" s="5">
        <f t="shared" si="461"/>
        <v>0</v>
      </c>
      <c r="J3309">
        <f t="shared" si="462"/>
        <v>1</v>
      </c>
      <c r="K3309">
        <f t="shared" si="463"/>
        <v>1</v>
      </c>
      <c r="L3309" s="1">
        <f t="shared" si="464"/>
        <v>73.184542982133891</v>
      </c>
      <c r="M3309">
        <f t="shared" si="465"/>
        <v>1.1004503164478972E-8</v>
      </c>
      <c r="N3309" s="5">
        <f t="shared" si="466"/>
        <v>8.7847910976719245E-5</v>
      </c>
      <c r="O3309" s="5">
        <f t="shared" si="459"/>
        <v>0</v>
      </c>
      <c r="P3309" s="5">
        <f t="shared" si="460"/>
        <v>0</v>
      </c>
      <c r="Q3309" s="5">
        <f t="shared" si="467"/>
        <v>0</v>
      </c>
      <c r="Z3309" s="6"/>
      <c r="AD3309">
        <v>3300</v>
      </c>
      <c r="AE3309">
        <v>-6.8936845883123503</v>
      </c>
      <c r="AF3309">
        <v>0</v>
      </c>
      <c r="AG3309">
        <v>6.6779999999994297</v>
      </c>
      <c r="AI3309" s="1"/>
    </row>
    <row r="3310" spans="2:35" x14ac:dyDescent="0.2">
      <c r="B3310">
        <v>3301</v>
      </c>
      <c r="C3310">
        <v>-6.8936845883123503</v>
      </c>
      <c r="D3310">
        <v>0</v>
      </c>
      <c r="E3310">
        <v>6.6399999999994197</v>
      </c>
      <c r="I3310" s="5">
        <f t="shared" si="461"/>
        <v>0</v>
      </c>
      <c r="J3310">
        <f t="shared" si="462"/>
        <v>1</v>
      </c>
      <c r="K3310">
        <f t="shared" si="463"/>
        <v>1</v>
      </c>
      <c r="L3310" s="1">
        <f t="shared" si="464"/>
        <v>73.206593160796771</v>
      </c>
      <c r="M3310">
        <f t="shared" si="465"/>
        <v>1.0955688213657848E-8</v>
      </c>
      <c r="N3310" s="5">
        <f t="shared" si="466"/>
        <v>8.7431882988728437E-5</v>
      </c>
      <c r="O3310" s="5">
        <f t="shared" si="459"/>
        <v>0</v>
      </c>
      <c r="P3310" s="5">
        <f t="shared" si="460"/>
        <v>0</v>
      </c>
      <c r="Q3310" s="5">
        <f t="shared" si="467"/>
        <v>0</v>
      </c>
      <c r="Z3310" s="6"/>
      <c r="AD3310">
        <v>3301</v>
      </c>
      <c r="AE3310">
        <v>-6.8936845883123503</v>
      </c>
      <c r="AF3310">
        <v>0</v>
      </c>
      <c r="AG3310">
        <v>6.6799999999994304</v>
      </c>
      <c r="AI3310" s="1"/>
    </row>
    <row r="3311" spans="2:35" x14ac:dyDescent="0.2">
      <c r="B3311">
        <v>3302</v>
      </c>
      <c r="C3311">
        <v>-6.8936845883123503</v>
      </c>
      <c r="D3311">
        <v>0</v>
      </c>
      <c r="E3311">
        <v>6.6419999999994204</v>
      </c>
      <c r="I3311" s="5">
        <f t="shared" si="461"/>
        <v>0</v>
      </c>
      <c r="J3311">
        <f t="shared" si="462"/>
        <v>1</v>
      </c>
      <c r="K3311">
        <f t="shared" si="463"/>
        <v>1</v>
      </c>
      <c r="L3311" s="1">
        <f t="shared" si="464"/>
        <v>73.22864333945968</v>
      </c>
      <c r="M3311">
        <f t="shared" si="465"/>
        <v>1.0907089802262852E-8</v>
      </c>
      <c r="N3311" s="5">
        <f t="shared" si="466"/>
        <v>8.7017833117340317E-5</v>
      </c>
      <c r="O3311" s="5">
        <f t="shared" si="459"/>
        <v>0</v>
      </c>
      <c r="P3311" s="5">
        <f t="shared" si="460"/>
        <v>0</v>
      </c>
      <c r="Q3311" s="5">
        <f t="shared" si="467"/>
        <v>0</v>
      </c>
      <c r="Z3311" s="6"/>
      <c r="AD3311">
        <v>3302</v>
      </c>
      <c r="AE3311">
        <v>-6.8936845883123503</v>
      </c>
      <c r="AF3311">
        <v>0</v>
      </c>
      <c r="AG3311">
        <v>6.6819999999994302</v>
      </c>
      <c r="AI3311" s="1"/>
    </row>
    <row r="3312" spans="2:35" x14ac:dyDescent="0.2">
      <c r="B3312">
        <v>3303</v>
      </c>
      <c r="C3312">
        <v>-6.8936845883123503</v>
      </c>
      <c r="D3312">
        <v>0</v>
      </c>
      <c r="E3312">
        <v>6.6439999999994201</v>
      </c>
      <c r="I3312" s="5">
        <f t="shared" si="461"/>
        <v>0</v>
      </c>
      <c r="J3312">
        <f t="shared" si="462"/>
        <v>1</v>
      </c>
      <c r="K3312">
        <f t="shared" si="463"/>
        <v>1</v>
      </c>
      <c r="L3312" s="1">
        <f t="shared" si="464"/>
        <v>73.25069351812256</v>
      </c>
      <c r="M3312">
        <f t="shared" si="465"/>
        <v>1.0858706969734121E-8</v>
      </c>
      <c r="N3312" s="5">
        <f t="shared" si="466"/>
        <v>8.6605751915042316E-5</v>
      </c>
      <c r="O3312" s="5">
        <f t="shared" si="459"/>
        <v>0</v>
      </c>
      <c r="P3312" s="5">
        <f t="shared" si="460"/>
        <v>0</v>
      </c>
      <c r="Q3312" s="5">
        <f t="shared" si="467"/>
        <v>0</v>
      </c>
      <c r="Z3312" s="6"/>
      <c r="AD3312">
        <v>3303</v>
      </c>
      <c r="AE3312">
        <v>-6.8936845883123503</v>
      </c>
      <c r="AF3312">
        <v>0</v>
      </c>
      <c r="AG3312">
        <v>6.68399999999943</v>
      </c>
      <c r="AI3312" s="1"/>
    </row>
    <row r="3313" spans="2:35" x14ac:dyDescent="0.2">
      <c r="B3313">
        <v>3304</v>
      </c>
      <c r="C3313">
        <v>-6.8936845883123503</v>
      </c>
      <c r="D3313">
        <v>0</v>
      </c>
      <c r="E3313">
        <v>6.6459999999994199</v>
      </c>
      <c r="I3313" s="5">
        <f t="shared" si="461"/>
        <v>0</v>
      </c>
      <c r="J3313">
        <f t="shared" si="462"/>
        <v>1</v>
      </c>
      <c r="K3313">
        <f t="shared" si="463"/>
        <v>1</v>
      </c>
      <c r="L3313" s="1">
        <f t="shared" si="464"/>
        <v>73.272743696785454</v>
      </c>
      <c r="M3313">
        <f t="shared" si="465"/>
        <v>1.0810538759772531E-8</v>
      </c>
      <c r="N3313" s="5">
        <f t="shared" si="466"/>
        <v>8.6195629979666195E-5</v>
      </c>
      <c r="O3313" s="5">
        <f t="shared" si="459"/>
        <v>0</v>
      </c>
      <c r="P3313" s="5">
        <f t="shared" si="460"/>
        <v>0</v>
      </c>
      <c r="Q3313" s="5">
        <f t="shared" si="467"/>
        <v>0</v>
      </c>
      <c r="Z3313" s="6"/>
      <c r="AD3313">
        <v>3304</v>
      </c>
      <c r="AE3313">
        <v>-6.8936845883123503</v>
      </c>
      <c r="AF3313">
        <v>0</v>
      </c>
      <c r="AG3313">
        <v>6.6859999999994404</v>
      </c>
      <c r="AI3313" s="1"/>
    </row>
    <row r="3314" spans="2:35" x14ac:dyDescent="0.2">
      <c r="B3314">
        <v>3305</v>
      </c>
      <c r="C3314">
        <v>-6.8936845883123503</v>
      </c>
      <c r="D3314">
        <v>0</v>
      </c>
      <c r="E3314">
        <v>6.6479999999994197</v>
      </c>
      <c r="I3314" s="5">
        <f t="shared" si="461"/>
        <v>0</v>
      </c>
      <c r="J3314">
        <f t="shared" si="462"/>
        <v>1</v>
      </c>
      <c r="K3314">
        <f t="shared" si="463"/>
        <v>1</v>
      </c>
      <c r="L3314" s="1">
        <f t="shared" si="464"/>
        <v>73.294793875448349</v>
      </c>
      <c r="M3314">
        <f t="shared" si="465"/>
        <v>1.0762584220321346E-8</v>
      </c>
      <c r="N3314" s="5">
        <f t="shared" si="466"/>
        <v>8.5787457954173617E-5</v>
      </c>
      <c r="O3314" s="5">
        <f t="shared" si="459"/>
        <v>0</v>
      </c>
      <c r="P3314" s="5">
        <f t="shared" si="460"/>
        <v>0</v>
      </c>
      <c r="Q3314" s="5">
        <f t="shared" si="467"/>
        <v>0</v>
      </c>
      <c r="Z3314" s="6"/>
      <c r="AD3314">
        <v>3305</v>
      </c>
      <c r="AE3314">
        <v>-6.8936845883123503</v>
      </c>
      <c r="AF3314">
        <v>0</v>
      </c>
      <c r="AG3314">
        <v>6.6879999999994402</v>
      </c>
      <c r="AI3314" s="1"/>
    </row>
    <row r="3315" spans="2:35" x14ac:dyDescent="0.2">
      <c r="B3315">
        <v>3306</v>
      </c>
      <c r="C3315">
        <v>-6.8936845883123503</v>
      </c>
      <c r="D3315">
        <v>0</v>
      </c>
      <c r="E3315">
        <v>6.6499999999994204</v>
      </c>
      <c r="I3315" s="5">
        <f t="shared" si="461"/>
        <v>0</v>
      </c>
      <c r="J3315">
        <f t="shared" si="462"/>
        <v>1</v>
      </c>
      <c r="K3315">
        <f t="shared" si="463"/>
        <v>1</v>
      </c>
      <c r="L3315" s="1">
        <f t="shared" si="464"/>
        <v>73.316844054111243</v>
      </c>
      <c r="M3315">
        <f t="shared" si="465"/>
        <v>1.071484240354714E-8</v>
      </c>
      <c r="N3315" s="5">
        <f t="shared" si="466"/>
        <v>8.5381226526436309E-5</v>
      </c>
      <c r="O3315" s="5">
        <f t="shared" si="459"/>
        <v>0</v>
      </c>
      <c r="P3315" s="5">
        <f t="shared" si="460"/>
        <v>0</v>
      </c>
      <c r="Q3315" s="5">
        <f t="shared" si="467"/>
        <v>0</v>
      </c>
      <c r="Z3315" s="6"/>
      <c r="AD3315">
        <v>3306</v>
      </c>
      <c r="AE3315">
        <v>-6.8936845883123503</v>
      </c>
      <c r="AF3315">
        <v>0</v>
      </c>
      <c r="AG3315">
        <v>6.68999999999944</v>
      </c>
      <c r="AI3315" s="1"/>
    </row>
    <row r="3316" spans="2:35" x14ac:dyDescent="0.2">
      <c r="B3316">
        <v>3307</v>
      </c>
      <c r="C3316">
        <v>-6.8936845883123503</v>
      </c>
      <c r="D3316">
        <v>0</v>
      </c>
      <c r="E3316">
        <v>6.6519999999994202</v>
      </c>
      <c r="I3316" s="5">
        <f t="shared" si="461"/>
        <v>0</v>
      </c>
      <c r="J3316">
        <f t="shared" si="462"/>
        <v>1</v>
      </c>
      <c r="K3316">
        <f t="shared" si="463"/>
        <v>1</v>
      </c>
      <c r="L3316" s="1">
        <f t="shared" si="464"/>
        <v>73.338894232774138</v>
      </c>
      <c r="M3316">
        <f t="shared" si="465"/>
        <v>1.0667312365821037E-8</v>
      </c>
      <c r="N3316" s="5">
        <f t="shared" si="466"/>
        <v>8.4976926429019105E-5</v>
      </c>
      <c r="O3316" s="5">
        <f t="shared" si="459"/>
        <v>0</v>
      </c>
      <c r="P3316" s="5">
        <f t="shared" si="460"/>
        <v>0</v>
      </c>
      <c r="Q3316" s="5">
        <f t="shared" si="467"/>
        <v>0</v>
      </c>
      <c r="Z3316" s="6"/>
      <c r="AD3316">
        <v>3307</v>
      </c>
      <c r="AE3316">
        <v>-6.8936845883123503</v>
      </c>
      <c r="AF3316">
        <v>0</v>
      </c>
      <c r="AG3316">
        <v>6.6919999999994397</v>
      </c>
      <c r="AI3316" s="1"/>
    </row>
    <row r="3317" spans="2:35" x14ac:dyDescent="0.2">
      <c r="B3317">
        <v>3308</v>
      </c>
      <c r="C3317">
        <v>-6.8936845883123503</v>
      </c>
      <c r="D3317">
        <v>0</v>
      </c>
      <c r="E3317">
        <v>6.6539999999994199</v>
      </c>
      <c r="I3317" s="5">
        <f t="shared" si="461"/>
        <v>0</v>
      </c>
      <c r="J3317">
        <f t="shared" si="462"/>
        <v>1</v>
      </c>
      <c r="K3317">
        <f t="shared" si="463"/>
        <v>1</v>
      </c>
      <c r="L3317" s="1">
        <f t="shared" si="464"/>
        <v>73.360944411437032</v>
      </c>
      <c r="M3317">
        <f t="shared" si="465"/>
        <v>1.0619993167700205E-8</v>
      </c>
      <c r="N3317" s="5">
        <f t="shared" si="466"/>
        <v>8.4574548438965338E-5</v>
      </c>
      <c r="O3317" s="5">
        <f t="shared" si="459"/>
        <v>0</v>
      </c>
      <c r="P3317" s="5">
        <f t="shared" si="460"/>
        <v>0</v>
      </c>
      <c r="Q3317" s="5">
        <f t="shared" si="467"/>
        <v>0</v>
      </c>
      <c r="Z3317" s="6"/>
      <c r="AD3317">
        <v>3308</v>
      </c>
      <c r="AE3317">
        <v>-6.8936845883123503</v>
      </c>
      <c r="AF3317">
        <v>0</v>
      </c>
      <c r="AG3317">
        <v>6.6939999999994404</v>
      </c>
      <c r="AI3317" s="1"/>
    </row>
    <row r="3318" spans="2:35" x14ac:dyDescent="0.2">
      <c r="B3318">
        <v>3309</v>
      </c>
      <c r="C3318">
        <v>-6.8936845883123503</v>
      </c>
      <c r="D3318">
        <v>0</v>
      </c>
      <c r="E3318">
        <v>6.6559999999994304</v>
      </c>
      <c r="I3318" s="5">
        <f t="shared" si="461"/>
        <v>0</v>
      </c>
      <c r="J3318">
        <f t="shared" si="462"/>
        <v>1</v>
      </c>
      <c r="K3318">
        <f t="shared" si="463"/>
        <v>1</v>
      </c>
      <c r="L3318" s="1">
        <f t="shared" si="464"/>
        <v>73.382994590100026</v>
      </c>
      <c r="M3318">
        <f t="shared" si="465"/>
        <v>1.0572883873908924E-8</v>
      </c>
      <c r="N3318" s="5">
        <f t="shared" si="466"/>
        <v>8.4174083377579198E-5</v>
      </c>
      <c r="O3318" s="5">
        <f t="shared" si="459"/>
        <v>0</v>
      </c>
      <c r="P3318" s="5">
        <f t="shared" si="460"/>
        <v>0</v>
      </c>
      <c r="Q3318" s="5">
        <f t="shared" si="467"/>
        <v>0</v>
      </c>
      <c r="Z3318" s="6"/>
      <c r="AD3318">
        <v>3309</v>
      </c>
      <c r="AE3318">
        <v>-6.8936845883123503</v>
      </c>
      <c r="AF3318">
        <v>0</v>
      </c>
      <c r="AG3318">
        <v>6.6959999999994402</v>
      </c>
      <c r="AI3318" s="1"/>
    </row>
    <row r="3319" spans="2:35" x14ac:dyDescent="0.2">
      <c r="B3319">
        <v>3310</v>
      </c>
      <c r="C3319">
        <v>-6.8936845883123503</v>
      </c>
      <c r="D3319">
        <v>0</v>
      </c>
      <c r="E3319">
        <v>6.6579999999994302</v>
      </c>
      <c r="I3319" s="5">
        <f t="shared" si="461"/>
        <v>0</v>
      </c>
      <c r="J3319">
        <f t="shared" si="462"/>
        <v>1</v>
      </c>
      <c r="K3319">
        <f t="shared" si="463"/>
        <v>1</v>
      </c>
      <c r="L3319" s="1">
        <f t="shared" si="464"/>
        <v>73.40504476876292</v>
      </c>
      <c r="M3319">
        <f t="shared" si="465"/>
        <v>1.0525983553321052E-8</v>
      </c>
      <c r="N3319" s="5">
        <f t="shared" si="466"/>
        <v>8.3775522110220242E-5</v>
      </c>
      <c r="O3319" s="5">
        <f t="shared" si="459"/>
        <v>0</v>
      </c>
      <c r="P3319" s="5">
        <f t="shared" si="460"/>
        <v>0</v>
      </c>
      <c r="Q3319" s="5">
        <f t="shared" si="467"/>
        <v>0</v>
      </c>
      <c r="Z3319" s="6"/>
      <c r="AD3319">
        <v>3310</v>
      </c>
      <c r="AE3319">
        <v>-6.8936845883123503</v>
      </c>
      <c r="AF3319">
        <v>0</v>
      </c>
      <c r="AG3319">
        <v>6.69799999999944</v>
      </c>
      <c r="AI3319" s="1"/>
    </row>
    <row r="3320" spans="2:35" x14ac:dyDescent="0.2">
      <c r="B3320">
        <v>3311</v>
      </c>
      <c r="C3320">
        <v>-6.8936845883123503</v>
      </c>
      <c r="D3320">
        <v>0</v>
      </c>
      <c r="E3320">
        <v>6.6599999999994299</v>
      </c>
      <c r="I3320" s="5">
        <f t="shared" si="461"/>
        <v>0</v>
      </c>
      <c r="J3320">
        <f t="shared" si="462"/>
        <v>1</v>
      </c>
      <c r="K3320">
        <f t="shared" si="463"/>
        <v>1</v>
      </c>
      <c r="L3320" s="1">
        <f t="shared" si="464"/>
        <v>73.427094947425815</v>
      </c>
      <c r="M3320">
        <f t="shared" si="465"/>
        <v>1.0479291278940328E-8</v>
      </c>
      <c r="N3320" s="5">
        <f t="shared" si="466"/>
        <v>8.3378855546079687E-5</v>
      </c>
      <c r="O3320" s="5">
        <f t="shared" si="459"/>
        <v>0</v>
      </c>
      <c r="P3320" s="5">
        <f t="shared" si="460"/>
        <v>0</v>
      </c>
      <c r="Q3320" s="5">
        <f t="shared" si="467"/>
        <v>0</v>
      </c>
      <c r="Z3320" s="6"/>
      <c r="AD3320">
        <v>3311</v>
      </c>
      <c r="AE3320">
        <v>-6.8936845883123503</v>
      </c>
      <c r="AF3320">
        <v>0</v>
      </c>
      <c r="AG3320">
        <v>6.6999999999994397</v>
      </c>
      <c r="AI3320" s="1"/>
    </row>
    <row r="3321" spans="2:35" x14ac:dyDescent="0.2">
      <c r="B3321">
        <v>3312</v>
      </c>
      <c r="C3321">
        <v>-6.8936845883123503</v>
      </c>
      <c r="D3321">
        <v>0</v>
      </c>
      <c r="E3321">
        <v>6.6619999999994297</v>
      </c>
      <c r="I3321" s="5">
        <f t="shared" si="461"/>
        <v>0</v>
      </c>
      <c r="J3321">
        <f t="shared" si="462"/>
        <v>1</v>
      </c>
      <c r="K3321">
        <f t="shared" si="463"/>
        <v>1</v>
      </c>
      <c r="L3321" s="1">
        <f t="shared" si="464"/>
        <v>73.449145126088709</v>
      </c>
      <c r="M3321">
        <f t="shared" si="465"/>
        <v>1.0432806127882817E-8</v>
      </c>
      <c r="N3321" s="5">
        <f t="shared" si="466"/>
        <v>8.2984074637975559E-5</v>
      </c>
      <c r="O3321" s="5">
        <f t="shared" si="459"/>
        <v>0</v>
      </c>
      <c r="P3321" s="5">
        <f t="shared" si="460"/>
        <v>0</v>
      </c>
      <c r="Q3321" s="5">
        <f t="shared" si="467"/>
        <v>0</v>
      </c>
      <c r="Z3321" s="6"/>
      <c r="AD3321">
        <v>3312</v>
      </c>
      <c r="AE3321">
        <v>-6.8936845883123503</v>
      </c>
      <c r="AF3321">
        <v>0</v>
      </c>
      <c r="AG3321">
        <v>6.7019999999994404</v>
      </c>
      <c r="AI3321" s="1"/>
    </row>
    <row r="3322" spans="2:35" x14ac:dyDescent="0.2">
      <c r="B3322">
        <v>3313</v>
      </c>
      <c r="C3322">
        <v>-6.8936845883123503</v>
      </c>
      <c r="D3322">
        <v>0</v>
      </c>
      <c r="E3322">
        <v>6.6639999999994304</v>
      </c>
      <c r="I3322" s="5">
        <f t="shared" si="461"/>
        <v>0</v>
      </c>
      <c r="J3322">
        <f t="shared" si="462"/>
        <v>1</v>
      </c>
      <c r="K3322">
        <f t="shared" si="463"/>
        <v>1</v>
      </c>
      <c r="L3322" s="1">
        <f t="shared" si="464"/>
        <v>73.471195304751603</v>
      </c>
      <c r="M3322">
        <f t="shared" si="465"/>
        <v>1.0386527181358594E-8</v>
      </c>
      <c r="N3322" s="5">
        <f t="shared" si="466"/>
        <v>8.2591170382141429E-5</v>
      </c>
      <c r="O3322" s="5">
        <f t="shared" ref="O3322:O3385" si="468">(1-K3322)*(N3322-I3322)</f>
        <v>0</v>
      </c>
      <c r="P3322" s="5">
        <f t="shared" ref="P3322:P3385" si="469">O3322+I3322</f>
        <v>0</v>
      </c>
      <c r="Q3322" s="5">
        <f t="shared" si="467"/>
        <v>0</v>
      </c>
      <c r="Z3322" s="6"/>
      <c r="AD3322">
        <v>3313</v>
      </c>
      <c r="AE3322">
        <v>-6.8936845883123503</v>
      </c>
      <c r="AF3322">
        <v>0</v>
      </c>
      <c r="AG3322">
        <v>6.7039999999994402</v>
      </c>
      <c r="AI3322" s="1"/>
    </row>
    <row r="3323" spans="2:35" x14ac:dyDescent="0.2">
      <c r="B3323">
        <v>3314</v>
      </c>
      <c r="C3323">
        <v>-6.8936845883123503</v>
      </c>
      <c r="D3323">
        <v>0</v>
      </c>
      <c r="E3323">
        <v>6.6659999999994302</v>
      </c>
      <c r="I3323" s="5">
        <f t="shared" si="461"/>
        <v>0</v>
      </c>
      <c r="J3323">
        <f t="shared" si="462"/>
        <v>1</v>
      </c>
      <c r="K3323">
        <f t="shared" si="463"/>
        <v>1</v>
      </c>
      <c r="L3323" s="1">
        <f t="shared" si="464"/>
        <v>73.493245483414498</v>
      </c>
      <c r="M3323">
        <f t="shared" si="465"/>
        <v>1.0340453524653433E-8</v>
      </c>
      <c r="N3323" s="5">
        <f t="shared" si="466"/>
        <v>8.220013381801577E-5</v>
      </c>
      <c r="O3323" s="5">
        <f t="shared" si="468"/>
        <v>0</v>
      </c>
      <c r="P3323" s="5">
        <f t="shared" si="469"/>
        <v>0</v>
      </c>
      <c r="Q3323" s="5">
        <f t="shared" si="467"/>
        <v>0</v>
      </c>
      <c r="Z3323" s="6"/>
      <c r="AD3323">
        <v>3314</v>
      </c>
      <c r="AE3323">
        <v>-6.8936845883123503</v>
      </c>
      <c r="AF3323">
        <v>0</v>
      </c>
      <c r="AG3323">
        <v>6.70599999999944</v>
      </c>
      <c r="AI3323" s="1"/>
    </row>
    <row r="3324" spans="2:35" x14ac:dyDescent="0.2">
      <c r="B3324">
        <v>3315</v>
      </c>
      <c r="C3324">
        <v>-6.8936845883123503</v>
      </c>
      <c r="D3324">
        <v>0</v>
      </c>
      <c r="E3324">
        <v>6.6679999999994299</v>
      </c>
      <c r="I3324" s="5">
        <f t="shared" si="461"/>
        <v>0</v>
      </c>
      <c r="J3324">
        <f t="shared" si="462"/>
        <v>1</v>
      </c>
      <c r="K3324">
        <f t="shared" si="463"/>
        <v>1</v>
      </c>
      <c r="L3324" s="1">
        <f t="shared" si="464"/>
        <v>73.515295662077378</v>
      </c>
      <c r="M3324">
        <f t="shared" si="465"/>
        <v>1.0294584247110893E-8</v>
      </c>
      <c r="N3324" s="5">
        <f t="shared" si="466"/>
        <v>8.1810956028034669E-5</v>
      </c>
      <c r="O3324" s="5">
        <f t="shared" si="468"/>
        <v>0</v>
      </c>
      <c r="P3324" s="5">
        <f t="shared" si="469"/>
        <v>0</v>
      </c>
      <c r="Q3324" s="5">
        <f t="shared" si="467"/>
        <v>0</v>
      </c>
      <c r="Z3324" s="6"/>
      <c r="AD3324">
        <v>3315</v>
      </c>
      <c r="AE3324">
        <v>-6.8936845883123503</v>
      </c>
      <c r="AF3324">
        <v>0</v>
      </c>
      <c r="AG3324">
        <v>6.7079999999994397</v>
      </c>
      <c r="AI3324" s="1"/>
    </row>
    <row r="3325" spans="2:35" x14ac:dyDescent="0.2">
      <c r="B3325">
        <v>3316</v>
      </c>
      <c r="C3325">
        <v>-6.8936845883123503</v>
      </c>
      <c r="D3325">
        <v>0</v>
      </c>
      <c r="E3325">
        <v>6.6699999999994297</v>
      </c>
      <c r="I3325" s="5">
        <f t="shared" si="461"/>
        <v>0</v>
      </c>
      <c r="J3325">
        <f t="shared" si="462"/>
        <v>1</v>
      </c>
      <c r="K3325">
        <f t="shared" si="463"/>
        <v>1</v>
      </c>
      <c r="L3325" s="1">
        <f t="shared" si="464"/>
        <v>73.537345840740272</v>
      </c>
      <c r="M3325">
        <f t="shared" si="465"/>
        <v>1.0248918442114109E-8</v>
      </c>
      <c r="N3325" s="5">
        <f t="shared" si="466"/>
        <v>8.1423628137422863E-5</v>
      </c>
      <c r="O3325" s="5">
        <f t="shared" si="468"/>
        <v>0</v>
      </c>
      <c r="P3325" s="5">
        <f t="shared" si="469"/>
        <v>0</v>
      </c>
      <c r="Q3325" s="5">
        <f t="shared" si="467"/>
        <v>0</v>
      </c>
      <c r="Z3325" s="6"/>
      <c r="AD3325">
        <v>3316</v>
      </c>
      <c r="AE3325">
        <v>-6.8936845883123503</v>
      </c>
      <c r="AF3325">
        <v>0</v>
      </c>
      <c r="AG3325">
        <v>6.7099999999994404</v>
      </c>
      <c r="AI3325" s="1"/>
    </row>
    <row r="3326" spans="2:35" x14ac:dyDescent="0.2">
      <c r="B3326">
        <v>3317</v>
      </c>
      <c r="C3326">
        <v>-6.8936845883123503</v>
      </c>
      <c r="D3326">
        <v>0</v>
      </c>
      <c r="E3326">
        <v>6.6719999999994304</v>
      </c>
      <c r="I3326" s="5">
        <f t="shared" si="461"/>
        <v>0</v>
      </c>
      <c r="J3326">
        <f t="shared" si="462"/>
        <v>1</v>
      </c>
      <c r="K3326">
        <f t="shared" si="463"/>
        <v>1</v>
      </c>
      <c r="L3326" s="1">
        <f t="shared" si="464"/>
        <v>73.559396019403167</v>
      </c>
      <c r="M3326">
        <f t="shared" si="465"/>
        <v>1.0203455207068051E-8</v>
      </c>
      <c r="N3326" s="5">
        <f t="shared" si="466"/>
        <v>8.1038141313988525E-5</v>
      </c>
      <c r="O3326" s="5">
        <f t="shared" si="468"/>
        <v>0</v>
      </c>
      <c r="P3326" s="5">
        <f t="shared" si="469"/>
        <v>0</v>
      </c>
      <c r="Q3326" s="5">
        <f t="shared" si="467"/>
        <v>0</v>
      </c>
      <c r="Z3326" s="6"/>
      <c r="AD3326">
        <v>3317</v>
      </c>
      <c r="AE3326">
        <v>-6.8936845883123503</v>
      </c>
      <c r="AF3326">
        <v>0</v>
      </c>
      <c r="AG3326">
        <v>6.7119999999994402</v>
      </c>
      <c r="AI3326" s="1"/>
    </row>
    <row r="3327" spans="2:35" x14ac:dyDescent="0.2">
      <c r="B3327">
        <v>3318</v>
      </c>
      <c r="C3327">
        <v>-6.8936845883123503</v>
      </c>
      <c r="D3327">
        <v>0</v>
      </c>
      <c r="E3327">
        <v>6.6739999999994302</v>
      </c>
      <c r="I3327" s="5">
        <f t="shared" si="461"/>
        <v>0</v>
      </c>
      <c r="J3327">
        <f t="shared" si="462"/>
        <v>1</v>
      </c>
      <c r="K3327">
        <f t="shared" si="463"/>
        <v>1</v>
      </c>
      <c r="L3327" s="1">
        <f t="shared" si="464"/>
        <v>73.581446198066061</v>
      </c>
      <c r="M3327">
        <f t="shared" si="465"/>
        <v>1.0158193643381631E-8</v>
      </c>
      <c r="N3327" s="5">
        <f t="shared" si="466"/>
        <v>8.0654486767917603E-5</v>
      </c>
      <c r="O3327" s="5">
        <f t="shared" si="468"/>
        <v>0</v>
      </c>
      <c r="P3327" s="5">
        <f t="shared" si="469"/>
        <v>0</v>
      </c>
      <c r="Q3327" s="5">
        <f t="shared" si="467"/>
        <v>0</v>
      </c>
      <c r="Z3327" s="6"/>
      <c r="AD3327">
        <v>3318</v>
      </c>
      <c r="AE3327">
        <v>-6.8936845883123503</v>
      </c>
      <c r="AF3327">
        <v>0</v>
      </c>
      <c r="AG3327">
        <v>6.71399999999944</v>
      </c>
      <c r="AI3327" s="1"/>
    </row>
    <row r="3328" spans="2:35" x14ac:dyDescent="0.2">
      <c r="B3328">
        <v>3319</v>
      </c>
      <c r="C3328">
        <v>-6.8936845883123503</v>
      </c>
      <c r="D3328">
        <v>0</v>
      </c>
      <c r="E3328">
        <v>6.6759999999994299</v>
      </c>
      <c r="I3328" s="5">
        <f t="shared" si="461"/>
        <v>0</v>
      </c>
      <c r="J3328">
        <f t="shared" si="462"/>
        <v>1</v>
      </c>
      <c r="K3328">
        <f t="shared" si="463"/>
        <v>1</v>
      </c>
      <c r="L3328" s="1">
        <f t="shared" si="464"/>
        <v>73.603496376728955</v>
      </c>
      <c r="M3328">
        <f t="shared" si="465"/>
        <v>1.0113132856449927E-8</v>
      </c>
      <c r="N3328" s="5">
        <f t="shared" si="466"/>
        <v>8.0272655751569141E-5</v>
      </c>
      <c r="O3328" s="5">
        <f t="shared" si="468"/>
        <v>0</v>
      </c>
      <c r="P3328" s="5">
        <f t="shared" si="469"/>
        <v>0</v>
      </c>
      <c r="Q3328" s="5">
        <f t="shared" si="467"/>
        <v>0</v>
      </c>
      <c r="Z3328" s="6"/>
      <c r="AD3328">
        <v>3319</v>
      </c>
      <c r="AE3328">
        <v>-6.8936845883123503</v>
      </c>
      <c r="AF3328">
        <v>0</v>
      </c>
      <c r="AG3328">
        <v>6.7159999999994504</v>
      </c>
      <c r="AI3328" s="1"/>
    </row>
    <row r="3329" spans="2:35" x14ac:dyDescent="0.2">
      <c r="B3329">
        <v>3320</v>
      </c>
      <c r="C3329">
        <v>-6.8936845883123503</v>
      </c>
      <c r="D3329">
        <v>0</v>
      </c>
      <c r="E3329">
        <v>6.6779999999994297</v>
      </c>
      <c r="I3329" s="5">
        <f t="shared" si="461"/>
        <v>0</v>
      </c>
      <c r="J3329">
        <f t="shared" si="462"/>
        <v>1</v>
      </c>
      <c r="K3329">
        <f t="shared" si="463"/>
        <v>1</v>
      </c>
      <c r="L3329" s="1">
        <f t="shared" si="464"/>
        <v>73.62554655539185</v>
      </c>
      <c r="M3329">
        <f t="shared" si="465"/>
        <v>1.0068271955636454E-8</v>
      </c>
      <c r="N3329" s="5">
        <f t="shared" si="466"/>
        <v>7.9892639559271306E-5</v>
      </c>
      <c r="O3329" s="5">
        <f t="shared" si="468"/>
        <v>0</v>
      </c>
      <c r="P3329" s="5">
        <f t="shared" si="469"/>
        <v>0</v>
      </c>
      <c r="Q3329" s="5">
        <f t="shared" si="467"/>
        <v>0</v>
      </c>
      <c r="Z3329" s="6"/>
      <c r="AD3329">
        <v>3320</v>
      </c>
      <c r="AE3329">
        <v>-6.8936845883123503</v>
      </c>
      <c r="AF3329">
        <v>0</v>
      </c>
      <c r="AG3329">
        <v>6.7179999999994502</v>
      </c>
      <c r="AI3329" s="1"/>
    </row>
    <row r="3330" spans="2:35" x14ac:dyDescent="0.2">
      <c r="B3330">
        <v>3321</v>
      </c>
      <c r="C3330">
        <v>-6.8936845883123503</v>
      </c>
      <c r="D3330">
        <v>0</v>
      </c>
      <c r="E3330">
        <v>6.6799999999994304</v>
      </c>
      <c r="I3330" s="5">
        <f t="shared" si="461"/>
        <v>0</v>
      </c>
      <c r="J3330">
        <f t="shared" si="462"/>
        <v>1</v>
      </c>
      <c r="K3330">
        <f t="shared" si="463"/>
        <v>1</v>
      </c>
      <c r="L3330" s="1">
        <f t="shared" si="464"/>
        <v>73.647596734054744</v>
      </c>
      <c r="M3330">
        <f t="shared" si="465"/>
        <v>1.0023610054255672E-8</v>
      </c>
      <c r="N3330" s="5">
        <f t="shared" si="466"/>
        <v>7.9514429527120046E-5</v>
      </c>
      <c r="O3330" s="5">
        <f t="shared" si="468"/>
        <v>0</v>
      </c>
      <c r="P3330" s="5">
        <f t="shared" si="469"/>
        <v>0</v>
      </c>
      <c r="Q3330" s="5">
        <f t="shared" si="467"/>
        <v>0</v>
      </c>
      <c r="Z3330" s="6"/>
      <c r="AD3330">
        <v>3321</v>
      </c>
      <c r="AE3330">
        <v>-6.8936845883123503</v>
      </c>
      <c r="AF3330">
        <v>0</v>
      </c>
      <c r="AG3330">
        <v>6.71999999999945</v>
      </c>
      <c r="AI3330" s="1"/>
    </row>
    <row r="3331" spans="2:35" x14ac:dyDescent="0.2">
      <c r="B3331">
        <v>3322</v>
      </c>
      <c r="C3331">
        <v>-6.8936845883123503</v>
      </c>
      <c r="D3331">
        <v>0</v>
      </c>
      <c r="E3331">
        <v>6.6819999999994302</v>
      </c>
      <c r="I3331" s="5">
        <f t="shared" si="461"/>
        <v>0</v>
      </c>
      <c r="J3331">
        <f t="shared" si="462"/>
        <v>1</v>
      </c>
      <c r="K3331">
        <f t="shared" si="463"/>
        <v>1</v>
      </c>
      <c r="L3331" s="1">
        <f t="shared" si="464"/>
        <v>73.669646912717639</v>
      </c>
      <c r="M3331">
        <f t="shared" si="465"/>
        <v>9.9791462695553263E-9</v>
      </c>
      <c r="N3331" s="5">
        <f t="shared" si="466"/>
        <v>7.9138017032776435E-5</v>
      </c>
      <c r="O3331" s="5">
        <f t="shared" si="468"/>
        <v>0</v>
      </c>
      <c r="P3331" s="5">
        <f t="shared" si="469"/>
        <v>0</v>
      </c>
      <c r="Q3331" s="5">
        <f t="shared" si="467"/>
        <v>0</v>
      </c>
      <c r="Z3331" s="6"/>
      <c r="AD3331">
        <v>3322</v>
      </c>
      <c r="AE3331">
        <v>-6.8936845883123503</v>
      </c>
      <c r="AF3331">
        <v>0</v>
      </c>
      <c r="AG3331">
        <v>6.7219999999994497</v>
      </c>
      <c r="AI3331" s="1"/>
    </row>
    <row r="3332" spans="2:35" x14ac:dyDescent="0.2">
      <c r="B3332">
        <v>3323</v>
      </c>
      <c r="C3332">
        <v>-6.8936845883123503</v>
      </c>
      <c r="D3332">
        <v>0</v>
      </c>
      <c r="E3332">
        <v>6.68399999999943</v>
      </c>
      <c r="I3332" s="5">
        <f t="shared" si="461"/>
        <v>0</v>
      </c>
      <c r="J3332">
        <f t="shared" si="462"/>
        <v>1</v>
      </c>
      <c r="K3332">
        <f t="shared" si="463"/>
        <v>1</v>
      </c>
      <c r="L3332" s="1">
        <f t="shared" si="464"/>
        <v>73.691697091380519</v>
      </c>
      <c r="M3332">
        <f t="shared" si="465"/>
        <v>9.9348797226991535E-9</v>
      </c>
      <c r="N3332" s="5">
        <f t="shared" si="466"/>
        <v>7.8763393495267286E-5</v>
      </c>
      <c r="O3332" s="5">
        <f t="shared" si="468"/>
        <v>0</v>
      </c>
      <c r="P3332" s="5">
        <f t="shared" si="469"/>
        <v>0</v>
      </c>
      <c r="Q3332" s="5">
        <f t="shared" si="467"/>
        <v>0</v>
      </c>
      <c r="Z3332" s="6"/>
      <c r="AD3332">
        <v>3323</v>
      </c>
      <c r="AE3332">
        <v>-6.8936845883123503</v>
      </c>
      <c r="AF3332">
        <v>0</v>
      </c>
      <c r="AG3332">
        <v>6.7239999999994504</v>
      </c>
      <c r="AI3332" s="1"/>
    </row>
    <row r="3333" spans="2:35" x14ac:dyDescent="0.2">
      <c r="B3333">
        <v>3324</v>
      </c>
      <c r="C3333">
        <v>-6.8936845883123503</v>
      </c>
      <c r="D3333">
        <v>0</v>
      </c>
      <c r="E3333">
        <v>6.6859999999994404</v>
      </c>
      <c r="I3333" s="5">
        <f t="shared" si="461"/>
        <v>0</v>
      </c>
      <c r="J3333">
        <f t="shared" si="462"/>
        <v>1</v>
      </c>
      <c r="K3333">
        <f t="shared" si="463"/>
        <v>1</v>
      </c>
      <c r="L3333" s="1">
        <f t="shared" si="464"/>
        <v>73.713747270043527</v>
      </c>
      <c r="M3333">
        <f t="shared" si="465"/>
        <v>9.8908095387490867E-9</v>
      </c>
      <c r="N3333" s="5">
        <f t="shared" si="466"/>
        <v>7.8390550374782288E-5</v>
      </c>
      <c r="O3333" s="5">
        <f t="shared" si="468"/>
        <v>0</v>
      </c>
      <c r="P3333" s="5">
        <f t="shared" si="469"/>
        <v>0</v>
      </c>
      <c r="Q3333" s="5">
        <f t="shared" si="467"/>
        <v>0</v>
      </c>
      <c r="Z3333" s="6"/>
      <c r="AD3333">
        <v>3324</v>
      </c>
      <c r="AE3333">
        <v>-6.8936845883123503</v>
      </c>
      <c r="AF3333">
        <v>0</v>
      </c>
      <c r="AG3333">
        <v>6.7259999999994502</v>
      </c>
      <c r="AI3333" s="1"/>
    </row>
    <row r="3334" spans="2:35" x14ac:dyDescent="0.2">
      <c r="B3334">
        <v>3325</v>
      </c>
      <c r="C3334">
        <v>-6.8936845883123503</v>
      </c>
      <c r="D3334">
        <v>0</v>
      </c>
      <c r="E3334">
        <v>6.6879999999994402</v>
      </c>
      <c r="I3334" s="5">
        <f t="shared" si="461"/>
        <v>0</v>
      </c>
      <c r="J3334">
        <f t="shared" si="462"/>
        <v>1</v>
      </c>
      <c r="K3334">
        <f t="shared" si="463"/>
        <v>1</v>
      </c>
      <c r="L3334" s="1">
        <f t="shared" si="464"/>
        <v>73.735797448706421</v>
      </c>
      <c r="M3334">
        <f t="shared" si="465"/>
        <v>9.846934846649042E-9</v>
      </c>
      <c r="N3334" s="5">
        <f t="shared" si="466"/>
        <v>7.8019479172484351E-5</v>
      </c>
      <c r="O3334" s="5">
        <f t="shared" si="468"/>
        <v>0</v>
      </c>
      <c r="P3334" s="5">
        <f t="shared" si="469"/>
        <v>0</v>
      </c>
      <c r="Q3334" s="5">
        <f t="shared" si="467"/>
        <v>0</v>
      </c>
      <c r="Z3334" s="6"/>
      <c r="AD3334">
        <v>3325</v>
      </c>
      <c r="AE3334">
        <v>-6.8936845883123503</v>
      </c>
      <c r="AF3334">
        <v>0</v>
      </c>
      <c r="AG3334">
        <v>6.72799999999945</v>
      </c>
      <c r="AI3334" s="1"/>
    </row>
    <row r="3335" spans="2:35" x14ac:dyDescent="0.2">
      <c r="B3335">
        <v>3326</v>
      </c>
      <c r="C3335">
        <v>-6.8936845883123503</v>
      </c>
      <c r="D3335">
        <v>0</v>
      </c>
      <c r="E3335">
        <v>6.68999999999944</v>
      </c>
      <c r="I3335" s="5">
        <f t="shared" si="461"/>
        <v>0</v>
      </c>
      <c r="J3335">
        <f t="shared" si="462"/>
        <v>1</v>
      </c>
      <c r="K3335">
        <f t="shared" si="463"/>
        <v>1</v>
      </c>
      <c r="L3335" s="1">
        <f t="shared" si="464"/>
        <v>73.757847627369316</v>
      </c>
      <c r="M3335">
        <f t="shared" si="465"/>
        <v>9.803254779206296E-9</v>
      </c>
      <c r="N3335" s="5">
        <f t="shared" si="466"/>
        <v>7.7650171430300216E-5</v>
      </c>
      <c r="O3335" s="5">
        <f t="shared" si="468"/>
        <v>0</v>
      </c>
      <c r="P3335" s="5">
        <f t="shared" si="469"/>
        <v>0</v>
      </c>
      <c r="Q3335" s="5">
        <f t="shared" si="467"/>
        <v>0</v>
      </c>
      <c r="Z3335" s="6"/>
      <c r="AD3335">
        <v>3326</v>
      </c>
      <c r="AE3335">
        <v>-6.8936845883123503</v>
      </c>
      <c r="AF3335">
        <v>0</v>
      </c>
      <c r="AG3335">
        <v>6.7299999999994498</v>
      </c>
      <c r="AI3335" s="1"/>
    </row>
    <row r="3336" spans="2:35" x14ac:dyDescent="0.2">
      <c r="B3336">
        <v>3327</v>
      </c>
      <c r="C3336">
        <v>-6.8936845883123503</v>
      </c>
      <c r="D3336">
        <v>0</v>
      </c>
      <c r="E3336">
        <v>6.6919999999994397</v>
      </c>
      <c r="I3336" s="5">
        <f t="shared" si="461"/>
        <v>0</v>
      </c>
      <c r="J3336">
        <f t="shared" si="462"/>
        <v>1</v>
      </c>
      <c r="K3336">
        <f t="shared" si="463"/>
        <v>1</v>
      </c>
      <c r="L3336" s="1">
        <f t="shared" si="464"/>
        <v>73.779897806032196</v>
      </c>
      <c r="M3336">
        <f t="shared" si="465"/>
        <v>9.7597684730752049E-9</v>
      </c>
      <c r="N3336" s="5">
        <f t="shared" si="466"/>
        <v>7.7282618730731034E-5</v>
      </c>
      <c r="O3336" s="5">
        <f t="shared" si="468"/>
        <v>0</v>
      </c>
      <c r="P3336" s="5">
        <f t="shared" si="469"/>
        <v>0</v>
      </c>
      <c r="Q3336" s="5">
        <f t="shared" si="467"/>
        <v>0</v>
      </c>
      <c r="Z3336" s="6"/>
      <c r="AD3336">
        <v>3327</v>
      </c>
      <c r="AE3336">
        <v>-6.8936845883123503</v>
      </c>
      <c r="AF3336">
        <v>0</v>
      </c>
      <c r="AG3336">
        <v>6.7319999999994504</v>
      </c>
      <c r="AI3336" s="1"/>
    </row>
    <row r="3337" spans="2:35" x14ac:dyDescent="0.2">
      <c r="B3337">
        <v>3328</v>
      </c>
      <c r="C3337">
        <v>-6.8936845883123503</v>
      </c>
      <c r="D3337">
        <v>0</v>
      </c>
      <c r="E3337">
        <v>6.6939999999994404</v>
      </c>
      <c r="I3337" s="5">
        <f t="shared" si="461"/>
        <v>0</v>
      </c>
      <c r="J3337">
        <f t="shared" si="462"/>
        <v>1</v>
      </c>
      <c r="K3337">
        <f t="shared" si="463"/>
        <v>1</v>
      </c>
      <c r="L3337" s="1">
        <f t="shared" si="464"/>
        <v>73.801947984695104</v>
      </c>
      <c r="M3337">
        <f t="shared" si="465"/>
        <v>9.7164750687398653E-9</v>
      </c>
      <c r="N3337" s="5">
        <f t="shared" si="466"/>
        <v>7.6916812696654433E-5</v>
      </c>
      <c r="O3337" s="5">
        <f t="shared" si="468"/>
        <v>0</v>
      </c>
      <c r="P3337" s="5">
        <f t="shared" si="469"/>
        <v>0</v>
      </c>
      <c r="Q3337" s="5">
        <f t="shared" si="467"/>
        <v>0</v>
      </c>
      <c r="Z3337" s="6"/>
      <c r="AD3337">
        <v>3328</v>
      </c>
      <c r="AE3337">
        <v>-6.8936845883123503</v>
      </c>
      <c r="AF3337">
        <v>0</v>
      </c>
      <c r="AG3337">
        <v>6.7339999999994502</v>
      </c>
      <c r="AI3337" s="1"/>
    </row>
    <row r="3338" spans="2:35" x14ac:dyDescent="0.2">
      <c r="B3338">
        <v>3329</v>
      </c>
      <c r="C3338">
        <v>-6.8936845883123503</v>
      </c>
      <c r="D3338">
        <v>0</v>
      </c>
      <c r="E3338">
        <v>6.6959999999994402</v>
      </c>
      <c r="I3338" s="5">
        <f t="shared" ref="I3338:I3401" si="470">C3338-$C$4009</f>
        <v>0</v>
      </c>
      <c r="J3338">
        <f t="shared" ref="J3338:J3401" si="471">MIN(1,MAX(0,(E3338-$K$3)/($K$4-$K$3)))</f>
        <v>1</v>
      </c>
      <c r="K3338">
        <f t="shared" ref="K3338:K3401" si="472">10*J3338^3-15*J3338^4+6*J3338^5</f>
        <v>1</v>
      </c>
      <c r="L3338" s="1">
        <f t="shared" ref="L3338:L3401" si="473">E3338/$M$5</f>
        <v>73.823998163357984</v>
      </c>
      <c r="M3338">
        <f t="shared" ref="M3338:M3401" si="474">0.18175*EXP(-3.1998*L3338)+0.50986*EXP(-0.94229*L3338)+0.28022*EXP(-0.4029*L3338)+0.02817*EXP(-0.20162*L3338)</f>
        <v>9.6733737104973736E-9</v>
      </c>
      <c r="N3338" s="5">
        <f t="shared" ref="N3338:N3401" si="475">14.3996*$M$1*$M$3*(1/E3338)*M3338</f>
        <v>7.6552744991131687E-5</v>
      </c>
      <c r="O3338" s="5">
        <f t="shared" si="468"/>
        <v>0</v>
      </c>
      <c r="P3338" s="5">
        <f t="shared" si="469"/>
        <v>0</v>
      </c>
      <c r="Q3338" s="5">
        <f t="shared" si="467"/>
        <v>0</v>
      </c>
      <c r="Z3338" s="6"/>
      <c r="AD3338">
        <v>3329</v>
      </c>
      <c r="AE3338">
        <v>-6.8936845883123503</v>
      </c>
      <c r="AF3338">
        <v>0</v>
      </c>
      <c r="AG3338">
        <v>6.73599999999945</v>
      </c>
      <c r="AI3338" s="1"/>
    </row>
    <row r="3339" spans="2:35" x14ac:dyDescent="0.2">
      <c r="B3339">
        <v>3330</v>
      </c>
      <c r="C3339">
        <v>-6.8936845883123503</v>
      </c>
      <c r="D3339">
        <v>0</v>
      </c>
      <c r="E3339">
        <v>6.69799999999944</v>
      </c>
      <c r="I3339" s="5">
        <f t="shared" si="470"/>
        <v>0</v>
      </c>
      <c r="J3339">
        <f t="shared" si="471"/>
        <v>1</v>
      </c>
      <c r="K3339">
        <f t="shared" si="472"/>
        <v>1</v>
      </c>
      <c r="L3339" s="1">
        <f t="shared" si="473"/>
        <v>73.846048342020879</v>
      </c>
      <c r="M3339">
        <f t="shared" si="474"/>
        <v>9.6304635464405464E-9</v>
      </c>
      <c r="N3339" s="5">
        <f t="shared" si="475"/>
        <v>7.6190407317211061E-5</v>
      </c>
      <c r="O3339" s="5">
        <f t="shared" si="468"/>
        <v>0</v>
      </c>
      <c r="P3339" s="5">
        <f t="shared" si="469"/>
        <v>0</v>
      </c>
      <c r="Q3339" s="5">
        <f t="shared" ref="Q3339:Q3402" si="476">-(O3338-O3340)/(E3338-E3340)</f>
        <v>0</v>
      </c>
      <c r="Z3339" s="6"/>
      <c r="AD3339">
        <v>3330</v>
      </c>
      <c r="AE3339">
        <v>-6.8936845883123503</v>
      </c>
      <c r="AF3339">
        <v>0</v>
      </c>
      <c r="AG3339">
        <v>6.7379999999994498</v>
      </c>
      <c r="AI3339" s="1"/>
    </row>
    <row r="3340" spans="2:35" x14ac:dyDescent="0.2">
      <c r="B3340">
        <v>3331</v>
      </c>
      <c r="C3340">
        <v>-6.8936845883123503</v>
      </c>
      <c r="D3340">
        <v>0</v>
      </c>
      <c r="E3340">
        <v>6.6999999999994397</v>
      </c>
      <c r="I3340" s="5">
        <f t="shared" si="470"/>
        <v>0</v>
      </c>
      <c r="J3340">
        <f t="shared" si="471"/>
        <v>1</v>
      </c>
      <c r="K3340">
        <f t="shared" si="472"/>
        <v>1</v>
      </c>
      <c r="L3340" s="1">
        <f t="shared" si="473"/>
        <v>73.868098520683773</v>
      </c>
      <c r="M3340">
        <f t="shared" si="474"/>
        <v>9.5877437284414082E-9</v>
      </c>
      <c r="N3340" s="5">
        <f t="shared" si="475"/>
        <v>7.5829791417737492E-5</v>
      </c>
      <c r="O3340" s="5">
        <f t="shared" si="468"/>
        <v>0</v>
      </c>
      <c r="P3340" s="5">
        <f t="shared" si="469"/>
        <v>0</v>
      </c>
      <c r="Q3340" s="5">
        <f t="shared" si="476"/>
        <v>0</v>
      </c>
      <c r="Z3340" s="6"/>
      <c r="AD3340">
        <v>3331</v>
      </c>
      <c r="AE3340">
        <v>-6.8936845883123503</v>
      </c>
      <c r="AF3340">
        <v>0</v>
      </c>
      <c r="AG3340">
        <v>6.7399999999994504</v>
      </c>
      <c r="AI3340" s="1"/>
    </row>
    <row r="3341" spans="2:35" x14ac:dyDescent="0.2">
      <c r="B3341">
        <v>3332</v>
      </c>
      <c r="C3341">
        <v>-6.8936845883123503</v>
      </c>
      <c r="D3341">
        <v>0</v>
      </c>
      <c r="E3341">
        <v>6.7019999999994404</v>
      </c>
      <c r="I3341" s="5">
        <f t="shared" si="470"/>
        <v>0</v>
      </c>
      <c r="J3341">
        <f t="shared" si="471"/>
        <v>1</v>
      </c>
      <c r="K3341">
        <f t="shared" si="472"/>
        <v>1</v>
      </c>
      <c r="L3341" s="1">
        <f t="shared" si="473"/>
        <v>73.890148699346668</v>
      </c>
      <c r="M3341">
        <f t="shared" si="474"/>
        <v>9.5452134121341992E-9</v>
      </c>
      <c r="N3341" s="5">
        <f t="shared" si="475"/>
        <v>7.5470889075158906E-5</v>
      </c>
      <c r="O3341" s="5">
        <f t="shared" si="468"/>
        <v>0</v>
      </c>
      <c r="P3341" s="5">
        <f t="shared" si="469"/>
        <v>0</v>
      </c>
      <c r="Q3341" s="5">
        <f t="shared" si="476"/>
        <v>0</v>
      </c>
      <c r="Z3341" s="6"/>
      <c r="AD3341">
        <v>3332</v>
      </c>
      <c r="AE3341">
        <v>-6.8936845883123503</v>
      </c>
      <c r="AF3341">
        <v>0</v>
      </c>
      <c r="AG3341">
        <v>6.7419999999994502</v>
      </c>
      <c r="AI3341" s="1"/>
    </row>
    <row r="3342" spans="2:35" x14ac:dyDescent="0.2">
      <c r="B3342">
        <v>3333</v>
      </c>
      <c r="C3342">
        <v>-6.8936845883123503</v>
      </c>
      <c r="D3342">
        <v>0</v>
      </c>
      <c r="E3342">
        <v>6.7039999999994402</v>
      </c>
      <c r="I3342" s="5">
        <f t="shared" si="470"/>
        <v>0</v>
      </c>
      <c r="J3342">
        <f t="shared" si="471"/>
        <v>1</v>
      </c>
      <c r="K3342">
        <f t="shared" si="472"/>
        <v>1</v>
      </c>
      <c r="L3342" s="1">
        <f t="shared" si="473"/>
        <v>73.912198878009562</v>
      </c>
      <c r="M3342">
        <f t="shared" si="474"/>
        <v>9.5028717568988356E-9</v>
      </c>
      <c r="N3342" s="5">
        <f t="shared" si="475"/>
        <v>7.5113692111336352E-5</v>
      </c>
      <c r="O3342" s="5">
        <f t="shared" si="468"/>
        <v>0</v>
      </c>
      <c r="P3342" s="5">
        <f t="shared" si="469"/>
        <v>0</v>
      </c>
      <c r="Q3342" s="5">
        <f t="shared" si="476"/>
        <v>0</v>
      </c>
      <c r="Z3342" s="6"/>
      <c r="AD3342">
        <v>3333</v>
      </c>
      <c r="AE3342">
        <v>-6.8936845883123503</v>
      </c>
      <c r="AF3342">
        <v>0</v>
      </c>
      <c r="AG3342">
        <v>6.74399999999945</v>
      </c>
      <c r="AI3342" s="1"/>
    </row>
    <row r="3343" spans="2:35" x14ac:dyDescent="0.2">
      <c r="B3343">
        <v>3334</v>
      </c>
      <c r="C3343">
        <v>-6.8936845883123503</v>
      </c>
      <c r="D3343">
        <v>0</v>
      </c>
      <c r="E3343">
        <v>6.70599999999944</v>
      </c>
      <c r="I3343" s="5">
        <f t="shared" si="470"/>
        <v>0</v>
      </c>
      <c r="J3343">
        <f t="shared" si="471"/>
        <v>1</v>
      </c>
      <c r="K3343">
        <f t="shared" si="472"/>
        <v>1</v>
      </c>
      <c r="L3343" s="1">
        <f t="shared" si="473"/>
        <v>73.934249056672456</v>
      </c>
      <c r="M3343">
        <f t="shared" si="474"/>
        <v>9.4607179258442298E-9</v>
      </c>
      <c r="N3343" s="5">
        <f t="shared" si="475"/>
        <v>7.4758192387353476E-5</v>
      </c>
      <c r="O3343" s="5">
        <f t="shared" si="468"/>
        <v>0</v>
      </c>
      <c r="P3343" s="5">
        <f t="shared" si="469"/>
        <v>0</v>
      </c>
      <c r="Q3343" s="5">
        <f t="shared" si="476"/>
        <v>0</v>
      </c>
      <c r="Z3343" s="6"/>
      <c r="AD3343">
        <v>3334</v>
      </c>
      <c r="AE3343">
        <v>-6.8936845883123503</v>
      </c>
      <c r="AF3343">
        <v>0</v>
      </c>
      <c r="AG3343">
        <v>6.7459999999994604</v>
      </c>
      <c r="AI3343" s="1"/>
    </row>
    <row r="3344" spans="2:35" x14ac:dyDescent="0.2">
      <c r="B3344">
        <v>3335</v>
      </c>
      <c r="C3344">
        <v>-6.8936845883123503</v>
      </c>
      <c r="D3344">
        <v>0</v>
      </c>
      <c r="E3344">
        <v>6.7079999999994397</v>
      </c>
      <c r="I3344" s="5">
        <f t="shared" si="470"/>
        <v>0</v>
      </c>
      <c r="J3344">
        <f t="shared" si="471"/>
        <v>1</v>
      </c>
      <c r="K3344">
        <f t="shared" si="472"/>
        <v>1</v>
      </c>
      <c r="L3344" s="1">
        <f t="shared" si="473"/>
        <v>73.956299235335337</v>
      </c>
      <c r="M3344">
        <f t="shared" si="474"/>
        <v>9.4187510857917303E-9</v>
      </c>
      <c r="N3344" s="5">
        <f t="shared" si="475"/>
        <v>7.4404381803327182E-5</v>
      </c>
      <c r="O3344" s="5">
        <f t="shared" si="468"/>
        <v>0</v>
      </c>
      <c r="P3344" s="5">
        <f t="shared" si="469"/>
        <v>0</v>
      </c>
      <c r="Q3344" s="5">
        <f t="shared" si="476"/>
        <v>0</v>
      </c>
      <c r="Z3344" s="6"/>
      <c r="AD3344">
        <v>3335</v>
      </c>
      <c r="AE3344">
        <v>-6.8936845883123503</v>
      </c>
      <c r="AF3344">
        <v>0</v>
      </c>
      <c r="AG3344">
        <v>6.7479999999994602</v>
      </c>
      <c r="AI3344" s="1"/>
    </row>
    <row r="3345" spans="2:35" x14ac:dyDescent="0.2">
      <c r="B3345">
        <v>3336</v>
      </c>
      <c r="C3345">
        <v>-6.8936845883123503</v>
      </c>
      <c r="D3345">
        <v>0</v>
      </c>
      <c r="E3345">
        <v>6.7099999999994404</v>
      </c>
      <c r="I3345" s="5">
        <f t="shared" si="470"/>
        <v>0</v>
      </c>
      <c r="J3345">
        <f t="shared" si="471"/>
        <v>1</v>
      </c>
      <c r="K3345">
        <f t="shared" si="472"/>
        <v>1</v>
      </c>
      <c r="L3345" s="1">
        <f t="shared" si="473"/>
        <v>73.978349413998245</v>
      </c>
      <c r="M3345">
        <f t="shared" si="474"/>
        <v>9.3769704072586148E-9</v>
      </c>
      <c r="N3345" s="5">
        <f t="shared" si="475"/>
        <v>7.4052252298219129E-5</v>
      </c>
      <c r="O3345" s="5">
        <f t="shared" si="468"/>
        <v>0</v>
      </c>
      <c r="P3345" s="5">
        <f t="shared" si="469"/>
        <v>0</v>
      </c>
      <c r="Q3345" s="5">
        <f t="shared" si="476"/>
        <v>0</v>
      </c>
      <c r="Z3345" s="6"/>
      <c r="AD3345">
        <v>3336</v>
      </c>
      <c r="AE3345">
        <v>-6.8936845883123503</v>
      </c>
      <c r="AF3345">
        <v>0</v>
      </c>
      <c r="AG3345">
        <v>6.74999999999946</v>
      </c>
      <c r="AI3345" s="1"/>
    </row>
    <row r="3346" spans="2:35" x14ac:dyDescent="0.2">
      <c r="B3346">
        <v>3337</v>
      </c>
      <c r="C3346">
        <v>-6.8936845883123503</v>
      </c>
      <c r="D3346">
        <v>0</v>
      </c>
      <c r="E3346">
        <v>6.7119999999994402</v>
      </c>
      <c r="I3346" s="5">
        <f t="shared" si="470"/>
        <v>0</v>
      </c>
      <c r="J3346">
        <f t="shared" si="471"/>
        <v>1</v>
      </c>
      <c r="K3346">
        <f t="shared" si="472"/>
        <v>1</v>
      </c>
      <c r="L3346" s="1">
        <f t="shared" si="473"/>
        <v>74.000399592661125</v>
      </c>
      <c r="M3346">
        <f t="shared" si="474"/>
        <v>9.3353750644419202E-9</v>
      </c>
      <c r="N3346" s="5">
        <f t="shared" si="475"/>
        <v>7.3701795849650265E-5</v>
      </c>
      <c r="O3346" s="5">
        <f t="shared" si="468"/>
        <v>0</v>
      </c>
      <c r="P3346" s="5">
        <f t="shared" si="469"/>
        <v>0</v>
      </c>
      <c r="Q3346" s="5">
        <f t="shared" si="476"/>
        <v>0</v>
      </c>
      <c r="Z3346" s="6"/>
      <c r="AD3346">
        <v>3337</v>
      </c>
      <c r="AE3346">
        <v>-6.8936845883123503</v>
      </c>
      <c r="AF3346">
        <v>0</v>
      </c>
      <c r="AG3346">
        <v>6.7519999999994598</v>
      </c>
      <c r="AI3346" s="1"/>
    </row>
    <row r="3347" spans="2:35" x14ac:dyDescent="0.2">
      <c r="B3347">
        <v>3338</v>
      </c>
      <c r="C3347">
        <v>-6.8936845883123503</v>
      </c>
      <c r="D3347">
        <v>0</v>
      </c>
      <c r="E3347">
        <v>6.71399999999944</v>
      </c>
      <c r="I3347" s="5">
        <f t="shared" si="470"/>
        <v>0</v>
      </c>
      <c r="J3347">
        <f t="shared" si="471"/>
        <v>1</v>
      </c>
      <c r="K3347">
        <f t="shared" si="472"/>
        <v>1</v>
      </c>
      <c r="L3347" s="1">
        <f t="shared" si="473"/>
        <v>74.02244977132402</v>
      </c>
      <c r="M3347">
        <f t="shared" si="474"/>
        <v>9.2939642352017634E-9</v>
      </c>
      <c r="N3347" s="5">
        <f t="shared" si="475"/>
        <v>7.3353004473711441E-5</v>
      </c>
      <c r="O3347" s="5">
        <f t="shared" si="468"/>
        <v>0</v>
      </c>
      <c r="P3347" s="5">
        <f t="shared" si="469"/>
        <v>0</v>
      </c>
      <c r="Q3347" s="5">
        <f t="shared" si="476"/>
        <v>0</v>
      </c>
      <c r="Z3347" s="6"/>
      <c r="AD3347">
        <v>3338</v>
      </c>
      <c r="AE3347">
        <v>-6.8936845883123503</v>
      </c>
      <c r="AF3347">
        <v>0</v>
      </c>
      <c r="AG3347">
        <v>6.7539999999994604</v>
      </c>
      <c r="AI3347" s="1"/>
    </row>
    <row r="3348" spans="2:35" x14ac:dyDescent="0.2">
      <c r="B3348">
        <v>3339</v>
      </c>
      <c r="C3348">
        <v>-6.8936845883123503</v>
      </c>
      <c r="D3348">
        <v>0</v>
      </c>
      <c r="E3348">
        <v>6.7159999999994504</v>
      </c>
      <c r="I3348" s="5">
        <f t="shared" si="470"/>
        <v>0</v>
      </c>
      <c r="J3348">
        <f t="shared" si="471"/>
        <v>1</v>
      </c>
      <c r="K3348">
        <f t="shared" si="472"/>
        <v>1</v>
      </c>
      <c r="L3348" s="1">
        <f t="shared" si="473"/>
        <v>74.044499949987028</v>
      </c>
      <c r="M3348">
        <f t="shared" si="474"/>
        <v>9.252737101045208E-9</v>
      </c>
      <c r="N3348" s="5">
        <f t="shared" si="475"/>
        <v>7.3005870224778871E-5</v>
      </c>
      <c r="O3348" s="5">
        <f t="shared" si="468"/>
        <v>0</v>
      </c>
      <c r="P3348" s="5">
        <f t="shared" si="469"/>
        <v>0</v>
      </c>
      <c r="Q3348" s="5">
        <f t="shared" si="476"/>
        <v>0</v>
      </c>
      <c r="Z3348" s="6"/>
      <c r="AD3348">
        <v>3339</v>
      </c>
      <c r="AE3348">
        <v>-6.8936845883123503</v>
      </c>
      <c r="AF3348">
        <v>0</v>
      </c>
      <c r="AG3348">
        <v>6.7559999999994602</v>
      </c>
      <c r="AI3348" s="1"/>
    </row>
    <row r="3349" spans="2:35" x14ac:dyDescent="0.2">
      <c r="B3349">
        <v>3340</v>
      </c>
      <c r="C3349">
        <v>-6.8936845883123503</v>
      </c>
      <c r="D3349">
        <v>0</v>
      </c>
      <c r="E3349">
        <v>6.7179999999994502</v>
      </c>
      <c r="I3349" s="5">
        <f t="shared" si="470"/>
        <v>0</v>
      </c>
      <c r="J3349">
        <f t="shared" si="471"/>
        <v>1</v>
      </c>
      <c r="K3349">
        <f t="shared" si="472"/>
        <v>1</v>
      </c>
      <c r="L3349" s="1">
        <f t="shared" si="473"/>
        <v>74.066550128649922</v>
      </c>
      <c r="M3349">
        <f t="shared" si="474"/>
        <v>9.21169284711071E-9</v>
      </c>
      <c r="N3349" s="5">
        <f t="shared" si="475"/>
        <v>7.2660385195334883E-5</v>
      </c>
      <c r="O3349" s="5">
        <f t="shared" si="468"/>
        <v>0</v>
      </c>
      <c r="P3349" s="5">
        <f t="shared" si="469"/>
        <v>0</v>
      </c>
      <c r="Q3349" s="5">
        <f t="shared" si="476"/>
        <v>0</v>
      </c>
      <c r="Z3349" s="6"/>
      <c r="AD3349">
        <v>3340</v>
      </c>
      <c r="AE3349">
        <v>-6.8936845883123503</v>
      </c>
      <c r="AF3349">
        <v>0</v>
      </c>
      <c r="AG3349">
        <v>6.75799999999946</v>
      </c>
      <c r="AI3349" s="1"/>
    </row>
    <row r="3350" spans="2:35" x14ac:dyDescent="0.2">
      <c r="B3350">
        <v>3341</v>
      </c>
      <c r="C3350">
        <v>-6.8936845883123503</v>
      </c>
      <c r="D3350">
        <v>0</v>
      </c>
      <c r="E3350">
        <v>6.71999999999945</v>
      </c>
      <c r="I3350" s="5">
        <f t="shared" si="470"/>
        <v>0</v>
      </c>
      <c r="J3350">
        <f t="shared" si="471"/>
        <v>1</v>
      </c>
      <c r="K3350">
        <f t="shared" si="472"/>
        <v>1</v>
      </c>
      <c r="L3350" s="1">
        <f t="shared" si="473"/>
        <v>74.088600307312817</v>
      </c>
      <c r="M3350">
        <f t="shared" si="474"/>
        <v>9.1708306621508908E-9</v>
      </c>
      <c r="N3350" s="5">
        <f t="shared" si="475"/>
        <v>7.2316541515774554E-5</v>
      </c>
      <c r="O3350" s="5">
        <f t="shared" si="468"/>
        <v>0</v>
      </c>
      <c r="P3350" s="5">
        <f t="shared" si="469"/>
        <v>0</v>
      </c>
      <c r="Q3350" s="5">
        <f t="shared" si="476"/>
        <v>0</v>
      </c>
      <c r="Z3350" s="6"/>
      <c r="AD3350">
        <v>3341</v>
      </c>
      <c r="AE3350">
        <v>-6.8936845883123503</v>
      </c>
      <c r="AF3350">
        <v>0</v>
      </c>
      <c r="AG3350">
        <v>6.7599999999994598</v>
      </c>
      <c r="AI3350" s="1"/>
    </row>
    <row r="3351" spans="2:35" x14ac:dyDescent="0.2">
      <c r="B3351">
        <v>3342</v>
      </c>
      <c r="C3351">
        <v>-6.8936845883123503</v>
      </c>
      <c r="D3351">
        <v>0</v>
      </c>
      <c r="E3351">
        <v>6.7219999999994497</v>
      </c>
      <c r="I3351" s="5">
        <f t="shared" si="470"/>
        <v>0</v>
      </c>
      <c r="J3351">
        <f t="shared" si="471"/>
        <v>1</v>
      </c>
      <c r="K3351">
        <f t="shared" si="472"/>
        <v>1</v>
      </c>
      <c r="L3351" s="1">
        <f t="shared" si="473"/>
        <v>74.110650485975697</v>
      </c>
      <c r="M3351">
        <f t="shared" si="474"/>
        <v>9.1301497385172395E-9</v>
      </c>
      <c r="N3351" s="5">
        <f t="shared" si="475"/>
        <v>7.1974331354229386E-5</v>
      </c>
      <c r="O3351" s="5">
        <f t="shared" si="468"/>
        <v>0</v>
      </c>
      <c r="P3351" s="5">
        <f t="shared" si="469"/>
        <v>0</v>
      </c>
      <c r="Q3351" s="5">
        <f t="shared" si="476"/>
        <v>0</v>
      </c>
      <c r="Z3351" s="6"/>
      <c r="AD3351">
        <v>3342</v>
      </c>
      <c r="AE3351">
        <v>-6.8936845883123503</v>
      </c>
      <c r="AF3351">
        <v>0</v>
      </c>
      <c r="AG3351">
        <v>6.7619999999994604</v>
      </c>
      <c r="AI3351" s="1"/>
    </row>
    <row r="3352" spans="2:35" x14ac:dyDescent="0.2">
      <c r="B3352">
        <v>3343</v>
      </c>
      <c r="C3352">
        <v>-6.8936845883123503</v>
      </c>
      <c r="D3352">
        <v>0</v>
      </c>
      <c r="E3352">
        <v>6.7239999999994504</v>
      </c>
      <c r="I3352" s="5">
        <f t="shared" si="470"/>
        <v>0</v>
      </c>
      <c r="J3352">
        <f t="shared" si="471"/>
        <v>1</v>
      </c>
      <c r="K3352">
        <f t="shared" si="472"/>
        <v>1</v>
      </c>
      <c r="L3352" s="1">
        <f t="shared" si="473"/>
        <v>74.132700664638605</v>
      </c>
      <c r="M3352">
        <f t="shared" si="474"/>
        <v>9.0896492721439266E-9</v>
      </c>
      <c r="N3352" s="5">
        <f t="shared" si="475"/>
        <v>7.163374691638334E-5</v>
      </c>
      <c r="O3352" s="5">
        <f t="shared" si="468"/>
        <v>0</v>
      </c>
      <c r="P3352" s="5">
        <f t="shared" si="469"/>
        <v>0</v>
      </c>
      <c r="Q3352" s="5">
        <f t="shared" si="476"/>
        <v>0</v>
      </c>
      <c r="Z3352" s="6"/>
      <c r="AD3352">
        <v>3343</v>
      </c>
      <c r="AE3352">
        <v>-6.8936845883123503</v>
      </c>
      <c r="AF3352">
        <v>0</v>
      </c>
      <c r="AG3352">
        <v>6.7639999999994602</v>
      </c>
      <c r="AI3352" s="1"/>
    </row>
    <row r="3353" spans="2:35" x14ac:dyDescent="0.2">
      <c r="B3353">
        <v>3344</v>
      </c>
      <c r="C3353">
        <v>-6.8936845883123503</v>
      </c>
      <c r="D3353">
        <v>0</v>
      </c>
      <c r="E3353">
        <v>6.7259999999994502</v>
      </c>
      <c r="I3353" s="5">
        <f t="shared" si="470"/>
        <v>0</v>
      </c>
      <c r="J3353">
        <f t="shared" si="471"/>
        <v>1</v>
      </c>
      <c r="K3353">
        <f t="shared" si="472"/>
        <v>1</v>
      </c>
      <c r="L3353" s="1">
        <f t="shared" si="473"/>
        <v>74.154750843301485</v>
      </c>
      <c r="M3353">
        <f t="shared" si="474"/>
        <v>9.049328462532114E-9</v>
      </c>
      <c r="N3353" s="5">
        <f t="shared" si="475"/>
        <v>7.12947804452935E-5</v>
      </c>
      <c r="O3353" s="5">
        <f t="shared" si="468"/>
        <v>0</v>
      </c>
      <c r="P3353" s="5">
        <f t="shared" si="469"/>
        <v>0</v>
      </c>
      <c r="Q3353" s="5">
        <f t="shared" si="476"/>
        <v>0</v>
      </c>
      <c r="Z3353" s="6"/>
      <c r="AD3353">
        <v>3344</v>
      </c>
      <c r="AE3353">
        <v>-6.8936845883123503</v>
      </c>
      <c r="AF3353">
        <v>0</v>
      </c>
      <c r="AG3353">
        <v>6.76599999999946</v>
      </c>
      <c r="AI3353" s="1"/>
    </row>
    <row r="3354" spans="2:35" x14ac:dyDescent="0.2">
      <c r="B3354">
        <v>3345</v>
      </c>
      <c r="C3354">
        <v>-6.8936845883123503</v>
      </c>
      <c r="D3354">
        <v>0</v>
      </c>
      <c r="E3354">
        <v>6.72799999999945</v>
      </c>
      <c r="I3354" s="5">
        <f t="shared" si="470"/>
        <v>0</v>
      </c>
      <c r="J3354">
        <f t="shared" si="471"/>
        <v>1</v>
      </c>
      <c r="K3354">
        <f t="shared" si="472"/>
        <v>1</v>
      </c>
      <c r="L3354" s="1">
        <f t="shared" si="473"/>
        <v>74.17680102196438</v>
      </c>
      <c r="M3354">
        <f t="shared" si="474"/>
        <v>9.0091865127338133E-9</v>
      </c>
      <c r="N3354" s="5">
        <f t="shared" si="475"/>
        <v>7.0957424221207267E-5</v>
      </c>
      <c r="O3354" s="5">
        <f t="shared" si="468"/>
        <v>0</v>
      </c>
      <c r="P3354" s="5">
        <f t="shared" si="469"/>
        <v>0</v>
      </c>
      <c r="Q3354" s="5">
        <f t="shared" si="476"/>
        <v>0</v>
      </c>
      <c r="Z3354" s="6"/>
      <c r="AD3354">
        <v>3345</v>
      </c>
      <c r="AE3354">
        <v>-6.8936845883123503</v>
      </c>
      <c r="AF3354">
        <v>0</v>
      </c>
      <c r="AG3354">
        <v>6.7679999999994598</v>
      </c>
      <c r="AI3354" s="1"/>
    </row>
    <row r="3355" spans="2:35" x14ac:dyDescent="0.2">
      <c r="B3355">
        <v>3346</v>
      </c>
      <c r="C3355">
        <v>-6.8936845883123503</v>
      </c>
      <c r="D3355">
        <v>0</v>
      </c>
      <c r="E3355">
        <v>6.7299999999994498</v>
      </c>
      <c r="I3355" s="5">
        <f t="shared" si="470"/>
        <v>0</v>
      </c>
      <c r="J3355">
        <f t="shared" si="471"/>
        <v>1</v>
      </c>
      <c r="K3355">
        <f t="shared" si="472"/>
        <v>1</v>
      </c>
      <c r="L3355" s="1">
        <f t="shared" si="473"/>
        <v>74.198851200627274</v>
      </c>
      <c r="M3355">
        <f t="shared" si="474"/>
        <v>8.9692226293364259E-9</v>
      </c>
      <c r="N3355" s="5">
        <f t="shared" si="475"/>
        <v>7.0621670561385485E-5</v>
      </c>
      <c r="O3355" s="5">
        <f t="shared" si="468"/>
        <v>0</v>
      </c>
      <c r="P3355" s="5">
        <f t="shared" si="469"/>
        <v>0</v>
      </c>
      <c r="Q3355" s="5">
        <f t="shared" si="476"/>
        <v>0</v>
      </c>
      <c r="Z3355" s="6"/>
      <c r="AD3355">
        <v>3346</v>
      </c>
      <c r="AE3355">
        <v>-6.8936845883123503</v>
      </c>
      <c r="AF3355">
        <v>0</v>
      </c>
      <c r="AG3355">
        <v>6.7699999999994596</v>
      </c>
      <c r="AI3355" s="1"/>
    </row>
    <row r="3356" spans="2:35" x14ac:dyDescent="0.2">
      <c r="B3356">
        <v>3347</v>
      </c>
      <c r="C3356">
        <v>-6.8936845883123503</v>
      </c>
      <c r="D3356">
        <v>0</v>
      </c>
      <c r="E3356">
        <v>6.7319999999994504</v>
      </c>
      <c r="I3356" s="5">
        <f t="shared" si="470"/>
        <v>0</v>
      </c>
      <c r="J3356">
        <f t="shared" si="471"/>
        <v>1</v>
      </c>
      <c r="K3356">
        <f t="shared" si="472"/>
        <v>1</v>
      </c>
      <c r="L3356" s="1">
        <f t="shared" si="473"/>
        <v>74.220901379290169</v>
      </c>
      <c r="M3356">
        <f t="shared" si="474"/>
        <v>8.9294360224468497E-9</v>
      </c>
      <c r="N3356" s="5">
        <f t="shared" si="475"/>
        <v>7.0287511819922314E-5</v>
      </c>
      <c r="O3356" s="5">
        <f t="shared" si="468"/>
        <v>0</v>
      </c>
      <c r="P3356" s="5">
        <f t="shared" si="469"/>
        <v>0</v>
      </c>
      <c r="Q3356" s="5">
        <f t="shared" si="476"/>
        <v>0</v>
      </c>
      <c r="Z3356" s="6"/>
      <c r="AD3356">
        <v>3347</v>
      </c>
      <c r="AE3356">
        <v>-6.8936845883123503</v>
      </c>
      <c r="AF3356">
        <v>0</v>
      </c>
      <c r="AG3356">
        <v>6.7719999999994602</v>
      </c>
      <c r="AI3356" s="1"/>
    </row>
    <row r="3357" spans="2:35" x14ac:dyDescent="0.2">
      <c r="B3357">
        <v>3348</v>
      </c>
      <c r="C3357">
        <v>-6.8936845883123503</v>
      </c>
      <c r="D3357">
        <v>0</v>
      </c>
      <c r="E3357">
        <v>6.7339999999994502</v>
      </c>
      <c r="I3357" s="5">
        <f t="shared" si="470"/>
        <v>0</v>
      </c>
      <c r="J3357">
        <f t="shared" si="471"/>
        <v>1</v>
      </c>
      <c r="K3357">
        <f t="shared" si="472"/>
        <v>1</v>
      </c>
      <c r="L3357" s="1">
        <f t="shared" si="473"/>
        <v>74.242951557953063</v>
      </c>
      <c r="M3357">
        <f t="shared" si="474"/>
        <v>8.8898259056760088E-9</v>
      </c>
      <c r="N3357" s="5">
        <f t="shared" si="475"/>
        <v>6.9954940387568801E-5</v>
      </c>
      <c r="O3357" s="5">
        <f t="shared" si="468"/>
        <v>0</v>
      </c>
      <c r="P3357" s="5">
        <f t="shared" si="469"/>
        <v>0</v>
      </c>
      <c r="Q3357" s="5">
        <f t="shared" si="476"/>
        <v>0</v>
      </c>
      <c r="Z3357" s="6"/>
      <c r="AD3357">
        <v>3348</v>
      </c>
      <c r="AE3357">
        <v>-6.8936845883123503</v>
      </c>
      <c r="AF3357">
        <v>0</v>
      </c>
      <c r="AG3357">
        <v>6.77399999999946</v>
      </c>
      <c r="AI3357" s="1"/>
    </row>
    <row r="3358" spans="2:35" x14ac:dyDescent="0.2">
      <c r="B3358">
        <v>3349</v>
      </c>
      <c r="C3358">
        <v>-6.8936845883123503</v>
      </c>
      <c r="D3358">
        <v>0</v>
      </c>
      <c r="E3358">
        <v>6.73599999999945</v>
      </c>
      <c r="I3358" s="5">
        <f t="shared" si="470"/>
        <v>0</v>
      </c>
      <c r="J3358">
        <f t="shared" si="471"/>
        <v>1</v>
      </c>
      <c r="K3358">
        <f t="shared" si="472"/>
        <v>1</v>
      </c>
      <c r="L3358" s="1">
        <f t="shared" si="473"/>
        <v>74.265001736615943</v>
      </c>
      <c r="M3358">
        <f t="shared" si="474"/>
        <v>8.8503914961232565E-9</v>
      </c>
      <c r="N3358" s="5">
        <f t="shared" si="475"/>
        <v>6.9623948691555754E-5</v>
      </c>
      <c r="O3358" s="5">
        <f t="shared" si="468"/>
        <v>0</v>
      </c>
      <c r="P3358" s="5">
        <f t="shared" si="469"/>
        <v>0</v>
      </c>
      <c r="Q3358" s="5">
        <f t="shared" si="476"/>
        <v>0</v>
      </c>
      <c r="Z3358" s="6"/>
      <c r="AD3358">
        <v>3349</v>
      </c>
      <c r="AE3358">
        <v>-6.8936845883123503</v>
      </c>
      <c r="AF3358">
        <v>0</v>
      </c>
      <c r="AG3358">
        <v>6.7759999999994696</v>
      </c>
      <c r="AI3358" s="1"/>
    </row>
    <row r="3359" spans="2:35" x14ac:dyDescent="0.2">
      <c r="B3359">
        <v>3350</v>
      </c>
      <c r="C3359">
        <v>-6.8936845883123503</v>
      </c>
      <c r="D3359">
        <v>0</v>
      </c>
      <c r="E3359">
        <v>6.7379999999994498</v>
      </c>
      <c r="I3359" s="5">
        <f t="shared" si="470"/>
        <v>0</v>
      </c>
      <c r="J3359">
        <f t="shared" si="471"/>
        <v>1</v>
      </c>
      <c r="K3359">
        <f t="shared" si="472"/>
        <v>1</v>
      </c>
      <c r="L3359" s="1">
        <f t="shared" si="473"/>
        <v>74.287051915278838</v>
      </c>
      <c r="M3359">
        <f t="shared" si="474"/>
        <v>8.8111320143608292E-9</v>
      </c>
      <c r="N3359" s="5">
        <f t="shared" si="475"/>
        <v>6.9294529195417336E-5</v>
      </c>
      <c r="O3359" s="5">
        <f t="shared" si="468"/>
        <v>0</v>
      </c>
      <c r="P3359" s="5">
        <f t="shared" si="469"/>
        <v>0</v>
      </c>
      <c r="Q3359" s="5">
        <f t="shared" si="476"/>
        <v>0</v>
      </c>
      <c r="Z3359" s="6"/>
      <c r="AD3359">
        <v>3350</v>
      </c>
      <c r="AE3359">
        <v>-6.8936845883123503</v>
      </c>
      <c r="AF3359">
        <v>0</v>
      </c>
      <c r="AG3359">
        <v>6.7779999999994702</v>
      </c>
      <c r="AI3359" s="1"/>
    </row>
    <row r="3360" spans="2:35" x14ac:dyDescent="0.2">
      <c r="B3360">
        <v>3351</v>
      </c>
      <c r="C3360">
        <v>-6.8936845883123503</v>
      </c>
      <c r="D3360">
        <v>0</v>
      </c>
      <c r="E3360">
        <v>6.7399999999994504</v>
      </c>
      <c r="I3360" s="5">
        <f t="shared" si="470"/>
        <v>0</v>
      </c>
      <c r="J3360">
        <f t="shared" si="471"/>
        <v>1</v>
      </c>
      <c r="K3360">
        <f t="shared" si="472"/>
        <v>1</v>
      </c>
      <c r="L3360" s="1">
        <f t="shared" si="473"/>
        <v>74.309102093941746</v>
      </c>
      <c r="M3360">
        <f t="shared" si="474"/>
        <v>8.7720466844185286E-9</v>
      </c>
      <c r="N3360" s="5">
        <f t="shared" si="475"/>
        <v>6.896667439881677E-5</v>
      </c>
      <c r="O3360" s="5">
        <f t="shared" si="468"/>
        <v>0</v>
      </c>
      <c r="P3360" s="5">
        <f t="shared" si="469"/>
        <v>0</v>
      </c>
      <c r="Q3360" s="5">
        <f t="shared" si="476"/>
        <v>0</v>
      </c>
      <c r="Z3360" s="6"/>
      <c r="AD3360">
        <v>3351</v>
      </c>
      <c r="AE3360">
        <v>-6.8936845883123503</v>
      </c>
      <c r="AF3360">
        <v>0</v>
      </c>
      <c r="AG3360">
        <v>6.77999999999947</v>
      </c>
      <c r="AI3360" s="1"/>
    </row>
    <row r="3361" spans="2:35" x14ac:dyDescent="0.2">
      <c r="B3361">
        <v>3352</v>
      </c>
      <c r="C3361">
        <v>-6.8936845883123503</v>
      </c>
      <c r="D3361">
        <v>0</v>
      </c>
      <c r="E3361">
        <v>6.7419999999994502</v>
      </c>
      <c r="I3361" s="5">
        <f t="shared" si="470"/>
        <v>0</v>
      </c>
      <c r="J3361">
        <f t="shared" si="471"/>
        <v>1</v>
      </c>
      <c r="K3361">
        <f t="shared" si="472"/>
        <v>1</v>
      </c>
      <c r="L3361" s="1">
        <f t="shared" si="473"/>
        <v>74.331152272604626</v>
      </c>
      <c r="M3361">
        <f t="shared" si="474"/>
        <v>8.7331347337684585E-9</v>
      </c>
      <c r="N3361" s="5">
        <f t="shared" si="475"/>
        <v>6.8640376837372837E-5</v>
      </c>
      <c r="O3361" s="5">
        <f t="shared" si="468"/>
        <v>0</v>
      </c>
      <c r="P3361" s="5">
        <f t="shared" si="469"/>
        <v>0</v>
      </c>
      <c r="Q3361" s="5">
        <f t="shared" si="476"/>
        <v>0</v>
      </c>
      <c r="Z3361" s="6"/>
      <c r="AD3361">
        <v>3352</v>
      </c>
      <c r="AE3361">
        <v>-6.8936845883123503</v>
      </c>
      <c r="AF3361">
        <v>0</v>
      </c>
      <c r="AG3361">
        <v>6.7819999999994698</v>
      </c>
      <c r="AI3361" s="1"/>
    </row>
    <row r="3362" spans="2:35" x14ac:dyDescent="0.2">
      <c r="B3362">
        <v>3353</v>
      </c>
      <c r="C3362">
        <v>-6.8936845883123503</v>
      </c>
      <c r="D3362">
        <v>0</v>
      </c>
      <c r="E3362">
        <v>6.74399999999945</v>
      </c>
      <c r="I3362" s="5">
        <f t="shared" si="470"/>
        <v>0</v>
      </c>
      <c r="J3362">
        <f t="shared" si="471"/>
        <v>1</v>
      </c>
      <c r="K3362">
        <f t="shared" si="472"/>
        <v>1</v>
      </c>
      <c r="L3362" s="1">
        <f t="shared" si="473"/>
        <v>74.353202451267521</v>
      </c>
      <c r="M3362">
        <f t="shared" si="474"/>
        <v>8.6943953933095021E-9</v>
      </c>
      <c r="N3362" s="5">
        <f t="shared" si="475"/>
        <v>6.8315629082484536E-5</v>
      </c>
      <c r="O3362" s="5">
        <f t="shared" si="468"/>
        <v>0</v>
      </c>
      <c r="P3362" s="5">
        <f t="shared" si="469"/>
        <v>0</v>
      </c>
      <c r="Q3362" s="5">
        <f t="shared" si="476"/>
        <v>0</v>
      </c>
      <c r="Z3362" s="6"/>
      <c r="AD3362">
        <v>3353</v>
      </c>
      <c r="AE3362">
        <v>-6.8936845883123503</v>
      </c>
      <c r="AF3362">
        <v>0</v>
      </c>
      <c r="AG3362">
        <v>6.7839999999994696</v>
      </c>
      <c r="AI3362" s="1"/>
    </row>
    <row r="3363" spans="2:35" x14ac:dyDescent="0.2">
      <c r="B3363">
        <v>3354</v>
      </c>
      <c r="C3363">
        <v>-6.8936845883123503</v>
      </c>
      <c r="D3363">
        <v>0</v>
      </c>
      <c r="E3363">
        <v>6.7459999999994604</v>
      </c>
      <c r="I3363" s="5">
        <f t="shared" si="470"/>
        <v>0</v>
      </c>
      <c r="J3363">
        <f t="shared" si="471"/>
        <v>1</v>
      </c>
      <c r="K3363">
        <f t="shared" si="472"/>
        <v>1</v>
      </c>
      <c r="L3363" s="1">
        <f t="shared" si="473"/>
        <v>74.375252629930529</v>
      </c>
      <c r="M3363">
        <f t="shared" si="474"/>
        <v>8.6558278973521994E-9</v>
      </c>
      <c r="N3363" s="5">
        <f t="shared" si="475"/>
        <v>6.7992423741159114E-5</v>
      </c>
      <c r="O3363" s="5">
        <f t="shared" si="468"/>
        <v>0</v>
      </c>
      <c r="P3363" s="5">
        <f t="shared" si="469"/>
        <v>0</v>
      </c>
      <c r="Q3363" s="5">
        <f t="shared" si="476"/>
        <v>0</v>
      </c>
      <c r="Z3363" s="6"/>
      <c r="AD3363">
        <v>3354</v>
      </c>
      <c r="AE3363">
        <v>-6.8936845883123503</v>
      </c>
      <c r="AF3363">
        <v>0</v>
      </c>
      <c r="AG3363">
        <v>6.7859999999994702</v>
      </c>
      <c r="AI3363" s="1"/>
    </row>
    <row r="3364" spans="2:35" x14ac:dyDescent="0.2">
      <c r="B3364">
        <v>3355</v>
      </c>
      <c r="C3364">
        <v>-6.8936845883123503</v>
      </c>
      <c r="D3364">
        <v>0</v>
      </c>
      <c r="E3364">
        <v>6.7479999999994602</v>
      </c>
      <c r="I3364" s="5">
        <f t="shared" si="470"/>
        <v>0</v>
      </c>
      <c r="J3364">
        <f t="shared" si="471"/>
        <v>1</v>
      </c>
      <c r="K3364">
        <f t="shared" si="472"/>
        <v>1</v>
      </c>
      <c r="L3364" s="1">
        <f t="shared" si="473"/>
        <v>74.397302808593423</v>
      </c>
      <c r="M3364">
        <f t="shared" si="474"/>
        <v>8.6174314836042121E-9</v>
      </c>
      <c r="N3364" s="5">
        <f t="shared" si="475"/>
        <v>6.7670753455845737E-5</v>
      </c>
      <c r="O3364" s="5">
        <f t="shared" si="468"/>
        <v>0</v>
      </c>
      <c r="P3364" s="5">
        <f t="shared" si="469"/>
        <v>0</v>
      </c>
      <c r="Q3364" s="5">
        <f t="shared" si="476"/>
        <v>0</v>
      </c>
      <c r="Z3364" s="6"/>
      <c r="AD3364">
        <v>3355</v>
      </c>
      <c r="AE3364">
        <v>-6.8936845883123503</v>
      </c>
      <c r="AF3364">
        <v>0</v>
      </c>
      <c r="AG3364">
        <v>6.78799999999947</v>
      </c>
      <c r="AI3364" s="1"/>
    </row>
    <row r="3365" spans="2:35" x14ac:dyDescent="0.2">
      <c r="B3365">
        <v>3356</v>
      </c>
      <c r="C3365">
        <v>-6.8936845883123503</v>
      </c>
      <c r="D3365">
        <v>0</v>
      </c>
      <c r="E3365">
        <v>6.74999999999946</v>
      </c>
      <c r="I3365" s="5">
        <f t="shared" si="470"/>
        <v>0</v>
      </c>
      <c r="J3365">
        <f t="shared" si="471"/>
        <v>1</v>
      </c>
      <c r="K3365">
        <f t="shared" si="472"/>
        <v>1</v>
      </c>
      <c r="L3365" s="1">
        <f t="shared" si="473"/>
        <v>74.419352987256303</v>
      </c>
      <c r="M3365">
        <f t="shared" si="474"/>
        <v>8.5792053931542065E-9</v>
      </c>
      <c r="N3365" s="5">
        <f t="shared" si="475"/>
        <v>6.7350610904255592E-5</v>
      </c>
      <c r="O3365" s="5">
        <f t="shared" si="468"/>
        <v>0</v>
      </c>
      <c r="P3365" s="5">
        <f t="shared" si="469"/>
        <v>0</v>
      </c>
      <c r="Q3365" s="5">
        <f t="shared" si="476"/>
        <v>0</v>
      </c>
      <c r="Z3365" s="6"/>
      <c r="AD3365">
        <v>3356</v>
      </c>
      <c r="AE3365">
        <v>-6.8936845883123503</v>
      </c>
      <c r="AF3365">
        <v>0</v>
      </c>
      <c r="AG3365">
        <v>6.7899999999994698</v>
      </c>
      <c r="AI3365" s="1"/>
    </row>
    <row r="3366" spans="2:35" x14ac:dyDescent="0.2">
      <c r="B3366">
        <v>3357</v>
      </c>
      <c r="C3366">
        <v>-6.8936845883123503</v>
      </c>
      <c r="D3366">
        <v>0</v>
      </c>
      <c r="E3366">
        <v>6.7519999999994598</v>
      </c>
      <c r="I3366" s="5">
        <f t="shared" si="470"/>
        <v>0</v>
      </c>
      <c r="J3366">
        <f t="shared" si="471"/>
        <v>1</v>
      </c>
      <c r="K3366">
        <f t="shared" si="472"/>
        <v>1</v>
      </c>
      <c r="L3366" s="1">
        <f t="shared" si="473"/>
        <v>74.441403165919198</v>
      </c>
      <c r="M3366">
        <f t="shared" si="474"/>
        <v>8.5411488704574906E-9</v>
      </c>
      <c r="N3366" s="5">
        <f t="shared" si="475"/>
        <v>6.7031988799197593E-5</v>
      </c>
      <c r="O3366" s="5">
        <f t="shared" si="468"/>
        <v>0</v>
      </c>
      <c r="P3366" s="5">
        <f t="shared" si="469"/>
        <v>0</v>
      </c>
      <c r="Q3366" s="5">
        <f t="shared" si="476"/>
        <v>0</v>
      </c>
      <c r="Z3366" s="6"/>
      <c r="AD3366">
        <v>3357</v>
      </c>
      <c r="AE3366">
        <v>-6.8936845883123503</v>
      </c>
      <c r="AF3366">
        <v>0</v>
      </c>
      <c r="AG3366">
        <v>6.7919999999994696</v>
      </c>
      <c r="AI3366" s="1"/>
    </row>
    <row r="3367" spans="2:35" x14ac:dyDescent="0.2">
      <c r="B3367">
        <v>3358</v>
      </c>
      <c r="C3367">
        <v>-6.8936845883123503</v>
      </c>
      <c r="D3367">
        <v>0</v>
      </c>
      <c r="E3367">
        <v>6.7539999999994604</v>
      </c>
      <c r="I3367" s="5">
        <f t="shared" si="470"/>
        <v>0</v>
      </c>
      <c r="J3367">
        <f t="shared" si="471"/>
        <v>1</v>
      </c>
      <c r="K3367">
        <f t="shared" si="472"/>
        <v>1</v>
      </c>
      <c r="L3367" s="1">
        <f t="shared" si="473"/>
        <v>74.463453344582092</v>
      </c>
      <c r="M3367">
        <f t="shared" si="474"/>
        <v>8.5032611633210057E-9</v>
      </c>
      <c r="N3367" s="5">
        <f t="shared" si="475"/>
        <v>6.6714879888408389E-5</v>
      </c>
      <c r="O3367" s="5">
        <f t="shared" si="468"/>
        <v>0</v>
      </c>
      <c r="P3367" s="5">
        <f t="shared" si="469"/>
        <v>0</v>
      </c>
      <c r="Q3367" s="5">
        <f t="shared" si="476"/>
        <v>0</v>
      </c>
      <c r="Z3367" s="6"/>
      <c r="AD3367">
        <v>3358</v>
      </c>
      <c r="AE3367">
        <v>-6.8936845883123503</v>
      </c>
      <c r="AF3367">
        <v>0</v>
      </c>
      <c r="AG3367">
        <v>6.7939999999994702</v>
      </c>
      <c r="AI3367" s="1"/>
    </row>
    <row r="3368" spans="2:35" x14ac:dyDescent="0.2">
      <c r="B3368">
        <v>3359</v>
      </c>
      <c r="C3368">
        <v>-6.8936845883123503</v>
      </c>
      <c r="D3368">
        <v>0</v>
      </c>
      <c r="E3368">
        <v>6.7559999999994602</v>
      </c>
      <c r="I3368" s="5">
        <f t="shared" si="470"/>
        <v>0</v>
      </c>
      <c r="J3368">
        <f t="shared" si="471"/>
        <v>1</v>
      </c>
      <c r="K3368">
        <f t="shared" si="472"/>
        <v>1</v>
      </c>
      <c r="L3368" s="1">
        <f t="shared" si="473"/>
        <v>74.485503523244986</v>
      </c>
      <c r="M3368">
        <f t="shared" si="474"/>
        <v>8.4655415228884587E-9</v>
      </c>
      <c r="N3368" s="5">
        <f t="shared" si="475"/>
        <v>6.6399276954384135E-5</v>
      </c>
      <c r="O3368" s="5">
        <f t="shared" si="468"/>
        <v>0</v>
      </c>
      <c r="P3368" s="5">
        <f t="shared" si="469"/>
        <v>0</v>
      </c>
      <c r="Q3368" s="5">
        <f t="shared" si="476"/>
        <v>0</v>
      </c>
      <c r="Z3368" s="6"/>
      <c r="AD3368">
        <v>3359</v>
      </c>
      <c r="AE3368">
        <v>-6.8936845883123503</v>
      </c>
      <c r="AF3368">
        <v>0</v>
      </c>
      <c r="AG3368">
        <v>6.79599999999947</v>
      </c>
      <c r="AI3368" s="1"/>
    </row>
    <row r="3369" spans="2:35" x14ac:dyDescent="0.2">
      <c r="B3369">
        <v>3360</v>
      </c>
      <c r="C3369">
        <v>-6.8936845883123503</v>
      </c>
      <c r="D3369">
        <v>0</v>
      </c>
      <c r="E3369">
        <v>6.75799999999946</v>
      </c>
      <c r="I3369" s="5">
        <f t="shared" si="470"/>
        <v>0</v>
      </c>
      <c r="J3369">
        <f t="shared" si="471"/>
        <v>1</v>
      </c>
      <c r="K3369">
        <f t="shared" si="472"/>
        <v>1</v>
      </c>
      <c r="L3369" s="1">
        <f t="shared" si="473"/>
        <v>74.507553701907881</v>
      </c>
      <c r="M3369">
        <f t="shared" si="474"/>
        <v>8.4279892036254194E-9</v>
      </c>
      <c r="N3369" s="5">
        <f t="shared" si="475"/>
        <v>6.6085172814212202E-5</v>
      </c>
      <c r="O3369" s="5">
        <f t="shared" si="468"/>
        <v>0</v>
      </c>
      <c r="P3369" s="5">
        <f t="shared" si="469"/>
        <v>0</v>
      </c>
      <c r="Q3369" s="5">
        <f t="shared" si="476"/>
        <v>0</v>
      </c>
      <c r="Z3369" s="6"/>
      <c r="AD3369">
        <v>3360</v>
      </c>
      <c r="AE3369">
        <v>-6.8936845883123503</v>
      </c>
      <c r="AF3369">
        <v>0</v>
      </c>
      <c r="AG3369">
        <v>6.7979999999994698</v>
      </c>
      <c r="AI3369" s="1"/>
    </row>
    <row r="3370" spans="2:35" x14ac:dyDescent="0.2">
      <c r="B3370">
        <v>3361</v>
      </c>
      <c r="C3370">
        <v>-6.8936845883123503</v>
      </c>
      <c r="D3370">
        <v>0</v>
      </c>
      <c r="E3370">
        <v>6.7599999999994598</v>
      </c>
      <c r="I3370" s="5">
        <f t="shared" si="470"/>
        <v>0</v>
      </c>
      <c r="J3370">
        <f t="shared" si="471"/>
        <v>1</v>
      </c>
      <c r="K3370">
        <f t="shared" si="472"/>
        <v>1</v>
      </c>
      <c r="L3370" s="1">
        <f t="shared" si="473"/>
        <v>74.529603880570775</v>
      </c>
      <c r="M3370">
        <f t="shared" si="474"/>
        <v>8.3906034633046879E-9</v>
      </c>
      <c r="N3370" s="5">
        <f t="shared" si="475"/>
        <v>6.577256031940526E-5</v>
      </c>
      <c r="O3370" s="5">
        <f t="shared" si="468"/>
        <v>0</v>
      </c>
      <c r="P3370" s="5">
        <f t="shared" si="469"/>
        <v>0</v>
      </c>
      <c r="Q3370" s="5">
        <f t="shared" si="476"/>
        <v>0</v>
      </c>
      <c r="Z3370" s="6"/>
      <c r="AD3370">
        <v>3361</v>
      </c>
      <c r="AE3370">
        <v>-6.8936845883123503</v>
      </c>
      <c r="AF3370">
        <v>0</v>
      </c>
      <c r="AG3370">
        <v>6.7999999999994696</v>
      </c>
      <c r="AI3370" s="1"/>
    </row>
    <row r="3371" spans="2:35" x14ac:dyDescent="0.2">
      <c r="B3371">
        <v>3362</v>
      </c>
      <c r="C3371">
        <v>-6.8936845883123503</v>
      </c>
      <c r="D3371">
        <v>0</v>
      </c>
      <c r="E3371">
        <v>6.7619999999994604</v>
      </c>
      <c r="I3371" s="5">
        <f t="shared" si="470"/>
        <v>0</v>
      </c>
      <c r="J3371">
        <f t="shared" si="471"/>
        <v>1</v>
      </c>
      <c r="K3371">
        <f t="shared" si="472"/>
        <v>1</v>
      </c>
      <c r="L3371" s="1">
        <f t="shared" si="473"/>
        <v>74.55165405923367</v>
      </c>
      <c r="M3371">
        <f t="shared" si="474"/>
        <v>8.353383562991584E-9</v>
      </c>
      <c r="N3371" s="5">
        <f t="shared" si="475"/>
        <v>6.5461432355735078E-5</v>
      </c>
      <c r="O3371" s="5">
        <f t="shared" si="468"/>
        <v>0</v>
      </c>
      <c r="P3371" s="5">
        <f t="shared" si="469"/>
        <v>0</v>
      </c>
      <c r="Q3371" s="5">
        <f t="shared" si="476"/>
        <v>0</v>
      </c>
      <c r="Z3371" s="6"/>
      <c r="AD3371">
        <v>3362</v>
      </c>
      <c r="AE3371">
        <v>-6.8936845883123503</v>
      </c>
      <c r="AF3371">
        <v>0</v>
      </c>
      <c r="AG3371">
        <v>6.8019999999994702</v>
      </c>
      <c r="AI3371" s="1"/>
    </row>
    <row r="3372" spans="2:35" x14ac:dyDescent="0.2">
      <c r="B3372">
        <v>3363</v>
      </c>
      <c r="C3372">
        <v>-6.8936845883123503</v>
      </c>
      <c r="D3372">
        <v>0</v>
      </c>
      <c r="E3372">
        <v>6.7639999999994602</v>
      </c>
      <c r="I3372" s="5">
        <f t="shared" si="470"/>
        <v>0</v>
      </c>
      <c r="J3372">
        <f t="shared" si="471"/>
        <v>1</v>
      </c>
      <c r="K3372">
        <f t="shared" si="472"/>
        <v>1</v>
      </c>
      <c r="L3372" s="1">
        <f t="shared" si="473"/>
        <v>74.573704237896564</v>
      </c>
      <c r="M3372">
        <f t="shared" si="474"/>
        <v>8.3163287670292975E-9</v>
      </c>
      <c r="N3372" s="5">
        <f t="shared" si="475"/>
        <v>6.5151781843067203E-5</v>
      </c>
      <c r="O3372" s="5">
        <f t="shared" si="468"/>
        <v>0</v>
      </c>
      <c r="P3372" s="5">
        <f t="shared" si="469"/>
        <v>0</v>
      </c>
      <c r="Q3372" s="5">
        <f t="shared" si="476"/>
        <v>0</v>
      </c>
      <c r="Z3372" s="6"/>
      <c r="AD3372">
        <v>3363</v>
      </c>
      <c r="AE3372">
        <v>-6.8936845883123503</v>
      </c>
      <c r="AF3372">
        <v>0</v>
      </c>
      <c r="AG3372">
        <v>6.80399999999947</v>
      </c>
      <c r="AI3372" s="1"/>
    </row>
    <row r="3373" spans="2:35" x14ac:dyDescent="0.2">
      <c r="B3373">
        <v>3364</v>
      </c>
      <c r="C3373">
        <v>-6.8936845883123503</v>
      </c>
      <c r="D3373">
        <v>0</v>
      </c>
      <c r="E3373">
        <v>6.76599999999946</v>
      </c>
      <c r="I3373" s="5">
        <f t="shared" si="470"/>
        <v>0</v>
      </c>
      <c r="J3373">
        <f t="shared" si="471"/>
        <v>1</v>
      </c>
      <c r="K3373">
        <f t="shared" si="472"/>
        <v>1</v>
      </c>
      <c r="L3373" s="1">
        <f t="shared" si="473"/>
        <v>74.595754416559444</v>
      </c>
      <c r="M3373">
        <f t="shared" si="474"/>
        <v>8.2794383430244562E-9</v>
      </c>
      <c r="N3373" s="5">
        <f t="shared" si="475"/>
        <v>6.4843601735197452E-5</v>
      </c>
      <c r="O3373" s="5">
        <f t="shared" si="468"/>
        <v>0</v>
      </c>
      <c r="P3373" s="5">
        <f t="shared" si="469"/>
        <v>0</v>
      </c>
      <c r="Q3373" s="5">
        <f t="shared" si="476"/>
        <v>0</v>
      </c>
      <c r="Z3373" s="6"/>
      <c r="AD3373">
        <v>3364</v>
      </c>
      <c r="AE3373">
        <v>-6.8936845883123503</v>
      </c>
      <c r="AF3373">
        <v>0</v>
      </c>
      <c r="AG3373">
        <v>6.8059999999994796</v>
      </c>
      <c r="AI3373" s="1"/>
    </row>
    <row r="3374" spans="2:35" x14ac:dyDescent="0.2">
      <c r="B3374">
        <v>3365</v>
      </c>
      <c r="C3374">
        <v>-6.8936845883123503</v>
      </c>
      <c r="D3374">
        <v>0</v>
      </c>
      <c r="E3374">
        <v>6.7679999999994598</v>
      </c>
      <c r="I3374" s="5">
        <f t="shared" si="470"/>
        <v>0</v>
      </c>
      <c r="J3374">
        <f t="shared" si="471"/>
        <v>1</v>
      </c>
      <c r="K3374">
        <f t="shared" si="472"/>
        <v>1</v>
      </c>
      <c r="L3374" s="1">
        <f t="shared" si="473"/>
        <v>74.617804595222339</v>
      </c>
      <c r="M3374">
        <f t="shared" si="474"/>
        <v>8.2427115618324973E-9</v>
      </c>
      <c r="N3374" s="5">
        <f t="shared" si="475"/>
        <v>6.4536885019687276E-5</v>
      </c>
      <c r="O3374" s="5">
        <f t="shared" si="468"/>
        <v>0</v>
      </c>
      <c r="P3374" s="5">
        <f t="shared" si="469"/>
        <v>0</v>
      </c>
      <c r="Q3374" s="5">
        <f t="shared" si="476"/>
        <v>0</v>
      </c>
      <c r="Z3374" s="6"/>
      <c r="AD3374">
        <v>3365</v>
      </c>
      <c r="AE3374">
        <v>-6.8936845883123503</v>
      </c>
      <c r="AF3374">
        <v>0</v>
      </c>
      <c r="AG3374">
        <v>6.8079999999994802</v>
      </c>
      <c r="AI3374" s="1"/>
    </row>
    <row r="3375" spans="2:35" x14ac:dyDescent="0.2">
      <c r="B3375">
        <v>3366</v>
      </c>
      <c r="C3375">
        <v>-6.8936845883123503</v>
      </c>
      <c r="D3375">
        <v>0</v>
      </c>
      <c r="E3375">
        <v>6.7699999999994596</v>
      </c>
      <c r="I3375" s="5">
        <f t="shared" si="470"/>
        <v>0</v>
      </c>
      <c r="J3375">
        <f t="shared" si="471"/>
        <v>1</v>
      </c>
      <c r="K3375">
        <f t="shared" si="472"/>
        <v>1</v>
      </c>
      <c r="L3375" s="1">
        <f t="shared" si="473"/>
        <v>74.639854773885233</v>
      </c>
      <c r="M3375">
        <f t="shared" si="474"/>
        <v>8.206147697543386E-9</v>
      </c>
      <c r="N3375" s="5">
        <f t="shared" si="475"/>
        <v>6.4231624717702078E-5</v>
      </c>
      <c r="O3375" s="5">
        <f t="shared" si="468"/>
        <v>0</v>
      </c>
      <c r="P3375" s="5">
        <f t="shared" si="469"/>
        <v>0</v>
      </c>
      <c r="Q3375" s="5">
        <f t="shared" si="476"/>
        <v>0</v>
      </c>
      <c r="Z3375" s="6"/>
      <c r="AD3375">
        <v>3366</v>
      </c>
      <c r="AE3375">
        <v>-6.8936845883123503</v>
      </c>
      <c r="AF3375">
        <v>0</v>
      </c>
      <c r="AG3375">
        <v>6.80999999999948</v>
      </c>
      <c r="AI3375" s="1"/>
    </row>
    <row r="3376" spans="2:35" x14ac:dyDescent="0.2">
      <c r="B3376">
        <v>3367</v>
      </c>
      <c r="C3376">
        <v>-6.8936845883123503</v>
      </c>
      <c r="D3376">
        <v>0</v>
      </c>
      <c r="E3376">
        <v>6.7719999999994602</v>
      </c>
      <c r="I3376" s="5">
        <f t="shared" si="470"/>
        <v>0</v>
      </c>
      <c r="J3376">
        <f t="shared" si="471"/>
        <v>1</v>
      </c>
      <c r="K3376">
        <f t="shared" si="472"/>
        <v>1</v>
      </c>
      <c r="L3376" s="1">
        <f t="shared" si="473"/>
        <v>74.661904952548127</v>
      </c>
      <c r="M3376">
        <f t="shared" si="474"/>
        <v>8.1697460274672434E-9</v>
      </c>
      <c r="N3376" s="5">
        <f t="shared" si="475"/>
        <v>6.3927813883849109E-5</v>
      </c>
      <c r="O3376" s="5">
        <f t="shared" si="468"/>
        <v>0</v>
      </c>
      <c r="P3376" s="5">
        <f t="shared" si="469"/>
        <v>0</v>
      </c>
      <c r="Q3376" s="5">
        <f t="shared" si="476"/>
        <v>0</v>
      </c>
      <c r="Z3376" s="6"/>
      <c r="AD3376">
        <v>3367</v>
      </c>
      <c r="AE3376">
        <v>-6.8936845883123503</v>
      </c>
      <c r="AF3376">
        <v>0</v>
      </c>
      <c r="AG3376">
        <v>6.8119999999994798</v>
      </c>
      <c r="AI3376" s="1"/>
    </row>
    <row r="3377" spans="2:35" x14ac:dyDescent="0.2">
      <c r="B3377">
        <v>3368</v>
      </c>
      <c r="C3377">
        <v>-6.8936845883123503</v>
      </c>
      <c r="D3377">
        <v>0</v>
      </c>
      <c r="E3377">
        <v>6.77399999999946</v>
      </c>
      <c r="I3377" s="5">
        <f t="shared" si="470"/>
        <v>0</v>
      </c>
      <c r="J3377">
        <f t="shared" si="471"/>
        <v>1</v>
      </c>
      <c r="K3377">
        <f t="shared" si="472"/>
        <v>1</v>
      </c>
      <c r="L3377" s="1">
        <f t="shared" si="473"/>
        <v>74.683955131211022</v>
      </c>
      <c r="M3377">
        <f t="shared" si="474"/>
        <v>8.1335058321199855E-9</v>
      </c>
      <c r="N3377" s="5">
        <f t="shared" si="475"/>
        <v>6.3625445606015887E-5</v>
      </c>
      <c r="O3377" s="5">
        <f t="shared" si="468"/>
        <v>0</v>
      </c>
      <c r="P3377" s="5">
        <f t="shared" si="469"/>
        <v>0</v>
      </c>
      <c r="Q3377" s="5">
        <f t="shared" si="476"/>
        <v>0</v>
      </c>
      <c r="Z3377" s="6"/>
      <c r="AD3377">
        <v>3368</v>
      </c>
      <c r="AE3377">
        <v>-6.8936845883123503</v>
      </c>
      <c r="AF3377">
        <v>0</v>
      </c>
      <c r="AG3377">
        <v>6.8139999999994796</v>
      </c>
      <c r="AI3377" s="1"/>
    </row>
    <row r="3378" spans="2:35" x14ac:dyDescent="0.2">
      <c r="B3378">
        <v>3369</v>
      </c>
      <c r="C3378">
        <v>-6.8936845883123503</v>
      </c>
      <c r="D3378">
        <v>0</v>
      </c>
      <c r="E3378">
        <v>6.7759999999994696</v>
      </c>
      <c r="I3378" s="5">
        <f t="shared" si="470"/>
        <v>0</v>
      </c>
      <c r="J3378">
        <f t="shared" si="471"/>
        <v>1</v>
      </c>
      <c r="K3378">
        <f t="shared" si="472"/>
        <v>1</v>
      </c>
      <c r="L3378" s="1">
        <f t="shared" si="473"/>
        <v>74.706005309874016</v>
      </c>
      <c r="M3378">
        <f t="shared" si="474"/>
        <v>8.0974263952090376E-9</v>
      </c>
      <c r="N3378" s="5">
        <f t="shared" si="475"/>
        <v>6.3324513005209133E-5</v>
      </c>
      <c r="O3378" s="5">
        <f t="shared" si="468"/>
        <v>0</v>
      </c>
      <c r="P3378" s="5">
        <f t="shared" si="469"/>
        <v>0</v>
      </c>
      <c r="Q3378" s="5">
        <f t="shared" si="476"/>
        <v>0</v>
      </c>
      <c r="Z3378" s="6"/>
      <c r="AD3378">
        <v>3369</v>
      </c>
      <c r="AE3378">
        <v>-6.8936845883123503</v>
      </c>
      <c r="AF3378">
        <v>0</v>
      </c>
      <c r="AG3378">
        <v>6.8159999999994803</v>
      </c>
      <c r="AI3378" s="1"/>
    </row>
    <row r="3379" spans="2:35" x14ac:dyDescent="0.2">
      <c r="B3379">
        <v>3370</v>
      </c>
      <c r="C3379">
        <v>-6.8936845883123503</v>
      </c>
      <c r="D3379">
        <v>0</v>
      </c>
      <c r="E3379">
        <v>6.7779999999994702</v>
      </c>
      <c r="I3379" s="5">
        <f t="shared" si="470"/>
        <v>0</v>
      </c>
      <c r="J3379">
        <f t="shared" si="471"/>
        <v>1</v>
      </c>
      <c r="K3379">
        <f t="shared" si="472"/>
        <v>1</v>
      </c>
      <c r="L3379" s="1">
        <f t="shared" si="473"/>
        <v>74.72805548853691</v>
      </c>
      <c r="M3379">
        <f t="shared" si="474"/>
        <v>8.0615070036197718E-9</v>
      </c>
      <c r="N3379" s="5">
        <f t="shared" si="475"/>
        <v>6.302500923540026E-5</v>
      </c>
      <c r="O3379" s="5">
        <f t="shared" si="468"/>
        <v>0</v>
      </c>
      <c r="P3379" s="5">
        <f t="shared" si="469"/>
        <v>0</v>
      </c>
      <c r="Q3379" s="5">
        <f t="shared" si="476"/>
        <v>0</v>
      </c>
      <c r="Z3379" s="6"/>
      <c r="AD3379">
        <v>3370</v>
      </c>
      <c r="AE3379">
        <v>-6.8936845883123503</v>
      </c>
      <c r="AF3379">
        <v>0</v>
      </c>
      <c r="AG3379">
        <v>6.81799999999948</v>
      </c>
      <c r="AI3379" s="1"/>
    </row>
    <row r="3380" spans="2:35" x14ac:dyDescent="0.2">
      <c r="B3380">
        <v>3371</v>
      </c>
      <c r="C3380">
        <v>-6.8936845883123503</v>
      </c>
      <c r="D3380">
        <v>0</v>
      </c>
      <c r="E3380">
        <v>6.77999999999947</v>
      </c>
      <c r="I3380" s="5">
        <f t="shared" si="470"/>
        <v>0</v>
      </c>
      <c r="J3380">
        <f t="shared" si="471"/>
        <v>1</v>
      </c>
      <c r="K3380">
        <f t="shared" si="472"/>
        <v>1</v>
      </c>
      <c r="L3380" s="1">
        <f t="shared" si="473"/>
        <v>74.750105667199804</v>
      </c>
      <c r="M3380">
        <f t="shared" si="474"/>
        <v>8.025746947400411E-9</v>
      </c>
      <c r="N3380" s="5">
        <f t="shared" si="475"/>
        <v>6.2726927483358272E-5</v>
      </c>
      <c r="O3380" s="5">
        <f t="shared" si="468"/>
        <v>0</v>
      </c>
      <c r="P3380" s="5">
        <f t="shared" si="469"/>
        <v>0</v>
      </c>
      <c r="Q3380" s="5">
        <f t="shared" si="476"/>
        <v>0</v>
      </c>
      <c r="Z3380" s="6"/>
      <c r="AD3380">
        <v>3371</v>
      </c>
      <c r="AE3380">
        <v>-6.8936845883123503</v>
      </c>
      <c r="AF3380">
        <v>0</v>
      </c>
      <c r="AG3380">
        <v>6.8199999999994798</v>
      </c>
      <c r="AI3380" s="1"/>
    </row>
    <row r="3381" spans="2:35" x14ac:dyDescent="0.2">
      <c r="B3381">
        <v>3372</v>
      </c>
      <c r="C3381">
        <v>-6.8936845883123503</v>
      </c>
      <c r="D3381">
        <v>0</v>
      </c>
      <c r="E3381">
        <v>6.7819999999994698</v>
      </c>
      <c r="I3381" s="5">
        <f t="shared" si="470"/>
        <v>0</v>
      </c>
      <c r="J3381">
        <f t="shared" si="471"/>
        <v>1</v>
      </c>
      <c r="K3381">
        <f t="shared" si="472"/>
        <v>1</v>
      </c>
      <c r="L3381" s="1">
        <f t="shared" si="473"/>
        <v>74.772155845862699</v>
      </c>
      <c r="M3381">
        <f t="shared" si="474"/>
        <v>7.9901455197487328E-9</v>
      </c>
      <c r="N3381" s="5">
        <f t="shared" si="475"/>
        <v>6.2430260968497907E-5</v>
      </c>
      <c r="O3381" s="5">
        <f t="shared" si="468"/>
        <v>0</v>
      </c>
      <c r="P3381" s="5">
        <f t="shared" si="469"/>
        <v>0</v>
      </c>
      <c r="Q3381" s="5">
        <f t="shared" si="476"/>
        <v>0</v>
      </c>
      <c r="Z3381" s="6"/>
      <c r="AD3381">
        <v>3372</v>
      </c>
      <c r="AE3381">
        <v>-6.8936845883123503</v>
      </c>
      <c r="AF3381">
        <v>0</v>
      </c>
      <c r="AG3381">
        <v>6.8219999999994796</v>
      </c>
      <c r="AI3381" s="1"/>
    </row>
    <row r="3382" spans="2:35" x14ac:dyDescent="0.2">
      <c r="B3382">
        <v>3373</v>
      </c>
      <c r="C3382">
        <v>-6.8936845883123503</v>
      </c>
      <c r="D3382">
        <v>0</v>
      </c>
      <c r="E3382">
        <v>6.7839999999994696</v>
      </c>
      <c r="I3382" s="5">
        <f t="shared" si="470"/>
        <v>0</v>
      </c>
      <c r="J3382">
        <f t="shared" si="471"/>
        <v>1</v>
      </c>
      <c r="K3382">
        <f t="shared" si="472"/>
        <v>1</v>
      </c>
      <c r="L3382" s="1">
        <f t="shared" si="473"/>
        <v>74.794206024525593</v>
      </c>
      <c r="M3382">
        <f t="shared" si="474"/>
        <v>7.9547020169978304E-9</v>
      </c>
      <c r="N3382" s="5">
        <f t="shared" si="475"/>
        <v>6.2135002942720056E-5</v>
      </c>
      <c r="O3382" s="5">
        <f t="shared" si="468"/>
        <v>0</v>
      </c>
      <c r="P3382" s="5">
        <f t="shared" si="469"/>
        <v>0</v>
      </c>
      <c r="Q3382" s="5">
        <f t="shared" si="476"/>
        <v>0</v>
      </c>
      <c r="Z3382" s="6"/>
      <c r="AD3382">
        <v>3373</v>
      </c>
      <c r="AE3382">
        <v>-6.8936845883123503</v>
      </c>
      <c r="AF3382">
        <v>0</v>
      </c>
      <c r="AG3382">
        <v>6.8239999999994803</v>
      </c>
      <c r="AI3382" s="1"/>
    </row>
    <row r="3383" spans="2:35" x14ac:dyDescent="0.2">
      <c r="B3383">
        <v>3374</v>
      </c>
      <c r="C3383">
        <v>-6.8936845883123503</v>
      </c>
      <c r="D3383">
        <v>0</v>
      </c>
      <c r="E3383">
        <v>6.7859999999994702</v>
      </c>
      <c r="I3383" s="5">
        <f t="shared" si="470"/>
        <v>0</v>
      </c>
      <c r="J3383">
        <f t="shared" si="471"/>
        <v>1</v>
      </c>
      <c r="K3383">
        <f t="shared" si="472"/>
        <v>1</v>
      </c>
      <c r="L3383" s="1">
        <f t="shared" si="473"/>
        <v>74.816256203188487</v>
      </c>
      <c r="M3383">
        <f t="shared" si="474"/>
        <v>7.9194157386023121E-9</v>
      </c>
      <c r="N3383" s="5">
        <f t="shared" si="475"/>
        <v>6.1841146690256289E-5</v>
      </c>
      <c r="O3383" s="5">
        <f t="shared" si="468"/>
        <v>0</v>
      </c>
      <c r="P3383" s="5">
        <f t="shared" si="469"/>
        <v>0</v>
      </c>
      <c r="Q3383" s="5">
        <f t="shared" si="476"/>
        <v>0</v>
      </c>
      <c r="Z3383" s="6"/>
      <c r="AD3383">
        <v>3374</v>
      </c>
      <c r="AE3383">
        <v>-6.8936845883123503</v>
      </c>
      <c r="AF3383">
        <v>0</v>
      </c>
      <c r="AG3383">
        <v>6.82599999999948</v>
      </c>
      <c r="AI3383" s="1"/>
    </row>
    <row r="3384" spans="2:35" x14ac:dyDescent="0.2">
      <c r="B3384">
        <v>3375</v>
      </c>
      <c r="C3384">
        <v>-6.8936845883123503</v>
      </c>
      <c r="D3384">
        <v>0</v>
      </c>
      <c r="E3384">
        <v>6.78799999999947</v>
      </c>
      <c r="I3384" s="5">
        <f t="shared" si="470"/>
        <v>0</v>
      </c>
      <c r="J3384">
        <f t="shared" si="471"/>
        <v>1</v>
      </c>
      <c r="K3384">
        <f t="shared" si="472"/>
        <v>1</v>
      </c>
      <c r="L3384" s="1">
        <f t="shared" si="473"/>
        <v>74.838306381851382</v>
      </c>
      <c r="M3384">
        <f t="shared" si="474"/>
        <v>7.8842859871243446E-9</v>
      </c>
      <c r="N3384" s="5">
        <f t="shared" si="475"/>
        <v>6.1548685527512199E-5</v>
      </c>
      <c r="O3384" s="5">
        <f t="shared" si="468"/>
        <v>0</v>
      </c>
      <c r="P3384" s="5">
        <f t="shared" si="469"/>
        <v>0</v>
      </c>
      <c r="Q3384" s="5">
        <f t="shared" si="476"/>
        <v>0</v>
      </c>
      <c r="Z3384" s="6"/>
      <c r="AD3384">
        <v>3375</v>
      </c>
      <c r="AE3384">
        <v>-6.8936845883123503</v>
      </c>
      <c r="AF3384">
        <v>0</v>
      </c>
      <c r="AG3384">
        <v>6.8279999999994798</v>
      </c>
      <c r="AI3384" s="1"/>
    </row>
    <row r="3385" spans="2:35" x14ac:dyDescent="0.2">
      <c r="B3385">
        <v>3376</v>
      </c>
      <c r="C3385">
        <v>-6.8936845883123503</v>
      </c>
      <c r="D3385">
        <v>0</v>
      </c>
      <c r="E3385">
        <v>6.7899999999994698</v>
      </c>
      <c r="I3385" s="5">
        <f t="shared" si="470"/>
        <v>0</v>
      </c>
      <c r="J3385">
        <f t="shared" si="471"/>
        <v>1</v>
      </c>
      <c r="K3385">
        <f t="shared" si="472"/>
        <v>1</v>
      </c>
      <c r="L3385" s="1">
        <f t="shared" si="473"/>
        <v>74.860356560514262</v>
      </c>
      <c r="M3385">
        <f t="shared" si="474"/>
        <v>7.8493120682199855E-9</v>
      </c>
      <c r="N3385" s="5">
        <f t="shared" si="475"/>
        <v>6.1257612802913312E-5</v>
      </c>
      <c r="O3385" s="5">
        <f t="shared" si="468"/>
        <v>0</v>
      </c>
      <c r="P3385" s="5">
        <f t="shared" si="469"/>
        <v>0</v>
      </c>
      <c r="Q3385" s="5">
        <f t="shared" si="476"/>
        <v>0</v>
      </c>
      <c r="Z3385" s="6"/>
      <c r="AD3385">
        <v>3376</v>
      </c>
      <c r="AE3385">
        <v>-6.8936845883123503</v>
      </c>
      <c r="AF3385">
        <v>0</v>
      </c>
      <c r="AG3385">
        <v>6.8299999999994796</v>
      </c>
      <c r="AI3385" s="1"/>
    </row>
    <row r="3386" spans="2:35" x14ac:dyDescent="0.2">
      <c r="B3386">
        <v>3377</v>
      </c>
      <c r="C3386">
        <v>-6.8936845883123503</v>
      </c>
      <c r="D3386">
        <v>0</v>
      </c>
      <c r="E3386">
        <v>6.7919999999994696</v>
      </c>
      <c r="I3386" s="5">
        <f t="shared" si="470"/>
        <v>0</v>
      </c>
      <c r="J3386">
        <f t="shared" si="471"/>
        <v>1</v>
      </c>
      <c r="K3386">
        <f t="shared" si="472"/>
        <v>1</v>
      </c>
      <c r="L3386" s="1">
        <f t="shared" si="473"/>
        <v>74.882406739177156</v>
      </c>
      <c r="M3386">
        <f t="shared" si="474"/>
        <v>7.8144932906253204E-9</v>
      </c>
      <c r="N3386" s="5">
        <f t="shared" si="475"/>
        <v>6.0967921896749926E-5</v>
      </c>
      <c r="O3386" s="5">
        <f t="shared" ref="O3386:O3449" si="477">(1-K3386)*(N3386-I3386)</f>
        <v>0</v>
      </c>
      <c r="P3386" s="5">
        <f t="shared" ref="P3386:P3449" si="478">O3386+I3386</f>
        <v>0</v>
      </c>
      <c r="Q3386" s="5">
        <f t="shared" si="476"/>
        <v>0</v>
      </c>
      <c r="Z3386" s="6"/>
      <c r="AD3386">
        <v>3377</v>
      </c>
      <c r="AE3386">
        <v>-6.8936845883123503</v>
      </c>
      <c r="AF3386">
        <v>0</v>
      </c>
      <c r="AG3386">
        <v>6.8319999999994803</v>
      </c>
      <c r="AI3386" s="1"/>
    </row>
    <row r="3387" spans="2:35" x14ac:dyDescent="0.2">
      <c r="B3387">
        <v>3378</v>
      </c>
      <c r="C3387">
        <v>-6.8936845883123503</v>
      </c>
      <c r="D3387">
        <v>0</v>
      </c>
      <c r="E3387">
        <v>6.7939999999994702</v>
      </c>
      <c r="I3387" s="5">
        <f t="shared" si="470"/>
        <v>0</v>
      </c>
      <c r="J3387">
        <f t="shared" si="471"/>
        <v>1</v>
      </c>
      <c r="K3387">
        <f t="shared" si="472"/>
        <v>1</v>
      </c>
      <c r="L3387" s="1">
        <f t="shared" si="473"/>
        <v>74.904456917840051</v>
      </c>
      <c r="M3387">
        <f t="shared" si="474"/>
        <v>7.7798289661429095E-9</v>
      </c>
      <c r="N3387" s="5">
        <f t="shared" si="475"/>
        <v>6.067960622102428E-5</v>
      </c>
      <c r="O3387" s="5">
        <f t="shared" si="477"/>
        <v>0</v>
      </c>
      <c r="P3387" s="5">
        <f t="shared" si="478"/>
        <v>0</v>
      </c>
      <c r="Q3387" s="5">
        <f t="shared" si="476"/>
        <v>0</v>
      </c>
      <c r="Z3387" s="6"/>
      <c r="AD3387">
        <v>3378</v>
      </c>
      <c r="AE3387">
        <v>-6.8936845883123503</v>
      </c>
      <c r="AF3387">
        <v>0</v>
      </c>
      <c r="AG3387">
        <v>6.83399999999948</v>
      </c>
      <c r="AI3387" s="1"/>
    </row>
    <row r="3388" spans="2:35" x14ac:dyDescent="0.2">
      <c r="B3388">
        <v>3379</v>
      </c>
      <c r="C3388">
        <v>-6.8936845883123503</v>
      </c>
      <c r="D3388">
        <v>0</v>
      </c>
      <c r="E3388">
        <v>6.79599999999947</v>
      </c>
      <c r="I3388" s="5">
        <f t="shared" si="470"/>
        <v>0</v>
      </c>
      <c r="J3388">
        <f t="shared" si="471"/>
        <v>1</v>
      </c>
      <c r="K3388">
        <f t="shared" si="472"/>
        <v>1</v>
      </c>
      <c r="L3388" s="1">
        <f t="shared" si="473"/>
        <v>74.926507096502945</v>
      </c>
      <c r="M3388">
        <f t="shared" si="474"/>
        <v>7.7453184096281687E-9</v>
      </c>
      <c r="N3388" s="5">
        <f t="shared" si="475"/>
        <v>6.0392659219297958E-5</v>
      </c>
      <c r="O3388" s="5">
        <f t="shared" si="477"/>
        <v>0</v>
      </c>
      <c r="P3388" s="5">
        <f t="shared" si="478"/>
        <v>0</v>
      </c>
      <c r="Q3388" s="5">
        <f t="shared" si="476"/>
        <v>0</v>
      </c>
      <c r="Z3388" s="6"/>
      <c r="AD3388">
        <v>3379</v>
      </c>
      <c r="AE3388">
        <v>-6.8936845883123503</v>
      </c>
      <c r="AF3388">
        <v>0</v>
      </c>
      <c r="AG3388">
        <v>6.8359999999994896</v>
      </c>
      <c r="AI3388" s="1"/>
    </row>
    <row r="3389" spans="2:35" x14ac:dyDescent="0.2">
      <c r="B3389">
        <v>3380</v>
      </c>
      <c r="C3389">
        <v>-6.8936845883123503</v>
      </c>
      <c r="D3389">
        <v>0</v>
      </c>
      <c r="E3389">
        <v>6.7979999999994698</v>
      </c>
      <c r="I3389" s="5">
        <f t="shared" si="470"/>
        <v>0</v>
      </c>
      <c r="J3389">
        <f t="shared" si="471"/>
        <v>1</v>
      </c>
      <c r="K3389">
        <f t="shared" si="472"/>
        <v>1</v>
      </c>
      <c r="L3389" s="1">
        <f t="shared" si="473"/>
        <v>74.94855727516584</v>
      </c>
      <c r="M3389">
        <f t="shared" si="474"/>
        <v>7.7109609389758036E-9</v>
      </c>
      <c r="N3389" s="5">
        <f t="shared" si="475"/>
        <v>6.0107074366539476E-5</v>
      </c>
      <c r="O3389" s="5">
        <f t="shared" si="477"/>
        <v>0</v>
      </c>
      <c r="P3389" s="5">
        <f t="shared" si="478"/>
        <v>0</v>
      </c>
      <c r="Q3389" s="5">
        <f t="shared" si="476"/>
        <v>0</v>
      </c>
      <c r="Z3389" s="6"/>
      <c r="AD3389">
        <v>3380</v>
      </c>
      <c r="AE3389">
        <v>-6.8936845883123503</v>
      </c>
      <c r="AF3389">
        <v>0</v>
      </c>
      <c r="AG3389">
        <v>6.8379999999994903</v>
      </c>
      <c r="AI3389" s="1"/>
    </row>
    <row r="3390" spans="2:35" x14ac:dyDescent="0.2">
      <c r="B3390">
        <v>3381</v>
      </c>
      <c r="C3390">
        <v>-6.8936845883123503</v>
      </c>
      <c r="D3390">
        <v>0</v>
      </c>
      <c r="E3390">
        <v>6.7999999999994696</v>
      </c>
      <c r="I3390" s="5">
        <f t="shared" si="470"/>
        <v>0</v>
      </c>
      <c r="J3390">
        <f t="shared" si="471"/>
        <v>1</v>
      </c>
      <c r="K3390">
        <f t="shared" si="472"/>
        <v>1</v>
      </c>
      <c r="L3390" s="1">
        <f t="shared" si="473"/>
        <v>74.97060745382872</v>
      </c>
      <c r="M3390">
        <f t="shared" si="474"/>
        <v>7.6767558751063169E-9</v>
      </c>
      <c r="N3390" s="5">
        <f t="shared" si="475"/>
        <v>5.9822845168973148E-5</v>
      </c>
      <c r="O3390" s="5">
        <f t="shared" si="477"/>
        <v>0</v>
      </c>
      <c r="P3390" s="5">
        <f t="shared" si="478"/>
        <v>0</v>
      </c>
      <c r="Q3390" s="5">
        <f t="shared" si="476"/>
        <v>0</v>
      </c>
      <c r="Z3390" s="6"/>
      <c r="AD3390">
        <v>3381</v>
      </c>
      <c r="AE3390">
        <v>-6.8936845883123503</v>
      </c>
      <c r="AF3390">
        <v>0</v>
      </c>
      <c r="AG3390">
        <v>6.83999999999949</v>
      </c>
      <c r="AI3390" s="1"/>
    </row>
    <row r="3391" spans="2:35" x14ac:dyDescent="0.2">
      <c r="B3391">
        <v>3382</v>
      </c>
      <c r="C3391">
        <v>-6.8936845883123503</v>
      </c>
      <c r="D3391">
        <v>0</v>
      </c>
      <c r="E3391">
        <v>6.8019999999994702</v>
      </c>
      <c r="I3391" s="5">
        <f t="shared" si="470"/>
        <v>0</v>
      </c>
      <c r="J3391">
        <f t="shared" si="471"/>
        <v>1</v>
      </c>
      <c r="K3391">
        <f t="shared" si="472"/>
        <v>1</v>
      </c>
      <c r="L3391" s="1">
        <f t="shared" si="473"/>
        <v>74.992657632491628</v>
      </c>
      <c r="M3391">
        <f t="shared" si="474"/>
        <v>7.6427025419525481E-9</v>
      </c>
      <c r="N3391" s="5">
        <f t="shared" si="475"/>
        <v>5.9539965163928136E-5</v>
      </c>
      <c r="O3391" s="5">
        <f t="shared" si="477"/>
        <v>0</v>
      </c>
      <c r="P3391" s="5">
        <f t="shared" si="478"/>
        <v>0</v>
      </c>
      <c r="Q3391" s="5">
        <f t="shared" si="476"/>
        <v>0</v>
      </c>
      <c r="Z3391" s="6"/>
      <c r="AD3391">
        <v>3382</v>
      </c>
      <c r="AE3391">
        <v>-6.8936845883123503</v>
      </c>
      <c r="AF3391">
        <v>0</v>
      </c>
      <c r="AG3391">
        <v>6.8419999999994898</v>
      </c>
      <c r="AI3391" s="1"/>
    </row>
    <row r="3392" spans="2:35" x14ac:dyDescent="0.2">
      <c r="B3392">
        <v>3383</v>
      </c>
      <c r="C3392">
        <v>-6.8936845883123503</v>
      </c>
      <c r="D3392">
        <v>0</v>
      </c>
      <c r="E3392">
        <v>6.80399999999947</v>
      </c>
      <c r="I3392" s="5">
        <f t="shared" si="470"/>
        <v>0</v>
      </c>
      <c r="J3392">
        <f t="shared" si="471"/>
        <v>1</v>
      </c>
      <c r="K3392">
        <f t="shared" si="472"/>
        <v>1</v>
      </c>
      <c r="L3392" s="1">
        <f t="shared" si="473"/>
        <v>75.014707811154523</v>
      </c>
      <c r="M3392">
        <f t="shared" si="474"/>
        <v>7.6088002664464654E-9</v>
      </c>
      <c r="N3392" s="5">
        <f t="shared" si="475"/>
        <v>5.9258427919689918E-5</v>
      </c>
      <c r="O3392" s="5">
        <f t="shared" si="477"/>
        <v>0</v>
      </c>
      <c r="P3392" s="5">
        <f t="shared" si="478"/>
        <v>0</v>
      </c>
      <c r="Q3392" s="5">
        <f t="shared" si="476"/>
        <v>0</v>
      </c>
      <c r="Z3392" s="6"/>
      <c r="AD3392">
        <v>3383</v>
      </c>
      <c r="AE3392">
        <v>-6.8936845883123503</v>
      </c>
      <c r="AF3392">
        <v>0</v>
      </c>
      <c r="AG3392">
        <v>6.8439999999994896</v>
      </c>
      <c r="AI3392" s="1"/>
    </row>
    <row r="3393" spans="2:35" x14ac:dyDescent="0.2">
      <c r="B3393">
        <v>3384</v>
      </c>
      <c r="C3393">
        <v>-6.8936845883123503</v>
      </c>
      <c r="D3393">
        <v>0</v>
      </c>
      <c r="E3393">
        <v>6.8059999999994796</v>
      </c>
      <c r="I3393" s="5">
        <f t="shared" si="470"/>
        <v>0</v>
      </c>
      <c r="J3393">
        <f t="shared" si="471"/>
        <v>1</v>
      </c>
      <c r="K3393">
        <f t="shared" si="472"/>
        <v>1</v>
      </c>
      <c r="L3393" s="1">
        <f t="shared" si="473"/>
        <v>75.036757989817517</v>
      </c>
      <c r="M3393">
        <f t="shared" si="474"/>
        <v>7.5750483785055502E-9</v>
      </c>
      <c r="N3393" s="5">
        <f t="shared" si="475"/>
        <v>5.8978227035348749E-5</v>
      </c>
      <c r="O3393" s="5">
        <f t="shared" si="477"/>
        <v>0</v>
      </c>
      <c r="P3393" s="5">
        <f t="shared" si="478"/>
        <v>0</v>
      </c>
      <c r="Q3393" s="5">
        <f t="shared" si="476"/>
        <v>0</v>
      </c>
      <c r="Z3393" s="6"/>
      <c r="AD3393">
        <v>3384</v>
      </c>
      <c r="AE3393">
        <v>-6.8936845883123503</v>
      </c>
      <c r="AF3393">
        <v>0</v>
      </c>
      <c r="AG3393">
        <v>6.8459999999994903</v>
      </c>
      <c r="AI3393" s="1"/>
    </row>
    <row r="3394" spans="2:35" x14ac:dyDescent="0.2">
      <c r="B3394">
        <v>3385</v>
      </c>
      <c r="C3394">
        <v>-6.8936845883123503</v>
      </c>
      <c r="D3394">
        <v>0</v>
      </c>
      <c r="E3394">
        <v>6.8079999999994802</v>
      </c>
      <c r="I3394" s="5">
        <f t="shared" si="470"/>
        <v>0</v>
      </c>
      <c r="J3394">
        <f t="shared" si="471"/>
        <v>1</v>
      </c>
      <c r="K3394">
        <f t="shared" si="472"/>
        <v>1</v>
      </c>
      <c r="L3394" s="1">
        <f t="shared" si="473"/>
        <v>75.058808168480411</v>
      </c>
      <c r="M3394">
        <f t="shared" si="474"/>
        <v>7.541446211020224E-9</v>
      </c>
      <c r="N3394" s="5">
        <f t="shared" si="475"/>
        <v>5.8699356140656803E-5</v>
      </c>
      <c r="O3394" s="5">
        <f t="shared" si="477"/>
        <v>0</v>
      </c>
      <c r="P3394" s="5">
        <f t="shared" si="478"/>
        <v>0</v>
      </c>
      <c r="Q3394" s="5">
        <f t="shared" si="476"/>
        <v>0</v>
      </c>
      <c r="Z3394" s="6"/>
      <c r="AD3394">
        <v>3385</v>
      </c>
      <c r="AE3394">
        <v>-6.8936845883123503</v>
      </c>
      <c r="AF3394">
        <v>0</v>
      </c>
      <c r="AG3394">
        <v>6.8479999999994901</v>
      </c>
      <c r="AI3394" s="1"/>
    </row>
    <row r="3395" spans="2:35" x14ac:dyDescent="0.2">
      <c r="B3395">
        <v>3386</v>
      </c>
      <c r="C3395">
        <v>-6.8936845883123503</v>
      </c>
      <c r="D3395">
        <v>0</v>
      </c>
      <c r="E3395">
        <v>6.80999999999948</v>
      </c>
      <c r="I3395" s="5">
        <f t="shared" si="470"/>
        <v>0</v>
      </c>
      <c r="J3395">
        <f t="shared" si="471"/>
        <v>1</v>
      </c>
      <c r="K3395">
        <f t="shared" si="472"/>
        <v>1</v>
      </c>
      <c r="L3395" s="1">
        <f t="shared" si="473"/>
        <v>75.080858347143305</v>
      </c>
      <c r="M3395">
        <f t="shared" si="474"/>
        <v>7.5079930998397185E-9</v>
      </c>
      <c r="N3395" s="5">
        <f t="shared" si="475"/>
        <v>5.8421808895872791E-5</v>
      </c>
      <c r="O3395" s="5">
        <f t="shared" si="477"/>
        <v>0</v>
      </c>
      <c r="P3395" s="5">
        <f t="shared" si="478"/>
        <v>0</v>
      </c>
      <c r="Q3395" s="5">
        <f t="shared" si="476"/>
        <v>0</v>
      </c>
      <c r="Z3395" s="6"/>
      <c r="AD3395">
        <v>3386</v>
      </c>
      <c r="AE3395">
        <v>-6.8936845883123503</v>
      </c>
      <c r="AF3395">
        <v>0</v>
      </c>
      <c r="AG3395">
        <v>6.8499999999994898</v>
      </c>
      <c r="AI3395" s="1"/>
    </row>
    <row r="3396" spans="2:35" x14ac:dyDescent="0.2">
      <c r="B3396">
        <v>3387</v>
      </c>
      <c r="C3396">
        <v>-6.8936845883123503</v>
      </c>
      <c r="D3396">
        <v>0</v>
      </c>
      <c r="E3396">
        <v>6.8119999999994798</v>
      </c>
      <c r="I3396" s="5">
        <f t="shared" si="470"/>
        <v>0</v>
      </c>
      <c r="J3396">
        <f t="shared" si="471"/>
        <v>1</v>
      </c>
      <c r="K3396">
        <f t="shared" si="472"/>
        <v>1</v>
      </c>
      <c r="L3396" s="1">
        <f t="shared" si="473"/>
        <v>75.1029085258062</v>
      </c>
      <c r="M3396">
        <f t="shared" si="474"/>
        <v>7.4746883837596279E-9</v>
      </c>
      <c r="N3396" s="5">
        <f t="shared" si="475"/>
        <v>5.8145578991620591E-5</v>
      </c>
      <c r="O3396" s="5">
        <f t="shared" si="477"/>
        <v>0</v>
      </c>
      <c r="P3396" s="5">
        <f t="shared" si="478"/>
        <v>0</v>
      </c>
      <c r="Q3396" s="5">
        <f t="shared" si="476"/>
        <v>0</v>
      </c>
      <c r="Z3396" s="6"/>
      <c r="AD3396">
        <v>3387</v>
      </c>
      <c r="AE3396">
        <v>-6.8936845883123503</v>
      </c>
      <c r="AF3396">
        <v>0</v>
      </c>
      <c r="AG3396">
        <v>6.8519999999994896</v>
      </c>
      <c r="AI3396" s="1"/>
    </row>
    <row r="3397" spans="2:35" x14ac:dyDescent="0.2">
      <c r="B3397">
        <v>3388</v>
      </c>
      <c r="C3397">
        <v>-6.8936845883123503</v>
      </c>
      <c r="D3397">
        <v>0</v>
      </c>
      <c r="E3397">
        <v>6.8139999999994796</v>
      </c>
      <c r="I3397" s="5">
        <f t="shared" si="470"/>
        <v>0</v>
      </c>
      <c r="J3397">
        <f t="shared" si="471"/>
        <v>1</v>
      </c>
      <c r="K3397">
        <f t="shared" si="472"/>
        <v>1</v>
      </c>
      <c r="L3397" s="1">
        <f t="shared" si="473"/>
        <v>75.12495870446908</v>
      </c>
      <c r="M3397">
        <f t="shared" si="474"/>
        <v>7.4415314045086092E-9</v>
      </c>
      <c r="N3397" s="5">
        <f t="shared" si="475"/>
        <v>5.7870660148741241E-5</v>
      </c>
      <c r="O3397" s="5">
        <f t="shared" si="477"/>
        <v>0</v>
      </c>
      <c r="P3397" s="5">
        <f t="shared" si="478"/>
        <v>0</v>
      </c>
      <c r="Q3397" s="5">
        <f t="shared" si="476"/>
        <v>0</v>
      </c>
      <c r="Z3397" s="6"/>
      <c r="AD3397">
        <v>3388</v>
      </c>
      <c r="AE3397">
        <v>-6.8936845883123503</v>
      </c>
      <c r="AF3397">
        <v>0</v>
      </c>
      <c r="AG3397">
        <v>6.8539999999994903</v>
      </c>
      <c r="AI3397" s="1"/>
    </row>
    <row r="3398" spans="2:35" x14ac:dyDescent="0.2">
      <c r="B3398">
        <v>3389</v>
      </c>
      <c r="C3398">
        <v>-6.8936845883123503</v>
      </c>
      <c r="D3398">
        <v>0</v>
      </c>
      <c r="E3398">
        <v>6.8159999999994803</v>
      </c>
      <c r="I3398" s="5">
        <f t="shared" si="470"/>
        <v>0</v>
      </c>
      <c r="J3398">
        <f t="shared" si="471"/>
        <v>1</v>
      </c>
      <c r="K3398">
        <f t="shared" si="472"/>
        <v>1</v>
      </c>
      <c r="L3398" s="1">
        <f t="shared" si="473"/>
        <v>75.147008883131988</v>
      </c>
      <c r="M3398">
        <f t="shared" si="474"/>
        <v>7.4085215067353537E-9</v>
      </c>
      <c r="N3398" s="5">
        <f t="shared" si="475"/>
        <v>5.7597046118147276E-5</v>
      </c>
      <c r="O3398" s="5">
        <f t="shared" si="477"/>
        <v>0</v>
      </c>
      <c r="P3398" s="5">
        <f t="shared" si="478"/>
        <v>0</v>
      </c>
      <c r="Q3398" s="5">
        <f t="shared" si="476"/>
        <v>0</v>
      </c>
      <c r="Z3398" s="6"/>
      <c r="AD3398">
        <v>3389</v>
      </c>
      <c r="AE3398">
        <v>-6.8936845883123503</v>
      </c>
      <c r="AF3398">
        <v>0</v>
      </c>
      <c r="AG3398">
        <v>6.8559999999994901</v>
      </c>
      <c r="AI3398" s="1"/>
    </row>
    <row r="3399" spans="2:35" x14ac:dyDescent="0.2">
      <c r="B3399">
        <v>3390</v>
      </c>
      <c r="C3399">
        <v>-6.8936845883123503</v>
      </c>
      <c r="D3399">
        <v>0</v>
      </c>
      <c r="E3399">
        <v>6.81799999999948</v>
      </c>
      <c r="I3399" s="5">
        <f t="shared" si="470"/>
        <v>0</v>
      </c>
      <c r="J3399">
        <f t="shared" si="471"/>
        <v>1</v>
      </c>
      <c r="K3399">
        <f t="shared" si="472"/>
        <v>1</v>
      </c>
      <c r="L3399" s="1">
        <f t="shared" si="473"/>
        <v>75.169059061794869</v>
      </c>
      <c r="M3399">
        <f t="shared" si="474"/>
        <v>7.3756580379958122E-9</v>
      </c>
      <c r="N3399" s="5">
        <f t="shared" si="475"/>
        <v>5.7324730680679362E-5</v>
      </c>
      <c r="O3399" s="5">
        <f t="shared" si="477"/>
        <v>0</v>
      </c>
      <c r="P3399" s="5">
        <f t="shared" si="478"/>
        <v>0</v>
      </c>
      <c r="Q3399" s="5">
        <f t="shared" si="476"/>
        <v>0</v>
      </c>
      <c r="Z3399" s="6"/>
      <c r="AD3399">
        <v>3390</v>
      </c>
      <c r="AE3399">
        <v>-6.8936845883123503</v>
      </c>
      <c r="AF3399">
        <v>0</v>
      </c>
      <c r="AG3399">
        <v>6.8579999999994898</v>
      </c>
      <c r="AI3399" s="1"/>
    </row>
    <row r="3400" spans="2:35" x14ac:dyDescent="0.2">
      <c r="B3400">
        <v>3391</v>
      </c>
      <c r="C3400">
        <v>-6.8936845883123503</v>
      </c>
      <c r="D3400">
        <v>0</v>
      </c>
      <c r="E3400">
        <v>6.8199999999994798</v>
      </c>
      <c r="I3400" s="5">
        <f t="shared" si="470"/>
        <v>0</v>
      </c>
      <c r="J3400">
        <f t="shared" si="471"/>
        <v>1</v>
      </c>
      <c r="K3400">
        <f t="shared" si="472"/>
        <v>1</v>
      </c>
      <c r="L3400" s="1">
        <f t="shared" si="473"/>
        <v>75.191109240457763</v>
      </c>
      <c r="M3400">
        <f t="shared" si="474"/>
        <v>7.342940348740017E-9</v>
      </c>
      <c r="N3400" s="5">
        <f t="shared" si="475"/>
        <v>5.7053707646960016E-5</v>
      </c>
      <c r="O3400" s="5">
        <f t="shared" si="477"/>
        <v>0</v>
      </c>
      <c r="P3400" s="5">
        <f t="shared" si="478"/>
        <v>0</v>
      </c>
      <c r="Q3400" s="5">
        <f t="shared" si="476"/>
        <v>0</v>
      </c>
      <c r="Z3400" s="6"/>
      <c r="AD3400">
        <v>3391</v>
      </c>
      <c r="AE3400">
        <v>-6.8936845883123503</v>
      </c>
      <c r="AF3400">
        <v>0</v>
      </c>
      <c r="AG3400">
        <v>6.8599999999994896</v>
      </c>
      <c r="AI3400" s="1"/>
    </row>
    <row r="3401" spans="2:35" x14ac:dyDescent="0.2">
      <c r="B3401">
        <v>3392</v>
      </c>
      <c r="C3401">
        <v>-6.8936845883123503</v>
      </c>
      <c r="D3401">
        <v>0</v>
      </c>
      <c r="E3401">
        <v>6.8219999999994796</v>
      </c>
      <c r="I3401" s="5">
        <f t="shared" si="470"/>
        <v>0</v>
      </c>
      <c r="J3401">
        <f t="shared" si="471"/>
        <v>1</v>
      </c>
      <c r="K3401">
        <f t="shared" si="472"/>
        <v>1</v>
      </c>
      <c r="L3401" s="1">
        <f t="shared" si="473"/>
        <v>75.213159419120657</v>
      </c>
      <c r="M3401">
        <f t="shared" si="474"/>
        <v>7.3103677922994932E-9</v>
      </c>
      <c r="N3401" s="5">
        <f t="shared" si="475"/>
        <v>5.6783970857252124E-5</v>
      </c>
      <c r="O3401" s="5">
        <f t="shared" si="477"/>
        <v>0</v>
      </c>
      <c r="P3401" s="5">
        <f t="shared" si="478"/>
        <v>0</v>
      </c>
      <c r="Q3401" s="5">
        <f t="shared" si="476"/>
        <v>0</v>
      </c>
      <c r="Z3401" s="6"/>
      <c r="AD3401">
        <v>3392</v>
      </c>
      <c r="AE3401">
        <v>-6.8936845883123503</v>
      </c>
      <c r="AF3401">
        <v>0</v>
      </c>
      <c r="AG3401">
        <v>6.8619999999994903</v>
      </c>
      <c r="AI3401" s="1"/>
    </row>
    <row r="3402" spans="2:35" x14ac:dyDescent="0.2">
      <c r="B3402">
        <v>3393</v>
      </c>
      <c r="C3402">
        <v>-6.8936845883123503</v>
      </c>
      <c r="D3402">
        <v>0</v>
      </c>
      <c r="E3402">
        <v>6.8239999999994803</v>
      </c>
      <c r="I3402" s="5">
        <f t="shared" ref="I3402:I3465" si="479">C3402-$C$4009</f>
        <v>0</v>
      </c>
      <c r="J3402">
        <f t="shared" ref="J3402:J3465" si="480">MIN(1,MAX(0,(E3402-$K$3)/($K$4-$K$3)))</f>
        <v>1</v>
      </c>
      <c r="K3402">
        <f t="shared" ref="K3402:K3465" si="481">10*J3402^3-15*J3402^4+6*J3402^5</f>
        <v>1</v>
      </c>
      <c r="L3402" s="1">
        <f t="shared" ref="L3402:L3465" si="482">E3402/$M$5</f>
        <v>75.235209597783552</v>
      </c>
      <c r="M3402">
        <f t="shared" ref="M3402:M3465" si="483">0.18175*EXP(-3.1998*L3402)+0.50986*EXP(-0.94229*L3402)+0.28022*EXP(-0.4029*L3402)+0.02817*EXP(-0.20162*L3402)</f>
        <v>7.2779397248743539E-9</v>
      </c>
      <c r="N3402" s="5">
        <f t="shared" ref="N3402:N3465" si="484">14.3996*$M$1*$M$3*(1/E3402)*M3402</f>
        <v>5.6515514181315367E-5</v>
      </c>
      <c r="O3402" s="5">
        <f t="shared" si="477"/>
        <v>0</v>
      </c>
      <c r="P3402" s="5">
        <f t="shared" si="478"/>
        <v>0</v>
      </c>
      <c r="Q3402" s="5">
        <f t="shared" si="476"/>
        <v>0</v>
      </c>
      <c r="Z3402" s="6"/>
      <c r="AD3402">
        <v>3393</v>
      </c>
      <c r="AE3402">
        <v>-6.8936845883123503</v>
      </c>
      <c r="AF3402">
        <v>0</v>
      </c>
      <c r="AG3402">
        <v>6.8639999999994901</v>
      </c>
      <c r="AI3402" s="1"/>
    </row>
    <row r="3403" spans="2:35" x14ac:dyDescent="0.2">
      <c r="B3403">
        <v>3394</v>
      </c>
      <c r="C3403">
        <v>-6.8936845883123503</v>
      </c>
      <c r="D3403">
        <v>0</v>
      </c>
      <c r="E3403">
        <v>6.82599999999948</v>
      </c>
      <c r="I3403" s="5">
        <f t="shared" si="479"/>
        <v>0</v>
      </c>
      <c r="J3403">
        <f t="shared" si="480"/>
        <v>1</v>
      </c>
      <c r="K3403">
        <f t="shared" si="481"/>
        <v>1</v>
      </c>
      <c r="L3403" s="1">
        <f t="shared" si="482"/>
        <v>75.257259776446446</v>
      </c>
      <c r="M3403">
        <f t="shared" si="483"/>
        <v>7.2456555055205664E-9</v>
      </c>
      <c r="N3403" s="5">
        <f t="shared" si="484"/>
        <v>5.6248331518264122E-5</v>
      </c>
      <c r="O3403" s="5">
        <f t="shared" si="477"/>
        <v>0</v>
      </c>
      <c r="P3403" s="5">
        <f t="shared" si="478"/>
        <v>0</v>
      </c>
      <c r="Q3403" s="5">
        <f t="shared" ref="Q3403:Q3466" si="485">-(O3402-O3404)/(E3402-E3404)</f>
        <v>0</v>
      </c>
      <c r="Z3403" s="6"/>
      <c r="AD3403">
        <v>3394</v>
      </c>
      <c r="AE3403">
        <v>-6.8936845883123503</v>
      </c>
      <c r="AF3403">
        <v>0</v>
      </c>
      <c r="AG3403">
        <v>6.8659999999994996</v>
      </c>
      <c r="AI3403" s="1"/>
    </row>
    <row r="3404" spans="2:35" x14ac:dyDescent="0.2">
      <c r="B3404">
        <v>3395</v>
      </c>
      <c r="C3404">
        <v>-6.8936845883123503</v>
      </c>
      <c r="D3404">
        <v>0</v>
      </c>
      <c r="E3404">
        <v>6.8279999999994798</v>
      </c>
      <c r="I3404" s="5">
        <f t="shared" si="479"/>
        <v>0</v>
      </c>
      <c r="J3404">
        <f t="shared" si="480"/>
        <v>1</v>
      </c>
      <c r="K3404">
        <f t="shared" si="481"/>
        <v>1</v>
      </c>
      <c r="L3404" s="1">
        <f t="shared" si="482"/>
        <v>75.279309955109341</v>
      </c>
      <c r="M3404">
        <f t="shared" si="483"/>
        <v>7.2135144961373602E-9</v>
      </c>
      <c r="N3404" s="5">
        <f t="shared" si="484"/>
        <v>5.5982416796426732E-5</v>
      </c>
      <c r="O3404" s="5">
        <f t="shared" si="477"/>
        <v>0</v>
      </c>
      <c r="P3404" s="5">
        <f t="shared" si="478"/>
        <v>0</v>
      </c>
      <c r="Q3404" s="5">
        <f t="shared" si="485"/>
        <v>0</v>
      </c>
      <c r="Z3404" s="6"/>
      <c r="AD3404">
        <v>3395</v>
      </c>
      <c r="AE3404">
        <v>-6.8936845883123503</v>
      </c>
      <c r="AF3404">
        <v>0</v>
      </c>
      <c r="AG3404">
        <v>6.8679999999995003</v>
      </c>
      <c r="AI3404" s="1"/>
    </row>
    <row r="3405" spans="2:35" x14ac:dyDescent="0.2">
      <c r="B3405">
        <v>3396</v>
      </c>
      <c r="C3405">
        <v>-6.8936845883123503</v>
      </c>
      <c r="D3405">
        <v>0</v>
      </c>
      <c r="E3405">
        <v>6.8299999999994796</v>
      </c>
      <c r="I3405" s="5">
        <f t="shared" si="479"/>
        <v>0</v>
      </c>
      <c r="J3405">
        <f t="shared" si="480"/>
        <v>1</v>
      </c>
      <c r="K3405">
        <f t="shared" si="481"/>
        <v>1</v>
      </c>
      <c r="L3405" s="1">
        <f t="shared" si="482"/>
        <v>75.301360133772221</v>
      </c>
      <c r="M3405">
        <f t="shared" si="483"/>
        <v>7.1815160614545471E-9</v>
      </c>
      <c r="N3405" s="5">
        <f t="shared" si="484"/>
        <v>5.5717763973204369E-5</v>
      </c>
      <c r="O3405" s="5">
        <f t="shared" si="477"/>
        <v>0</v>
      </c>
      <c r="P3405" s="5">
        <f t="shared" si="478"/>
        <v>0</v>
      </c>
      <c r="Q3405" s="5">
        <f t="shared" si="485"/>
        <v>0</v>
      </c>
      <c r="Z3405" s="6"/>
      <c r="AD3405">
        <v>3396</v>
      </c>
      <c r="AE3405">
        <v>-6.8936845883123503</v>
      </c>
      <c r="AF3405">
        <v>0</v>
      </c>
      <c r="AG3405">
        <v>6.8699999999995001</v>
      </c>
      <c r="AI3405" s="1"/>
    </row>
    <row r="3406" spans="2:35" x14ac:dyDescent="0.2">
      <c r="B3406">
        <v>3397</v>
      </c>
      <c r="C3406">
        <v>-6.8936845883123503</v>
      </c>
      <c r="D3406">
        <v>0</v>
      </c>
      <c r="E3406">
        <v>6.8319999999994803</v>
      </c>
      <c r="I3406" s="5">
        <f t="shared" si="479"/>
        <v>0</v>
      </c>
      <c r="J3406">
        <f t="shared" si="480"/>
        <v>1</v>
      </c>
      <c r="K3406">
        <f t="shared" si="481"/>
        <v>1</v>
      </c>
      <c r="L3406" s="1">
        <f t="shared" si="482"/>
        <v>75.323410312435129</v>
      </c>
      <c r="M3406">
        <f t="shared" si="483"/>
        <v>7.1496595690199314E-9</v>
      </c>
      <c r="N3406" s="5">
        <f t="shared" si="484"/>
        <v>5.5454367034930817E-5</v>
      </c>
      <c r="O3406" s="5">
        <f t="shared" si="477"/>
        <v>0</v>
      </c>
      <c r="P3406" s="5">
        <f t="shared" si="478"/>
        <v>0</v>
      </c>
      <c r="Q3406" s="5">
        <f t="shared" si="485"/>
        <v>0</v>
      </c>
      <c r="Z3406" s="6"/>
      <c r="AD3406">
        <v>3397</v>
      </c>
      <c r="AE3406">
        <v>-6.8936845883123503</v>
      </c>
      <c r="AF3406">
        <v>0</v>
      </c>
      <c r="AG3406">
        <v>6.8719999999994998</v>
      </c>
      <c r="AI3406" s="1"/>
    </row>
    <row r="3407" spans="2:35" x14ac:dyDescent="0.2">
      <c r="B3407">
        <v>3398</v>
      </c>
      <c r="C3407">
        <v>-6.8936845883123503</v>
      </c>
      <c r="D3407">
        <v>0</v>
      </c>
      <c r="E3407">
        <v>6.83399999999948</v>
      </c>
      <c r="I3407" s="5">
        <f t="shared" si="479"/>
        <v>0</v>
      </c>
      <c r="J3407">
        <f t="shared" si="480"/>
        <v>1</v>
      </c>
      <c r="K3407">
        <f t="shared" si="481"/>
        <v>1</v>
      </c>
      <c r="L3407" s="1">
        <f t="shared" si="482"/>
        <v>75.345460491098009</v>
      </c>
      <c r="M3407">
        <f t="shared" si="483"/>
        <v>7.1179443891869934E-9</v>
      </c>
      <c r="N3407" s="5">
        <f t="shared" si="484"/>
        <v>5.5192219996734693E-5</v>
      </c>
      <c r="O3407" s="5">
        <f t="shared" si="477"/>
        <v>0</v>
      </c>
      <c r="P3407" s="5">
        <f t="shared" si="478"/>
        <v>0</v>
      </c>
      <c r="Q3407" s="5">
        <f t="shared" si="485"/>
        <v>0</v>
      </c>
      <c r="Z3407" s="6"/>
      <c r="AD3407">
        <v>3398</v>
      </c>
      <c r="AE3407">
        <v>-6.8936845883123503</v>
      </c>
      <c r="AF3407">
        <v>0</v>
      </c>
      <c r="AG3407">
        <v>6.8739999999994996</v>
      </c>
      <c r="AI3407" s="1"/>
    </row>
    <row r="3408" spans="2:35" x14ac:dyDescent="0.2">
      <c r="B3408">
        <v>3399</v>
      </c>
      <c r="C3408">
        <v>-6.8936845883123503</v>
      </c>
      <c r="D3408">
        <v>0</v>
      </c>
      <c r="E3408">
        <v>6.8359999999994896</v>
      </c>
      <c r="I3408" s="5">
        <f t="shared" si="479"/>
        <v>0</v>
      </c>
      <c r="J3408">
        <f t="shared" si="480"/>
        <v>1</v>
      </c>
      <c r="K3408">
        <f t="shared" si="481"/>
        <v>1</v>
      </c>
      <c r="L3408" s="1">
        <f t="shared" si="482"/>
        <v>75.367510669761018</v>
      </c>
      <c r="M3408">
        <f t="shared" si="483"/>
        <v>7.086369895102004E-9</v>
      </c>
      <c r="N3408" s="5">
        <f t="shared" si="484"/>
        <v>5.4931316902397275E-5</v>
      </c>
      <c r="O3408" s="5">
        <f t="shared" si="477"/>
        <v>0</v>
      </c>
      <c r="P3408" s="5">
        <f t="shared" si="478"/>
        <v>0</v>
      </c>
      <c r="Q3408" s="5">
        <f t="shared" si="485"/>
        <v>0</v>
      </c>
      <c r="Z3408" s="6"/>
      <c r="AD3408">
        <v>3399</v>
      </c>
      <c r="AE3408">
        <v>-6.8936845883123503</v>
      </c>
      <c r="AF3408">
        <v>0</v>
      </c>
      <c r="AG3408">
        <v>6.8759999999995003</v>
      </c>
      <c r="AI3408" s="1"/>
    </row>
    <row r="3409" spans="2:35" x14ac:dyDescent="0.2">
      <c r="B3409">
        <v>3400</v>
      </c>
      <c r="C3409">
        <v>-6.8936845883123503</v>
      </c>
      <c r="D3409">
        <v>0</v>
      </c>
      <c r="E3409">
        <v>6.8379999999994903</v>
      </c>
      <c r="I3409" s="5">
        <f t="shared" si="479"/>
        <v>0</v>
      </c>
      <c r="J3409">
        <f t="shared" si="480"/>
        <v>1</v>
      </c>
      <c r="K3409">
        <f t="shared" si="481"/>
        <v>1</v>
      </c>
      <c r="L3409" s="1">
        <f t="shared" si="482"/>
        <v>75.389560848423912</v>
      </c>
      <c r="M3409">
        <f t="shared" si="483"/>
        <v>7.0549354626925466E-9</v>
      </c>
      <c r="N3409" s="5">
        <f t="shared" si="484"/>
        <v>5.4671651824222018E-5</v>
      </c>
      <c r="O3409" s="5">
        <f t="shared" si="477"/>
        <v>0</v>
      </c>
      <c r="P3409" s="5">
        <f t="shared" si="478"/>
        <v>0</v>
      </c>
      <c r="Q3409" s="5">
        <f t="shared" si="485"/>
        <v>0</v>
      </c>
      <c r="Z3409" s="6"/>
      <c r="AD3409">
        <v>3400</v>
      </c>
      <c r="AE3409">
        <v>-6.8936845883123503</v>
      </c>
      <c r="AF3409">
        <v>0</v>
      </c>
      <c r="AG3409">
        <v>6.8779999999995001</v>
      </c>
      <c r="AI3409" s="1"/>
    </row>
    <row r="3410" spans="2:35" x14ac:dyDescent="0.2">
      <c r="B3410">
        <v>3401</v>
      </c>
      <c r="C3410">
        <v>-6.8936845883123503</v>
      </c>
      <c r="D3410">
        <v>0</v>
      </c>
      <c r="E3410">
        <v>6.83999999999949</v>
      </c>
      <c r="I3410" s="5">
        <f t="shared" si="479"/>
        <v>0</v>
      </c>
      <c r="J3410">
        <f t="shared" si="480"/>
        <v>1</v>
      </c>
      <c r="K3410">
        <f t="shared" si="481"/>
        <v>1</v>
      </c>
      <c r="L3410" s="1">
        <f t="shared" si="482"/>
        <v>75.411611027086806</v>
      </c>
      <c r="M3410">
        <f t="shared" si="483"/>
        <v>7.0236404706540143E-9</v>
      </c>
      <c r="N3410" s="5">
        <f t="shared" si="484"/>
        <v>5.4413218862887776E-5</v>
      </c>
      <c r="O3410" s="5">
        <f t="shared" si="477"/>
        <v>0</v>
      </c>
      <c r="P3410" s="5">
        <f t="shared" si="478"/>
        <v>0</v>
      </c>
      <c r="Q3410" s="5">
        <f t="shared" si="485"/>
        <v>0</v>
      </c>
      <c r="Z3410" s="6"/>
      <c r="AD3410">
        <v>3401</v>
      </c>
      <c r="AE3410">
        <v>-6.8936845883123503</v>
      </c>
      <c r="AF3410">
        <v>0</v>
      </c>
      <c r="AG3410">
        <v>6.8799999999994998</v>
      </c>
      <c r="AI3410" s="1"/>
    </row>
    <row r="3411" spans="2:35" x14ac:dyDescent="0.2">
      <c r="B3411">
        <v>3402</v>
      </c>
      <c r="C3411">
        <v>-6.8936845883123503</v>
      </c>
      <c r="D3411">
        <v>0</v>
      </c>
      <c r="E3411">
        <v>6.8419999999994898</v>
      </c>
      <c r="I3411" s="5">
        <f t="shared" si="479"/>
        <v>0</v>
      </c>
      <c r="J3411">
        <f t="shared" si="480"/>
        <v>1</v>
      </c>
      <c r="K3411">
        <f t="shared" si="481"/>
        <v>1</v>
      </c>
      <c r="L3411" s="1">
        <f t="shared" si="482"/>
        <v>75.433661205749686</v>
      </c>
      <c r="M3411">
        <f t="shared" si="483"/>
        <v>6.992484300438124E-9</v>
      </c>
      <c r="N3411" s="5">
        <f t="shared" si="484"/>
        <v>5.4156012147318675E-5</v>
      </c>
      <c r="O3411" s="5">
        <f t="shared" si="477"/>
        <v>0</v>
      </c>
      <c r="P3411" s="5">
        <f t="shared" si="478"/>
        <v>0</v>
      </c>
      <c r="Q3411" s="5">
        <f t="shared" si="485"/>
        <v>0</v>
      </c>
      <c r="Z3411" s="6"/>
      <c r="AD3411">
        <v>3402</v>
      </c>
      <c r="AE3411">
        <v>-6.8936845883123503</v>
      </c>
      <c r="AF3411">
        <v>0</v>
      </c>
      <c r="AG3411">
        <v>6.8819999999994996</v>
      </c>
      <c r="AI3411" s="1"/>
    </row>
    <row r="3412" spans="2:35" x14ac:dyDescent="0.2">
      <c r="B3412">
        <v>3403</v>
      </c>
      <c r="C3412">
        <v>-6.8936845883123503</v>
      </c>
      <c r="D3412">
        <v>0</v>
      </c>
      <c r="E3412">
        <v>6.8439999999994896</v>
      </c>
      <c r="I3412" s="5">
        <f t="shared" si="479"/>
        <v>0</v>
      </c>
      <c r="J3412">
        <f t="shared" si="480"/>
        <v>1</v>
      </c>
      <c r="K3412">
        <f t="shared" si="481"/>
        <v>1</v>
      </c>
      <c r="L3412" s="1">
        <f t="shared" si="482"/>
        <v>75.455711384412581</v>
      </c>
      <c r="M3412">
        <f t="shared" si="483"/>
        <v>6.9614663362403866E-9</v>
      </c>
      <c r="N3412" s="5">
        <f t="shared" si="484"/>
        <v>5.3900025834545741E-5</v>
      </c>
      <c r="O3412" s="5">
        <f t="shared" si="477"/>
        <v>0</v>
      </c>
      <c r="P3412" s="5">
        <f t="shared" si="478"/>
        <v>0</v>
      </c>
      <c r="Q3412" s="5">
        <f t="shared" si="485"/>
        <v>0</v>
      </c>
      <c r="Z3412" s="6"/>
      <c r="AD3412">
        <v>3403</v>
      </c>
      <c r="AE3412">
        <v>-6.8936845883123503</v>
      </c>
      <c r="AF3412">
        <v>0</v>
      </c>
      <c r="AG3412">
        <v>6.8839999999995003</v>
      </c>
      <c r="AI3412" s="1"/>
    </row>
    <row r="3413" spans="2:35" x14ac:dyDescent="0.2">
      <c r="B3413">
        <v>3404</v>
      </c>
      <c r="C3413">
        <v>-6.8936845883123503</v>
      </c>
      <c r="D3413">
        <v>0</v>
      </c>
      <c r="E3413">
        <v>6.8459999999994903</v>
      </c>
      <c r="I3413" s="5">
        <f t="shared" si="479"/>
        <v>0</v>
      </c>
      <c r="J3413">
        <f t="shared" si="480"/>
        <v>1</v>
      </c>
      <c r="K3413">
        <f t="shared" si="481"/>
        <v>1</v>
      </c>
      <c r="L3413" s="1">
        <f t="shared" si="482"/>
        <v>75.477761563075489</v>
      </c>
      <c r="M3413">
        <f t="shared" si="483"/>
        <v>6.9305859649880326E-9</v>
      </c>
      <c r="N3413" s="5">
        <f t="shared" si="484"/>
        <v>5.3645254109572399E-5</v>
      </c>
      <c r="O3413" s="5">
        <f t="shared" si="477"/>
        <v>0</v>
      </c>
      <c r="P3413" s="5">
        <f t="shared" si="478"/>
        <v>0</v>
      </c>
      <c r="Q3413" s="5">
        <f t="shared" si="485"/>
        <v>0</v>
      </c>
      <c r="Z3413" s="6"/>
      <c r="AD3413">
        <v>3404</v>
      </c>
      <c r="AE3413">
        <v>-6.8936845883123503</v>
      </c>
      <c r="AF3413">
        <v>0</v>
      </c>
      <c r="AG3413">
        <v>6.8859999999995001</v>
      </c>
      <c r="AI3413" s="1"/>
    </row>
    <row r="3414" spans="2:35" x14ac:dyDescent="0.2">
      <c r="B3414">
        <v>3405</v>
      </c>
      <c r="C3414">
        <v>-6.8936845883123503</v>
      </c>
      <c r="D3414">
        <v>0</v>
      </c>
      <c r="E3414">
        <v>6.8479999999994901</v>
      </c>
      <c r="I3414" s="5">
        <f t="shared" si="479"/>
        <v>0</v>
      </c>
      <c r="J3414">
        <f t="shared" si="480"/>
        <v>1</v>
      </c>
      <c r="K3414">
        <f t="shared" si="481"/>
        <v>1</v>
      </c>
      <c r="L3414" s="1">
        <f t="shared" si="482"/>
        <v>75.49981174173837</v>
      </c>
      <c r="M3414">
        <f t="shared" si="483"/>
        <v>6.8998425763279454E-9</v>
      </c>
      <c r="N3414" s="5">
        <f t="shared" si="484"/>
        <v>5.3391691185240266E-5</v>
      </c>
      <c r="O3414" s="5">
        <f t="shared" si="477"/>
        <v>0</v>
      </c>
      <c r="P3414" s="5">
        <f t="shared" si="478"/>
        <v>0</v>
      </c>
      <c r="Q3414" s="5">
        <f t="shared" si="485"/>
        <v>0</v>
      </c>
      <c r="Z3414" s="6"/>
      <c r="AD3414">
        <v>3405</v>
      </c>
      <c r="AE3414">
        <v>-6.8936845883123503</v>
      </c>
      <c r="AF3414">
        <v>0</v>
      </c>
      <c r="AG3414">
        <v>6.8879999999994999</v>
      </c>
      <c r="AI3414" s="1"/>
    </row>
    <row r="3415" spans="2:35" x14ac:dyDescent="0.2">
      <c r="B3415">
        <v>3406</v>
      </c>
      <c r="C3415">
        <v>-6.8936845883123503</v>
      </c>
      <c r="D3415">
        <v>0</v>
      </c>
      <c r="E3415">
        <v>6.8499999999994898</v>
      </c>
      <c r="I3415" s="5">
        <f t="shared" si="479"/>
        <v>0</v>
      </c>
      <c r="J3415">
        <f t="shared" si="480"/>
        <v>1</v>
      </c>
      <c r="K3415">
        <f t="shared" si="481"/>
        <v>1</v>
      </c>
      <c r="L3415" s="1">
        <f t="shared" si="482"/>
        <v>75.521861920401264</v>
      </c>
      <c r="M3415">
        <f t="shared" si="483"/>
        <v>6.8692355626143926E-9</v>
      </c>
      <c r="N3415" s="5">
        <f t="shared" si="484"/>
        <v>5.3139331302093541E-5</v>
      </c>
      <c r="O3415" s="5">
        <f t="shared" si="477"/>
        <v>0</v>
      </c>
      <c r="P3415" s="5">
        <f t="shared" si="478"/>
        <v>0</v>
      </c>
      <c r="Q3415" s="5">
        <f t="shared" si="485"/>
        <v>0</v>
      </c>
      <c r="Z3415" s="6"/>
      <c r="AD3415">
        <v>3406</v>
      </c>
      <c r="AE3415">
        <v>-6.8936845883123503</v>
      </c>
      <c r="AF3415">
        <v>0</v>
      </c>
      <c r="AG3415">
        <v>6.8899999999994996</v>
      </c>
      <c r="AI3415" s="1"/>
    </row>
    <row r="3416" spans="2:35" x14ac:dyDescent="0.2">
      <c r="B3416">
        <v>3407</v>
      </c>
      <c r="C3416">
        <v>-6.8936845883123503</v>
      </c>
      <c r="D3416">
        <v>0</v>
      </c>
      <c r="E3416">
        <v>6.8519999999994896</v>
      </c>
      <c r="I3416" s="5">
        <f t="shared" si="479"/>
        <v>0</v>
      </c>
      <c r="J3416">
        <f t="shared" si="480"/>
        <v>1</v>
      </c>
      <c r="K3416">
        <f t="shared" si="481"/>
        <v>1</v>
      </c>
      <c r="L3416" s="1">
        <f t="shared" si="482"/>
        <v>75.543912099064158</v>
      </c>
      <c r="M3416">
        <f t="shared" si="483"/>
        <v>6.8387643188972383E-9</v>
      </c>
      <c r="N3416" s="5">
        <f t="shared" si="484"/>
        <v>5.2888168728247512E-5</v>
      </c>
      <c r="O3416" s="5">
        <f t="shared" si="477"/>
        <v>0</v>
      </c>
      <c r="P3416" s="5">
        <f t="shared" si="478"/>
        <v>0</v>
      </c>
      <c r="Q3416" s="5">
        <f t="shared" si="485"/>
        <v>0</v>
      </c>
      <c r="Z3416" s="6"/>
      <c r="AD3416">
        <v>3407</v>
      </c>
      <c r="AE3416">
        <v>-6.8936845883123503</v>
      </c>
      <c r="AF3416">
        <v>0</v>
      </c>
      <c r="AG3416">
        <v>6.8919999999995003</v>
      </c>
      <c r="AI3416" s="1"/>
    </row>
    <row r="3417" spans="2:35" x14ac:dyDescent="0.2">
      <c r="B3417">
        <v>3408</v>
      </c>
      <c r="C3417">
        <v>-6.8936845883123503</v>
      </c>
      <c r="D3417">
        <v>0</v>
      </c>
      <c r="E3417">
        <v>6.8539999999994903</v>
      </c>
      <c r="I3417" s="5">
        <f t="shared" si="479"/>
        <v>0</v>
      </c>
      <c r="J3417">
        <f t="shared" si="480"/>
        <v>1</v>
      </c>
      <c r="K3417">
        <f t="shared" si="481"/>
        <v>1</v>
      </c>
      <c r="L3417" s="1">
        <f t="shared" si="482"/>
        <v>75.565962277727053</v>
      </c>
      <c r="M3417">
        <f t="shared" si="483"/>
        <v>6.8084282429098723E-9</v>
      </c>
      <c r="N3417" s="5">
        <f t="shared" si="484"/>
        <v>5.2638197759254908E-5</v>
      </c>
      <c r="O3417" s="5">
        <f t="shared" si="477"/>
        <v>0</v>
      </c>
      <c r="P3417" s="5">
        <f t="shared" si="478"/>
        <v>0</v>
      </c>
      <c r="Q3417" s="5">
        <f t="shared" si="485"/>
        <v>0</v>
      </c>
      <c r="Z3417" s="6"/>
      <c r="AD3417">
        <v>3408</v>
      </c>
      <c r="AE3417">
        <v>-6.8936845883123503</v>
      </c>
      <c r="AF3417">
        <v>0</v>
      </c>
      <c r="AG3417">
        <v>6.8939999999995001</v>
      </c>
      <c r="AI3417" s="1"/>
    </row>
    <row r="3418" spans="2:35" x14ac:dyDescent="0.2">
      <c r="B3418">
        <v>3409</v>
      </c>
      <c r="C3418">
        <v>-6.8936845883123503</v>
      </c>
      <c r="D3418">
        <v>0</v>
      </c>
      <c r="E3418">
        <v>6.8559999999994901</v>
      </c>
      <c r="I3418" s="5">
        <f t="shared" si="479"/>
        <v>0</v>
      </c>
      <c r="J3418">
        <f t="shared" si="480"/>
        <v>1</v>
      </c>
      <c r="K3418">
        <f t="shared" si="481"/>
        <v>1</v>
      </c>
      <c r="L3418" s="1">
        <f t="shared" si="482"/>
        <v>75.588012456389947</v>
      </c>
      <c r="M3418">
        <f t="shared" si="483"/>
        <v>6.7782267350572931E-9</v>
      </c>
      <c r="N3418" s="5">
        <f t="shared" si="484"/>
        <v>5.2389412717973854E-5</v>
      </c>
      <c r="O3418" s="5">
        <f t="shared" si="477"/>
        <v>0</v>
      </c>
      <c r="P3418" s="5">
        <f t="shared" si="478"/>
        <v>0</v>
      </c>
      <c r="Q3418" s="5">
        <f t="shared" si="485"/>
        <v>0</v>
      </c>
      <c r="Z3418" s="6"/>
      <c r="AD3418">
        <v>3409</v>
      </c>
      <c r="AE3418">
        <v>-6.8936845883123503</v>
      </c>
      <c r="AF3418">
        <v>0</v>
      </c>
      <c r="AG3418">
        <v>6.8959999999995096</v>
      </c>
      <c r="AI3418" s="1"/>
    </row>
    <row r="3419" spans="2:35" x14ac:dyDescent="0.2">
      <c r="B3419">
        <v>3410</v>
      </c>
      <c r="C3419">
        <v>-6.8936845883123503</v>
      </c>
      <c r="D3419">
        <v>0</v>
      </c>
      <c r="E3419">
        <v>6.8579999999994898</v>
      </c>
      <c r="I3419" s="5">
        <f t="shared" si="479"/>
        <v>0</v>
      </c>
      <c r="J3419">
        <f t="shared" si="480"/>
        <v>1</v>
      </c>
      <c r="K3419">
        <f t="shared" si="481"/>
        <v>1</v>
      </c>
      <c r="L3419" s="1">
        <f t="shared" si="482"/>
        <v>75.610062635052827</v>
      </c>
      <c r="M3419">
        <f t="shared" si="483"/>
        <v>6.7481591984043452E-9</v>
      </c>
      <c r="N3419" s="5">
        <f t="shared" si="484"/>
        <v>5.2141807954437086E-5</v>
      </c>
      <c r="O3419" s="5">
        <f t="shared" si="477"/>
        <v>0</v>
      </c>
      <c r="P3419" s="5">
        <f t="shared" si="478"/>
        <v>0</v>
      </c>
      <c r="Q3419" s="5">
        <f t="shared" si="485"/>
        <v>0</v>
      </c>
      <c r="Z3419" s="6"/>
      <c r="AD3419">
        <v>3410</v>
      </c>
      <c r="AE3419">
        <v>-6.8936845883123503</v>
      </c>
      <c r="AF3419">
        <v>0</v>
      </c>
      <c r="AG3419">
        <v>6.8979999999995103</v>
      </c>
      <c r="AI3419" s="1"/>
    </row>
    <row r="3420" spans="2:35" x14ac:dyDescent="0.2">
      <c r="B3420">
        <v>3411</v>
      </c>
      <c r="C3420">
        <v>-6.8936845883123503</v>
      </c>
      <c r="D3420">
        <v>0</v>
      </c>
      <c r="E3420">
        <v>6.8599999999994896</v>
      </c>
      <c r="I3420" s="5">
        <f t="shared" si="479"/>
        <v>0</v>
      </c>
      <c r="J3420">
        <f t="shared" si="480"/>
        <v>1</v>
      </c>
      <c r="K3420">
        <f t="shared" si="481"/>
        <v>1</v>
      </c>
      <c r="L3420" s="1">
        <f t="shared" si="482"/>
        <v>75.632112813715722</v>
      </c>
      <c r="M3420">
        <f t="shared" si="483"/>
        <v>6.7182250386637949E-9</v>
      </c>
      <c r="N3420" s="5">
        <f t="shared" si="484"/>
        <v>5.1895377845720305E-5</v>
      </c>
      <c r="O3420" s="5">
        <f t="shared" si="477"/>
        <v>0</v>
      </c>
      <c r="P3420" s="5">
        <f t="shared" si="478"/>
        <v>0</v>
      </c>
      <c r="Q3420" s="5">
        <f t="shared" si="485"/>
        <v>0</v>
      </c>
      <c r="Z3420" s="6"/>
      <c r="AD3420">
        <v>3411</v>
      </c>
      <c r="AE3420">
        <v>-6.8936845883123503</v>
      </c>
      <c r="AF3420">
        <v>0</v>
      </c>
      <c r="AG3420">
        <v>6.8999999999995101</v>
      </c>
      <c r="AI3420" s="1"/>
    </row>
    <row r="3421" spans="2:35" x14ac:dyDescent="0.2">
      <c r="B3421">
        <v>3412</v>
      </c>
      <c r="C3421">
        <v>-6.8936845883123503</v>
      </c>
      <c r="D3421">
        <v>0</v>
      </c>
      <c r="E3421">
        <v>6.8619999999994903</v>
      </c>
      <c r="I3421" s="5">
        <f t="shared" si="479"/>
        <v>0</v>
      </c>
      <c r="J3421">
        <f t="shared" si="480"/>
        <v>1</v>
      </c>
      <c r="K3421">
        <f t="shared" si="481"/>
        <v>1</v>
      </c>
      <c r="L3421" s="1">
        <f t="shared" si="482"/>
        <v>75.654162992378616</v>
      </c>
      <c r="M3421">
        <f t="shared" si="483"/>
        <v>6.6884236641846862E-9</v>
      </c>
      <c r="N3421" s="5">
        <f t="shared" si="484"/>
        <v>5.165011679581281E-5</v>
      </c>
      <c r="O3421" s="5">
        <f t="shared" si="477"/>
        <v>0</v>
      </c>
      <c r="P3421" s="5">
        <f t="shared" si="478"/>
        <v>0</v>
      </c>
      <c r="Q3421" s="5">
        <f t="shared" si="485"/>
        <v>0</v>
      </c>
      <c r="Z3421" s="6"/>
      <c r="AD3421">
        <v>3412</v>
      </c>
      <c r="AE3421">
        <v>-6.8936845883123503</v>
      </c>
      <c r="AF3421">
        <v>0</v>
      </c>
      <c r="AG3421">
        <v>6.9019999999995099</v>
      </c>
      <c r="AI3421" s="1"/>
    </row>
    <row r="3422" spans="2:35" x14ac:dyDescent="0.2">
      <c r="B3422">
        <v>3413</v>
      </c>
      <c r="C3422">
        <v>-6.8936845883123503</v>
      </c>
      <c r="D3422">
        <v>0</v>
      </c>
      <c r="E3422">
        <v>6.8639999999994901</v>
      </c>
      <c r="I3422" s="5">
        <f t="shared" si="479"/>
        <v>0</v>
      </c>
      <c r="J3422">
        <f t="shared" si="480"/>
        <v>1</v>
      </c>
      <c r="K3422">
        <f t="shared" si="481"/>
        <v>1</v>
      </c>
      <c r="L3422" s="1">
        <f t="shared" si="482"/>
        <v>75.67621317104151</v>
      </c>
      <c r="M3422">
        <f t="shared" si="483"/>
        <v>6.6587544859406351E-9</v>
      </c>
      <c r="N3422" s="5">
        <f t="shared" si="484"/>
        <v>5.1406019235487906E-5</v>
      </c>
      <c r="O3422" s="5">
        <f t="shared" si="477"/>
        <v>0</v>
      </c>
      <c r="P3422" s="5">
        <f t="shared" si="478"/>
        <v>0</v>
      </c>
      <c r="Q3422" s="5">
        <f t="shared" si="485"/>
        <v>0</v>
      </c>
      <c r="Z3422" s="6"/>
      <c r="AD3422">
        <v>3413</v>
      </c>
      <c r="AE3422">
        <v>-6.8936845883123503</v>
      </c>
      <c r="AF3422">
        <v>0</v>
      </c>
      <c r="AG3422">
        <v>6.9039999999995096</v>
      </c>
      <c r="AI3422" s="1"/>
    </row>
    <row r="3423" spans="2:35" x14ac:dyDescent="0.2">
      <c r="B3423">
        <v>3414</v>
      </c>
      <c r="C3423">
        <v>-6.8936845883123503</v>
      </c>
      <c r="D3423">
        <v>0</v>
      </c>
      <c r="E3423">
        <v>6.8659999999994996</v>
      </c>
      <c r="I3423" s="5">
        <f t="shared" si="479"/>
        <v>0</v>
      </c>
      <c r="J3423">
        <f t="shared" si="480"/>
        <v>1</v>
      </c>
      <c r="K3423">
        <f t="shared" si="481"/>
        <v>1</v>
      </c>
      <c r="L3423" s="1">
        <f t="shared" si="482"/>
        <v>75.698263349704504</v>
      </c>
      <c r="M3423">
        <f t="shared" si="483"/>
        <v>6.629216917517987E-9</v>
      </c>
      <c r="N3423" s="5">
        <f t="shared" si="484"/>
        <v>5.1163079622172467E-5</v>
      </c>
      <c r="O3423" s="5">
        <f t="shared" si="477"/>
        <v>0</v>
      </c>
      <c r="P3423" s="5">
        <f t="shared" si="478"/>
        <v>0</v>
      </c>
      <c r="Q3423" s="5">
        <f t="shared" si="485"/>
        <v>0</v>
      </c>
      <c r="Z3423" s="6"/>
      <c r="AD3423">
        <v>3414</v>
      </c>
      <c r="AE3423">
        <v>-6.8936845883123503</v>
      </c>
      <c r="AF3423">
        <v>0</v>
      </c>
      <c r="AG3423">
        <v>6.9059999999995103</v>
      </c>
      <c r="AI3423" s="1"/>
    </row>
    <row r="3424" spans="2:35" x14ac:dyDescent="0.2">
      <c r="B3424">
        <v>3415</v>
      </c>
      <c r="C3424">
        <v>-6.8936845883123503</v>
      </c>
      <c r="D3424">
        <v>0</v>
      </c>
      <c r="E3424">
        <v>6.8679999999995003</v>
      </c>
      <c r="I3424" s="5">
        <f t="shared" si="479"/>
        <v>0</v>
      </c>
      <c r="J3424">
        <f t="shared" si="480"/>
        <v>1</v>
      </c>
      <c r="K3424">
        <f t="shared" si="481"/>
        <v>1</v>
      </c>
      <c r="L3424" s="1">
        <f t="shared" si="482"/>
        <v>75.720313528367413</v>
      </c>
      <c r="M3424">
        <f t="shared" si="483"/>
        <v>6.5998103751048161E-9</v>
      </c>
      <c r="N3424" s="5">
        <f t="shared" si="484"/>
        <v>5.0921292439823479E-5</v>
      </c>
      <c r="O3424" s="5">
        <f t="shared" si="477"/>
        <v>0</v>
      </c>
      <c r="P3424" s="5">
        <f t="shared" si="478"/>
        <v>0</v>
      </c>
      <c r="Q3424" s="5">
        <f t="shared" si="485"/>
        <v>0</v>
      </c>
      <c r="Z3424" s="6"/>
      <c r="AD3424">
        <v>3415</v>
      </c>
      <c r="AE3424">
        <v>-6.8936845883123503</v>
      </c>
      <c r="AF3424">
        <v>0</v>
      </c>
      <c r="AG3424">
        <v>6.9079999999995101</v>
      </c>
      <c r="AI3424" s="1"/>
    </row>
    <row r="3425" spans="2:35" x14ac:dyDescent="0.2">
      <c r="B3425">
        <v>3416</v>
      </c>
      <c r="C3425">
        <v>-6.8936845883123503</v>
      </c>
      <c r="D3425">
        <v>0</v>
      </c>
      <c r="E3425">
        <v>6.8699999999995001</v>
      </c>
      <c r="I3425" s="5">
        <f t="shared" si="479"/>
        <v>0</v>
      </c>
      <c r="J3425">
        <f t="shared" si="480"/>
        <v>1</v>
      </c>
      <c r="K3425">
        <f t="shared" si="481"/>
        <v>1</v>
      </c>
      <c r="L3425" s="1">
        <f t="shared" si="482"/>
        <v>75.742363707030307</v>
      </c>
      <c r="M3425">
        <f t="shared" si="483"/>
        <v>6.5705342774786068E-9</v>
      </c>
      <c r="N3425" s="5">
        <f t="shared" si="484"/>
        <v>5.0680652198794051E-5</v>
      </c>
      <c r="O3425" s="5">
        <f t="shared" si="477"/>
        <v>0</v>
      </c>
      <c r="P3425" s="5">
        <f t="shared" si="478"/>
        <v>0</v>
      </c>
      <c r="Q3425" s="5">
        <f t="shared" si="485"/>
        <v>0</v>
      </c>
      <c r="Z3425" s="6"/>
      <c r="AD3425">
        <v>3416</v>
      </c>
      <c r="AE3425">
        <v>-6.8936845883123503</v>
      </c>
      <c r="AF3425">
        <v>0</v>
      </c>
      <c r="AG3425">
        <v>6.9099999999995099</v>
      </c>
      <c r="AI3425" s="1"/>
    </row>
    <row r="3426" spans="2:35" x14ac:dyDescent="0.2">
      <c r="B3426">
        <v>3417</v>
      </c>
      <c r="C3426">
        <v>-6.8936845883123503</v>
      </c>
      <c r="D3426">
        <v>0</v>
      </c>
      <c r="E3426">
        <v>6.8719999999994998</v>
      </c>
      <c r="I3426" s="5">
        <f t="shared" si="479"/>
        <v>0</v>
      </c>
      <c r="J3426">
        <f t="shared" si="480"/>
        <v>1</v>
      </c>
      <c r="K3426">
        <f t="shared" si="481"/>
        <v>1</v>
      </c>
      <c r="L3426" s="1">
        <f t="shared" si="482"/>
        <v>75.764413885693187</v>
      </c>
      <c r="M3426">
        <f t="shared" si="483"/>
        <v>6.5413880459952457E-9</v>
      </c>
      <c r="N3426" s="5">
        <f t="shared" si="484"/>
        <v>5.0441153435710345E-5</v>
      </c>
      <c r="O3426" s="5">
        <f t="shared" si="477"/>
        <v>0</v>
      </c>
      <c r="P3426" s="5">
        <f t="shared" si="478"/>
        <v>0</v>
      </c>
      <c r="Q3426" s="5">
        <f t="shared" si="485"/>
        <v>0</v>
      </c>
      <c r="Z3426" s="6"/>
      <c r="AD3426">
        <v>3417</v>
      </c>
      <c r="AE3426">
        <v>-6.8936845883123503</v>
      </c>
      <c r="AF3426">
        <v>0</v>
      </c>
      <c r="AG3426">
        <v>6.9119999999995096</v>
      </c>
      <c r="AI3426" s="1"/>
    </row>
    <row r="3427" spans="2:35" x14ac:dyDescent="0.2">
      <c r="B3427">
        <v>3418</v>
      </c>
      <c r="C3427">
        <v>-6.8936845883123503</v>
      </c>
      <c r="D3427">
        <v>0</v>
      </c>
      <c r="E3427">
        <v>6.8739999999994996</v>
      </c>
      <c r="I3427" s="5">
        <f t="shared" si="479"/>
        <v>0</v>
      </c>
      <c r="J3427">
        <f t="shared" si="480"/>
        <v>1</v>
      </c>
      <c r="K3427">
        <f t="shared" si="481"/>
        <v>1</v>
      </c>
      <c r="L3427" s="1">
        <f t="shared" si="482"/>
        <v>75.786464064356082</v>
      </c>
      <c r="M3427">
        <f t="shared" si="483"/>
        <v>6.5123711045774255E-9</v>
      </c>
      <c r="N3427" s="5">
        <f t="shared" si="484"/>
        <v>5.0202790713343907E-5</v>
      </c>
      <c r="O3427" s="5">
        <f t="shared" si="477"/>
        <v>0</v>
      </c>
      <c r="P3427" s="5">
        <f t="shared" si="478"/>
        <v>0</v>
      </c>
      <c r="Q3427" s="5">
        <f t="shared" si="485"/>
        <v>0</v>
      </c>
      <c r="Z3427" s="6"/>
      <c r="AD3427">
        <v>3418</v>
      </c>
      <c r="AE3427">
        <v>-6.8936845883123503</v>
      </c>
      <c r="AF3427">
        <v>0</v>
      </c>
      <c r="AG3427">
        <v>6.9139999999995103</v>
      </c>
      <c r="AI3427" s="1"/>
    </row>
    <row r="3428" spans="2:35" x14ac:dyDescent="0.2">
      <c r="B3428">
        <v>3419</v>
      </c>
      <c r="C3428">
        <v>-6.8936845883123503</v>
      </c>
      <c r="D3428">
        <v>0</v>
      </c>
      <c r="E3428">
        <v>6.8759999999995003</v>
      </c>
      <c r="I3428" s="5">
        <f t="shared" si="479"/>
        <v>0</v>
      </c>
      <c r="J3428">
        <f t="shared" si="480"/>
        <v>1</v>
      </c>
      <c r="K3428">
        <f t="shared" si="481"/>
        <v>1</v>
      </c>
      <c r="L3428" s="1">
        <f t="shared" si="482"/>
        <v>75.808514243018976</v>
      </c>
      <c r="M3428">
        <f t="shared" si="483"/>
        <v>6.4834828797033379E-9</v>
      </c>
      <c r="N3428" s="5">
        <f t="shared" si="484"/>
        <v>4.9965558620486518E-5</v>
      </c>
      <c r="O3428" s="5">
        <f t="shared" si="477"/>
        <v>0</v>
      </c>
      <c r="P3428" s="5">
        <f t="shared" si="478"/>
        <v>0</v>
      </c>
      <c r="Q3428" s="5">
        <f t="shared" si="485"/>
        <v>0</v>
      </c>
      <c r="Z3428" s="6"/>
      <c r="AD3428">
        <v>3419</v>
      </c>
      <c r="AE3428">
        <v>-6.8936845883123503</v>
      </c>
      <c r="AF3428">
        <v>0</v>
      </c>
      <c r="AG3428">
        <v>6.9159999999995101</v>
      </c>
      <c r="AI3428" s="1"/>
    </row>
    <row r="3429" spans="2:35" x14ac:dyDescent="0.2">
      <c r="B3429">
        <v>3420</v>
      </c>
      <c r="C3429">
        <v>-6.8936845883123503</v>
      </c>
      <c r="D3429">
        <v>0</v>
      </c>
      <c r="E3429">
        <v>6.8779999999995001</v>
      </c>
      <c r="I3429" s="5">
        <f t="shared" si="479"/>
        <v>0</v>
      </c>
      <c r="J3429">
        <f t="shared" si="480"/>
        <v>1</v>
      </c>
      <c r="K3429">
        <f t="shared" si="481"/>
        <v>1</v>
      </c>
      <c r="L3429" s="1">
        <f t="shared" si="482"/>
        <v>75.830564421681871</v>
      </c>
      <c r="M3429">
        <f t="shared" si="483"/>
        <v>6.4547228003953219E-9</v>
      </c>
      <c r="N3429" s="5">
        <f t="shared" si="484"/>
        <v>4.9729451771824876E-5</v>
      </c>
      <c r="O3429" s="5">
        <f t="shared" si="477"/>
        <v>0</v>
      </c>
      <c r="P3429" s="5">
        <f t="shared" si="478"/>
        <v>0</v>
      </c>
      <c r="Q3429" s="5">
        <f t="shared" si="485"/>
        <v>0</v>
      </c>
      <c r="Z3429" s="6"/>
      <c r="AD3429">
        <v>3420</v>
      </c>
      <c r="AE3429">
        <v>-6.8936845883123503</v>
      </c>
      <c r="AF3429">
        <v>0</v>
      </c>
      <c r="AG3429">
        <v>6.9179999999995099</v>
      </c>
      <c r="AI3429" s="1"/>
    </row>
    <row r="3430" spans="2:35" x14ac:dyDescent="0.2">
      <c r="B3430">
        <v>3421</v>
      </c>
      <c r="C3430">
        <v>-6.8936845883123503</v>
      </c>
      <c r="D3430">
        <v>0</v>
      </c>
      <c r="E3430">
        <v>6.8799999999994998</v>
      </c>
      <c r="I3430" s="5">
        <f t="shared" si="479"/>
        <v>0</v>
      </c>
      <c r="J3430">
        <f t="shared" si="480"/>
        <v>1</v>
      </c>
      <c r="K3430">
        <f t="shared" si="481"/>
        <v>1</v>
      </c>
      <c r="L3430" s="1">
        <f t="shared" si="482"/>
        <v>75.852614600344765</v>
      </c>
      <c r="M3430">
        <f t="shared" si="483"/>
        <v>6.4260902982085127E-9</v>
      </c>
      <c r="N3430" s="5">
        <f t="shared" si="484"/>
        <v>4.9494464807815586E-5</v>
      </c>
      <c r="O3430" s="5">
        <f t="shared" si="477"/>
        <v>0</v>
      </c>
      <c r="P3430" s="5">
        <f t="shared" si="478"/>
        <v>0</v>
      </c>
      <c r="Q3430" s="5">
        <f t="shared" si="485"/>
        <v>0</v>
      </c>
      <c r="Z3430" s="6"/>
      <c r="AD3430">
        <v>3421</v>
      </c>
      <c r="AE3430">
        <v>-6.8936845883123503</v>
      </c>
      <c r="AF3430">
        <v>0</v>
      </c>
      <c r="AG3430">
        <v>6.9199999999995097</v>
      </c>
      <c r="AI3430" s="1"/>
    </row>
    <row r="3431" spans="2:35" x14ac:dyDescent="0.2">
      <c r="B3431">
        <v>3422</v>
      </c>
      <c r="C3431">
        <v>-6.8936845883123503</v>
      </c>
      <c r="D3431">
        <v>0</v>
      </c>
      <c r="E3431">
        <v>6.8819999999994996</v>
      </c>
      <c r="I3431" s="5">
        <f t="shared" si="479"/>
        <v>0</v>
      </c>
      <c r="J3431">
        <f t="shared" si="480"/>
        <v>1</v>
      </c>
      <c r="K3431">
        <f t="shared" si="481"/>
        <v>1</v>
      </c>
      <c r="L3431" s="1">
        <f t="shared" si="482"/>
        <v>75.874664779007645</v>
      </c>
      <c r="M3431">
        <f t="shared" si="483"/>
        <v>6.3975848072197073E-9</v>
      </c>
      <c r="N3431" s="5">
        <f t="shared" si="484"/>
        <v>4.9260592394561911E-5</v>
      </c>
      <c r="O3431" s="5">
        <f t="shared" si="477"/>
        <v>0</v>
      </c>
      <c r="P3431" s="5">
        <f t="shared" si="478"/>
        <v>0</v>
      </c>
      <c r="Q3431" s="5">
        <f t="shared" si="485"/>
        <v>0</v>
      </c>
      <c r="Z3431" s="6"/>
      <c r="AD3431">
        <v>3422</v>
      </c>
      <c r="AE3431">
        <v>-6.8936845883123503</v>
      </c>
      <c r="AF3431">
        <v>0</v>
      </c>
      <c r="AG3431">
        <v>6.9219999999995103</v>
      </c>
      <c r="AI3431" s="1"/>
    </row>
    <row r="3432" spans="2:35" x14ac:dyDescent="0.2">
      <c r="B3432">
        <v>3423</v>
      </c>
      <c r="C3432">
        <v>-6.8936845883123503</v>
      </c>
      <c r="D3432">
        <v>0</v>
      </c>
      <c r="E3432">
        <v>6.8839999999995003</v>
      </c>
      <c r="I3432" s="5">
        <f t="shared" si="479"/>
        <v>0</v>
      </c>
      <c r="J3432">
        <f t="shared" si="480"/>
        <v>1</v>
      </c>
      <c r="K3432">
        <f t="shared" si="481"/>
        <v>1</v>
      </c>
      <c r="L3432" s="1">
        <f t="shared" si="482"/>
        <v>75.896714957670554</v>
      </c>
      <c r="M3432">
        <f t="shared" si="483"/>
        <v>6.3692057640160346E-9</v>
      </c>
      <c r="N3432" s="5">
        <f t="shared" si="484"/>
        <v>4.9027829223689351E-5</v>
      </c>
      <c r="O3432" s="5">
        <f t="shared" si="477"/>
        <v>0</v>
      </c>
      <c r="P3432" s="5">
        <f t="shared" si="478"/>
        <v>0</v>
      </c>
      <c r="Q3432" s="5">
        <f t="shared" si="485"/>
        <v>0</v>
      </c>
      <c r="Z3432" s="6"/>
      <c r="AD3432">
        <v>3423</v>
      </c>
      <c r="AE3432">
        <v>-6.8936845883123503</v>
      </c>
      <c r="AF3432">
        <v>0</v>
      </c>
      <c r="AG3432">
        <v>6.9239999999995101</v>
      </c>
      <c r="AI3432" s="1"/>
    </row>
    <row r="3433" spans="2:35" x14ac:dyDescent="0.2">
      <c r="B3433">
        <v>3424</v>
      </c>
      <c r="C3433">
        <v>-6.8936845883123503</v>
      </c>
      <c r="D3433">
        <v>0</v>
      </c>
      <c r="E3433">
        <v>6.8859999999995001</v>
      </c>
      <c r="I3433" s="5">
        <f t="shared" si="479"/>
        <v>0</v>
      </c>
      <c r="J3433">
        <f t="shared" si="480"/>
        <v>1</v>
      </c>
      <c r="K3433">
        <f t="shared" si="481"/>
        <v>1</v>
      </c>
      <c r="L3433" s="1">
        <f t="shared" si="482"/>
        <v>75.918765136333448</v>
      </c>
      <c r="M3433">
        <f t="shared" si="483"/>
        <v>6.3409526076840009E-9</v>
      </c>
      <c r="N3433" s="5">
        <f t="shared" si="484"/>
        <v>4.8796170012224281E-5</v>
      </c>
      <c r="O3433" s="5">
        <f t="shared" si="477"/>
        <v>0</v>
      </c>
      <c r="P3433" s="5">
        <f t="shared" si="478"/>
        <v>0</v>
      </c>
      <c r="Q3433" s="5">
        <f t="shared" si="485"/>
        <v>0</v>
      </c>
      <c r="Z3433" s="6"/>
      <c r="AD3433">
        <v>3424</v>
      </c>
      <c r="AE3433">
        <v>-6.8936845883123503</v>
      </c>
      <c r="AF3433">
        <v>0</v>
      </c>
      <c r="AG3433">
        <v>6.9259999999995197</v>
      </c>
      <c r="AI3433" s="1"/>
    </row>
    <row r="3434" spans="2:35" x14ac:dyDescent="0.2">
      <c r="B3434">
        <v>3425</v>
      </c>
      <c r="C3434">
        <v>-6.8936845883123503</v>
      </c>
      <c r="D3434">
        <v>0</v>
      </c>
      <c r="E3434">
        <v>6.8879999999994999</v>
      </c>
      <c r="I3434" s="5">
        <f t="shared" si="479"/>
        <v>0</v>
      </c>
      <c r="J3434">
        <f t="shared" si="480"/>
        <v>1</v>
      </c>
      <c r="K3434">
        <f t="shared" si="481"/>
        <v>1</v>
      </c>
      <c r="L3434" s="1">
        <f t="shared" si="482"/>
        <v>75.940815314996328</v>
      </c>
      <c r="M3434">
        <f t="shared" si="483"/>
        <v>6.3128247797982828E-9</v>
      </c>
      <c r="N3434" s="5">
        <f t="shared" si="484"/>
        <v>4.8565609502470819E-5</v>
      </c>
      <c r="O3434" s="5">
        <f t="shared" si="477"/>
        <v>0</v>
      </c>
      <c r="P3434" s="5">
        <f t="shared" si="478"/>
        <v>0</v>
      </c>
      <c r="Q3434" s="5">
        <f t="shared" si="485"/>
        <v>0</v>
      </c>
      <c r="Z3434" s="6"/>
      <c r="AD3434">
        <v>3425</v>
      </c>
      <c r="AE3434">
        <v>-6.8936845883123503</v>
      </c>
      <c r="AF3434">
        <v>0</v>
      </c>
      <c r="AG3434">
        <v>6.9279999999995203</v>
      </c>
      <c r="AI3434" s="1"/>
    </row>
    <row r="3435" spans="2:35" x14ac:dyDescent="0.2">
      <c r="B3435">
        <v>3426</v>
      </c>
      <c r="C3435">
        <v>-6.8936845883123503</v>
      </c>
      <c r="D3435">
        <v>0</v>
      </c>
      <c r="E3435">
        <v>6.8899999999994996</v>
      </c>
      <c r="I3435" s="5">
        <f t="shared" si="479"/>
        <v>0</v>
      </c>
      <c r="J3435">
        <f t="shared" si="480"/>
        <v>1</v>
      </c>
      <c r="K3435">
        <f t="shared" si="481"/>
        <v>1</v>
      </c>
      <c r="L3435" s="1">
        <f t="shared" si="482"/>
        <v>75.962865493659223</v>
      </c>
      <c r="M3435">
        <f t="shared" si="483"/>
        <v>6.284821724410664E-9</v>
      </c>
      <c r="N3435" s="5">
        <f t="shared" si="484"/>
        <v>4.8336142461889073E-5</v>
      </c>
      <c r="O3435" s="5">
        <f t="shared" si="477"/>
        <v>0</v>
      </c>
      <c r="P3435" s="5">
        <f t="shared" si="478"/>
        <v>0</v>
      </c>
      <c r="Q3435" s="5">
        <f t="shared" si="485"/>
        <v>0</v>
      </c>
      <c r="Z3435" s="6"/>
      <c r="AD3435">
        <v>3426</v>
      </c>
      <c r="AE3435">
        <v>-6.8936845883123503</v>
      </c>
      <c r="AF3435">
        <v>0</v>
      </c>
      <c r="AG3435">
        <v>6.9299999999995201</v>
      </c>
      <c r="AI3435" s="1"/>
    </row>
    <row r="3436" spans="2:35" x14ac:dyDescent="0.2">
      <c r="B3436">
        <v>3427</v>
      </c>
      <c r="C3436">
        <v>-6.8936845883123503</v>
      </c>
      <c r="D3436">
        <v>0</v>
      </c>
      <c r="E3436">
        <v>6.8919999999995003</v>
      </c>
      <c r="I3436" s="5">
        <f t="shared" si="479"/>
        <v>0</v>
      </c>
      <c r="J3436">
        <f t="shared" si="480"/>
        <v>1</v>
      </c>
      <c r="K3436">
        <f t="shared" si="481"/>
        <v>1</v>
      </c>
      <c r="L3436" s="1">
        <f t="shared" si="482"/>
        <v>75.984915672322117</v>
      </c>
      <c r="M3436">
        <f t="shared" si="483"/>
        <v>6.2569428880391348E-9</v>
      </c>
      <c r="N3436" s="5">
        <f t="shared" si="484"/>
        <v>4.8107763682974842E-5</v>
      </c>
      <c r="O3436" s="5">
        <f t="shared" si="477"/>
        <v>0</v>
      </c>
      <c r="P3436" s="5">
        <f t="shared" si="478"/>
        <v>0</v>
      </c>
      <c r="Q3436" s="5">
        <f t="shared" si="485"/>
        <v>0</v>
      </c>
      <c r="Z3436" s="6"/>
      <c r="AD3436">
        <v>3427</v>
      </c>
      <c r="AE3436">
        <v>-6.8936845883123503</v>
      </c>
      <c r="AF3436">
        <v>0</v>
      </c>
      <c r="AG3436">
        <v>6.9319999999995199</v>
      </c>
      <c r="AI3436" s="1"/>
    </row>
    <row r="3437" spans="2:35" x14ac:dyDescent="0.2">
      <c r="B3437">
        <v>3428</v>
      </c>
      <c r="C3437">
        <v>-6.8936845883123503</v>
      </c>
      <c r="D3437">
        <v>0</v>
      </c>
      <c r="E3437">
        <v>6.8939999999995001</v>
      </c>
      <c r="I3437" s="5">
        <f t="shared" si="479"/>
        <v>0</v>
      </c>
      <c r="J3437">
        <f t="shared" si="480"/>
        <v>1</v>
      </c>
      <c r="K3437">
        <f t="shared" si="481"/>
        <v>1</v>
      </c>
      <c r="L3437" s="1">
        <f t="shared" si="482"/>
        <v>76.006965850985011</v>
      </c>
      <c r="M3437">
        <f t="shared" si="483"/>
        <v>6.2291877196569374E-9</v>
      </c>
      <c r="N3437" s="5">
        <f t="shared" si="484"/>
        <v>4.78804679831391E-5</v>
      </c>
      <c r="O3437" s="5">
        <f t="shared" si="477"/>
        <v>0</v>
      </c>
      <c r="P3437" s="5">
        <f t="shared" si="478"/>
        <v>0</v>
      </c>
      <c r="Q3437" s="5">
        <f t="shared" si="485"/>
        <v>0</v>
      </c>
      <c r="Z3437" s="6"/>
      <c r="AD3437">
        <v>3428</v>
      </c>
      <c r="AE3437">
        <v>-6.8936845883123503</v>
      </c>
      <c r="AF3437">
        <v>0</v>
      </c>
      <c r="AG3437">
        <v>6.9339999999995197</v>
      </c>
      <c r="AI3437" s="1"/>
    </row>
    <row r="3438" spans="2:35" x14ac:dyDescent="0.2">
      <c r="B3438">
        <v>3429</v>
      </c>
      <c r="C3438">
        <v>-6.8936845883123503</v>
      </c>
      <c r="D3438">
        <v>0</v>
      </c>
      <c r="E3438">
        <v>6.8959999999995096</v>
      </c>
      <c r="I3438" s="5">
        <f t="shared" si="479"/>
        <v>0</v>
      </c>
      <c r="J3438">
        <f t="shared" si="480"/>
        <v>1</v>
      </c>
      <c r="K3438">
        <f t="shared" si="481"/>
        <v>1</v>
      </c>
      <c r="L3438" s="1">
        <f t="shared" si="482"/>
        <v>76.029016029648005</v>
      </c>
      <c r="M3438">
        <f t="shared" si="483"/>
        <v>6.201555670681482E-9</v>
      </c>
      <c r="N3438" s="5">
        <f t="shared" si="484"/>
        <v>4.765425020458659E-5</v>
      </c>
      <c r="O3438" s="5">
        <f t="shared" si="477"/>
        <v>0</v>
      </c>
      <c r="P3438" s="5">
        <f t="shared" si="478"/>
        <v>0</v>
      </c>
      <c r="Q3438" s="5">
        <f t="shared" si="485"/>
        <v>0</v>
      </c>
      <c r="Z3438" s="6"/>
      <c r="AD3438">
        <v>3429</v>
      </c>
      <c r="AE3438">
        <v>-6.8936845883123503</v>
      </c>
      <c r="AF3438">
        <v>0</v>
      </c>
      <c r="AG3438">
        <v>6.9359999999995203</v>
      </c>
      <c r="AI3438" s="1"/>
    </row>
    <row r="3439" spans="2:35" x14ac:dyDescent="0.2">
      <c r="B3439">
        <v>3430</v>
      </c>
      <c r="C3439">
        <v>-6.8936845883123503</v>
      </c>
      <c r="D3439">
        <v>0</v>
      </c>
      <c r="E3439">
        <v>6.8979999999995103</v>
      </c>
      <c r="I3439" s="5">
        <f t="shared" si="479"/>
        <v>0</v>
      </c>
      <c r="J3439">
        <f t="shared" si="480"/>
        <v>1</v>
      </c>
      <c r="K3439">
        <f t="shared" si="481"/>
        <v>1</v>
      </c>
      <c r="L3439" s="1">
        <f t="shared" si="482"/>
        <v>76.051066208310914</v>
      </c>
      <c r="M3439">
        <f t="shared" si="483"/>
        <v>6.1740461949640643E-9</v>
      </c>
      <c r="N3439" s="5">
        <f t="shared" si="484"/>
        <v>4.7429105214201198E-5</v>
      </c>
      <c r="O3439" s="5">
        <f t="shared" si="477"/>
        <v>0</v>
      </c>
      <c r="P3439" s="5">
        <f t="shared" si="478"/>
        <v>0</v>
      </c>
      <c r="Q3439" s="5">
        <f t="shared" si="485"/>
        <v>0</v>
      </c>
      <c r="Z3439" s="6"/>
      <c r="AD3439">
        <v>3430</v>
      </c>
      <c r="AE3439">
        <v>-6.8936845883123503</v>
      </c>
      <c r="AF3439">
        <v>0</v>
      </c>
      <c r="AG3439">
        <v>6.9379999999995201</v>
      </c>
      <c r="AI3439" s="1"/>
    </row>
    <row r="3440" spans="2:35" x14ac:dyDescent="0.2">
      <c r="B3440">
        <v>3431</v>
      </c>
      <c r="C3440">
        <v>-6.8936845883123503</v>
      </c>
      <c r="D3440">
        <v>0</v>
      </c>
      <c r="E3440">
        <v>6.8999999999995101</v>
      </c>
      <c r="I3440" s="5">
        <f t="shared" si="479"/>
        <v>0</v>
      </c>
      <c r="J3440">
        <f t="shared" si="480"/>
        <v>1</v>
      </c>
      <c r="K3440">
        <f t="shared" si="481"/>
        <v>1</v>
      </c>
      <c r="L3440" s="1">
        <f t="shared" si="482"/>
        <v>76.073116386973794</v>
      </c>
      <c r="M3440">
        <f t="shared" si="483"/>
        <v>6.1466587487783584E-9</v>
      </c>
      <c r="N3440" s="5">
        <f t="shared" si="484"/>
        <v>4.7205027903421401E-5</v>
      </c>
      <c r="O3440" s="5">
        <f t="shared" si="477"/>
        <v>0</v>
      </c>
      <c r="P3440" s="5">
        <f t="shared" si="478"/>
        <v>0</v>
      </c>
      <c r="Q3440" s="5">
        <f t="shared" si="485"/>
        <v>0</v>
      </c>
      <c r="Z3440" s="6"/>
      <c r="AD3440">
        <v>3431</v>
      </c>
      <c r="AE3440">
        <v>-6.8936845883123503</v>
      </c>
      <c r="AF3440">
        <v>0</v>
      </c>
      <c r="AG3440">
        <v>6.9399999999995199</v>
      </c>
      <c r="AI3440" s="1"/>
    </row>
    <row r="3441" spans="2:35" x14ac:dyDescent="0.2">
      <c r="B3441">
        <v>3432</v>
      </c>
      <c r="C3441">
        <v>-6.8936845883123503</v>
      </c>
      <c r="D3441">
        <v>0</v>
      </c>
      <c r="E3441">
        <v>6.9019999999995099</v>
      </c>
      <c r="I3441" s="5">
        <f t="shared" si="479"/>
        <v>0</v>
      </c>
      <c r="J3441">
        <f t="shared" si="480"/>
        <v>1</v>
      </c>
      <c r="K3441">
        <f t="shared" si="481"/>
        <v>1</v>
      </c>
      <c r="L3441" s="1">
        <f t="shared" si="482"/>
        <v>76.095166565636688</v>
      </c>
      <c r="M3441">
        <f t="shared" si="483"/>
        <v>6.1193927908100089E-9</v>
      </c>
      <c r="N3441" s="5">
        <f t="shared" si="484"/>
        <v>4.6982013188125015E-5</v>
      </c>
      <c r="O3441" s="5">
        <f t="shared" si="477"/>
        <v>0</v>
      </c>
      <c r="P3441" s="5">
        <f t="shared" si="478"/>
        <v>0</v>
      </c>
      <c r="Q3441" s="5">
        <f t="shared" si="485"/>
        <v>0</v>
      </c>
      <c r="Z3441" s="6"/>
      <c r="AD3441">
        <v>3432</v>
      </c>
      <c r="AE3441">
        <v>-6.8936845883123503</v>
      </c>
      <c r="AF3441">
        <v>0</v>
      </c>
      <c r="AG3441">
        <v>6.9419999999995197</v>
      </c>
      <c r="AI3441" s="1"/>
    </row>
    <row r="3442" spans="2:35" x14ac:dyDescent="0.2">
      <c r="B3442">
        <v>3433</v>
      </c>
      <c r="C3442">
        <v>-6.8936845883123503</v>
      </c>
      <c r="D3442">
        <v>0</v>
      </c>
      <c r="E3442">
        <v>6.9039999999995096</v>
      </c>
      <c r="I3442" s="5">
        <f t="shared" si="479"/>
        <v>0</v>
      </c>
      <c r="J3442">
        <f t="shared" si="480"/>
        <v>1</v>
      </c>
      <c r="K3442">
        <f t="shared" si="481"/>
        <v>1</v>
      </c>
      <c r="L3442" s="1">
        <f t="shared" si="482"/>
        <v>76.117216744299583</v>
      </c>
      <c r="M3442">
        <f t="shared" si="483"/>
        <v>6.0922477821460076E-9</v>
      </c>
      <c r="N3442" s="5">
        <f t="shared" si="484"/>
        <v>4.6760056008512287E-5</v>
      </c>
      <c r="O3442" s="5">
        <f t="shared" si="477"/>
        <v>0</v>
      </c>
      <c r="P3442" s="5">
        <f t="shared" si="478"/>
        <v>0</v>
      </c>
      <c r="Q3442" s="5">
        <f t="shared" si="485"/>
        <v>0</v>
      </c>
      <c r="Z3442" s="6"/>
      <c r="AD3442">
        <v>3433</v>
      </c>
      <c r="AE3442">
        <v>-6.8936845883123503</v>
      </c>
      <c r="AF3442">
        <v>0</v>
      </c>
      <c r="AG3442">
        <v>6.9439999999995203</v>
      </c>
      <c r="AI3442" s="1"/>
    </row>
    <row r="3443" spans="2:35" x14ac:dyDescent="0.2">
      <c r="B3443">
        <v>3434</v>
      </c>
      <c r="C3443">
        <v>-6.8936845883123503</v>
      </c>
      <c r="D3443">
        <v>0</v>
      </c>
      <c r="E3443">
        <v>6.9059999999995103</v>
      </c>
      <c r="I3443" s="5">
        <f t="shared" si="479"/>
        <v>0</v>
      </c>
      <c r="J3443">
        <f t="shared" si="480"/>
        <v>1</v>
      </c>
      <c r="K3443">
        <f t="shared" si="481"/>
        <v>1</v>
      </c>
      <c r="L3443" s="1">
        <f t="shared" si="482"/>
        <v>76.139266922962477</v>
      </c>
      <c r="M3443">
        <f t="shared" si="483"/>
        <v>6.065223186263886E-9</v>
      </c>
      <c r="N3443" s="5">
        <f t="shared" si="484"/>
        <v>4.6539151328987606E-5</v>
      </c>
      <c r="O3443" s="5">
        <f t="shared" si="477"/>
        <v>0</v>
      </c>
      <c r="P3443" s="5">
        <f t="shared" si="478"/>
        <v>0</v>
      </c>
      <c r="Q3443" s="5">
        <f t="shared" si="485"/>
        <v>0</v>
      </c>
      <c r="Z3443" s="6"/>
      <c r="AD3443">
        <v>3434</v>
      </c>
      <c r="AE3443">
        <v>-6.8936845883123503</v>
      </c>
      <c r="AF3443">
        <v>0</v>
      </c>
      <c r="AG3443">
        <v>6.9459999999995201</v>
      </c>
      <c r="AI3443" s="1"/>
    </row>
    <row r="3444" spans="2:35" x14ac:dyDescent="0.2">
      <c r="B3444">
        <v>3435</v>
      </c>
      <c r="C3444">
        <v>-6.8936845883123503</v>
      </c>
      <c r="D3444">
        <v>0</v>
      </c>
      <c r="E3444">
        <v>6.9079999999995101</v>
      </c>
      <c r="I3444" s="5">
        <f t="shared" si="479"/>
        <v>0</v>
      </c>
      <c r="J3444">
        <f t="shared" si="480"/>
        <v>1</v>
      </c>
      <c r="K3444">
        <f t="shared" si="481"/>
        <v>1</v>
      </c>
      <c r="L3444" s="1">
        <f t="shared" si="482"/>
        <v>76.161317101625372</v>
      </c>
      <c r="M3444">
        <f t="shared" si="483"/>
        <v>6.0383184690212223E-9</v>
      </c>
      <c r="N3444" s="5">
        <f t="shared" si="484"/>
        <v>4.631929413804413E-5</v>
      </c>
      <c r="O3444" s="5">
        <f t="shared" si="477"/>
        <v>0</v>
      </c>
      <c r="P3444" s="5">
        <f t="shared" si="478"/>
        <v>0</v>
      </c>
      <c r="Q3444" s="5">
        <f t="shared" si="485"/>
        <v>0</v>
      </c>
      <c r="Z3444" s="6"/>
      <c r="AD3444">
        <v>3435</v>
      </c>
      <c r="AE3444">
        <v>-6.8936845883123503</v>
      </c>
      <c r="AF3444">
        <v>0</v>
      </c>
      <c r="AG3444">
        <v>6.9479999999995199</v>
      </c>
      <c r="AI3444" s="1"/>
    </row>
    <row r="3445" spans="2:35" x14ac:dyDescent="0.2">
      <c r="B3445">
        <v>3436</v>
      </c>
      <c r="C3445">
        <v>-6.8936845883123503</v>
      </c>
      <c r="D3445">
        <v>0</v>
      </c>
      <c r="E3445">
        <v>6.9099999999995099</v>
      </c>
      <c r="I3445" s="5">
        <f t="shared" si="479"/>
        <v>0</v>
      </c>
      <c r="J3445">
        <f t="shared" si="480"/>
        <v>1</v>
      </c>
      <c r="K3445">
        <f t="shared" si="481"/>
        <v>1</v>
      </c>
      <c r="L3445" s="1">
        <f t="shared" si="482"/>
        <v>76.183367280288266</v>
      </c>
      <c r="M3445">
        <f t="shared" si="483"/>
        <v>6.0115330986449818E-9</v>
      </c>
      <c r="N3445" s="5">
        <f t="shared" si="484"/>
        <v>4.6100479448147066E-5</v>
      </c>
      <c r="O3445" s="5">
        <f t="shared" si="477"/>
        <v>0</v>
      </c>
      <c r="P3445" s="5">
        <f t="shared" si="478"/>
        <v>0</v>
      </c>
      <c r="Q3445" s="5">
        <f t="shared" si="485"/>
        <v>0</v>
      </c>
      <c r="Z3445" s="6"/>
      <c r="AD3445">
        <v>3436</v>
      </c>
      <c r="AE3445">
        <v>-6.8936845883123503</v>
      </c>
      <c r="AF3445">
        <v>0</v>
      </c>
      <c r="AG3445">
        <v>6.9499999999995197</v>
      </c>
      <c r="AI3445" s="1"/>
    </row>
    <row r="3446" spans="2:35" x14ac:dyDescent="0.2">
      <c r="B3446">
        <v>3437</v>
      </c>
      <c r="C3446">
        <v>-6.8936845883123503</v>
      </c>
      <c r="D3446">
        <v>0</v>
      </c>
      <c r="E3446">
        <v>6.9119999999995096</v>
      </c>
      <c r="I3446" s="5">
        <f t="shared" si="479"/>
        <v>0</v>
      </c>
      <c r="J3446">
        <f t="shared" si="480"/>
        <v>1</v>
      </c>
      <c r="K3446">
        <f t="shared" si="481"/>
        <v>1</v>
      </c>
      <c r="L3446" s="1">
        <f t="shared" si="482"/>
        <v>76.205417458951146</v>
      </c>
      <c r="M3446">
        <f t="shared" si="483"/>
        <v>5.9848665457211154E-9</v>
      </c>
      <c r="N3446" s="5">
        <f t="shared" si="484"/>
        <v>4.5882702295619282E-5</v>
      </c>
      <c r="O3446" s="5">
        <f t="shared" si="477"/>
        <v>0</v>
      </c>
      <c r="P3446" s="5">
        <f t="shared" si="478"/>
        <v>0</v>
      </c>
      <c r="Q3446" s="5">
        <f t="shared" si="485"/>
        <v>0</v>
      </c>
      <c r="Z3446" s="6"/>
      <c r="AD3446">
        <v>3437</v>
      </c>
      <c r="AE3446">
        <v>-6.8936845883123503</v>
      </c>
      <c r="AF3446">
        <v>0</v>
      </c>
      <c r="AG3446">
        <v>6.9519999999995203</v>
      </c>
      <c r="AI3446" s="1"/>
    </row>
    <row r="3447" spans="2:35" x14ac:dyDescent="0.2">
      <c r="B3447">
        <v>3438</v>
      </c>
      <c r="C3447">
        <v>-6.8936845883123503</v>
      </c>
      <c r="D3447">
        <v>0</v>
      </c>
      <c r="E3447">
        <v>6.9139999999995103</v>
      </c>
      <c r="I3447" s="5">
        <f t="shared" si="479"/>
        <v>0</v>
      </c>
      <c r="J3447">
        <f t="shared" si="480"/>
        <v>1</v>
      </c>
      <c r="K3447">
        <f t="shared" si="481"/>
        <v>1</v>
      </c>
      <c r="L3447" s="1">
        <f t="shared" si="482"/>
        <v>76.227467637614055</v>
      </c>
      <c r="M3447">
        <f t="shared" si="483"/>
        <v>5.9583182831839509E-9</v>
      </c>
      <c r="N3447" s="5">
        <f t="shared" si="484"/>
        <v>4.5665957740525509E-5</v>
      </c>
      <c r="O3447" s="5">
        <f t="shared" si="477"/>
        <v>0</v>
      </c>
      <c r="P3447" s="5">
        <f t="shared" si="478"/>
        <v>0</v>
      </c>
      <c r="Q3447" s="5">
        <f t="shared" si="485"/>
        <v>0</v>
      </c>
      <c r="Z3447" s="6"/>
      <c r="AD3447">
        <v>3438</v>
      </c>
      <c r="AE3447">
        <v>-6.8936845883123503</v>
      </c>
      <c r="AF3447">
        <v>0</v>
      </c>
      <c r="AG3447">
        <v>6.9539999999995201</v>
      </c>
      <c r="AI3447" s="1"/>
    </row>
    <row r="3448" spans="2:35" x14ac:dyDescent="0.2">
      <c r="B3448">
        <v>3439</v>
      </c>
      <c r="C3448">
        <v>-6.8936845883123503</v>
      </c>
      <c r="D3448">
        <v>0</v>
      </c>
      <c r="E3448">
        <v>6.9159999999995101</v>
      </c>
      <c r="I3448" s="5">
        <f t="shared" si="479"/>
        <v>0</v>
      </c>
      <c r="J3448">
        <f t="shared" si="480"/>
        <v>1</v>
      </c>
      <c r="K3448">
        <f t="shared" si="481"/>
        <v>1</v>
      </c>
      <c r="L3448" s="1">
        <f t="shared" si="482"/>
        <v>76.249517816276935</v>
      </c>
      <c r="M3448">
        <f t="shared" si="483"/>
        <v>5.9318877863059774E-9</v>
      </c>
      <c r="N3448" s="5">
        <f t="shared" si="484"/>
        <v>4.5450240866559737E-5</v>
      </c>
      <c r="O3448" s="5">
        <f t="shared" si="477"/>
        <v>0</v>
      </c>
      <c r="P3448" s="5">
        <f t="shared" si="478"/>
        <v>0</v>
      </c>
      <c r="Q3448" s="5">
        <f t="shared" si="485"/>
        <v>0</v>
      </c>
      <c r="Z3448" s="6"/>
      <c r="AD3448">
        <v>3439</v>
      </c>
      <c r="AE3448">
        <v>-6.8936845883123503</v>
      </c>
      <c r="AF3448">
        <v>0</v>
      </c>
      <c r="AG3448">
        <v>6.9559999999995297</v>
      </c>
      <c r="AI3448" s="1"/>
    </row>
    <row r="3449" spans="2:35" x14ac:dyDescent="0.2">
      <c r="B3449">
        <v>3440</v>
      </c>
      <c r="C3449">
        <v>-6.8936845883123503</v>
      </c>
      <c r="D3449">
        <v>0</v>
      </c>
      <c r="E3449">
        <v>6.9179999999995099</v>
      </c>
      <c r="I3449" s="5">
        <f t="shared" si="479"/>
        <v>0</v>
      </c>
      <c r="J3449">
        <f t="shared" si="480"/>
        <v>1</v>
      </c>
      <c r="K3449">
        <f t="shared" si="481"/>
        <v>1</v>
      </c>
      <c r="L3449" s="1">
        <f t="shared" si="482"/>
        <v>76.271567994939829</v>
      </c>
      <c r="M3449">
        <f t="shared" si="483"/>
        <v>5.9055745326872414E-9</v>
      </c>
      <c r="N3449" s="5">
        <f t="shared" si="484"/>
        <v>4.5235546780929788E-5</v>
      </c>
      <c r="O3449" s="5">
        <f t="shared" si="477"/>
        <v>0</v>
      </c>
      <c r="P3449" s="5">
        <f t="shared" si="478"/>
        <v>0</v>
      </c>
      <c r="Q3449" s="5">
        <f t="shared" si="485"/>
        <v>0</v>
      </c>
      <c r="Z3449" s="6"/>
      <c r="AD3449">
        <v>3440</v>
      </c>
      <c r="AE3449">
        <v>-6.8936845883123503</v>
      </c>
      <c r="AF3449">
        <v>0</v>
      </c>
      <c r="AG3449">
        <v>6.9579999999995303</v>
      </c>
      <c r="AI3449" s="1"/>
    </row>
    <row r="3450" spans="2:35" x14ac:dyDescent="0.2">
      <c r="B3450">
        <v>3441</v>
      </c>
      <c r="C3450">
        <v>-6.8936845883123503</v>
      </c>
      <c r="D3450">
        <v>0</v>
      </c>
      <c r="E3450">
        <v>6.9199999999995097</v>
      </c>
      <c r="I3450" s="5">
        <f t="shared" si="479"/>
        <v>0</v>
      </c>
      <c r="J3450">
        <f t="shared" si="480"/>
        <v>1</v>
      </c>
      <c r="K3450">
        <f t="shared" si="481"/>
        <v>1</v>
      </c>
      <c r="L3450" s="1">
        <f t="shared" si="482"/>
        <v>76.293618173602724</v>
      </c>
      <c r="M3450">
        <f t="shared" si="483"/>
        <v>5.8793780022452203E-9</v>
      </c>
      <c r="N3450" s="5">
        <f t="shared" si="484"/>
        <v>4.5021870614245872E-5</v>
      </c>
      <c r="O3450" s="5">
        <f t="shared" ref="O3450:O3513" si="486">(1-K3450)*(N3450-I3450)</f>
        <v>0</v>
      </c>
      <c r="P3450" s="5">
        <f t="shared" ref="P3450:P3513" si="487">O3450+I3450</f>
        <v>0</v>
      </c>
      <c r="Q3450" s="5">
        <f t="shared" si="485"/>
        <v>0</v>
      </c>
      <c r="Z3450" s="6"/>
      <c r="AD3450">
        <v>3441</v>
      </c>
      <c r="AE3450">
        <v>-6.8936845883123503</v>
      </c>
      <c r="AF3450">
        <v>0</v>
      </c>
      <c r="AG3450">
        <v>6.9599999999995301</v>
      </c>
      <c r="AI3450" s="1"/>
    </row>
    <row r="3451" spans="2:35" x14ac:dyDescent="0.2">
      <c r="B3451">
        <v>3442</v>
      </c>
      <c r="C3451">
        <v>-6.8936845883123503</v>
      </c>
      <c r="D3451">
        <v>0</v>
      </c>
      <c r="E3451">
        <v>6.9219999999995103</v>
      </c>
      <c r="I3451" s="5">
        <f t="shared" si="479"/>
        <v>0</v>
      </c>
      <c r="J3451">
        <f t="shared" si="480"/>
        <v>1</v>
      </c>
      <c r="K3451">
        <f t="shared" si="481"/>
        <v>1</v>
      </c>
      <c r="L3451" s="1">
        <f t="shared" si="482"/>
        <v>76.315668352265618</v>
      </c>
      <c r="M3451">
        <f t="shared" si="483"/>
        <v>5.8532976772044079E-9</v>
      </c>
      <c r="N3451" s="5">
        <f t="shared" si="484"/>
        <v>4.4809207520406963E-5</v>
      </c>
      <c r="O3451" s="5">
        <f t="shared" si="486"/>
        <v>0</v>
      </c>
      <c r="P3451" s="5">
        <f t="shared" si="487"/>
        <v>0</v>
      </c>
      <c r="Q3451" s="5">
        <f t="shared" si="485"/>
        <v>0</v>
      </c>
      <c r="Z3451" s="6"/>
      <c r="AD3451">
        <v>3442</v>
      </c>
      <c r="AE3451">
        <v>-6.8936845883123503</v>
      </c>
      <c r="AF3451">
        <v>0</v>
      </c>
      <c r="AG3451">
        <v>6.9619999999995299</v>
      </c>
      <c r="AI3451" s="1"/>
    </row>
    <row r="3452" spans="2:35" x14ac:dyDescent="0.2">
      <c r="B3452">
        <v>3443</v>
      </c>
      <c r="C3452">
        <v>-6.8936845883123503</v>
      </c>
      <c r="D3452">
        <v>0</v>
      </c>
      <c r="E3452">
        <v>6.9239999999995101</v>
      </c>
      <c r="I3452" s="5">
        <f t="shared" si="479"/>
        <v>0</v>
      </c>
      <c r="J3452">
        <f t="shared" si="480"/>
        <v>1</v>
      </c>
      <c r="K3452">
        <f t="shared" si="481"/>
        <v>1</v>
      </c>
      <c r="L3452" s="1">
        <f t="shared" si="482"/>
        <v>76.337718530928512</v>
      </c>
      <c r="M3452">
        <f t="shared" si="483"/>
        <v>5.8273330420861746E-9</v>
      </c>
      <c r="N3452" s="5">
        <f t="shared" si="484"/>
        <v>4.4597552676489657E-5</v>
      </c>
      <c r="O3452" s="5">
        <f t="shared" si="486"/>
        <v>0</v>
      </c>
      <c r="P3452" s="5">
        <f t="shared" si="487"/>
        <v>0</v>
      </c>
      <c r="Q3452" s="5">
        <f t="shared" si="485"/>
        <v>0</v>
      </c>
      <c r="Z3452" s="6"/>
      <c r="AD3452">
        <v>3443</v>
      </c>
      <c r="AE3452">
        <v>-6.8936845883123503</v>
      </c>
      <c r="AF3452">
        <v>0</v>
      </c>
      <c r="AG3452">
        <v>6.9639999999995297</v>
      </c>
      <c r="AI3452" s="1"/>
    </row>
    <row r="3453" spans="2:35" x14ac:dyDescent="0.2">
      <c r="B3453">
        <v>3444</v>
      </c>
      <c r="C3453">
        <v>-6.8936845883123503</v>
      </c>
      <c r="D3453">
        <v>0</v>
      </c>
      <c r="E3453">
        <v>6.9259999999995197</v>
      </c>
      <c r="I3453" s="5">
        <f t="shared" si="479"/>
        <v>0</v>
      </c>
      <c r="J3453">
        <f t="shared" si="480"/>
        <v>1</v>
      </c>
      <c r="K3453">
        <f t="shared" si="481"/>
        <v>1</v>
      </c>
      <c r="L3453" s="1">
        <f t="shared" si="482"/>
        <v>76.359768709591506</v>
      </c>
      <c r="M3453">
        <f t="shared" si="483"/>
        <v>5.801483583698379E-9</v>
      </c>
      <c r="N3453" s="5">
        <f t="shared" si="484"/>
        <v>4.4386901282635077E-5</v>
      </c>
      <c r="O3453" s="5">
        <f t="shared" si="486"/>
        <v>0</v>
      </c>
      <c r="P3453" s="5">
        <f t="shared" si="487"/>
        <v>0</v>
      </c>
      <c r="Q3453" s="5">
        <f t="shared" si="485"/>
        <v>0</v>
      </c>
      <c r="Z3453" s="6"/>
      <c r="AD3453">
        <v>3444</v>
      </c>
      <c r="AE3453">
        <v>-6.8936845883123503</v>
      </c>
      <c r="AF3453">
        <v>0</v>
      </c>
      <c r="AG3453">
        <v>6.9659999999995303</v>
      </c>
      <c r="AI3453" s="1"/>
    </row>
    <row r="3454" spans="2:35" x14ac:dyDescent="0.2">
      <c r="B3454">
        <v>3445</v>
      </c>
      <c r="C3454">
        <v>-6.8936845883123503</v>
      </c>
      <c r="D3454">
        <v>0</v>
      </c>
      <c r="E3454">
        <v>6.9279999999995203</v>
      </c>
      <c r="I3454" s="5">
        <f t="shared" si="479"/>
        <v>0</v>
      </c>
      <c r="J3454">
        <f t="shared" si="480"/>
        <v>1</v>
      </c>
      <c r="K3454">
        <f t="shared" si="481"/>
        <v>1</v>
      </c>
      <c r="L3454" s="1">
        <f t="shared" si="482"/>
        <v>76.381818888254401</v>
      </c>
      <c r="M3454">
        <f t="shared" si="483"/>
        <v>5.7757487911257509E-9</v>
      </c>
      <c r="N3454" s="5">
        <f t="shared" si="484"/>
        <v>4.4177248561942317E-5</v>
      </c>
      <c r="O3454" s="5">
        <f t="shared" si="486"/>
        <v>0</v>
      </c>
      <c r="P3454" s="5">
        <f t="shared" si="487"/>
        <v>0</v>
      </c>
      <c r="Q3454" s="5">
        <f t="shared" si="485"/>
        <v>0</v>
      </c>
      <c r="Z3454" s="6"/>
      <c r="AD3454">
        <v>3445</v>
      </c>
      <c r="AE3454">
        <v>-6.8936845883123503</v>
      </c>
      <c r="AF3454">
        <v>0</v>
      </c>
      <c r="AG3454">
        <v>6.9679999999995301</v>
      </c>
      <c r="AI3454" s="1"/>
    </row>
    <row r="3455" spans="2:35" x14ac:dyDescent="0.2">
      <c r="B3455">
        <v>3446</v>
      </c>
      <c r="C3455">
        <v>-6.8936845883123503</v>
      </c>
      <c r="D3455">
        <v>0</v>
      </c>
      <c r="E3455">
        <v>6.9299999999995201</v>
      </c>
      <c r="I3455" s="5">
        <f t="shared" si="479"/>
        <v>0</v>
      </c>
      <c r="J3455">
        <f t="shared" si="480"/>
        <v>1</v>
      </c>
      <c r="K3455">
        <f t="shared" si="481"/>
        <v>1</v>
      </c>
      <c r="L3455" s="1">
        <f t="shared" si="482"/>
        <v>76.403869066917295</v>
      </c>
      <c r="M3455">
        <f t="shared" si="483"/>
        <v>5.7501281557190859E-9</v>
      </c>
      <c r="N3455" s="5">
        <f t="shared" si="484"/>
        <v>4.3968589760352326E-5</v>
      </c>
      <c r="O3455" s="5">
        <f t="shared" si="486"/>
        <v>0</v>
      </c>
      <c r="P3455" s="5">
        <f t="shared" si="487"/>
        <v>0</v>
      </c>
      <c r="Q3455" s="5">
        <f t="shared" si="485"/>
        <v>0</v>
      </c>
      <c r="Z3455" s="6"/>
      <c r="AD3455">
        <v>3446</v>
      </c>
      <c r="AE3455">
        <v>-6.8936845883123503</v>
      </c>
      <c r="AF3455">
        <v>0</v>
      </c>
      <c r="AG3455">
        <v>6.9699999999995299</v>
      </c>
      <c r="AI3455" s="1"/>
    </row>
    <row r="3456" spans="2:35" x14ac:dyDescent="0.2">
      <c r="B3456">
        <v>3447</v>
      </c>
      <c r="C3456">
        <v>-6.8936845883123503</v>
      </c>
      <c r="D3456">
        <v>0</v>
      </c>
      <c r="E3456">
        <v>6.9319999999995199</v>
      </c>
      <c r="I3456" s="5">
        <f t="shared" si="479"/>
        <v>0</v>
      </c>
      <c r="J3456">
        <f t="shared" si="480"/>
        <v>1</v>
      </c>
      <c r="K3456">
        <f t="shared" si="481"/>
        <v>1</v>
      </c>
      <c r="L3456" s="1">
        <f t="shared" si="482"/>
        <v>76.425919245580189</v>
      </c>
      <c r="M3456">
        <f t="shared" si="483"/>
        <v>5.7246211710856064E-9</v>
      </c>
      <c r="N3456" s="5">
        <f t="shared" si="484"/>
        <v>4.3760920146541482E-5</v>
      </c>
      <c r="O3456" s="5">
        <f t="shared" si="486"/>
        <v>0</v>
      </c>
      <c r="P3456" s="5">
        <f t="shared" si="487"/>
        <v>0</v>
      </c>
      <c r="Q3456" s="5">
        <f t="shared" si="485"/>
        <v>0</v>
      </c>
      <c r="Z3456" s="6"/>
      <c r="AD3456">
        <v>3447</v>
      </c>
      <c r="AE3456">
        <v>-6.8936845883123503</v>
      </c>
      <c r="AF3456">
        <v>0</v>
      </c>
      <c r="AG3456">
        <v>6.9719999999995297</v>
      </c>
      <c r="AI3456" s="1"/>
    </row>
    <row r="3457" spans="2:35" x14ac:dyDescent="0.2">
      <c r="B3457">
        <v>3448</v>
      </c>
      <c r="C3457">
        <v>-6.8936845883123503</v>
      </c>
      <c r="D3457">
        <v>0</v>
      </c>
      <c r="E3457">
        <v>6.9339999999995197</v>
      </c>
      <c r="I3457" s="5">
        <f t="shared" si="479"/>
        <v>0</v>
      </c>
      <c r="J3457">
        <f t="shared" si="480"/>
        <v>1</v>
      </c>
      <c r="K3457">
        <f t="shared" si="481"/>
        <v>1</v>
      </c>
      <c r="L3457" s="1">
        <f t="shared" si="482"/>
        <v>76.447969424243084</v>
      </c>
      <c r="M3457">
        <f t="shared" si="483"/>
        <v>5.6992273330789195E-9</v>
      </c>
      <c r="N3457" s="5">
        <f t="shared" si="484"/>
        <v>4.3554235011812043E-5</v>
      </c>
      <c r="O3457" s="5">
        <f t="shared" si="486"/>
        <v>0</v>
      </c>
      <c r="P3457" s="5">
        <f t="shared" si="487"/>
        <v>0</v>
      </c>
      <c r="Q3457" s="5">
        <f t="shared" si="485"/>
        <v>0</v>
      </c>
      <c r="Z3457" s="6"/>
      <c r="AD3457">
        <v>3448</v>
      </c>
      <c r="AE3457">
        <v>-6.8936845883123503</v>
      </c>
      <c r="AF3457">
        <v>0</v>
      </c>
      <c r="AG3457">
        <v>6.9739999999995304</v>
      </c>
      <c r="AI3457" s="1"/>
    </row>
    <row r="3458" spans="2:35" x14ac:dyDescent="0.2">
      <c r="B3458">
        <v>3449</v>
      </c>
      <c r="C3458">
        <v>-6.8936845883123503</v>
      </c>
      <c r="D3458">
        <v>0</v>
      </c>
      <c r="E3458">
        <v>6.9359999999995203</v>
      </c>
      <c r="I3458" s="5">
        <f t="shared" si="479"/>
        <v>0</v>
      </c>
      <c r="J3458">
        <f t="shared" si="480"/>
        <v>1</v>
      </c>
      <c r="K3458">
        <f t="shared" si="481"/>
        <v>1</v>
      </c>
      <c r="L3458" s="1">
        <f t="shared" si="482"/>
        <v>76.470019602905978</v>
      </c>
      <c r="M3458">
        <f t="shared" si="483"/>
        <v>5.6739461397889618E-9</v>
      </c>
      <c r="N3458" s="5">
        <f t="shared" si="484"/>
        <v>4.3348529669982644E-5</v>
      </c>
      <c r="O3458" s="5">
        <f t="shared" si="486"/>
        <v>0</v>
      </c>
      <c r="P3458" s="5">
        <f t="shared" si="487"/>
        <v>0</v>
      </c>
      <c r="Q3458" s="5">
        <f t="shared" si="485"/>
        <v>0</v>
      </c>
      <c r="Z3458" s="6"/>
      <c r="AD3458">
        <v>3449</v>
      </c>
      <c r="AE3458">
        <v>-6.8936845883123503</v>
      </c>
      <c r="AF3458">
        <v>0</v>
      </c>
      <c r="AG3458">
        <v>6.9759999999995301</v>
      </c>
      <c r="AI3458" s="1"/>
    </row>
    <row r="3459" spans="2:35" x14ac:dyDescent="0.2">
      <c r="B3459">
        <v>3450</v>
      </c>
      <c r="C3459">
        <v>-6.8936845883123503</v>
      </c>
      <c r="D3459">
        <v>0</v>
      </c>
      <c r="E3459">
        <v>6.9379999999995201</v>
      </c>
      <c r="I3459" s="5">
        <f t="shared" si="479"/>
        <v>0</v>
      </c>
      <c r="J3459">
        <f t="shared" si="480"/>
        <v>1</v>
      </c>
      <c r="K3459">
        <f t="shared" si="481"/>
        <v>1</v>
      </c>
      <c r="L3459" s="1">
        <f t="shared" si="482"/>
        <v>76.492069781568873</v>
      </c>
      <c r="M3459">
        <f t="shared" si="483"/>
        <v>5.6487770915321603E-9</v>
      </c>
      <c r="N3459" s="5">
        <f t="shared" si="484"/>
        <v>4.3143799457280795E-5</v>
      </c>
      <c r="O3459" s="5">
        <f t="shared" si="486"/>
        <v>0</v>
      </c>
      <c r="P3459" s="5">
        <f t="shared" si="487"/>
        <v>0</v>
      </c>
      <c r="Q3459" s="5">
        <f t="shared" si="485"/>
        <v>0</v>
      </c>
      <c r="Z3459" s="6"/>
      <c r="AD3459">
        <v>3450</v>
      </c>
      <c r="AE3459">
        <v>-6.8936845883123503</v>
      </c>
      <c r="AF3459">
        <v>0</v>
      </c>
      <c r="AG3459">
        <v>6.9779999999995299</v>
      </c>
      <c r="AI3459" s="1"/>
    </row>
    <row r="3460" spans="2:35" x14ac:dyDescent="0.2">
      <c r="B3460">
        <v>3451</v>
      </c>
      <c r="C3460">
        <v>-6.8936845883123503</v>
      </c>
      <c r="D3460">
        <v>0</v>
      </c>
      <c r="E3460">
        <v>6.9399999999995199</v>
      </c>
      <c r="I3460" s="5">
        <f t="shared" si="479"/>
        <v>0</v>
      </c>
      <c r="J3460">
        <f t="shared" si="480"/>
        <v>1</v>
      </c>
      <c r="K3460">
        <f t="shared" si="481"/>
        <v>1</v>
      </c>
      <c r="L3460" s="1">
        <f t="shared" si="482"/>
        <v>76.514119960231753</v>
      </c>
      <c r="M3460">
        <f t="shared" si="483"/>
        <v>5.6237196908415311E-9</v>
      </c>
      <c r="N3460" s="5">
        <f t="shared" si="484"/>
        <v>4.2940039732234876E-5</v>
      </c>
      <c r="O3460" s="5">
        <f t="shared" si="486"/>
        <v>0</v>
      </c>
      <c r="P3460" s="5">
        <f t="shared" si="487"/>
        <v>0</v>
      </c>
      <c r="Q3460" s="5">
        <f t="shared" si="485"/>
        <v>0</v>
      </c>
      <c r="Z3460" s="6"/>
      <c r="AD3460">
        <v>3451</v>
      </c>
      <c r="AE3460">
        <v>-6.8936845883123503</v>
      </c>
      <c r="AF3460">
        <v>0</v>
      </c>
      <c r="AG3460">
        <v>6.9799999999995297</v>
      </c>
      <c r="AI3460" s="1"/>
    </row>
    <row r="3461" spans="2:35" x14ac:dyDescent="0.2">
      <c r="B3461">
        <v>3452</v>
      </c>
      <c r="C3461">
        <v>-6.8936845883123503</v>
      </c>
      <c r="D3461">
        <v>0</v>
      </c>
      <c r="E3461">
        <v>6.9419999999995197</v>
      </c>
      <c r="I3461" s="5">
        <f t="shared" si="479"/>
        <v>0</v>
      </c>
      <c r="J3461">
        <f t="shared" si="480"/>
        <v>1</v>
      </c>
      <c r="K3461">
        <f t="shared" si="481"/>
        <v>1</v>
      </c>
      <c r="L3461" s="1">
        <f t="shared" si="482"/>
        <v>76.536170138894647</v>
      </c>
      <c r="M3461">
        <f t="shared" si="483"/>
        <v>5.5987734424567522E-9</v>
      </c>
      <c r="N3461" s="5">
        <f t="shared" si="484"/>
        <v>4.273724587556632E-5</v>
      </c>
      <c r="O3461" s="5">
        <f t="shared" si="486"/>
        <v>0</v>
      </c>
      <c r="P3461" s="5">
        <f t="shared" si="487"/>
        <v>0</v>
      </c>
      <c r="Q3461" s="5">
        <f t="shared" si="485"/>
        <v>0</v>
      </c>
      <c r="Z3461" s="6"/>
      <c r="AD3461">
        <v>3452</v>
      </c>
      <c r="AE3461">
        <v>-6.8936845883123503</v>
      </c>
      <c r="AF3461">
        <v>0</v>
      </c>
      <c r="AG3461">
        <v>6.9819999999995304</v>
      </c>
      <c r="AI3461" s="1"/>
    </row>
    <row r="3462" spans="2:35" x14ac:dyDescent="0.2">
      <c r="B3462">
        <v>3453</v>
      </c>
      <c r="C3462">
        <v>-6.8936845883123503</v>
      </c>
      <c r="D3462">
        <v>0</v>
      </c>
      <c r="E3462">
        <v>6.9439999999995203</v>
      </c>
      <c r="I3462" s="5">
        <f t="shared" si="479"/>
        <v>0</v>
      </c>
      <c r="J3462">
        <f t="shared" si="480"/>
        <v>1</v>
      </c>
      <c r="K3462">
        <f t="shared" si="481"/>
        <v>1</v>
      </c>
      <c r="L3462" s="1">
        <f t="shared" si="482"/>
        <v>76.558220317557542</v>
      </c>
      <c r="M3462">
        <f t="shared" si="483"/>
        <v>5.5739378533145425E-9</v>
      </c>
      <c r="N3462" s="5">
        <f t="shared" si="484"/>
        <v>4.2535413290084175E-5</v>
      </c>
      <c r="O3462" s="5">
        <f t="shared" si="486"/>
        <v>0</v>
      </c>
      <c r="P3462" s="5">
        <f t="shared" si="487"/>
        <v>0</v>
      </c>
      <c r="Q3462" s="5">
        <f t="shared" si="485"/>
        <v>0</v>
      </c>
      <c r="Z3462" s="6"/>
      <c r="AD3462">
        <v>3453</v>
      </c>
      <c r="AE3462">
        <v>-6.8936845883123503</v>
      </c>
      <c r="AF3462">
        <v>0</v>
      </c>
      <c r="AG3462">
        <v>6.9839999999995301</v>
      </c>
      <c r="AI3462" s="1"/>
    </row>
    <row r="3463" spans="2:35" x14ac:dyDescent="0.2">
      <c r="B3463">
        <v>3454</v>
      </c>
      <c r="C3463">
        <v>-6.8936845883123503</v>
      </c>
      <c r="D3463">
        <v>0</v>
      </c>
      <c r="E3463">
        <v>6.9459999999995201</v>
      </c>
      <c r="I3463" s="5">
        <f t="shared" si="479"/>
        <v>0</v>
      </c>
      <c r="J3463">
        <f t="shared" si="480"/>
        <v>1</v>
      </c>
      <c r="K3463">
        <f t="shared" si="481"/>
        <v>1</v>
      </c>
      <c r="L3463" s="1">
        <f t="shared" si="482"/>
        <v>76.580270496220436</v>
      </c>
      <c r="M3463">
        <f t="shared" si="483"/>
        <v>5.5492124325388117E-9</v>
      </c>
      <c r="N3463" s="5">
        <f t="shared" si="484"/>
        <v>4.2334537400578219E-5</v>
      </c>
      <c r="O3463" s="5">
        <f t="shared" si="486"/>
        <v>0</v>
      </c>
      <c r="P3463" s="5">
        <f t="shared" si="487"/>
        <v>0</v>
      </c>
      <c r="Q3463" s="5">
        <f t="shared" si="485"/>
        <v>0</v>
      </c>
      <c r="Z3463" s="6"/>
      <c r="AD3463">
        <v>3454</v>
      </c>
      <c r="AE3463">
        <v>-6.8936845883123503</v>
      </c>
      <c r="AF3463">
        <v>0</v>
      </c>
      <c r="AG3463">
        <v>6.9859999999995397</v>
      </c>
      <c r="AI3463" s="1"/>
    </row>
    <row r="3464" spans="2:35" x14ac:dyDescent="0.2">
      <c r="B3464">
        <v>3455</v>
      </c>
      <c r="C3464">
        <v>-6.8936845883123503</v>
      </c>
      <c r="D3464">
        <v>0</v>
      </c>
      <c r="E3464">
        <v>6.9479999999995199</v>
      </c>
      <c r="I3464" s="5">
        <f t="shared" si="479"/>
        <v>0</v>
      </c>
      <c r="J3464">
        <f t="shared" si="480"/>
        <v>1</v>
      </c>
      <c r="K3464">
        <f t="shared" si="481"/>
        <v>1</v>
      </c>
      <c r="L3464" s="1">
        <f t="shared" si="482"/>
        <v>76.60232067488333</v>
      </c>
      <c r="M3464">
        <f t="shared" si="483"/>
        <v>5.5245966914309468E-9</v>
      </c>
      <c r="N3464" s="5">
        <f t="shared" si="484"/>
        <v>4.2134613653713178E-5</v>
      </c>
      <c r="O3464" s="5">
        <f t="shared" si="486"/>
        <v>0</v>
      </c>
      <c r="P3464" s="5">
        <f t="shared" si="487"/>
        <v>0</v>
      </c>
      <c r="Q3464" s="5">
        <f t="shared" si="485"/>
        <v>0</v>
      </c>
      <c r="Z3464" s="6"/>
      <c r="AD3464">
        <v>3455</v>
      </c>
      <c r="AE3464">
        <v>-6.8936845883123503</v>
      </c>
      <c r="AF3464">
        <v>0</v>
      </c>
      <c r="AG3464">
        <v>6.9879999999995404</v>
      </c>
      <c r="AI3464" s="1"/>
    </row>
    <row r="3465" spans="2:35" x14ac:dyDescent="0.2">
      <c r="B3465">
        <v>3456</v>
      </c>
      <c r="C3465">
        <v>-6.8936845883123503</v>
      </c>
      <c r="D3465">
        <v>0</v>
      </c>
      <c r="E3465">
        <v>6.9499999999995197</v>
      </c>
      <c r="I3465" s="5">
        <f t="shared" si="479"/>
        <v>0</v>
      </c>
      <c r="J3465">
        <f t="shared" si="480"/>
        <v>1</v>
      </c>
      <c r="K3465">
        <f t="shared" si="481"/>
        <v>1</v>
      </c>
      <c r="L3465" s="1">
        <f t="shared" si="482"/>
        <v>76.624370853546225</v>
      </c>
      <c r="M3465">
        <f t="shared" si="483"/>
        <v>5.5000901434602218E-9</v>
      </c>
      <c r="N3465" s="5">
        <f t="shared" si="484"/>
        <v>4.1935637517924177E-5</v>
      </c>
      <c r="O3465" s="5">
        <f t="shared" si="486"/>
        <v>0</v>
      </c>
      <c r="P3465" s="5">
        <f t="shared" si="487"/>
        <v>0</v>
      </c>
      <c r="Q3465" s="5">
        <f t="shared" si="485"/>
        <v>0</v>
      </c>
      <c r="Z3465" s="6"/>
      <c r="AD3465">
        <v>3456</v>
      </c>
      <c r="AE3465">
        <v>-6.8936845883123503</v>
      </c>
      <c r="AF3465">
        <v>0</v>
      </c>
      <c r="AG3465">
        <v>6.9899999999995401</v>
      </c>
      <c r="AI3465" s="1"/>
    </row>
    <row r="3466" spans="2:35" x14ac:dyDescent="0.2">
      <c r="B3466">
        <v>3457</v>
      </c>
      <c r="C3466">
        <v>-6.8936845883123503</v>
      </c>
      <c r="D3466">
        <v>0</v>
      </c>
      <c r="E3466">
        <v>6.9519999999995203</v>
      </c>
      <c r="I3466" s="5">
        <f t="shared" ref="I3466:I3529" si="488">C3466-$C$4009</f>
        <v>0</v>
      </c>
      <c r="J3466">
        <f t="shared" ref="J3466:J3529" si="489">MIN(1,MAX(0,(E3466-$K$3)/($K$4-$K$3)))</f>
        <v>1</v>
      </c>
      <c r="K3466">
        <f t="shared" ref="K3466:K3529" si="490">10*J3466^3-15*J3466^4+6*J3466^5</f>
        <v>1</v>
      </c>
      <c r="L3466" s="1">
        <f t="shared" ref="L3466:L3529" si="491">E3466/$M$5</f>
        <v>76.646421032209119</v>
      </c>
      <c r="M3466">
        <f t="shared" ref="M3466:M3529" si="492">0.18175*EXP(-3.1998*L3466)+0.50986*EXP(-0.94229*L3466)+0.28022*EXP(-0.4029*L3466)+0.02817*EXP(-0.20162*L3466)</f>
        <v>5.4756923042541023E-9</v>
      </c>
      <c r="N3466" s="5">
        <f t="shared" ref="N3466:N3529" si="493">14.3996*$M$1*$M$3*(1/E3466)*M3466</f>
        <v>4.17376044833115E-5</v>
      </c>
      <c r="O3466" s="5">
        <f t="shared" si="486"/>
        <v>0</v>
      </c>
      <c r="P3466" s="5">
        <f t="shared" si="487"/>
        <v>0</v>
      </c>
      <c r="Q3466" s="5">
        <f t="shared" si="485"/>
        <v>0</v>
      </c>
      <c r="Z3466" s="6"/>
      <c r="AD3466">
        <v>3457</v>
      </c>
      <c r="AE3466">
        <v>-6.8936845883123503</v>
      </c>
      <c r="AF3466">
        <v>0</v>
      </c>
      <c r="AG3466">
        <v>6.9919999999995399</v>
      </c>
      <c r="AI3466" s="1"/>
    </row>
    <row r="3467" spans="2:35" x14ac:dyDescent="0.2">
      <c r="B3467">
        <v>3458</v>
      </c>
      <c r="C3467">
        <v>-6.8936845883123503</v>
      </c>
      <c r="D3467">
        <v>0</v>
      </c>
      <c r="E3467">
        <v>6.9539999999995201</v>
      </c>
      <c r="I3467" s="5">
        <f t="shared" si="488"/>
        <v>0</v>
      </c>
      <c r="J3467">
        <f t="shared" si="489"/>
        <v>1</v>
      </c>
      <c r="K3467">
        <f t="shared" si="490"/>
        <v>1</v>
      </c>
      <c r="L3467" s="1">
        <f t="shared" si="491"/>
        <v>76.668471210872013</v>
      </c>
      <c r="M3467">
        <f t="shared" si="492"/>
        <v>5.4514026915887499E-9</v>
      </c>
      <c r="N3467" s="5">
        <f t="shared" si="493"/>
        <v>4.1540510061537086E-5</v>
      </c>
      <c r="O3467" s="5">
        <f t="shared" si="486"/>
        <v>0</v>
      </c>
      <c r="P3467" s="5">
        <f t="shared" si="487"/>
        <v>0</v>
      </c>
      <c r="Q3467" s="5">
        <f t="shared" ref="Q3467:Q3530" si="494">-(O3466-O3468)/(E3466-E3468)</f>
        <v>0</v>
      </c>
      <c r="Z3467" s="6"/>
      <c r="AD3467">
        <v>3458</v>
      </c>
      <c r="AE3467">
        <v>-6.8936845883123503</v>
      </c>
      <c r="AF3467">
        <v>0</v>
      </c>
      <c r="AG3467">
        <v>6.9939999999995397</v>
      </c>
      <c r="AI3467" s="1"/>
    </row>
    <row r="3468" spans="2:35" x14ac:dyDescent="0.2">
      <c r="B3468">
        <v>3459</v>
      </c>
      <c r="C3468">
        <v>-6.8936845883123503</v>
      </c>
      <c r="D3468">
        <v>0</v>
      </c>
      <c r="E3468">
        <v>6.9559999999995297</v>
      </c>
      <c r="I3468" s="5">
        <f t="shared" si="488"/>
        <v>0</v>
      </c>
      <c r="J3468">
        <f t="shared" si="489"/>
        <v>1</v>
      </c>
      <c r="K3468">
        <f t="shared" si="490"/>
        <v>1</v>
      </c>
      <c r="L3468" s="1">
        <f t="shared" si="491"/>
        <v>76.690521389535007</v>
      </c>
      <c r="M3468">
        <f t="shared" si="492"/>
        <v>5.4272208253793062E-9</v>
      </c>
      <c r="N3468" s="5">
        <f t="shared" si="493"/>
        <v>4.1344349785719475E-5</v>
      </c>
      <c r="O3468" s="5">
        <f t="shared" si="486"/>
        <v>0</v>
      </c>
      <c r="P3468" s="5">
        <f t="shared" si="487"/>
        <v>0</v>
      </c>
      <c r="Q3468" s="5">
        <f t="shared" si="494"/>
        <v>0</v>
      </c>
      <c r="Z3468" s="6"/>
      <c r="AD3468">
        <v>3459</v>
      </c>
      <c r="AE3468">
        <v>-6.8936845883123503</v>
      </c>
      <c r="AF3468">
        <v>0</v>
      </c>
      <c r="AG3468">
        <v>6.9959999999995404</v>
      </c>
      <c r="AI3468" s="1"/>
    </row>
    <row r="3469" spans="2:35" x14ac:dyDescent="0.2">
      <c r="B3469">
        <v>3460</v>
      </c>
      <c r="C3469">
        <v>-6.8936845883123503</v>
      </c>
      <c r="D3469">
        <v>0</v>
      </c>
      <c r="E3469">
        <v>6.9579999999995303</v>
      </c>
      <c r="I3469" s="5">
        <f t="shared" si="488"/>
        <v>0</v>
      </c>
      <c r="J3469">
        <f t="shared" si="489"/>
        <v>1</v>
      </c>
      <c r="K3469">
        <f t="shared" si="490"/>
        <v>1</v>
      </c>
      <c r="L3469" s="1">
        <f t="shared" si="491"/>
        <v>76.712571568197902</v>
      </c>
      <c r="M3469">
        <f t="shared" si="492"/>
        <v>5.4031462276708954E-9</v>
      </c>
      <c r="N3469" s="5">
        <f t="shared" si="493"/>
        <v>4.1149119210334619E-5</v>
      </c>
      <c r="O3469" s="5">
        <f t="shared" si="486"/>
        <v>0</v>
      </c>
      <c r="P3469" s="5">
        <f t="shared" si="487"/>
        <v>0</v>
      </c>
      <c r="Q3469" s="5">
        <f t="shared" si="494"/>
        <v>0</v>
      </c>
      <c r="Z3469" s="6"/>
      <c r="AD3469">
        <v>3460</v>
      </c>
      <c r="AE3469">
        <v>-6.8936845883123503</v>
      </c>
      <c r="AF3469">
        <v>0</v>
      </c>
      <c r="AG3469">
        <v>6.9979999999995401</v>
      </c>
      <c r="AI3469" s="1"/>
    </row>
    <row r="3470" spans="2:35" x14ac:dyDescent="0.2">
      <c r="B3470">
        <v>3461</v>
      </c>
      <c r="C3470">
        <v>-6.8936845883123503</v>
      </c>
      <c r="D3470">
        <v>0</v>
      </c>
      <c r="E3470">
        <v>6.9599999999995301</v>
      </c>
      <c r="I3470" s="5">
        <f t="shared" si="488"/>
        <v>0</v>
      </c>
      <c r="J3470">
        <f t="shared" si="489"/>
        <v>1</v>
      </c>
      <c r="K3470">
        <f t="shared" si="490"/>
        <v>1</v>
      </c>
      <c r="L3470" s="1">
        <f t="shared" si="491"/>
        <v>76.734621746860796</v>
      </c>
      <c r="M3470">
        <f t="shared" si="492"/>
        <v>5.379178422628517E-9</v>
      </c>
      <c r="N3470" s="5">
        <f t="shared" si="493"/>
        <v>4.0954813911107966E-5</v>
      </c>
      <c r="O3470" s="5">
        <f t="shared" si="486"/>
        <v>0</v>
      </c>
      <c r="P3470" s="5">
        <f t="shared" si="487"/>
        <v>0</v>
      </c>
      <c r="Q3470" s="5">
        <f t="shared" si="494"/>
        <v>0</v>
      </c>
      <c r="Z3470" s="6"/>
      <c r="AD3470">
        <v>3461</v>
      </c>
      <c r="AE3470">
        <v>-6.8936845883123503</v>
      </c>
      <c r="AF3470">
        <v>0</v>
      </c>
      <c r="AG3470">
        <v>6.9999999999995399</v>
      </c>
      <c r="AI3470" s="1"/>
    </row>
    <row r="3471" spans="2:35" x14ac:dyDescent="0.2">
      <c r="B3471">
        <v>3462</v>
      </c>
      <c r="C3471">
        <v>-6.8936845883123503</v>
      </c>
      <c r="D3471">
        <v>0</v>
      </c>
      <c r="E3471">
        <v>6.9619999999995299</v>
      </c>
      <c r="I3471" s="5">
        <f t="shared" si="488"/>
        <v>0</v>
      </c>
      <c r="J3471">
        <f t="shared" si="489"/>
        <v>1</v>
      </c>
      <c r="K3471">
        <f t="shared" si="490"/>
        <v>1</v>
      </c>
      <c r="L3471" s="1">
        <f t="shared" si="491"/>
        <v>76.75667192552369</v>
      </c>
      <c r="M3471">
        <f t="shared" si="492"/>
        <v>5.3553169365280253E-9</v>
      </c>
      <c r="N3471" s="5">
        <f t="shared" si="493"/>
        <v>4.0761429484915492E-5</v>
      </c>
      <c r="O3471" s="5">
        <f t="shared" si="486"/>
        <v>0</v>
      </c>
      <c r="P3471" s="5">
        <f t="shared" si="487"/>
        <v>0</v>
      </c>
      <c r="Q3471" s="5">
        <f t="shared" si="494"/>
        <v>0</v>
      </c>
      <c r="Z3471" s="6"/>
      <c r="AD3471">
        <v>3462</v>
      </c>
      <c r="AE3471">
        <v>-6.8936845883123503</v>
      </c>
      <c r="AF3471">
        <v>0</v>
      </c>
      <c r="AG3471">
        <v>7.0019999999995397</v>
      </c>
      <c r="AI3471" s="1"/>
    </row>
    <row r="3472" spans="2:35" x14ac:dyDescent="0.2">
      <c r="B3472">
        <v>3463</v>
      </c>
      <c r="C3472">
        <v>-6.8936845883123503</v>
      </c>
      <c r="D3472">
        <v>0</v>
      </c>
      <c r="E3472">
        <v>6.9639999999995297</v>
      </c>
      <c r="I3472" s="5">
        <f t="shared" si="488"/>
        <v>0</v>
      </c>
      <c r="J3472">
        <f t="shared" si="489"/>
        <v>1</v>
      </c>
      <c r="K3472">
        <f t="shared" si="490"/>
        <v>1</v>
      </c>
      <c r="L3472" s="1">
        <f t="shared" si="491"/>
        <v>76.778722104186571</v>
      </c>
      <c r="M3472">
        <f t="shared" si="492"/>
        <v>5.3315612977467453E-9</v>
      </c>
      <c r="N3472" s="5">
        <f t="shared" si="493"/>
        <v>4.0568961549681832E-5</v>
      </c>
      <c r="O3472" s="5">
        <f t="shared" si="486"/>
        <v>0</v>
      </c>
      <c r="P3472" s="5">
        <f t="shared" si="487"/>
        <v>0</v>
      </c>
      <c r="Q3472" s="5">
        <f t="shared" si="494"/>
        <v>0</v>
      </c>
      <c r="Z3472" s="6"/>
      <c r="AD3472">
        <v>3463</v>
      </c>
      <c r="AE3472">
        <v>-6.8936845883123503</v>
      </c>
      <c r="AF3472">
        <v>0</v>
      </c>
      <c r="AG3472">
        <v>7.0039999999995404</v>
      </c>
      <c r="AI3472" s="1"/>
    </row>
    <row r="3473" spans="2:35" x14ac:dyDescent="0.2">
      <c r="B3473">
        <v>3464</v>
      </c>
      <c r="C3473">
        <v>-6.8936845883123503</v>
      </c>
      <c r="D3473">
        <v>0</v>
      </c>
      <c r="E3473">
        <v>6.9659999999995303</v>
      </c>
      <c r="I3473" s="5">
        <f t="shared" si="488"/>
        <v>0</v>
      </c>
      <c r="J3473">
        <f t="shared" si="489"/>
        <v>1</v>
      </c>
      <c r="K3473">
        <f t="shared" si="490"/>
        <v>1</v>
      </c>
      <c r="L3473" s="1">
        <f t="shared" si="491"/>
        <v>76.800772282849479</v>
      </c>
      <c r="M3473">
        <f t="shared" si="492"/>
        <v>5.3079110367540269E-9</v>
      </c>
      <c r="N3473" s="5">
        <f t="shared" si="493"/>
        <v>4.0377405744278233E-5</v>
      </c>
      <c r="O3473" s="5">
        <f t="shared" si="486"/>
        <v>0</v>
      </c>
      <c r="P3473" s="5">
        <f t="shared" si="487"/>
        <v>0</v>
      </c>
      <c r="Q3473" s="5">
        <f t="shared" si="494"/>
        <v>0</v>
      </c>
      <c r="Z3473" s="6"/>
      <c r="AD3473">
        <v>3464</v>
      </c>
      <c r="AE3473">
        <v>-6.8936845883123503</v>
      </c>
      <c r="AF3473">
        <v>0</v>
      </c>
      <c r="AG3473">
        <v>7.0059999999995402</v>
      </c>
      <c r="AI3473" s="1"/>
    </row>
    <row r="3474" spans="2:35" x14ac:dyDescent="0.2">
      <c r="B3474">
        <v>3465</v>
      </c>
      <c r="C3474">
        <v>-6.8936845883123503</v>
      </c>
      <c r="D3474">
        <v>0</v>
      </c>
      <c r="E3474">
        <v>6.9679999999995301</v>
      </c>
      <c r="I3474" s="5">
        <f t="shared" si="488"/>
        <v>0</v>
      </c>
      <c r="J3474">
        <f t="shared" si="489"/>
        <v>1</v>
      </c>
      <c r="K3474">
        <f t="shared" si="490"/>
        <v>1</v>
      </c>
      <c r="L3474" s="1">
        <f t="shared" si="491"/>
        <v>76.822822461512359</v>
      </c>
      <c r="M3474">
        <f t="shared" si="492"/>
        <v>5.2843656861021368E-9</v>
      </c>
      <c r="N3474" s="5">
        <f t="shared" si="493"/>
        <v>4.0186757728423264E-5</v>
      </c>
      <c r="O3474" s="5">
        <f t="shared" si="486"/>
        <v>0</v>
      </c>
      <c r="P3474" s="5">
        <f t="shared" si="487"/>
        <v>0</v>
      </c>
      <c r="Q3474" s="5">
        <f t="shared" si="494"/>
        <v>0</v>
      </c>
      <c r="Z3474" s="6"/>
      <c r="AD3474">
        <v>3465</v>
      </c>
      <c r="AE3474">
        <v>-6.8936845883123503</v>
      </c>
      <c r="AF3474">
        <v>0</v>
      </c>
      <c r="AG3474">
        <v>7.0079999999995399</v>
      </c>
      <c r="AI3474" s="1"/>
    </row>
    <row r="3475" spans="2:35" x14ac:dyDescent="0.2">
      <c r="B3475">
        <v>3466</v>
      </c>
      <c r="C3475">
        <v>-6.8936845883123503</v>
      </c>
      <c r="D3475">
        <v>0</v>
      </c>
      <c r="E3475">
        <v>6.9699999999995299</v>
      </c>
      <c r="I3475" s="5">
        <f t="shared" si="488"/>
        <v>0</v>
      </c>
      <c r="J3475">
        <f t="shared" si="489"/>
        <v>1</v>
      </c>
      <c r="K3475">
        <f t="shared" si="490"/>
        <v>1</v>
      </c>
      <c r="L3475" s="1">
        <f t="shared" si="491"/>
        <v>76.844872640175254</v>
      </c>
      <c r="M3475">
        <f t="shared" si="492"/>
        <v>5.2609247804168306E-9</v>
      </c>
      <c r="N3475" s="5">
        <f t="shared" si="493"/>
        <v>3.9997013182581156E-5</v>
      </c>
      <c r="O3475" s="5">
        <f t="shared" si="486"/>
        <v>0</v>
      </c>
      <c r="P3475" s="5">
        <f t="shared" si="487"/>
        <v>0</v>
      </c>
      <c r="Q3475" s="5">
        <f t="shared" si="494"/>
        <v>0</v>
      </c>
      <c r="Z3475" s="6"/>
      <c r="AD3475">
        <v>3466</v>
      </c>
      <c r="AE3475">
        <v>-6.8936845883123503</v>
      </c>
      <c r="AF3475">
        <v>0</v>
      </c>
      <c r="AG3475">
        <v>7.0099999999995397</v>
      </c>
      <c r="AI3475" s="1"/>
    </row>
    <row r="3476" spans="2:35" x14ac:dyDescent="0.2">
      <c r="B3476">
        <v>3467</v>
      </c>
      <c r="C3476">
        <v>-6.8936845883123503</v>
      </c>
      <c r="D3476">
        <v>0</v>
      </c>
      <c r="E3476">
        <v>6.9719999999995297</v>
      </c>
      <c r="I3476" s="5">
        <f t="shared" si="488"/>
        <v>0</v>
      </c>
      <c r="J3476">
        <f t="shared" si="489"/>
        <v>1</v>
      </c>
      <c r="K3476">
        <f t="shared" si="490"/>
        <v>1</v>
      </c>
      <c r="L3476" s="1">
        <f t="shared" si="491"/>
        <v>76.866922818838148</v>
      </c>
      <c r="M3476">
        <f t="shared" si="492"/>
        <v>5.2375878563882783E-9</v>
      </c>
      <c r="N3476" s="5">
        <f t="shared" si="493"/>
        <v>3.9808167807863128E-5</v>
      </c>
      <c r="O3476" s="5">
        <f t="shared" si="486"/>
        <v>0</v>
      </c>
      <c r="P3476" s="5">
        <f t="shared" si="487"/>
        <v>0</v>
      </c>
      <c r="Q3476" s="5">
        <f t="shared" si="494"/>
        <v>0</v>
      </c>
      <c r="Z3476" s="6"/>
      <c r="AD3476">
        <v>3467</v>
      </c>
      <c r="AE3476">
        <v>-6.8936845883123503</v>
      </c>
      <c r="AF3476">
        <v>0</v>
      </c>
      <c r="AG3476">
        <v>7.0119999999995404</v>
      </c>
      <c r="AI3476" s="1"/>
    </row>
    <row r="3477" spans="2:35" x14ac:dyDescent="0.2">
      <c r="B3477">
        <v>3468</v>
      </c>
      <c r="C3477">
        <v>-6.8936845883123503</v>
      </c>
      <c r="D3477">
        <v>0</v>
      </c>
      <c r="E3477">
        <v>6.9739999999995304</v>
      </c>
      <c r="I3477" s="5">
        <f t="shared" si="488"/>
        <v>0</v>
      </c>
      <c r="J3477">
        <f t="shared" si="489"/>
        <v>1</v>
      </c>
      <c r="K3477">
        <f t="shared" si="490"/>
        <v>1</v>
      </c>
      <c r="L3477" s="1">
        <f t="shared" si="491"/>
        <v>76.888972997501043</v>
      </c>
      <c r="M3477">
        <f t="shared" si="492"/>
        <v>5.2143544527618833E-9</v>
      </c>
      <c r="N3477" s="5">
        <f t="shared" si="493"/>
        <v>3.9620217325927996E-5</v>
      </c>
      <c r="O3477" s="5">
        <f t="shared" si="486"/>
        <v>0</v>
      </c>
      <c r="P3477" s="5">
        <f t="shared" si="487"/>
        <v>0</v>
      </c>
      <c r="Q3477" s="5">
        <f t="shared" si="494"/>
        <v>0</v>
      </c>
      <c r="Z3477" s="6"/>
      <c r="AD3477">
        <v>3468</v>
      </c>
      <c r="AE3477">
        <v>-6.8936845883123503</v>
      </c>
      <c r="AF3477">
        <v>0</v>
      </c>
      <c r="AG3477">
        <v>7.0139999999995402</v>
      </c>
      <c r="AI3477" s="1"/>
    </row>
    <row r="3478" spans="2:35" x14ac:dyDescent="0.2">
      <c r="B3478">
        <v>3469</v>
      </c>
      <c r="C3478">
        <v>-6.8936845883123503</v>
      </c>
      <c r="D3478">
        <v>0</v>
      </c>
      <c r="E3478">
        <v>6.9759999999995301</v>
      </c>
      <c r="I3478" s="5">
        <f t="shared" si="488"/>
        <v>0</v>
      </c>
      <c r="J3478">
        <f t="shared" si="489"/>
        <v>1</v>
      </c>
      <c r="K3478">
        <f t="shared" si="490"/>
        <v>1</v>
      </c>
      <c r="L3478" s="1">
        <f t="shared" si="491"/>
        <v>76.911023176163937</v>
      </c>
      <c r="M3478">
        <f t="shared" si="492"/>
        <v>5.1912241103291535E-9</v>
      </c>
      <c r="N3478" s="5">
        <f t="shared" si="493"/>
        <v>3.9433157478883395E-5</v>
      </c>
      <c r="O3478" s="5">
        <f t="shared" si="486"/>
        <v>0</v>
      </c>
      <c r="P3478" s="5">
        <f t="shared" si="487"/>
        <v>0</v>
      </c>
      <c r="Q3478" s="5">
        <f t="shared" si="494"/>
        <v>0</v>
      </c>
      <c r="Z3478" s="6"/>
      <c r="AD3478">
        <v>3469</v>
      </c>
      <c r="AE3478">
        <v>-6.8936845883123503</v>
      </c>
      <c r="AF3478">
        <v>0</v>
      </c>
      <c r="AG3478">
        <v>7.0159999999995497</v>
      </c>
      <c r="AI3478" s="1"/>
    </row>
    <row r="3479" spans="2:35" x14ac:dyDescent="0.2">
      <c r="B3479">
        <v>3470</v>
      </c>
      <c r="C3479">
        <v>-6.8936845883123503</v>
      </c>
      <c r="D3479">
        <v>0</v>
      </c>
      <c r="E3479">
        <v>6.9779999999995299</v>
      </c>
      <c r="I3479" s="5">
        <f t="shared" si="488"/>
        <v>0</v>
      </c>
      <c r="J3479">
        <f t="shared" si="489"/>
        <v>1</v>
      </c>
      <c r="K3479">
        <f t="shared" si="490"/>
        <v>1</v>
      </c>
      <c r="L3479" s="1">
        <f t="shared" si="491"/>
        <v>76.933073354826831</v>
      </c>
      <c r="M3479">
        <f t="shared" si="492"/>
        <v>5.168196371918598E-9</v>
      </c>
      <c r="N3479" s="5">
        <f t="shared" si="493"/>
        <v>3.9246984029187348E-5</v>
      </c>
      <c r="O3479" s="5">
        <f t="shared" si="486"/>
        <v>0</v>
      </c>
      <c r="P3479" s="5">
        <f t="shared" si="487"/>
        <v>0</v>
      </c>
      <c r="Q3479" s="5">
        <f t="shared" si="494"/>
        <v>0</v>
      </c>
      <c r="Z3479" s="6"/>
      <c r="AD3479">
        <v>3470</v>
      </c>
      <c r="AE3479">
        <v>-6.8936845883123503</v>
      </c>
      <c r="AF3479">
        <v>0</v>
      </c>
      <c r="AG3479">
        <v>7.0179999999995504</v>
      </c>
      <c r="AI3479" s="1"/>
    </row>
    <row r="3480" spans="2:35" x14ac:dyDescent="0.2">
      <c r="B3480">
        <v>3471</v>
      </c>
      <c r="C3480">
        <v>-6.8936845883123503</v>
      </c>
      <c r="D3480">
        <v>0</v>
      </c>
      <c r="E3480">
        <v>6.9799999999995297</v>
      </c>
      <c r="I3480" s="5">
        <f t="shared" si="488"/>
        <v>0</v>
      </c>
      <c r="J3480">
        <f t="shared" si="489"/>
        <v>1</v>
      </c>
      <c r="K3480">
        <f t="shared" si="490"/>
        <v>1</v>
      </c>
      <c r="L3480" s="1">
        <f t="shared" si="491"/>
        <v>76.955123533489711</v>
      </c>
      <c r="M3480">
        <f t="shared" si="492"/>
        <v>5.1452707823867607E-9</v>
      </c>
      <c r="N3480" s="5">
        <f t="shared" si="493"/>
        <v>3.9061692759550982E-5</v>
      </c>
      <c r="O3480" s="5">
        <f t="shared" si="486"/>
        <v>0</v>
      </c>
      <c r="P3480" s="5">
        <f t="shared" si="487"/>
        <v>0</v>
      </c>
      <c r="Q3480" s="5">
        <f t="shared" si="494"/>
        <v>0</v>
      </c>
      <c r="Z3480" s="6"/>
      <c r="AD3480">
        <v>3471</v>
      </c>
      <c r="AE3480">
        <v>-6.8936845883123503</v>
      </c>
      <c r="AF3480">
        <v>0</v>
      </c>
      <c r="AG3480">
        <v>7.0199999999995502</v>
      </c>
      <c r="AI3480" s="1"/>
    </row>
    <row r="3481" spans="2:35" x14ac:dyDescent="0.2">
      <c r="B3481">
        <v>3472</v>
      </c>
      <c r="C3481">
        <v>-6.8936845883123503</v>
      </c>
      <c r="D3481">
        <v>0</v>
      </c>
      <c r="E3481">
        <v>6.9819999999995304</v>
      </c>
      <c r="I3481" s="5">
        <f t="shared" si="488"/>
        <v>0</v>
      </c>
      <c r="J3481">
        <f t="shared" si="489"/>
        <v>1</v>
      </c>
      <c r="K3481">
        <f t="shared" si="490"/>
        <v>1</v>
      </c>
      <c r="L3481" s="1">
        <f t="shared" si="491"/>
        <v>76.97717371215262</v>
      </c>
      <c r="M3481">
        <f t="shared" si="492"/>
        <v>5.1224468886091155E-9</v>
      </c>
      <c r="N3481" s="5">
        <f t="shared" si="493"/>
        <v>3.8877279472840507E-5</v>
      </c>
      <c r="O3481" s="5">
        <f t="shared" si="486"/>
        <v>0</v>
      </c>
      <c r="P3481" s="5">
        <f t="shared" si="487"/>
        <v>0</v>
      </c>
      <c r="Q3481" s="5">
        <f t="shared" si="494"/>
        <v>0</v>
      </c>
      <c r="Z3481" s="6"/>
      <c r="AD3481">
        <v>3472</v>
      </c>
      <c r="AE3481">
        <v>-6.8936845883123503</v>
      </c>
      <c r="AF3481">
        <v>0</v>
      </c>
      <c r="AG3481">
        <v>7.0219999999995499</v>
      </c>
      <c r="AI3481" s="1"/>
    </row>
    <row r="3482" spans="2:35" x14ac:dyDescent="0.2">
      <c r="B3482">
        <v>3473</v>
      </c>
      <c r="C3482">
        <v>-6.8936845883123503</v>
      </c>
      <c r="D3482">
        <v>0</v>
      </c>
      <c r="E3482">
        <v>6.9839999999995301</v>
      </c>
      <c r="I3482" s="5">
        <f t="shared" si="488"/>
        <v>0</v>
      </c>
      <c r="J3482">
        <f t="shared" si="489"/>
        <v>1</v>
      </c>
      <c r="K3482">
        <f t="shared" si="490"/>
        <v>1</v>
      </c>
      <c r="L3482" s="1">
        <f t="shared" si="491"/>
        <v>76.9992238908155</v>
      </c>
      <c r="M3482">
        <f t="shared" si="492"/>
        <v>5.0997242394712712E-9</v>
      </c>
      <c r="N3482" s="5">
        <f t="shared" si="493"/>
        <v>3.8693739991981561E-5</v>
      </c>
      <c r="O3482" s="5">
        <f t="shared" si="486"/>
        <v>0</v>
      </c>
      <c r="P3482" s="5">
        <f t="shared" si="487"/>
        <v>0</v>
      </c>
      <c r="Q3482" s="5">
        <f t="shared" si="494"/>
        <v>0</v>
      </c>
      <c r="Z3482" s="6"/>
      <c r="AD3482">
        <v>3473</v>
      </c>
      <c r="AE3482">
        <v>-6.8936845883123503</v>
      </c>
      <c r="AF3482">
        <v>0</v>
      </c>
      <c r="AG3482">
        <v>7.0239999999995497</v>
      </c>
      <c r="AI3482" s="1"/>
    </row>
    <row r="3483" spans="2:35" x14ac:dyDescent="0.2">
      <c r="B3483">
        <v>3474</v>
      </c>
      <c r="C3483">
        <v>-6.8936845883123503</v>
      </c>
      <c r="D3483">
        <v>0</v>
      </c>
      <c r="E3483">
        <v>6.9859999999995397</v>
      </c>
      <c r="I3483" s="5">
        <f t="shared" si="488"/>
        <v>0</v>
      </c>
      <c r="J3483">
        <f t="shared" si="489"/>
        <v>1</v>
      </c>
      <c r="K3483">
        <f t="shared" si="490"/>
        <v>1</v>
      </c>
      <c r="L3483" s="1">
        <f t="shared" si="491"/>
        <v>77.021274069478508</v>
      </c>
      <c r="M3483">
        <f t="shared" si="492"/>
        <v>5.0771023858597537E-9</v>
      </c>
      <c r="N3483" s="5">
        <f t="shared" si="493"/>
        <v>3.8511070159860544E-5</v>
      </c>
      <c r="O3483" s="5">
        <f t="shared" si="486"/>
        <v>0</v>
      </c>
      <c r="P3483" s="5">
        <f t="shared" si="487"/>
        <v>0</v>
      </c>
      <c r="Q3483" s="5">
        <f t="shared" si="494"/>
        <v>0</v>
      </c>
      <c r="Z3483" s="6"/>
      <c r="AD3483">
        <v>3474</v>
      </c>
      <c r="AE3483">
        <v>-6.8936845883123503</v>
      </c>
      <c r="AF3483">
        <v>0</v>
      </c>
      <c r="AG3483">
        <v>7.0259999999995504</v>
      </c>
      <c r="AI3483" s="1"/>
    </row>
    <row r="3484" spans="2:35" x14ac:dyDescent="0.2">
      <c r="B3484">
        <v>3475</v>
      </c>
      <c r="C3484">
        <v>-6.8936845883123503</v>
      </c>
      <c r="D3484">
        <v>0</v>
      </c>
      <c r="E3484">
        <v>6.9879999999995404</v>
      </c>
      <c r="I3484" s="5">
        <f t="shared" si="488"/>
        <v>0</v>
      </c>
      <c r="J3484">
        <f t="shared" si="489"/>
        <v>1</v>
      </c>
      <c r="K3484">
        <f t="shared" si="490"/>
        <v>1</v>
      </c>
      <c r="L3484" s="1">
        <f t="shared" si="491"/>
        <v>77.043324248141403</v>
      </c>
      <c r="M3484">
        <f t="shared" si="492"/>
        <v>5.054580880653722E-9</v>
      </c>
      <c r="N3484" s="5">
        <f t="shared" si="493"/>
        <v>3.8329265839233437E-5</v>
      </c>
      <c r="O3484" s="5">
        <f t="shared" si="486"/>
        <v>0</v>
      </c>
      <c r="P3484" s="5">
        <f t="shared" si="487"/>
        <v>0</v>
      </c>
      <c r="Q3484" s="5">
        <f t="shared" si="494"/>
        <v>0</v>
      </c>
      <c r="Z3484" s="6"/>
      <c r="AD3484">
        <v>3475</v>
      </c>
      <c r="AE3484">
        <v>-6.8936845883123503</v>
      </c>
      <c r="AF3484">
        <v>0</v>
      </c>
      <c r="AG3484">
        <v>7.0279999999995502</v>
      </c>
      <c r="AI3484" s="1"/>
    </row>
    <row r="3485" spans="2:35" x14ac:dyDescent="0.2">
      <c r="B3485">
        <v>3476</v>
      </c>
      <c r="C3485">
        <v>-6.8936845883123503</v>
      </c>
      <c r="D3485">
        <v>0</v>
      </c>
      <c r="E3485">
        <v>6.9899999999995401</v>
      </c>
      <c r="I3485" s="5">
        <f t="shared" si="488"/>
        <v>0</v>
      </c>
      <c r="J3485">
        <f t="shared" si="489"/>
        <v>1</v>
      </c>
      <c r="K3485">
        <f t="shared" si="490"/>
        <v>1</v>
      </c>
      <c r="L3485" s="1">
        <f t="shared" si="491"/>
        <v>77.065374426804297</v>
      </c>
      <c r="M3485">
        <f t="shared" si="492"/>
        <v>5.0321592787154098E-9</v>
      </c>
      <c r="N3485" s="5">
        <f t="shared" si="493"/>
        <v>3.8148322912624647E-5</v>
      </c>
      <c r="O3485" s="5">
        <f t="shared" si="486"/>
        <v>0</v>
      </c>
      <c r="P3485" s="5">
        <f t="shared" si="487"/>
        <v>0</v>
      </c>
      <c r="Q3485" s="5">
        <f t="shared" si="494"/>
        <v>0</v>
      </c>
      <c r="Z3485" s="6"/>
      <c r="AD3485">
        <v>3476</v>
      </c>
      <c r="AE3485">
        <v>-6.8936845883123503</v>
      </c>
      <c r="AF3485">
        <v>0</v>
      </c>
      <c r="AG3485">
        <v>7.0299999999995499</v>
      </c>
      <c r="AI3485" s="1"/>
    </row>
    <row r="3486" spans="2:35" x14ac:dyDescent="0.2">
      <c r="B3486">
        <v>3477</v>
      </c>
      <c r="C3486">
        <v>-6.8936845883123503</v>
      </c>
      <c r="D3486">
        <v>0</v>
      </c>
      <c r="E3486">
        <v>6.9919999999995399</v>
      </c>
      <c r="I3486" s="5">
        <f t="shared" si="488"/>
        <v>0</v>
      </c>
      <c r="J3486">
        <f t="shared" si="489"/>
        <v>1</v>
      </c>
      <c r="K3486">
        <f t="shared" si="490"/>
        <v>1</v>
      </c>
      <c r="L3486" s="1">
        <f t="shared" si="491"/>
        <v>77.087424605467177</v>
      </c>
      <c r="M3486">
        <f t="shared" si="492"/>
        <v>5.0098371368817609E-9</v>
      </c>
      <c r="N3486" s="5">
        <f t="shared" si="493"/>
        <v>3.7968237282235445E-5</v>
      </c>
      <c r="O3486" s="5">
        <f t="shared" si="486"/>
        <v>0</v>
      </c>
      <c r="P3486" s="5">
        <f t="shared" si="487"/>
        <v>0</v>
      </c>
      <c r="Q3486" s="5">
        <f t="shared" si="494"/>
        <v>0</v>
      </c>
      <c r="Z3486" s="6"/>
      <c r="AD3486">
        <v>3477</v>
      </c>
      <c r="AE3486">
        <v>-6.8936845883123503</v>
      </c>
      <c r="AF3486">
        <v>0</v>
      </c>
      <c r="AG3486">
        <v>7.0319999999995497</v>
      </c>
      <c r="AI3486" s="1"/>
    </row>
    <row r="3487" spans="2:35" x14ac:dyDescent="0.2">
      <c r="B3487">
        <v>3478</v>
      </c>
      <c r="C3487">
        <v>-6.8936845883123503</v>
      </c>
      <c r="D3487">
        <v>0</v>
      </c>
      <c r="E3487">
        <v>6.9939999999995397</v>
      </c>
      <c r="I3487" s="5">
        <f t="shared" si="488"/>
        <v>0</v>
      </c>
      <c r="J3487">
        <f t="shared" si="489"/>
        <v>1</v>
      </c>
      <c r="K3487">
        <f t="shared" si="490"/>
        <v>1</v>
      </c>
      <c r="L3487" s="1">
        <f t="shared" si="491"/>
        <v>77.109474784130072</v>
      </c>
      <c r="M3487">
        <f t="shared" si="492"/>
        <v>4.9876140139555444E-9</v>
      </c>
      <c r="N3487" s="5">
        <f t="shared" si="493"/>
        <v>3.7789004869848584E-5</v>
      </c>
      <c r="O3487" s="5">
        <f t="shared" si="486"/>
        <v>0</v>
      </c>
      <c r="P3487" s="5">
        <f t="shared" si="487"/>
        <v>0</v>
      </c>
      <c r="Q3487" s="5">
        <f t="shared" si="494"/>
        <v>0</v>
      </c>
      <c r="Z3487" s="6"/>
      <c r="AD3487">
        <v>3478</v>
      </c>
      <c r="AE3487">
        <v>-6.8936845883123503</v>
      </c>
      <c r="AF3487">
        <v>0</v>
      </c>
      <c r="AG3487">
        <v>7.0339999999995504</v>
      </c>
      <c r="AI3487" s="1"/>
    </row>
    <row r="3488" spans="2:35" x14ac:dyDescent="0.2">
      <c r="B3488">
        <v>3479</v>
      </c>
      <c r="C3488">
        <v>-6.8936845883123503</v>
      </c>
      <c r="D3488">
        <v>0</v>
      </c>
      <c r="E3488">
        <v>6.9959999999995404</v>
      </c>
      <c r="I3488" s="5">
        <f t="shared" si="488"/>
        <v>0</v>
      </c>
      <c r="J3488">
        <f t="shared" si="489"/>
        <v>1</v>
      </c>
      <c r="K3488">
        <f t="shared" si="490"/>
        <v>1</v>
      </c>
      <c r="L3488" s="1">
        <f t="shared" si="491"/>
        <v>77.13152496279298</v>
      </c>
      <c r="M3488">
        <f t="shared" si="492"/>
        <v>4.9654894706966932E-9</v>
      </c>
      <c r="N3488" s="5">
        <f t="shared" si="493"/>
        <v>3.7610621616734643E-5</v>
      </c>
      <c r="O3488" s="5">
        <f t="shared" si="486"/>
        <v>0</v>
      </c>
      <c r="P3488" s="5">
        <f t="shared" si="487"/>
        <v>0</v>
      </c>
      <c r="Q3488" s="5">
        <f t="shared" si="494"/>
        <v>0</v>
      </c>
      <c r="Z3488" s="6"/>
      <c r="AD3488">
        <v>3479</v>
      </c>
      <c r="AE3488">
        <v>-6.8936845883123503</v>
      </c>
      <c r="AF3488">
        <v>0</v>
      </c>
      <c r="AG3488">
        <v>7.0359999999995502</v>
      </c>
      <c r="AI3488" s="1"/>
    </row>
    <row r="3489" spans="2:35" x14ac:dyDescent="0.2">
      <c r="B3489">
        <v>3480</v>
      </c>
      <c r="C3489">
        <v>-6.8936845883123503</v>
      </c>
      <c r="D3489">
        <v>0</v>
      </c>
      <c r="E3489">
        <v>6.9979999999995401</v>
      </c>
      <c r="I3489" s="5">
        <f t="shared" si="488"/>
        <v>0</v>
      </c>
      <c r="J3489">
        <f t="shared" si="489"/>
        <v>1</v>
      </c>
      <c r="K3489">
        <f t="shared" si="490"/>
        <v>1</v>
      </c>
      <c r="L3489" s="1">
        <f t="shared" si="491"/>
        <v>77.15357514145586</v>
      </c>
      <c r="M3489">
        <f t="shared" si="492"/>
        <v>4.9434630698136147E-9</v>
      </c>
      <c r="N3489" s="5">
        <f t="shared" si="493"/>
        <v>3.7433083483558369E-5</v>
      </c>
      <c r="O3489" s="5">
        <f t="shared" si="486"/>
        <v>0</v>
      </c>
      <c r="P3489" s="5">
        <f t="shared" si="487"/>
        <v>0</v>
      </c>
      <c r="Q3489" s="5">
        <f t="shared" si="494"/>
        <v>0</v>
      </c>
      <c r="Z3489" s="6"/>
      <c r="AD3489">
        <v>3480</v>
      </c>
      <c r="AE3489">
        <v>-6.8936845883123503</v>
      </c>
      <c r="AF3489">
        <v>0</v>
      </c>
      <c r="AG3489">
        <v>7.0379999999995499</v>
      </c>
      <c r="AI3489" s="1"/>
    </row>
    <row r="3490" spans="2:35" x14ac:dyDescent="0.2">
      <c r="B3490">
        <v>3481</v>
      </c>
      <c r="C3490">
        <v>-6.8936845883123503</v>
      </c>
      <c r="D3490">
        <v>0</v>
      </c>
      <c r="E3490">
        <v>6.9999999999995399</v>
      </c>
      <c r="I3490" s="5">
        <f t="shared" si="488"/>
        <v>0</v>
      </c>
      <c r="J3490">
        <f t="shared" si="489"/>
        <v>1</v>
      </c>
      <c r="K3490">
        <f t="shared" si="490"/>
        <v>1</v>
      </c>
      <c r="L3490" s="1">
        <f t="shared" si="491"/>
        <v>77.175625320118755</v>
      </c>
      <c r="M3490">
        <f t="shared" si="492"/>
        <v>4.9215343759544459E-9</v>
      </c>
      <c r="N3490" s="5">
        <f t="shared" si="493"/>
        <v>3.7256386450284815E-5</v>
      </c>
      <c r="O3490" s="5">
        <f t="shared" si="486"/>
        <v>0</v>
      </c>
      <c r="P3490" s="5">
        <f t="shared" si="487"/>
        <v>0</v>
      </c>
      <c r="Q3490" s="5">
        <f t="shared" si="494"/>
        <v>0</v>
      </c>
      <c r="Z3490" s="6"/>
      <c r="AD3490">
        <v>3481</v>
      </c>
      <c r="AE3490">
        <v>-6.8936845883123503</v>
      </c>
      <c r="AF3490">
        <v>0</v>
      </c>
      <c r="AG3490">
        <v>7.0399999999995497</v>
      </c>
      <c r="AI3490" s="1"/>
    </row>
    <row r="3491" spans="2:35" x14ac:dyDescent="0.2">
      <c r="B3491">
        <v>3482</v>
      </c>
      <c r="C3491">
        <v>-6.8936845883123503</v>
      </c>
      <c r="D3491">
        <v>0</v>
      </c>
      <c r="E3491">
        <v>7.0019999999995397</v>
      </c>
      <c r="I3491" s="5">
        <f t="shared" si="488"/>
        <v>0</v>
      </c>
      <c r="J3491">
        <f t="shared" si="489"/>
        <v>1</v>
      </c>
      <c r="K3491">
        <f t="shared" si="490"/>
        <v>1</v>
      </c>
      <c r="L3491" s="1">
        <f t="shared" si="491"/>
        <v>77.197675498781649</v>
      </c>
      <c r="M3491">
        <f t="shared" si="492"/>
        <v>4.8997029556985883E-9</v>
      </c>
      <c r="N3491" s="5">
        <f t="shared" si="493"/>
        <v>3.7080526516087664E-5</v>
      </c>
      <c r="O3491" s="5">
        <f t="shared" si="486"/>
        <v>0</v>
      </c>
      <c r="P3491" s="5">
        <f t="shared" si="487"/>
        <v>0</v>
      </c>
      <c r="Q3491" s="5">
        <f t="shared" si="494"/>
        <v>0</v>
      </c>
      <c r="Z3491" s="6"/>
      <c r="AD3491">
        <v>3482</v>
      </c>
      <c r="AE3491">
        <v>-6.8936845883123503</v>
      </c>
      <c r="AF3491">
        <v>0</v>
      </c>
      <c r="AG3491">
        <v>7.0419999999995504</v>
      </c>
      <c r="AI3491" s="1"/>
    </row>
    <row r="3492" spans="2:35" x14ac:dyDescent="0.2">
      <c r="B3492">
        <v>3483</v>
      </c>
      <c r="C3492">
        <v>-6.8936845883123503</v>
      </c>
      <c r="D3492">
        <v>0</v>
      </c>
      <c r="E3492">
        <v>7.0039999999995404</v>
      </c>
      <c r="I3492" s="5">
        <f t="shared" si="488"/>
        <v>0</v>
      </c>
      <c r="J3492">
        <f t="shared" si="489"/>
        <v>1</v>
      </c>
      <c r="K3492">
        <f t="shared" si="490"/>
        <v>1</v>
      </c>
      <c r="L3492" s="1">
        <f t="shared" si="491"/>
        <v>77.219725677444544</v>
      </c>
      <c r="M3492">
        <f t="shared" si="492"/>
        <v>4.8779683775480374E-9</v>
      </c>
      <c r="N3492" s="5">
        <f t="shared" si="493"/>
        <v>3.690549969925625E-5</v>
      </c>
      <c r="O3492" s="5">
        <f t="shared" si="486"/>
        <v>0</v>
      </c>
      <c r="P3492" s="5">
        <f t="shared" si="487"/>
        <v>0</v>
      </c>
      <c r="Q3492" s="5">
        <f t="shared" si="494"/>
        <v>0</v>
      </c>
      <c r="Z3492" s="6"/>
      <c r="AD3492">
        <v>3483</v>
      </c>
      <c r="AE3492">
        <v>-6.8936845883123503</v>
      </c>
      <c r="AF3492">
        <v>0</v>
      </c>
      <c r="AG3492">
        <v>7.0439999999995502</v>
      </c>
      <c r="AI3492" s="1"/>
    </row>
    <row r="3493" spans="2:35" x14ac:dyDescent="0.2">
      <c r="B3493">
        <v>3484</v>
      </c>
      <c r="C3493">
        <v>-6.8936845883123503</v>
      </c>
      <c r="D3493">
        <v>0</v>
      </c>
      <c r="E3493">
        <v>7.0059999999995402</v>
      </c>
      <c r="I3493" s="5">
        <f t="shared" si="488"/>
        <v>0</v>
      </c>
      <c r="J3493">
        <f t="shared" si="489"/>
        <v>1</v>
      </c>
      <c r="K3493">
        <f t="shared" si="490"/>
        <v>1</v>
      </c>
      <c r="L3493" s="1">
        <f t="shared" si="491"/>
        <v>77.241775856107438</v>
      </c>
      <c r="M3493">
        <f t="shared" si="492"/>
        <v>4.8563302119189248E-9</v>
      </c>
      <c r="N3493" s="5">
        <f t="shared" si="493"/>
        <v>3.6731302037104282E-5</v>
      </c>
      <c r="O3493" s="5">
        <f t="shared" si="486"/>
        <v>0</v>
      </c>
      <c r="P3493" s="5">
        <f t="shared" si="487"/>
        <v>0</v>
      </c>
      <c r="Q3493" s="5">
        <f t="shared" si="494"/>
        <v>0</v>
      </c>
      <c r="Z3493" s="6"/>
      <c r="AD3493">
        <v>3484</v>
      </c>
      <c r="AE3493">
        <v>-6.8936845883123503</v>
      </c>
      <c r="AF3493">
        <v>0</v>
      </c>
      <c r="AG3493">
        <v>7.0459999999995597</v>
      </c>
      <c r="AI3493" s="1"/>
    </row>
    <row r="3494" spans="2:35" x14ac:dyDescent="0.2">
      <c r="B3494">
        <v>3485</v>
      </c>
      <c r="C3494">
        <v>-6.8936845883123503</v>
      </c>
      <c r="D3494">
        <v>0</v>
      </c>
      <c r="E3494">
        <v>7.0079999999995399</v>
      </c>
      <c r="I3494" s="5">
        <f t="shared" si="488"/>
        <v>0</v>
      </c>
      <c r="J3494">
        <f t="shared" si="489"/>
        <v>1</v>
      </c>
      <c r="K3494">
        <f t="shared" si="490"/>
        <v>1</v>
      </c>
      <c r="L3494" s="1">
        <f t="shared" si="491"/>
        <v>77.263826034770318</v>
      </c>
      <c r="M3494">
        <f t="shared" si="492"/>
        <v>4.8347880311329799E-9</v>
      </c>
      <c r="N3494" s="5">
        <f t="shared" si="493"/>
        <v>3.6557929585878111E-5</v>
      </c>
      <c r="O3494" s="5">
        <f t="shared" si="486"/>
        <v>0</v>
      </c>
      <c r="P3494" s="5">
        <f t="shared" si="487"/>
        <v>0</v>
      </c>
      <c r="Q3494" s="5">
        <f t="shared" si="494"/>
        <v>0</v>
      </c>
      <c r="Z3494" s="6"/>
      <c r="AD3494">
        <v>3485</v>
      </c>
      <c r="AE3494">
        <v>-6.8936845883123503</v>
      </c>
      <c r="AF3494">
        <v>0</v>
      </c>
      <c r="AG3494">
        <v>7.0479999999995604</v>
      </c>
      <c r="AI3494" s="1"/>
    </row>
    <row r="3495" spans="2:35" x14ac:dyDescent="0.2">
      <c r="B3495">
        <v>3486</v>
      </c>
      <c r="C3495">
        <v>-6.8936845883123503</v>
      </c>
      <c r="D3495">
        <v>0</v>
      </c>
      <c r="E3495">
        <v>7.0099999999995397</v>
      </c>
      <c r="I3495" s="5">
        <f t="shared" si="488"/>
        <v>0</v>
      </c>
      <c r="J3495">
        <f t="shared" si="489"/>
        <v>1</v>
      </c>
      <c r="K3495">
        <f t="shared" si="490"/>
        <v>1</v>
      </c>
      <c r="L3495" s="1">
        <f t="shared" si="491"/>
        <v>77.285876213433212</v>
      </c>
      <c r="M3495">
        <f t="shared" si="492"/>
        <v>4.8133414094090656E-9</v>
      </c>
      <c r="N3495" s="5">
        <f t="shared" si="493"/>
        <v>3.63853784206658E-5</v>
      </c>
      <c r="O3495" s="5">
        <f t="shared" si="486"/>
        <v>0</v>
      </c>
      <c r="P3495" s="5">
        <f t="shared" si="487"/>
        <v>0</v>
      </c>
      <c r="Q3495" s="5">
        <f t="shared" si="494"/>
        <v>0</v>
      </c>
      <c r="Z3495" s="6"/>
      <c r="AD3495">
        <v>3486</v>
      </c>
      <c r="AE3495">
        <v>-6.8936845883123503</v>
      </c>
      <c r="AF3495">
        <v>0</v>
      </c>
      <c r="AG3495">
        <v>7.0499999999995602</v>
      </c>
      <c r="AI3495" s="1"/>
    </row>
    <row r="3496" spans="2:35" x14ac:dyDescent="0.2">
      <c r="B3496">
        <v>3487</v>
      </c>
      <c r="C3496">
        <v>-6.8936845883123503</v>
      </c>
      <c r="D3496">
        <v>0</v>
      </c>
      <c r="E3496">
        <v>7.0119999999995404</v>
      </c>
      <c r="I3496" s="5">
        <f t="shared" si="488"/>
        <v>0</v>
      </c>
      <c r="J3496">
        <f t="shared" si="489"/>
        <v>1</v>
      </c>
      <c r="K3496">
        <f t="shared" si="490"/>
        <v>1</v>
      </c>
      <c r="L3496" s="1">
        <f t="shared" si="491"/>
        <v>77.307926392096121</v>
      </c>
      <c r="M3496">
        <f t="shared" si="492"/>
        <v>4.7919899228548242E-9</v>
      </c>
      <c r="N3496" s="5">
        <f t="shared" si="493"/>
        <v>3.6213644635307042E-5</v>
      </c>
      <c r="O3496" s="5">
        <f t="shared" si="486"/>
        <v>0</v>
      </c>
      <c r="P3496" s="5">
        <f t="shared" si="487"/>
        <v>0</v>
      </c>
      <c r="Q3496" s="5">
        <f t="shared" si="494"/>
        <v>0</v>
      </c>
      <c r="Z3496" s="6"/>
      <c r="AD3496">
        <v>3487</v>
      </c>
      <c r="AE3496">
        <v>-6.8936845883123503</v>
      </c>
      <c r="AF3496">
        <v>0</v>
      </c>
      <c r="AG3496">
        <v>7.05199999999956</v>
      </c>
      <c r="AI3496" s="1"/>
    </row>
    <row r="3497" spans="2:35" x14ac:dyDescent="0.2">
      <c r="B3497">
        <v>3488</v>
      </c>
      <c r="C3497">
        <v>-6.8936845883123503</v>
      </c>
      <c r="D3497">
        <v>0</v>
      </c>
      <c r="E3497">
        <v>7.0139999999995402</v>
      </c>
      <c r="I3497" s="5">
        <f t="shared" si="488"/>
        <v>0</v>
      </c>
      <c r="J3497">
        <f t="shared" si="489"/>
        <v>1</v>
      </c>
      <c r="K3497">
        <f t="shared" si="490"/>
        <v>1</v>
      </c>
      <c r="L3497" s="1">
        <f t="shared" si="491"/>
        <v>77.329976570759001</v>
      </c>
      <c r="M3497">
        <f t="shared" si="492"/>
        <v>4.7707331494582872E-9</v>
      </c>
      <c r="N3497" s="5">
        <f t="shared" si="493"/>
        <v>3.6042724342303123E-5</v>
      </c>
      <c r="O3497" s="5">
        <f t="shared" si="486"/>
        <v>0</v>
      </c>
      <c r="P3497" s="5">
        <f t="shared" si="487"/>
        <v>0</v>
      </c>
      <c r="Q3497" s="5">
        <f t="shared" si="494"/>
        <v>0</v>
      </c>
      <c r="Z3497" s="6"/>
      <c r="AD3497">
        <v>3488</v>
      </c>
      <c r="AE3497">
        <v>-6.8936845883123503</v>
      </c>
      <c r="AF3497">
        <v>0</v>
      </c>
      <c r="AG3497">
        <v>7.0539999999995597</v>
      </c>
      <c r="AI3497" s="1"/>
    </row>
    <row r="3498" spans="2:35" x14ac:dyDescent="0.2">
      <c r="B3498">
        <v>3489</v>
      </c>
      <c r="C3498">
        <v>-6.8936845883123503</v>
      </c>
      <c r="D3498">
        <v>0</v>
      </c>
      <c r="E3498">
        <v>7.0159999999995497</v>
      </c>
      <c r="I3498" s="5">
        <f t="shared" si="488"/>
        <v>0</v>
      </c>
      <c r="J3498">
        <f t="shared" si="489"/>
        <v>1</v>
      </c>
      <c r="K3498">
        <f t="shared" si="490"/>
        <v>1</v>
      </c>
      <c r="L3498" s="1">
        <f t="shared" si="491"/>
        <v>77.352026749422009</v>
      </c>
      <c r="M3498">
        <f t="shared" si="492"/>
        <v>4.7495706690793369E-9</v>
      </c>
      <c r="N3498" s="5">
        <f t="shared" si="493"/>
        <v>3.5872613672725691E-5</v>
      </c>
      <c r="O3498" s="5">
        <f t="shared" si="486"/>
        <v>0</v>
      </c>
      <c r="P3498" s="5">
        <f t="shared" si="487"/>
        <v>0</v>
      </c>
      <c r="Q3498" s="5">
        <f t="shared" si="494"/>
        <v>0</v>
      </c>
      <c r="Z3498" s="6"/>
      <c r="AD3498">
        <v>3489</v>
      </c>
      <c r="AE3498">
        <v>-6.8936845883123503</v>
      </c>
      <c r="AF3498">
        <v>0</v>
      </c>
      <c r="AG3498">
        <v>7.0559999999995604</v>
      </c>
      <c r="AI3498" s="1"/>
    </row>
    <row r="3499" spans="2:35" x14ac:dyDescent="0.2">
      <c r="B3499">
        <v>3490</v>
      </c>
      <c r="C3499">
        <v>-6.8936845883123503</v>
      </c>
      <c r="D3499">
        <v>0</v>
      </c>
      <c r="E3499">
        <v>7.0179999999995504</v>
      </c>
      <c r="I3499" s="5">
        <f t="shared" si="488"/>
        <v>0</v>
      </c>
      <c r="J3499">
        <f t="shared" si="489"/>
        <v>1</v>
      </c>
      <c r="K3499">
        <f t="shared" si="490"/>
        <v>1</v>
      </c>
      <c r="L3499" s="1">
        <f t="shared" si="491"/>
        <v>77.374076928084904</v>
      </c>
      <c r="M3499">
        <f t="shared" si="492"/>
        <v>4.7285020634419321E-9</v>
      </c>
      <c r="N3499" s="5">
        <f t="shared" si="493"/>
        <v>3.5703308776131874E-5</v>
      </c>
      <c r="O3499" s="5">
        <f t="shared" si="486"/>
        <v>0</v>
      </c>
      <c r="P3499" s="5">
        <f t="shared" si="487"/>
        <v>0</v>
      </c>
      <c r="Q3499" s="5">
        <f t="shared" si="494"/>
        <v>0</v>
      </c>
      <c r="Z3499" s="6"/>
      <c r="AD3499">
        <v>3490</v>
      </c>
      <c r="AE3499">
        <v>-6.8936845883123503</v>
      </c>
      <c r="AF3499">
        <v>0</v>
      </c>
      <c r="AG3499">
        <v>7.0579999999995602</v>
      </c>
      <c r="AI3499" s="1"/>
    </row>
    <row r="3500" spans="2:35" x14ac:dyDescent="0.2">
      <c r="B3500">
        <v>3491</v>
      </c>
      <c r="C3500">
        <v>-6.8936845883123503</v>
      </c>
      <c r="D3500">
        <v>0</v>
      </c>
      <c r="E3500">
        <v>7.0199999999995502</v>
      </c>
      <c r="I3500" s="5">
        <f t="shared" si="488"/>
        <v>0</v>
      </c>
      <c r="J3500">
        <f t="shared" si="489"/>
        <v>1</v>
      </c>
      <c r="K3500">
        <f t="shared" si="490"/>
        <v>1</v>
      </c>
      <c r="L3500" s="1">
        <f t="shared" si="491"/>
        <v>77.396127106747798</v>
      </c>
      <c r="M3500">
        <f t="shared" si="492"/>
        <v>4.7075269161251784E-9</v>
      </c>
      <c r="N3500" s="5">
        <f t="shared" si="493"/>
        <v>3.5534805820470209E-5</v>
      </c>
      <c r="O3500" s="5">
        <f t="shared" si="486"/>
        <v>0</v>
      </c>
      <c r="P3500" s="5">
        <f t="shared" si="487"/>
        <v>0</v>
      </c>
      <c r="Q3500" s="5">
        <f t="shared" si="494"/>
        <v>0</v>
      </c>
      <c r="Z3500" s="6"/>
      <c r="AD3500">
        <v>3491</v>
      </c>
      <c r="AE3500">
        <v>-6.8936845883123503</v>
      </c>
      <c r="AF3500">
        <v>0</v>
      </c>
      <c r="AG3500">
        <v>7.05999999999956</v>
      </c>
      <c r="AI3500" s="1"/>
    </row>
    <row r="3501" spans="2:35" x14ac:dyDescent="0.2">
      <c r="B3501">
        <v>3492</v>
      </c>
      <c r="C3501">
        <v>-6.8936845883123503</v>
      </c>
      <c r="D3501">
        <v>0</v>
      </c>
      <c r="E3501">
        <v>7.0219999999995499</v>
      </c>
      <c r="I3501" s="5">
        <f t="shared" si="488"/>
        <v>0</v>
      </c>
      <c r="J3501">
        <f t="shared" si="489"/>
        <v>1</v>
      </c>
      <c r="K3501">
        <f t="shared" si="490"/>
        <v>1</v>
      </c>
      <c r="L3501" s="1">
        <f t="shared" si="491"/>
        <v>77.418177285410678</v>
      </c>
      <c r="M3501">
        <f t="shared" si="492"/>
        <v>4.6866448125554926E-9</v>
      </c>
      <c r="N3501" s="5">
        <f t="shared" si="493"/>
        <v>3.536710099199551E-5</v>
      </c>
      <c r="O3501" s="5">
        <f t="shared" si="486"/>
        <v>0</v>
      </c>
      <c r="P3501" s="5">
        <f t="shared" si="487"/>
        <v>0</v>
      </c>
      <c r="Q3501" s="5">
        <f t="shared" si="494"/>
        <v>0</v>
      </c>
      <c r="Z3501" s="6"/>
      <c r="AD3501">
        <v>3492</v>
      </c>
      <c r="AE3501">
        <v>-6.8936845883123503</v>
      </c>
      <c r="AF3501">
        <v>0</v>
      </c>
      <c r="AG3501">
        <v>7.0619999999995597</v>
      </c>
      <c r="AI3501" s="1"/>
    </row>
    <row r="3502" spans="2:35" x14ac:dyDescent="0.2">
      <c r="B3502">
        <v>3493</v>
      </c>
      <c r="C3502">
        <v>-6.8936845883123503</v>
      </c>
      <c r="D3502">
        <v>0</v>
      </c>
      <c r="E3502">
        <v>7.0239999999995497</v>
      </c>
      <c r="I3502" s="5">
        <f t="shared" si="488"/>
        <v>0</v>
      </c>
      <c r="J3502">
        <f t="shared" si="489"/>
        <v>1</v>
      </c>
      <c r="K3502">
        <f t="shared" si="490"/>
        <v>1</v>
      </c>
      <c r="L3502" s="1">
        <f t="shared" si="491"/>
        <v>77.440227464073573</v>
      </c>
      <c r="M3502">
        <f t="shared" si="492"/>
        <v>4.6658553399982933E-9</v>
      </c>
      <c r="N3502" s="5">
        <f t="shared" si="493"/>
        <v>3.5200190495180077E-5</v>
      </c>
      <c r="O3502" s="5">
        <f t="shared" si="486"/>
        <v>0</v>
      </c>
      <c r="P3502" s="5">
        <f t="shared" si="487"/>
        <v>0</v>
      </c>
      <c r="Q3502" s="5">
        <f t="shared" si="494"/>
        <v>0</v>
      </c>
      <c r="Z3502" s="6"/>
      <c r="AD3502">
        <v>3493</v>
      </c>
      <c r="AE3502">
        <v>-6.8936845883123503</v>
      </c>
      <c r="AF3502">
        <v>0</v>
      </c>
      <c r="AG3502">
        <v>7.0639999999995604</v>
      </c>
      <c r="AI3502" s="1"/>
    </row>
    <row r="3503" spans="2:35" x14ac:dyDescent="0.2">
      <c r="B3503">
        <v>3494</v>
      </c>
      <c r="C3503">
        <v>-6.8936845883123503</v>
      </c>
      <c r="D3503">
        <v>0</v>
      </c>
      <c r="E3503">
        <v>7.0259999999995504</v>
      </c>
      <c r="I3503" s="5">
        <f t="shared" si="488"/>
        <v>0</v>
      </c>
      <c r="J3503">
        <f t="shared" si="489"/>
        <v>1</v>
      </c>
      <c r="K3503">
        <f t="shared" si="490"/>
        <v>1</v>
      </c>
      <c r="L3503" s="1">
        <f t="shared" si="491"/>
        <v>77.462277642736467</v>
      </c>
      <c r="M3503">
        <f t="shared" si="492"/>
        <v>4.6451580875499205E-9</v>
      </c>
      <c r="N3503" s="5">
        <f t="shared" si="493"/>
        <v>3.5034070552626848E-5</v>
      </c>
      <c r="O3503" s="5">
        <f t="shared" si="486"/>
        <v>0</v>
      </c>
      <c r="P3503" s="5">
        <f t="shared" si="487"/>
        <v>0</v>
      </c>
      <c r="Q3503" s="5">
        <f t="shared" si="494"/>
        <v>0</v>
      </c>
      <c r="Z3503" s="6"/>
      <c r="AD3503">
        <v>3494</v>
      </c>
      <c r="AE3503">
        <v>-6.8936845883123503</v>
      </c>
      <c r="AF3503">
        <v>0</v>
      </c>
      <c r="AG3503">
        <v>7.0659999999995602</v>
      </c>
      <c r="AI3503" s="1"/>
    </row>
    <row r="3504" spans="2:35" x14ac:dyDescent="0.2">
      <c r="B3504">
        <v>3495</v>
      </c>
      <c r="C3504">
        <v>-6.8936845883123503</v>
      </c>
      <c r="D3504">
        <v>0</v>
      </c>
      <c r="E3504">
        <v>7.0279999999995502</v>
      </c>
      <c r="I3504" s="5">
        <f t="shared" si="488"/>
        <v>0</v>
      </c>
      <c r="J3504">
        <f t="shared" si="489"/>
        <v>1</v>
      </c>
      <c r="K3504">
        <f t="shared" si="490"/>
        <v>1</v>
      </c>
      <c r="L3504" s="1">
        <f t="shared" si="491"/>
        <v>77.484327821399361</v>
      </c>
      <c r="M3504">
        <f t="shared" si="492"/>
        <v>4.6245526461294215E-9</v>
      </c>
      <c r="N3504" s="5">
        <f t="shared" si="493"/>
        <v>3.4868737404981626E-5</v>
      </c>
      <c r="O3504" s="5">
        <f t="shared" si="486"/>
        <v>0</v>
      </c>
      <c r="P3504" s="5">
        <f t="shared" si="487"/>
        <v>0</v>
      </c>
      <c r="Q3504" s="5">
        <f t="shared" si="494"/>
        <v>0</v>
      </c>
      <c r="Z3504" s="6"/>
      <c r="AD3504">
        <v>3495</v>
      </c>
      <c r="AE3504">
        <v>-6.8936845883123503</v>
      </c>
      <c r="AF3504">
        <v>0</v>
      </c>
      <c r="AG3504">
        <v>7.06799999999956</v>
      </c>
      <c r="AI3504" s="1"/>
    </row>
    <row r="3505" spans="2:35" x14ac:dyDescent="0.2">
      <c r="B3505">
        <v>3496</v>
      </c>
      <c r="C3505">
        <v>-6.8936845883123503</v>
      </c>
      <c r="D3505">
        <v>0</v>
      </c>
      <c r="E3505">
        <v>7.0299999999995499</v>
      </c>
      <c r="I3505" s="5">
        <f t="shared" si="488"/>
        <v>0</v>
      </c>
      <c r="J3505">
        <f t="shared" si="489"/>
        <v>1</v>
      </c>
      <c r="K3505">
        <f t="shared" si="490"/>
        <v>1</v>
      </c>
      <c r="L3505" s="1">
        <f t="shared" si="491"/>
        <v>77.506378000062256</v>
      </c>
      <c r="M3505">
        <f t="shared" si="492"/>
        <v>4.6040386084705265E-9</v>
      </c>
      <c r="N3505" s="5">
        <f t="shared" si="493"/>
        <v>3.4704187310846953E-5</v>
      </c>
      <c r="O3505" s="5">
        <f t="shared" si="486"/>
        <v>0</v>
      </c>
      <c r="P3505" s="5">
        <f t="shared" si="487"/>
        <v>0</v>
      </c>
      <c r="Q3505" s="5">
        <f t="shared" si="494"/>
        <v>0</v>
      </c>
      <c r="Z3505" s="6"/>
      <c r="AD3505">
        <v>3496</v>
      </c>
      <c r="AE3505">
        <v>-6.8936845883123503</v>
      </c>
      <c r="AF3505">
        <v>0</v>
      </c>
      <c r="AG3505">
        <v>7.0699999999995597</v>
      </c>
      <c r="AI3505" s="1"/>
    </row>
    <row r="3506" spans="2:35" x14ac:dyDescent="0.2">
      <c r="B3506">
        <v>3497</v>
      </c>
      <c r="C3506">
        <v>-6.8936845883123503</v>
      </c>
      <c r="D3506">
        <v>0</v>
      </c>
      <c r="E3506">
        <v>7.0319999999995497</v>
      </c>
      <c r="I3506" s="5">
        <f t="shared" si="488"/>
        <v>0</v>
      </c>
      <c r="J3506">
        <f t="shared" si="489"/>
        <v>1</v>
      </c>
      <c r="K3506">
        <f t="shared" si="490"/>
        <v>1</v>
      </c>
      <c r="L3506" s="1">
        <f t="shared" si="491"/>
        <v>77.528428178725136</v>
      </c>
      <c r="M3506">
        <f t="shared" si="492"/>
        <v>4.5836155691135968E-9</v>
      </c>
      <c r="N3506" s="5">
        <f t="shared" si="493"/>
        <v>3.454041654669589E-5</v>
      </c>
      <c r="O3506" s="5">
        <f t="shared" si="486"/>
        <v>0</v>
      </c>
      <c r="P3506" s="5">
        <f t="shared" si="487"/>
        <v>0</v>
      </c>
      <c r="Q3506" s="5">
        <f t="shared" si="494"/>
        <v>0</v>
      </c>
      <c r="Z3506" s="6"/>
      <c r="AD3506">
        <v>3497</v>
      </c>
      <c r="AE3506">
        <v>-6.8936845883123503</v>
      </c>
      <c r="AF3506">
        <v>0</v>
      </c>
      <c r="AG3506">
        <v>7.0719999999995604</v>
      </c>
      <c r="AI3506" s="1"/>
    </row>
    <row r="3507" spans="2:35" x14ac:dyDescent="0.2">
      <c r="B3507">
        <v>3498</v>
      </c>
      <c r="C3507">
        <v>-6.8936845883123503</v>
      </c>
      <c r="D3507">
        <v>0</v>
      </c>
      <c r="E3507">
        <v>7.0339999999995504</v>
      </c>
      <c r="I3507" s="5">
        <f t="shared" si="488"/>
        <v>0</v>
      </c>
      <c r="J3507">
        <f t="shared" si="489"/>
        <v>1</v>
      </c>
      <c r="K3507">
        <f t="shared" si="490"/>
        <v>1</v>
      </c>
      <c r="L3507" s="1">
        <f t="shared" si="491"/>
        <v>77.550478357388045</v>
      </c>
      <c r="M3507">
        <f t="shared" si="492"/>
        <v>4.5632831243975021E-9</v>
      </c>
      <c r="N3507" s="5">
        <f t="shared" si="493"/>
        <v>3.4377421406785436E-5</v>
      </c>
      <c r="O3507" s="5">
        <f t="shared" si="486"/>
        <v>0</v>
      </c>
      <c r="P3507" s="5">
        <f t="shared" si="487"/>
        <v>0</v>
      </c>
      <c r="Q3507" s="5">
        <f t="shared" si="494"/>
        <v>0</v>
      </c>
      <c r="Z3507" s="6"/>
      <c r="AD3507">
        <v>3498</v>
      </c>
      <c r="AE3507">
        <v>-6.8936845883123503</v>
      </c>
      <c r="AF3507">
        <v>0</v>
      </c>
      <c r="AG3507">
        <v>7.0739999999995602</v>
      </c>
      <c r="AI3507" s="1"/>
    </row>
    <row r="3508" spans="2:35" x14ac:dyDescent="0.2">
      <c r="B3508">
        <v>3499</v>
      </c>
      <c r="C3508">
        <v>-6.8936845883123503</v>
      </c>
      <c r="D3508">
        <v>0</v>
      </c>
      <c r="E3508">
        <v>7.0359999999995502</v>
      </c>
      <c r="I3508" s="5">
        <f t="shared" si="488"/>
        <v>0</v>
      </c>
      <c r="J3508">
        <f t="shared" si="489"/>
        <v>1</v>
      </c>
      <c r="K3508">
        <f t="shared" si="490"/>
        <v>1</v>
      </c>
      <c r="L3508" s="1">
        <f t="shared" si="491"/>
        <v>77.572528536050939</v>
      </c>
      <c r="M3508">
        <f t="shared" si="492"/>
        <v>4.5430408724518618E-9</v>
      </c>
      <c r="N3508" s="5">
        <f t="shared" si="493"/>
        <v>3.4215198203072793E-5</v>
      </c>
      <c r="O3508" s="5">
        <f t="shared" si="486"/>
        <v>0</v>
      </c>
      <c r="P3508" s="5">
        <f t="shared" si="487"/>
        <v>0</v>
      </c>
      <c r="Q3508" s="5">
        <f t="shared" si="494"/>
        <v>0</v>
      </c>
      <c r="Z3508" s="6"/>
      <c r="AD3508">
        <v>3499</v>
      </c>
      <c r="AE3508">
        <v>-6.8936845883123503</v>
      </c>
      <c r="AF3508">
        <v>0</v>
      </c>
      <c r="AG3508">
        <v>7.0759999999995697</v>
      </c>
      <c r="AI3508" s="1"/>
    </row>
    <row r="3509" spans="2:35" x14ac:dyDescent="0.2">
      <c r="B3509">
        <v>3500</v>
      </c>
      <c r="C3509">
        <v>-6.8936845883123503</v>
      </c>
      <c r="D3509">
        <v>0</v>
      </c>
      <c r="E3509">
        <v>7.0379999999995499</v>
      </c>
      <c r="I3509" s="5">
        <f t="shared" si="488"/>
        <v>0</v>
      </c>
      <c r="J3509">
        <f t="shared" si="489"/>
        <v>1</v>
      </c>
      <c r="K3509">
        <f t="shared" si="490"/>
        <v>1</v>
      </c>
      <c r="L3509" s="1">
        <f t="shared" si="491"/>
        <v>77.594578714713819</v>
      </c>
      <c r="M3509">
        <f t="shared" si="492"/>
        <v>4.5228884131888888E-9</v>
      </c>
      <c r="N3509" s="5">
        <f t="shared" si="493"/>
        <v>3.405374326512882E-5</v>
      </c>
      <c r="O3509" s="5">
        <f t="shared" si="486"/>
        <v>0</v>
      </c>
      <c r="P3509" s="5">
        <f t="shared" si="487"/>
        <v>0</v>
      </c>
      <c r="Q3509" s="5">
        <f t="shared" si="494"/>
        <v>0</v>
      </c>
      <c r="Z3509" s="6"/>
      <c r="AD3509">
        <v>3500</v>
      </c>
      <c r="AE3509">
        <v>-6.8936845883123503</v>
      </c>
      <c r="AF3509">
        <v>0</v>
      </c>
      <c r="AG3509">
        <v>7.0779999999995704</v>
      </c>
      <c r="AI3509" s="1"/>
    </row>
    <row r="3510" spans="2:35" x14ac:dyDescent="0.2">
      <c r="B3510">
        <v>3501</v>
      </c>
      <c r="C3510">
        <v>-6.8936845883123503</v>
      </c>
      <c r="D3510">
        <v>0</v>
      </c>
      <c r="E3510">
        <v>7.0399999999995497</v>
      </c>
      <c r="I3510" s="5">
        <f t="shared" si="488"/>
        <v>0</v>
      </c>
      <c r="J3510">
        <f t="shared" si="489"/>
        <v>1</v>
      </c>
      <c r="K3510">
        <f t="shared" si="490"/>
        <v>1</v>
      </c>
      <c r="L3510" s="1">
        <f t="shared" si="491"/>
        <v>77.616628893376713</v>
      </c>
      <c r="M3510">
        <f t="shared" si="492"/>
        <v>4.5028253482955576E-9</v>
      </c>
      <c r="N3510" s="5">
        <f t="shared" si="493"/>
        <v>3.3893052940054083E-5</v>
      </c>
      <c r="O3510" s="5">
        <f t="shared" si="486"/>
        <v>0</v>
      </c>
      <c r="P3510" s="5">
        <f t="shared" si="487"/>
        <v>0</v>
      </c>
      <c r="Q3510" s="5">
        <f t="shared" si="494"/>
        <v>0</v>
      </c>
      <c r="Z3510" s="6"/>
      <c r="AD3510">
        <v>3501</v>
      </c>
      <c r="AE3510">
        <v>-6.8936845883123503</v>
      </c>
      <c r="AF3510">
        <v>0</v>
      </c>
      <c r="AG3510">
        <v>7.0799999999995702</v>
      </c>
      <c r="AI3510" s="1"/>
    </row>
    <row r="3511" spans="2:35" x14ac:dyDescent="0.2">
      <c r="B3511">
        <v>3502</v>
      </c>
      <c r="C3511">
        <v>-6.8936845883123503</v>
      </c>
      <c r="D3511">
        <v>0</v>
      </c>
      <c r="E3511">
        <v>7.0419999999995504</v>
      </c>
      <c r="I3511" s="5">
        <f t="shared" si="488"/>
        <v>0</v>
      </c>
      <c r="J3511">
        <f t="shared" si="489"/>
        <v>1</v>
      </c>
      <c r="K3511">
        <f t="shared" si="490"/>
        <v>1</v>
      </c>
      <c r="L3511" s="1">
        <f t="shared" si="491"/>
        <v>77.638679072039608</v>
      </c>
      <c r="M3511">
        <f t="shared" si="492"/>
        <v>4.4828512812257853E-9</v>
      </c>
      <c r="N3511" s="5">
        <f t="shared" si="493"/>
        <v>3.373312359239505E-5</v>
      </c>
      <c r="O3511" s="5">
        <f t="shared" si="486"/>
        <v>0</v>
      </c>
      <c r="P3511" s="5">
        <f t="shared" si="487"/>
        <v>0</v>
      </c>
      <c r="Q3511" s="5">
        <f t="shared" si="494"/>
        <v>0</v>
      </c>
      <c r="Z3511" s="6"/>
      <c r="AD3511">
        <v>3502</v>
      </c>
      <c r="AE3511">
        <v>-6.8936845883123503</v>
      </c>
      <c r="AF3511">
        <v>0</v>
      </c>
      <c r="AG3511">
        <v>7.08199999999957</v>
      </c>
      <c r="AI3511" s="1"/>
    </row>
    <row r="3512" spans="2:35" x14ac:dyDescent="0.2">
      <c r="B3512">
        <v>3503</v>
      </c>
      <c r="C3512">
        <v>-6.8936845883123503</v>
      </c>
      <c r="D3512">
        <v>0</v>
      </c>
      <c r="E3512">
        <v>7.0439999999995502</v>
      </c>
      <c r="I3512" s="5">
        <f t="shared" si="488"/>
        <v>0</v>
      </c>
      <c r="J3512">
        <f t="shared" si="489"/>
        <v>1</v>
      </c>
      <c r="K3512">
        <f t="shared" si="490"/>
        <v>1</v>
      </c>
      <c r="L3512" s="1">
        <f t="shared" si="491"/>
        <v>77.660729250702502</v>
      </c>
      <c r="M3512">
        <f t="shared" si="492"/>
        <v>4.4629658171925088E-9</v>
      </c>
      <c r="N3512" s="5">
        <f t="shared" si="493"/>
        <v>3.3573951604059852E-5</v>
      </c>
      <c r="O3512" s="5">
        <f t="shared" si="486"/>
        <v>0</v>
      </c>
      <c r="P3512" s="5">
        <f t="shared" si="487"/>
        <v>0</v>
      </c>
      <c r="Q3512" s="5">
        <f t="shared" si="494"/>
        <v>0</v>
      </c>
      <c r="Z3512" s="6"/>
      <c r="AD3512">
        <v>3503</v>
      </c>
      <c r="AE3512">
        <v>-6.8936845883123503</v>
      </c>
      <c r="AF3512">
        <v>0</v>
      </c>
      <c r="AG3512">
        <v>7.0839999999995698</v>
      </c>
      <c r="AI3512" s="1"/>
    </row>
    <row r="3513" spans="2:35" x14ac:dyDescent="0.2">
      <c r="B3513">
        <v>3504</v>
      </c>
      <c r="C3513">
        <v>-6.8936845883123503</v>
      </c>
      <c r="D3513">
        <v>0</v>
      </c>
      <c r="E3513">
        <v>7.0459999999995597</v>
      </c>
      <c r="I3513" s="5">
        <f t="shared" si="488"/>
        <v>0</v>
      </c>
      <c r="J3513">
        <f t="shared" si="489"/>
        <v>1</v>
      </c>
      <c r="K3513">
        <f t="shared" si="490"/>
        <v>1</v>
      </c>
      <c r="L3513" s="1">
        <f t="shared" si="491"/>
        <v>77.682779429365496</v>
      </c>
      <c r="M3513">
        <f t="shared" si="492"/>
        <v>4.4431685631598534E-9</v>
      </c>
      <c r="N3513" s="5">
        <f t="shared" si="493"/>
        <v>3.3415533374234554E-5</v>
      </c>
      <c r="O3513" s="5">
        <f t="shared" si="486"/>
        <v>0</v>
      </c>
      <c r="P3513" s="5">
        <f t="shared" si="487"/>
        <v>0</v>
      </c>
      <c r="Q3513" s="5">
        <f t="shared" si="494"/>
        <v>0</v>
      </c>
      <c r="Z3513" s="6"/>
      <c r="AD3513">
        <v>3504</v>
      </c>
      <c r="AE3513">
        <v>-6.8936845883123503</v>
      </c>
      <c r="AF3513">
        <v>0</v>
      </c>
      <c r="AG3513">
        <v>7.0859999999995704</v>
      </c>
      <c r="AI3513" s="1"/>
    </row>
    <row r="3514" spans="2:35" x14ac:dyDescent="0.2">
      <c r="B3514">
        <v>3505</v>
      </c>
      <c r="C3514">
        <v>-6.8936845883123503</v>
      </c>
      <c r="D3514">
        <v>0</v>
      </c>
      <c r="E3514">
        <v>7.0479999999995604</v>
      </c>
      <c r="I3514" s="5">
        <f t="shared" si="488"/>
        <v>0</v>
      </c>
      <c r="J3514">
        <f t="shared" si="489"/>
        <v>1</v>
      </c>
      <c r="K3514">
        <f t="shared" si="490"/>
        <v>1</v>
      </c>
      <c r="L3514" s="1">
        <f t="shared" si="491"/>
        <v>77.704829608028405</v>
      </c>
      <c r="M3514">
        <f t="shared" si="492"/>
        <v>4.4234591278356782E-9</v>
      </c>
      <c r="N3514" s="5">
        <f t="shared" si="493"/>
        <v>3.3257865319302876E-5</v>
      </c>
      <c r="O3514" s="5">
        <f t="shared" ref="O3514:O3577" si="495">(1-K3514)*(N3514-I3514)</f>
        <v>0</v>
      </c>
      <c r="P3514" s="5">
        <f t="shared" ref="P3514:P3577" si="496">O3514+I3514</f>
        <v>0</v>
      </c>
      <c r="Q3514" s="5">
        <f t="shared" si="494"/>
        <v>0</v>
      </c>
      <c r="Z3514" s="6"/>
      <c r="AD3514">
        <v>3505</v>
      </c>
      <c r="AE3514">
        <v>-6.8936845883123503</v>
      </c>
      <c r="AF3514">
        <v>0</v>
      </c>
      <c r="AG3514">
        <v>7.0879999999995702</v>
      </c>
      <c r="AI3514" s="1"/>
    </row>
    <row r="3515" spans="2:35" x14ac:dyDescent="0.2">
      <c r="B3515">
        <v>3506</v>
      </c>
      <c r="C3515">
        <v>-6.8936845883123503</v>
      </c>
      <c r="D3515">
        <v>0</v>
      </c>
      <c r="E3515">
        <v>7.0499999999995602</v>
      </c>
      <c r="I3515" s="5">
        <f t="shared" si="488"/>
        <v>0</v>
      </c>
      <c r="J3515">
        <f t="shared" si="489"/>
        <v>1</v>
      </c>
      <c r="K3515">
        <f t="shared" si="490"/>
        <v>1</v>
      </c>
      <c r="L3515" s="1">
        <f t="shared" si="491"/>
        <v>77.726879786691285</v>
      </c>
      <c r="M3515">
        <f t="shared" si="492"/>
        <v>4.4038371216633675E-9</v>
      </c>
      <c r="N3515" s="5">
        <f t="shared" si="493"/>
        <v>3.3100943872759795E-5</v>
      </c>
      <c r="O3515" s="5">
        <f t="shared" si="495"/>
        <v>0</v>
      </c>
      <c r="P3515" s="5">
        <f t="shared" si="496"/>
        <v>0</v>
      </c>
      <c r="Q3515" s="5">
        <f t="shared" si="494"/>
        <v>0</v>
      </c>
      <c r="Z3515" s="6"/>
      <c r="AD3515">
        <v>3506</v>
      </c>
      <c r="AE3515">
        <v>-6.8936845883123503</v>
      </c>
      <c r="AF3515">
        <v>0</v>
      </c>
      <c r="AG3515">
        <v>7.08999999999957</v>
      </c>
      <c r="AI3515" s="1"/>
    </row>
    <row r="3516" spans="2:35" x14ac:dyDescent="0.2">
      <c r="B3516">
        <v>3507</v>
      </c>
      <c r="C3516">
        <v>-6.8936845883123503</v>
      </c>
      <c r="D3516">
        <v>0</v>
      </c>
      <c r="E3516">
        <v>7.05199999999956</v>
      </c>
      <c r="I3516" s="5">
        <f t="shared" si="488"/>
        <v>0</v>
      </c>
      <c r="J3516">
        <f t="shared" si="489"/>
        <v>1</v>
      </c>
      <c r="K3516">
        <f t="shared" si="490"/>
        <v>1</v>
      </c>
      <c r="L3516" s="1">
        <f t="shared" si="491"/>
        <v>77.748929965354179</v>
      </c>
      <c r="M3516">
        <f t="shared" si="492"/>
        <v>4.384302156814386E-9</v>
      </c>
      <c r="N3516" s="5">
        <f t="shared" si="493"/>
        <v>3.2944765485131535E-5</v>
      </c>
      <c r="O3516" s="5">
        <f t="shared" si="495"/>
        <v>0</v>
      </c>
      <c r="P3516" s="5">
        <f t="shared" si="496"/>
        <v>0</v>
      </c>
      <c r="Q3516" s="5">
        <f t="shared" si="494"/>
        <v>0</v>
      </c>
      <c r="Z3516" s="6"/>
      <c r="AD3516">
        <v>3507</v>
      </c>
      <c r="AE3516">
        <v>-6.8936845883123503</v>
      </c>
      <c r="AF3516">
        <v>0</v>
      </c>
      <c r="AG3516">
        <v>7.0919999999995698</v>
      </c>
      <c r="AI3516" s="1"/>
    </row>
    <row r="3517" spans="2:35" x14ac:dyDescent="0.2">
      <c r="B3517">
        <v>3508</v>
      </c>
      <c r="C3517">
        <v>-6.8936845883123503</v>
      </c>
      <c r="D3517">
        <v>0</v>
      </c>
      <c r="E3517">
        <v>7.0539999999995597</v>
      </c>
      <c r="I3517" s="5">
        <f t="shared" si="488"/>
        <v>0</v>
      </c>
      <c r="J3517">
        <f t="shared" si="489"/>
        <v>1</v>
      </c>
      <c r="K3517">
        <f t="shared" si="490"/>
        <v>1</v>
      </c>
      <c r="L3517" s="1">
        <f t="shared" si="491"/>
        <v>77.770980144017074</v>
      </c>
      <c r="M3517">
        <f t="shared" si="492"/>
        <v>4.3648538471806147E-9</v>
      </c>
      <c r="N3517" s="5">
        <f t="shared" si="493"/>
        <v>3.2789326623893751E-5</v>
      </c>
      <c r="O3517" s="5">
        <f t="shared" si="495"/>
        <v>0</v>
      </c>
      <c r="P3517" s="5">
        <f t="shared" si="496"/>
        <v>0</v>
      </c>
      <c r="Q3517" s="5">
        <f t="shared" si="494"/>
        <v>0</v>
      </c>
      <c r="Z3517" s="6"/>
      <c r="AD3517">
        <v>3508</v>
      </c>
      <c r="AE3517">
        <v>-6.8936845883123503</v>
      </c>
      <c r="AF3517">
        <v>0</v>
      </c>
      <c r="AG3517">
        <v>7.0939999999995704</v>
      </c>
      <c r="AI3517" s="1"/>
    </row>
    <row r="3518" spans="2:35" x14ac:dyDescent="0.2">
      <c r="B3518">
        <v>3509</v>
      </c>
      <c r="C3518">
        <v>-6.8936845883123503</v>
      </c>
      <c r="D3518">
        <v>0</v>
      </c>
      <c r="E3518">
        <v>7.0559999999995604</v>
      </c>
      <c r="I3518" s="5">
        <f t="shared" si="488"/>
        <v>0</v>
      </c>
      <c r="J3518">
        <f t="shared" si="489"/>
        <v>1</v>
      </c>
      <c r="K3518">
        <f t="shared" si="490"/>
        <v>1</v>
      </c>
      <c r="L3518" s="1">
        <f t="shared" si="491"/>
        <v>77.793030322679968</v>
      </c>
      <c r="M3518">
        <f t="shared" si="492"/>
        <v>4.3454918083667042E-9</v>
      </c>
      <c r="N3518" s="5">
        <f t="shared" si="493"/>
        <v>3.2634623773390131E-5</v>
      </c>
      <c r="O3518" s="5">
        <f t="shared" si="495"/>
        <v>0</v>
      </c>
      <c r="P3518" s="5">
        <f t="shared" si="496"/>
        <v>0</v>
      </c>
      <c r="Q3518" s="5">
        <f t="shared" si="494"/>
        <v>0</v>
      </c>
      <c r="Z3518" s="6"/>
      <c r="AD3518">
        <v>3509</v>
      </c>
      <c r="AE3518">
        <v>-6.8936845883123503</v>
      </c>
      <c r="AF3518">
        <v>0</v>
      </c>
      <c r="AG3518">
        <v>7.0959999999995702</v>
      </c>
      <c r="AI3518" s="1"/>
    </row>
    <row r="3519" spans="2:35" x14ac:dyDescent="0.2">
      <c r="B3519">
        <v>3510</v>
      </c>
      <c r="C3519">
        <v>-6.8936845883123503</v>
      </c>
      <c r="D3519">
        <v>0</v>
      </c>
      <c r="E3519">
        <v>7.0579999999995602</v>
      </c>
      <c r="I3519" s="5">
        <f t="shared" si="488"/>
        <v>0</v>
      </c>
      <c r="J3519">
        <f t="shared" si="489"/>
        <v>1</v>
      </c>
      <c r="K3519">
        <f t="shared" si="490"/>
        <v>1</v>
      </c>
      <c r="L3519" s="1">
        <f t="shared" si="491"/>
        <v>77.815080501342862</v>
      </c>
      <c r="M3519">
        <f t="shared" si="492"/>
        <v>4.3262156576824303E-9</v>
      </c>
      <c r="N3519" s="5">
        <f t="shared" si="493"/>
        <v>3.2480653434751133E-5</v>
      </c>
      <c r="O3519" s="5">
        <f t="shared" si="495"/>
        <v>0</v>
      </c>
      <c r="P3519" s="5">
        <f t="shared" si="496"/>
        <v>0</v>
      </c>
      <c r="Q3519" s="5">
        <f t="shared" si="494"/>
        <v>0</v>
      </c>
      <c r="Z3519" s="6"/>
      <c r="AD3519">
        <v>3510</v>
      </c>
      <c r="AE3519">
        <v>-6.8936845883123503</v>
      </c>
      <c r="AF3519">
        <v>0</v>
      </c>
      <c r="AG3519">
        <v>7.09799999999957</v>
      </c>
      <c r="AI3519" s="1"/>
    </row>
    <row r="3520" spans="2:35" x14ac:dyDescent="0.2">
      <c r="B3520">
        <v>3511</v>
      </c>
      <c r="C3520">
        <v>-6.8936845883123503</v>
      </c>
      <c r="D3520">
        <v>0</v>
      </c>
      <c r="E3520">
        <v>7.05999999999956</v>
      </c>
      <c r="I3520" s="5">
        <f t="shared" si="488"/>
        <v>0</v>
      </c>
      <c r="J3520">
        <f t="shared" si="489"/>
        <v>1</v>
      </c>
      <c r="K3520">
        <f t="shared" si="490"/>
        <v>1</v>
      </c>
      <c r="L3520" s="1">
        <f t="shared" si="491"/>
        <v>77.837130680005757</v>
      </c>
      <c r="M3520">
        <f t="shared" si="492"/>
        <v>4.3070250141351847E-9</v>
      </c>
      <c r="N3520" s="5">
        <f t="shared" si="493"/>
        <v>3.2327412125813752E-5</v>
      </c>
      <c r="O3520" s="5">
        <f t="shared" si="495"/>
        <v>0</v>
      </c>
      <c r="P3520" s="5">
        <f t="shared" si="496"/>
        <v>0</v>
      </c>
      <c r="Q3520" s="5">
        <f t="shared" si="494"/>
        <v>0</v>
      </c>
      <c r="Z3520" s="6"/>
      <c r="AD3520">
        <v>3511</v>
      </c>
      <c r="AE3520">
        <v>-6.8936845883123503</v>
      </c>
      <c r="AF3520">
        <v>0</v>
      </c>
      <c r="AG3520">
        <v>7.0999999999995698</v>
      </c>
      <c r="AI3520" s="1"/>
    </row>
    <row r="3521" spans="2:35" x14ac:dyDescent="0.2">
      <c r="B3521">
        <v>3512</v>
      </c>
      <c r="C3521">
        <v>-6.8936845883123503</v>
      </c>
      <c r="D3521">
        <v>0</v>
      </c>
      <c r="E3521">
        <v>7.0619999999995597</v>
      </c>
      <c r="I3521" s="5">
        <f t="shared" si="488"/>
        <v>0</v>
      </c>
      <c r="J3521">
        <f t="shared" si="489"/>
        <v>1</v>
      </c>
      <c r="K3521">
        <f t="shared" si="490"/>
        <v>1</v>
      </c>
      <c r="L3521" s="1">
        <f t="shared" si="491"/>
        <v>77.859180858668637</v>
      </c>
      <c r="M3521">
        <f t="shared" si="492"/>
        <v>4.2879194984224318E-9</v>
      </c>
      <c r="N3521" s="5">
        <f t="shared" si="493"/>
        <v>3.2174896381041347E-5</v>
      </c>
      <c r="O3521" s="5">
        <f t="shared" si="495"/>
        <v>0</v>
      </c>
      <c r="P3521" s="5">
        <f t="shared" si="496"/>
        <v>0</v>
      </c>
      <c r="Q3521" s="5">
        <f t="shared" si="494"/>
        <v>0</v>
      </c>
      <c r="Z3521" s="6"/>
      <c r="AD3521">
        <v>3512</v>
      </c>
      <c r="AE3521">
        <v>-6.8936845883123503</v>
      </c>
      <c r="AF3521">
        <v>0</v>
      </c>
      <c r="AG3521">
        <v>7.1019999999995704</v>
      </c>
      <c r="AI3521" s="1"/>
    </row>
    <row r="3522" spans="2:35" x14ac:dyDescent="0.2">
      <c r="B3522">
        <v>3513</v>
      </c>
      <c r="C3522">
        <v>-6.8936845883123503</v>
      </c>
      <c r="D3522">
        <v>0</v>
      </c>
      <c r="E3522">
        <v>7.0639999999995604</v>
      </c>
      <c r="I3522" s="5">
        <f t="shared" si="488"/>
        <v>0</v>
      </c>
      <c r="J3522">
        <f t="shared" si="489"/>
        <v>1</v>
      </c>
      <c r="K3522">
        <f t="shared" si="490"/>
        <v>1</v>
      </c>
      <c r="L3522" s="1">
        <f t="shared" si="491"/>
        <v>77.881231037331546</v>
      </c>
      <c r="M3522">
        <f t="shared" si="492"/>
        <v>4.2688987329241434E-9</v>
      </c>
      <c r="N3522" s="5">
        <f t="shared" si="493"/>
        <v>3.2023102751443287E-5</v>
      </c>
      <c r="O3522" s="5">
        <f t="shared" si="495"/>
        <v>0</v>
      </c>
      <c r="P3522" s="5">
        <f t="shared" si="496"/>
        <v>0</v>
      </c>
      <c r="Q3522" s="5">
        <f t="shared" si="494"/>
        <v>0</v>
      </c>
      <c r="Z3522" s="6"/>
      <c r="AD3522">
        <v>3513</v>
      </c>
      <c r="AE3522">
        <v>-6.8936845883123503</v>
      </c>
      <c r="AF3522">
        <v>0</v>
      </c>
      <c r="AG3522">
        <v>7.1039999999995702</v>
      </c>
      <c r="AI3522" s="1"/>
    </row>
    <row r="3523" spans="2:35" x14ac:dyDescent="0.2">
      <c r="B3523">
        <v>3514</v>
      </c>
      <c r="C3523">
        <v>-6.8936845883123503</v>
      </c>
      <c r="D3523">
        <v>0</v>
      </c>
      <c r="E3523">
        <v>7.0659999999995602</v>
      </c>
      <c r="I3523" s="5">
        <f t="shared" si="488"/>
        <v>0</v>
      </c>
      <c r="J3523">
        <f t="shared" si="489"/>
        <v>1</v>
      </c>
      <c r="K3523">
        <f t="shared" si="490"/>
        <v>1</v>
      </c>
      <c r="L3523" s="1">
        <f t="shared" si="491"/>
        <v>77.903281215994426</v>
      </c>
      <c r="M3523">
        <f t="shared" si="492"/>
        <v>4.2499623416954776E-9</v>
      </c>
      <c r="N3523" s="5">
        <f t="shared" si="493"/>
        <v>3.1872027804496711E-5</v>
      </c>
      <c r="O3523" s="5">
        <f t="shared" si="495"/>
        <v>0</v>
      </c>
      <c r="P3523" s="5">
        <f t="shared" si="496"/>
        <v>0</v>
      </c>
      <c r="Q3523" s="5">
        <f t="shared" si="494"/>
        <v>0</v>
      </c>
      <c r="Z3523" s="6"/>
      <c r="AD3523">
        <v>3514</v>
      </c>
      <c r="AE3523">
        <v>-6.8936845883123503</v>
      </c>
      <c r="AF3523">
        <v>0</v>
      </c>
      <c r="AG3523">
        <v>7.1059999999995798</v>
      </c>
      <c r="AI3523" s="1"/>
    </row>
    <row r="3524" spans="2:35" x14ac:dyDescent="0.2">
      <c r="B3524">
        <v>3515</v>
      </c>
      <c r="C3524">
        <v>-6.8936845883123503</v>
      </c>
      <c r="D3524">
        <v>0</v>
      </c>
      <c r="E3524">
        <v>7.06799999999956</v>
      </c>
      <c r="I3524" s="5">
        <f t="shared" si="488"/>
        <v>0</v>
      </c>
      <c r="J3524">
        <f t="shared" si="489"/>
        <v>1</v>
      </c>
      <c r="K3524">
        <f t="shared" si="490"/>
        <v>1</v>
      </c>
      <c r="L3524" s="1">
        <f t="shared" si="491"/>
        <v>77.92533139465732</v>
      </c>
      <c r="M3524">
        <f t="shared" si="492"/>
        <v>4.2311099504591881E-9</v>
      </c>
      <c r="N3524" s="5">
        <f t="shared" si="493"/>
        <v>3.1721668124066234E-5</v>
      </c>
      <c r="O3524" s="5">
        <f t="shared" si="495"/>
        <v>0</v>
      </c>
      <c r="P3524" s="5">
        <f t="shared" si="496"/>
        <v>0</v>
      </c>
      <c r="Q3524" s="5">
        <f t="shared" si="494"/>
        <v>0</v>
      </c>
      <c r="Z3524" s="6"/>
      <c r="AD3524">
        <v>3515</v>
      </c>
      <c r="AE3524">
        <v>-6.8936845883123503</v>
      </c>
      <c r="AF3524">
        <v>0</v>
      </c>
      <c r="AG3524">
        <v>7.1079999999995804</v>
      </c>
      <c r="AI3524" s="1"/>
    </row>
    <row r="3525" spans="2:35" x14ac:dyDescent="0.2">
      <c r="B3525">
        <v>3516</v>
      </c>
      <c r="C3525">
        <v>-6.8936845883123503</v>
      </c>
      <c r="D3525">
        <v>0</v>
      </c>
      <c r="E3525">
        <v>7.0699999999995597</v>
      </c>
      <c r="I3525" s="5">
        <f t="shared" si="488"/>
        <v>0</v>
      </c>
      <c r="J3525">
        <f t="shared" si="489"/>
        <v>1</v>
      </c>
      <c r="K3525">
        <f t="shared" si="490"/>
        <v>1</v>
      </c>
      <c r="L3525" s="1">
        <f t="shared" si="491"/>
        <v>77.947381573320214</v>
      </c>
      <c r="M3525">
        <f t="shared" si="492"/>
        <v>4.2123411865983311E-9</v>
      </c>
      <c r="N3525" s="5">
        <f t="shared" si="493"/>
        <v>3.1572020310326156E-5</v>
      </c>
      <c r="O3525" s="5">
        <f t="shared" si="495"/>
        <v>0</v>
      </c>
      <c r="P3525" s="5">
        <f t="shared" si="496"/>
        <v>0</v>
      </c>
      <c r="Q3525" s="5">
        <f t="shared" si="494"/>
        <v>0</v>
      </c>
      <c r="Z3525" s="6"/>
      <c r="AD3525">
        <v>3516</v>
      </c>
      <c r="AE3525">
        <v>-6.8936845883123503</v>
      </c>
      <c r="AF3525">
        <v>0</v>
      </c>
      <c r="AG3525">
        <v>7.1099999999995802</v>
      </c>
      <c r="AI3525" s="1"/>
    </row>
    <row r="3526" spans="2:35" x14ac:dyDescent="0.2">
      <c r="B3526">
        <v>3517</v>
      </c>
      <c r="C3526">
        <v>-6.8936845883123503</v>
      </c>
      <c r="D3526">
        <v>0</v>
      </c>
      <c r="E3526">
        <v>7.0719999999995604</v>
      </c>
      <c r="I3526" s="5">
        <f t="shared" si="488"/>
        <v>0</v>
      </c>
      <c r="J3526">
        <f t="shared" si="489"/>
        <v>1</v>
      </c>
      <c r="K3526">
        <f t="shared" si="490"/>
        <v>1</v>
      </c>
      <c r="L3526" s="1">
        <f t="shared" si="491"/>
        <v>77.969431751983109</v>
      </c>
      <c r="M3526">
        <f t="shared" si="492"/>
        <v>4.1936556791488849E-9</v>
      </c>
      <c r="N3526" s="5">
        <f t="shared" si="493"/>
        <v>3.1423080979682101E-5</v>
      </c>
      <c r="O3526" s="5">
        <f t="shared" si="495"/>
        <v>0</v>
      </c>
      <c r="P3526" s="5">
        <f t="shared" si="496"/>
        <v>0</v>
      </c>
      <c r="Q3526" s="5">
        <f t="shared" si="494"/>
        <v>0</v>
      </c>
      <c r="Z3526" s="6"/>
      <c r="AD3526">
        <v>3517</v>
      </c>
      <c r="AE3526">
        <v>-6.8936845883123503</v>
      </c>
      <c r="AF3526">
        <v>0</v>
      </c>
      <c r="AG3526">
        <v>7.11199999999958</v>
      </c>
      <c r="AI3526" s="1"/>
    </row>
    <row r="3527" spans="2:35" x14ac:dyDescent="0.2">
      <c r="B3527">
        <v>3518</v>
      </c>
      <c r="C3527">
        <v>-6.8936845883123503</v>
      </c>
      <c r="D3527">
        <v>0</v>
      </c>
      <c r="E3527">
        <v>7.0739999999995602</v>
      </c>
      <c r="I3527" s="5">
        <f t="shared" si="488"/>
        <v>0</v>
      </c>
      <c r="J3527">
        <f t="shared" si="489"/>
        <v>1</v>
      </c>
      <c r="K3527">
        <f t="shared" si="490"/>
        <v>1</v>
      </c>
      <c r="L3527" s="1">
        <f t="shared" si="491"/>
        <v>77.991481930646003</v>
      </c>
      <c r="M3527">
        <f t="shared" si="492"/>
        <v>4.1750530587923721E-9</v>
      </c>
      <c r="N3527" s="5">
        <f t="shared" si="493"/>
        <v>3.1274846764692752E-5</v>
      </c>
      <c r="O3527" s="5">
        <f t="shared" si="495"/>
        <v>0</v>
      </c>
      <c r="P3527" s="5">
        <f t="shared" si="496"/>
        <v>0</v>
      </c>
      <c r="Q3527" s="5">
        <f t="shared" si="494"/>
        <v>0</v>
      </c>
      <c r="Z3527" s="6"/>
      <c r="AD3527">
        <v>3518</v>
      </c>
      <c r="AE3527">
        <v>-6.8936845883123503</v>
      </c>
      <c r="AF3527">
        <v>0</v>
      </c>
      <c r="AG3527">
        <v>7.1139999999995798</v>
      </c>
      <c r="AI3527" s="1"/>
    </row>
    <row r="3528" spans="2:35" x14ac:dyDescent="0.2">
      <c r="B3528">
        <v>3519</v>
      </c>
      <c r="C3528">
        <v>-6.8936845883123503</v>
      </c>
      <c r="D3528">
        <v>0</v>
      </c>
      <c r="E3528">
        <v>7.0759999999995697</v>
      </c>
      <c r="I3528" s="5">
        <f t="shared" si="488"/>
        <v>0</v>
      </c>
      <c r="J3528">
        <f t="shared" si="489"/>
        <v>1</v>
      </c>
      <c r="K3528">
        <f t="shared" si="490"/>
        <v>1</v>
      </c>
      <c r="L3528" s="1">
        <f t="shared" si="491"/>
        <v>78.013532109308997</v>
      </c>
      <c r="M3528">
        <f t="shared" si="492"/>
        <v>4.1565329578485366E-9</v>
      </c>
      <c r="N3528" s="5">
        <f t="shared" si="493"/>
        <v>3.1127314313992235E-5</v>
      </c>
      <c r="O3528" s="5">
        <f t="shared" si="495"/>
        <v>0</v>
      </c>
      <c r="P3528" s="5">
        <f t="shared" si="496"/>
        <v>0</v>
      </c>
      <c r="Q3528" s="5">
        <f t="shared" si="494"/>
        <v>0</v>
      </c>
      <c r="Z3528" s="6"/>
      <c r="AD3528">
        <v>3519</v>
      </c>
      <c r="AE3528">
        <v>-6.8936845883123503</v>
      </c>
      <c r="AF3528">
        <v>0</v>
      </c>
      <c r="AG3528">
        <v>7.1159999999995804</v>
      </c>
      <c r="AI3528" s="1"/>
    </row>
    <row r="3529" spans="2:35" x14ac:dyDescent="0.2">
      <c r="B3529">
        <v>3520</v>
      </c>
      <c r="C3529">
        <v>-6.8936845883123503</v>
      </c>
      <c r="D3529">
        <v>0</v>
      </c>
      <c r="E3529">
        <v>7.0779999999995704</v>
      </c>
      <c r="I3529" s="5">
        <f t="shared" si="488"/>
        <v>0</v>
      </c>
      <c r="J3529">
        <f t="shared" si="489"/>
        <v>1</v>
      </c>
      <c r="K3529">
        <f t="shared" si="490"/>
        <v>1</v>
      </c>
      <c r="L3529" s="1">
        <f t="shared" si="491"/>
        <v>78.035582287971906</v>
      </c>
      <c r="M3529">
        <f t="shared" si="492"/>
        <v>4.1380950102683538E-9</v>
      </c>
      <c r="N3529" s="5">
        <f t="shared" si="493"/>
        <v>3.0980480292215136E-5</v>
      </c>
      <c r="O3529" s="5">
        <f t="shared" si="495"/>
        <v>0</v>
      </c>
      <c r="P3529" s="5">
        <f t="shared" si="496"/>
        <v>0</v>
      </c>
      <c r="Q3529" s="5">
        <f t="shared" si="494"/>
        <v>0</v>
      </c>
      <c r="Z3529" s="6"/>
      <c r="AD3529">
        <v>3520</v>
      </c>
      <c r="AE3529">
        <v>-6.8936845883123503</v>
      </c>
      <c r="AF3529">
        <v>0</v>
      </c>
      <c r="AG3529">
        <v>7.1179999999995802</v>
      </c>
      <c r="AI3529" s="1"/>
    </row>
    <row r="3530" spans="2:35" x14ac:dyDescent="0.2">
      <c r="B3530">
        <v>3521</v>
      </c>
      <c r="C3530">
        <v>-6.8936845883123503</v>
      </c>
      <c r="D3530">
        <v>0</v>
      </c>
      <c r="E3530">
        <v>7.0799999999995702</v>
      </c>
      <c r="I3530" s="5">
        <f t="shared" ref="I3530:I3593" si="497">C3530-$C$4009</f>
        <v>0</v>
      </c>
      <c r="J3530">
        <f t="shared" ref="J3530:J3593" si="498">MIN(1,MAX(0,(E3530-$K$3)/($K$4-$K$3)))</f>
        <v>1</v>
      </c>
      <c r="K3530">
        <f t="shared" ref="K3530:K3593" si="499">10*J3530^3-15*J3530^4+6*J3530^5</f>
        <v>1</v>
      </c>
      <c r="L3530" s="1">
        <f t="shared" ref="L3530:L3593" si="500">E3530/$M$5</f>
        <v>78.057632466634786</v>
      </c>
      <c r="M3530">
        <f t="shared" ref="M3530:M3593" si="501">0.18175*EXP(-3.1998*L3530)+0.50986*EXP(-0.94229*L3530)+0.28022*EXP(-0.4029*L3530)+0.02817*EXP(-0.20162*L3530)</f>
        <v>4.1197388516263679E-9</v>
      </c>
      <c r="N3530" s="5">
        <f t="shared" ref="N3530:N3593" si="502">14.3996*$M$1*$M$3*(1/E3530)*M3530</f>
        <v>3.0834341379916397E-5</v>
      </c>
      <c r="O3530" s="5">
        <f t="shared" si="495"/>
        <v>0</v>
      </c>
      <c r="P3530" s="5">
        <f t="shared" si="496"/>
        <v>0</v>
      </c>
      <c r="Q3530" s="5">
        <f t="shared" si="494"/>
        <v>0</v>
      </c>
      <c r="Z3530" s="6"/>
      <c r="AD3530">
        <v>3521</v>
      </c>
      <c r="AE3530">
        <v>-6.8936845883123503</v>
      </c>
      <c r="AF3530">
        <v>0</v>
      </c>
      <c r="AG3530">
        <v>7.11999999999958</v>
      </c>
      <c r="AI3530" s="1"/>
    </row>
    <row r="3531" spans="2:35" x14ac:dyDescent="0.2">
      <c r="B3531">
        <v>3522</v>
      </c>
      <c r="C3531">
        <v>-6.8936845883123503</v>
      </c>
      <c r="D3531">
        <v>0</v>
      </c>
      <c r="E3531">
        <v>7.08199999999957</v>
      </c>
      <c r="I3531" s="5">
        <f t="shared" si="497"/>
        <v>0</v>
      </c>
      <c r="J3531">
        <f t="shared" si="498"/>
        <v>1</v>
      </c>
      <c r="K3531">
        <f t="shared" si="499"/>
        <v>1</v>
      </c>
      <c r="L3531" s="1">
        <f t="shared" si="500"/>
        <v>78.07968264529768</v>
      </c>
      <c r="M3531">
        <f t="shared" si="501"/>
        <v>4.1014641191137167E-9</v>
      </c>
      <c r="N3531" s="5">
        <f t="shared" si="502"/>
        <v>3.0688894273496734E-5</v>
      </c>
      <c r="O3531" s="5">
        <f t="shared" si="495"/>
        <v>0</v>
      </c>
      <c r="P3531" s="5">
        <f t="shared" si="496"/>
        <v>0</v>
      </c>
      <c r="Q3531" s="5">
        <f t="shared" ref="Q3531:Q3594" si="503">-(O3530-O3532)/(E3530-E3532)</f>
        <v>0</v>
      </c>
      <c r="Z3531" s="6"/>
      <c r="AD3531">
        <v>3522</v>
      </c>
      <c r="AE3531">
        <v>-6.8936845883123503</v>
      </c>
      <c r="AF3531">
        <v>0</v>
      </c>
      <c r="AG3531">
        <v>7.1219999999995798</v>
      </c>
      <c r="AI3531" s="1"/>
    </row>
    <row r="3532" spans="2:35" x14ac:dyDescent="0.2">
      <c r="B3532">
        <v>3523</v>
      </c>
      <c r="C3532">
        <v>-6.8936845883123503</v>
      </c>
      <c r="D3532">
        <v>0</v>
      </c>
      <c r="E3532">
        <v>7.0839999999995698</v>
      </c>
      <c r="I3532" s="5">
        <f t="shared" si="497"/>
        <v>0</v>
      </c>
      <c r="J3532">
        <f t="shared" si="498"/>
        <v>1</v>
      </c>
      <c r="K3532">
        <f t="shared" si="499"/>
        <v>1</v>
      </c>
      <c r="L3532" s="1">
        <f t="shared" si="500"/>
        <v>78.101732823960575</v>
      </c>
      <c r="M3532">
        <f t="shared" si="501"/>
        <v>4.0832704515309635E-9</v>
      </c>
      <c r="N3532" s="5">
        <f t="shared" si="502"/>
        <v>3.0544135685126659E-5</v>
      </c>
      <c r="O3532" s="5">
        <f t="shared" si="495"/>
        <v>0</v>
      </c>
      <c r="P3532" s="5">
        <f t="shared" si="496"/>
        <v>0</v>
      </c>
      <c r="Q3532" s="5">
        <f t="shared" si="503"/>
        <v>0</v>
      </c>
      <c r="Z3532" s="6"/>
      <c r="AD3532">
        <v>3523</v>
      </c>
      <c r="AE3532">
        <v>-6.8936845883123503</v>
      </c>
      <c r="AF3532">
        <v>0</v>
      </c>
      <c r="AG3532">
        <v>7.1239999999995796</v>
      </c>
      <c r="AI3532" s="1"/>
    </row>
    <row r="3533" spans="2:35" x14ac:dyDescent="0.2">
      <c r="B3533">
        <v>3524</v>
      </c>
      <c r="C3533">
        <v>-6.8936845883123503</v>
      </c>
      <c r="D3533">
        <v>0</v>
      </c>
      <c r="E3533">
        <v>7.0859999999995704</v>
      </c>
      <c r="I3533" s="5">
        <f t="shared" si="497"/>
        <v>0</v>
      </c>
      <c r="J3533">
        <f t="shared" si="498"/>
        <v>1</v>
      </c>
      <c r="K3533">
        <f t="shared" si="499"/>
        <v>1</v>
      </c>
      <c r="L3533" s="1">
        <f t="shared" si="500"/>
        <v>78.123783002623469</v>
      </c>
      <c r="M3533">
        <f t="shared" si="501"/>
        <v>4.0651574892809412E-9</v>
      </c>
      <c r="N3533" s="5">
        <f t="shared" si="502"/>
        <v>3.0400062342670679E-5</v>
      </c>
      <c r="O3533" s="5">
        <f t="shared" si="495"/>
        <v>0</v>
      </c>
      <c r="P3533" s="5">
        <f t="shared" si="496"/>
        <v>0</v>
      </c>
      <c r="Q3533" s="5">
        <f t="shared" si="503"/>
        <v>0</v>
      </c>
      <c r="Z3533" s="6"/>
      <c r="AD3533">
        <v>3524</v>
      </c>
      <c r="AE3533">
        <v>-6.8936845883123503</v>
      </c>
      <c r="AF3533">
        <v>0</v>
      </c>
      <c r="AG3533">
        <v>7.1259999999995802</v>
      </c>
      <c r="AI3533" s="1"/>
    </row>
    <row r="3534" spans="2:35" x14ac:dyDescent="0.2">
      <c r="B3534">
        <v>3525</v>
      </c>
      <c r="C3534">
        <v>-6.8936845883123503</v>
      </c>
      <c r="D3534">
        <v>0</v>
      </c>
      <c r="E3534">
        <v>7.0879999999995702</v>
      </c>
      <c r="I3534" s="5">
        <f t="shared" si="497"/>
        <v>0</v>
      </c>
      <c r="J3534">
        <f t="shared" si="498"/>
        <v>1</v>
      </c>
      <c r="K3534">
        <f t="shared" si="499"/>
        <v>1</v>
      </c>
      <c r="L3534" s="1">
        <f t="shared" si="500"/>
        <v>78.145833181286363</v>
      </c>
      <c r="M3534">
        <f t="shared" si="501"/>
        <v>4.0471248743616319E-9</v>
      </c>
      <c r="N3534" s="5">
        <f t="shared" si="502"/>
        <v>3.0256670989611953E-5</v>
      </c>
      <c r="O3534" s="5">
        <f t="shared" si="495"/>
        <v>0</v>
      </c>
      <c r="P3534" s="5">
        <f t="shared" si="496"/>
        <v>0</v>
      </c>
      <c r="Q3534" s="5">
        <f t="shared" si="503"/>
        <v>0</v>
      </c>
      <c r="Z3534" s="6"/>
      <c r="AD3534">
        <v>3525</v>
      </c>
      <c r="AE3534">
        <v>-6.8936845883123503</v>
      </c>
      <c r="AF3534">
        <v>0</v>
      </c>
      <c r="AG3534">
        <v>7.12799999999958</v>
      </c>
      <c r="AI3534" s="1"/>
    </row>
    <row r="3535" spans="2:35" x14ac:dyDescent="0.2">
      <c r="B3535">
        <v>3526</v>
      </c>
      <c r="C3535">
        <v>-6.8936845883123503</v>
      </c>
      <c r="D3535">
        <v>0</v>
      </c>
      <c r="E3535">
        <v>7.08999999999957</v>
      </c>
      <c r="I3535" s="5">
        <f t="shared" si="497"/>
        <v>0</v>
      </c>
      <c r="J3535">
        <f t="shared" si="498"/>
        <v>1</v>
      </c>
      <c r="K3535">
        <f t="shared" si="499"/>
        <v>1</v>
      </c>
      <c r="L3535" s="1">
        <f t="shared" si="500"/>
        <v>78.167883359949244</v>
      </c>
      <c r="M3535">
        <f t="shared" si="501"/>
        <v>4.0291722503590886E-9</v>
      </c>
      <c r="N3535" s="5">
        <f t="shared" si="502"/>
        <v>3.011395838497732E-5</v>
      </c>
      <c r="O3535" s="5">
        <f t="shared" si="495"/>
        <v>0</v>
      </c>
      <c r="P3535" s="5">
        <f t="shared" si="496"/>
        <v>0</v>
      </c>
      <c r="Q3535" s="5">
        <f t="shared" si="503"/>
        <v>0</v>
      </c>
      <c r="Z3535" s="6"/>
      <c r="AD3535">
        <v>3526</v>
      </c>
      <c r="AE3535">
        <v>-6.8936845883123503</v>
      </c>
      <c r="AF3535">
        <v>0</v>
      </c>
      <c r="AG3535">
        <v>7.1299999999995798</v>
      </c>
      <c r="AI3535" s="1"/>
    </row>
    <row r="3536" spans="2:35" x14ac:dyDescent="0.2">
      <c r="B3536">
        <v>3527</v>
      </c>
      <c r="C3536">
        <v>-6.8936845883123503</v>
      </c>
      <c r="D3536">
        <v>0</v>
      </c>
      <c r="E3536">
        <v>7.0919999999995698</v>
      </c>
      <c r="I3536" s="5">
        <f t="shared" si="497"/>
        <v>0</v>
      </c>
      <c r="J3536">
        <f t="shared" si="498"/>
        <v>1</v>
      </c>
      <c r="K3536">
        <f t="shared" si="499"/>
        <v>1</v>
      </c>
      <c r="L3536" s="1">
        <f t="shared" si="500"/>
        <v>78.189933538612138</v>
      </c>
      <c r="M3536">
        <f t="shared" si="501"/>
        <v>4.0112992624403751E-9</v>
      </c>
      <c r="N3536" s="5">
        <f t="shared" si="502"/>
        <v>2.9971921303262675E-5</v>
      </c>
      <c r="O3536" s="5">
        <f t="shared" si="495"/>
        <v>0</v>
      </c>
      <c r="P3536" s="5">
        <f t="shared" si="496"/>
        <v>0</v>
      </c>
      <c r="Q3536" s="5">
        <f t="shared" si="503"/>
        <v>0</v>
      </c>
      <c r="Z3536" s="6"/>
      <c r="AD3536">
        <v>3527</v>
      </c>
      <c r="AE3536">
        <v>-6.8936845883123503</v>
      </c>
      <c r="AF3536">
        <v>0</v>
      </c>
      <c r="AG3536">
        <v>7.1319999999995796</v>
      </c>
      <c r="AI3536" s="1"/>
    </row>
    <row r="3537" spans="2:35" x14ac:dyDescent="0.2">
      <c r="B3537">
        <v>3528</v>
      </c>
      <c r="C3537">
        <v>-6.8936845883123503</v>
      </c>
      <c r="D3537">
        <v>0</v>
      </c>
      <c r="E3537">
        <v>7.0939999999995704</v>
      </c>
      <c r="I3537" s="5">
        <f t="shared" si="497"/>
        <v>0</v>
      </c>
      <c r="J3537">
        <f t="shared" si="498"/>
        <v>1</v>
      </c>
      <c r="K3537">
        <f t="shared" si="499"/>
        <v>1</v>
      </c>
      <c r="L3537" s="1">
        <f t="shared" si="500"/>
        <v>78.211983717275032</v>
      </c>
      <c r="M3537">
        <f t="shared" si="501"/>
        <v>3.9935055573466117E-9</v>
      </c>
      <c r="N3537" s="5">
        <f t="shared" si="502"/>
        <v>2.9830556534359176E-5</v>
      </c>
      <c r="O3537" s="5">
        <f t="shared" si="495"/>
        <v>0</v>
      </c>
      <c r="P3537" s="5">
        <f t="shared" si="496"/>
        <v>0</v>
      </c>
      <c r="Q3537" s="5">
        <f t="shared" si="503"/>
        <v>0</v>
      </c>
      <c r="Z3537" s="6"/>
      <c r="AD3537">
        <v>3528</v>
      </c>
      <c r="AE3537">
        <v>-6.8936845883123503</v>
      </c>
      <c r="AF3537">
        <v>0</v>
      </c>
      <c r="AG3537">
        <v>7.1339999999995802</v>
      </c>
      <c r="AI3537" s="1"/>
    </row>
    <row r="3538" spans="2:35" x14ac:dyDescent="0.2">
      <c r="B3538">
        <v>3529</v>
      </c>
      <c r="C3538">
        <v>-6.8936845883123503</v>
      </c>
      <c r="D3538">
        <v>0</v>
      </c>
      <c r="E3538">
        <v>7.0959999999995702</v>
      </c>
      <c r="I3538" s="5">
        <f t="shared" si="497"/>
        <v>0</v>
      </c>
      <c r="J3538">
        <f t="shared" si="498"/>
        <v>1</v>
      </c>
      <c r="K3538">
        <f t="shared" si="499"/>
        <v>1</v>
      </c>
      <c r="L3538" s="1">
        <f t="shared" si="500"/>
        <v>78.234033895937927</v>
      </c>
      <c r="M3538">
        <f t="shared" si="501"/>
        <v>3.9757907833859225E-9</v>
      </c>
      <c r="N3538" s="5">
        <f t="shared" si="502"/>
        <v>2.9689860883478917E-5</v>
      </c>
      <c r="O3538" s="5">
        <f t="shared" si="495"/>
        <v>0</v>
      </c>
      <c r="P3538" s="5">
        <f t="shared" si="496"/>
        <v>0</v>
      </c>
      <c r="Q3538" s="5">
        <f t="shared" si="503"/>
        <v>0</v>
      </c>
      <c r="Z3538" s="6"/>
      <c r="AD3538">
        <v>3529</v>
      </c>
      <c r="AE3538">
        <v>-6.8936845883123503</v>
      </c>
      <c r="AF3538">
        <v>0</v>
      </c>
      <c r="AG3538">
        <v>7.1359999999995898</v>
      </c>
      <c r="AI3538" s="1"/>
    </row>
    <row r="3539" spans="2:35" x14ac:dyDescent="0.2">
      <c r="B3539">
        <v>3530</v>
      </c>
      <c r="C3539">
        <v>-6.8936845883123503</v>
      </c>
      <c r="D3539">
        <v>0</v>
      </c>
      <c r="E3539">
        <v>7.09799999999957</v>
      </c>
      <c r="I3539" s="5">
        <f t="shared" si="497"/>
        <v>0</v>
      </c>
      <c r="J3539">
        <f t="shared" si="498"/>
        <v>1</v>
      </c>
      <c r="K3539">
        <f t="shared" si="499"/>
        <v>1</v>
      </c>
      <c r="L3539" s="1">
        <f t="shared" si="500"/>
        <v>78.256084074600821</v>
      </c>
      <c r="M3539">
        <f t="shared" si="501"/>
        <v>3.9581545904265419E-9</v>
      </c>
      <c r="N3539" s="5">
        <f t="shared" si="502"/>
        <v>2.9549831171081835E-5</v>
      </c>
      <c r="O3539" s="5">
        <f t="shared" si="495"/>
        <v>0</v>
      </c>
      <c r="P3539" s="5">
        <f t="shared" si="496"/>
        <v>0</v>
      </c>
      <c r="Q3539" s="5">
        <f t="shared" si="503"/>
        <v>0</v>
      </c>
      <c r="Z3539" s="6"/>
      <c r="AD3539">
        <v>3530</v>
      </c>
      <c r="AE3539">
        <v>-6.8936845883123503</v>
      </c>
      <c r="AF3539">
        <v>0</v>
      </c>
      <c r="AG3539">
        <v>7.1379999999995896</v>
      </c>
      <c r="AI3539" s="1"/>
    </row>
    <row r="3540" spans="2:35" x14ac:dyDescent="0.2">
      <c r="B3540">
        <v>3531</v>
      </c>
      <c r="C3540">
        <v>-6.8936845883123503</v>
      </c>
      <c r="D3540">
        <v>0</v>
      </c>
      <c r="E3540">
        <v>7.0999999999995698</v>
      </c>
      <c r="I3540" s="5">
        <f t="shared" si="497"/>
        <v>0</v>
      </c>
      <c r="J3540">
        <f t="shared" si="498"/>
        <v>1</v>
      </c>
      <c r="K3540">
        <f t="shared" si="499"/>
        <v>1</v>
      </c>
      <c r="L3540" s="1">
        <f t="shared" si="500"/>
        <v>78.278134253263715</v>
      </c>
      <c r="M3540">
        <f t="shared" si="501"/>
        <v>3.9405966298898414E-9</v>
      </c>
      <c r="N3540" s="5">
        <f t="shared" si="502"/>
        <v>2.9410464232802236E-5</v>
      </c>
      <c r="O3540" s="5">
        <f t="shared" si="495"/>
        <v>0</v>
      </c>
      <c r="P3540" s="5">
        <f t="shared" si="496"/>
        <v>0</v>
      </c>
      <c r="Q3540" s="5">
        <f t="shared" si="503"/>
        <v>0</v>
      </c>
      <c r="Z3540" s="6"/>
      <c r="AD3540">
        <v>3531</v>
      </c>
      <c r="AE3540">
        <v>-6.8936845883123503</v>
      </c>
      <c r="AF3540">
        <v>0</v>
      </c>
      <c r="AG3540">
        <v>7.1399999999995902</v>
      </c>
      <c r="AI3540" s="1"/>
    </row>
    <row r="3541" spans="2:35" x14ac:dyDescent="0.2">
      <c r="B3541">
        <v>3532</v>
      </c>
      <c r="C3541">
        <v>-6.8936845883123503</v>
      </c>
      <c r="D3541">
        <v>0</v>
      </c>
      <c r="E3541">
        <v>7.1019999999995704</v>
      </c>
      <c r="I3541" s="5">
        <f t="shared" si="497"/>
        <v>0</v>
      </c>
      <c r="J3541">
        <f t="shared" si="498"/>
        <v>1</v>
      </c>
      <c r="K3541">
        <f t="shared" si="499"/>
        <v>1</v>
      </c>
      <c r="L3541" s="1">
        <f t="shared" si="500"/>
        <v>78.30018443192661</v>
      </c>
      <c r="M3541">
        <f t="shared" si="501"/>
        <v>3.9231165547434934E-9</v>
      </c>
      <c r="N3541" s="5">
        <f t="shared" si="502"/>
        <v>2.9271756919376398E-5</v>
      </c>
      <c r="O3541" s="5">
        <f t="shared" si="495"/>
        <v>0</v>
      </c>
      <c r="P3541" s="5">
        <f t="shared" si="496"/>
        <v>0</v>
      </c>
      <c r="Q3541" s="5">
        <f t="shared" si="503"/>
        <v>0</v>
      </c>
      <c r="Z3541" s="6"/>
      <c r="AD3541">
        <v>3532</v>
      </c>
      <c r="AE3541">
        <v>-6.8936845883123503</v>
      </c>
      <c r="AF3541">
        <v>0</v>
      </c>
      <c r="AG3541">
        <v>7.14199999999959</v>
      </c>
      <c r="AI3541" s="1"/>
    </row>
    <row r="3542" spans="2:35" x14ac:dyDescent="0.2">
      <c r="B3542">
        <v>3533</v>
      </c>
      <c r="C3542">
        <v>-6.8936845883123503</v>
      </c>
      <c r="D3542">
        <v>0</v>
      </c>
      <c r="E3542">
        <v>7.1039999999995702</v>
      </c>
      <c r="I3542" s="5">
        <f t="shared" si="497"/>
        <v>0</v>
      </c>
      <c r="J3542">
        <f t="shared" si="498"/>
        <v>1</v>
      </c>
      <c r="K3542">
        <f t="shared" si="499"/>
        <v>1</v>
      </c>
      <c r="L3542" s="1">
        <f t="shared" si="500"/>
        <v>78.322234610589504</v>
      </c>
      <c r="M3542">
        <f t="shared" si="501"/>
        <v>3.9057140194945561E-9</v>
      </c>
      <c r="N3542" s="5">
        <f t="shared" si="502"/>
        <v>2.9133706096569723E-5</v>
      </c>
      <c r="O3542" s="5">
        <f t="shared" si="495"/>
        <v>0</v>
      </c>
      <c r="P3542" s="5">
        <f t="shared" si="496"/>
        <v>0</v>
      </c>
      <c r="Q3542" s="5">
        <f t="shared" si="503"/>
        <v>0</v>
      </c>
      <c r="Z3542" s="6"/>
      <c r="AD3542">
        <v>3533</v>
      </c>
      <c r="AE3542">
        <v>-6.8936845883123503</v>
      </c>
      <c r="AF3542">
        <v>0</v>
      </c>
      <c r="AG3542">
        <v>7.1439999999995898</v>
      </c>
      <c r="AI3542" s="1"/>
    </row>
    <row r="3543" spans="2:35" x14ac:dyDescent="0.2">
      <c r="B3543">
        <v>3534</v>
      </c>
      <c r="C3543">
        <v>-6.8936845883123503</v>
      </c>
      <c r="D3543">
        <v>0</v>
      </c>
      <c r="E3543">
        <v>7.1059999999995798</v>
      </c>
      <c r="I3543" s="5">
        <f t="shared" si="497"/>
        <v>0</v>
      </c>
      <c r="J3543">
        <f t="shared" si="498"/>
        <v>1</v>
      </c>
      <c r="K3543">
        <f t="shared" si="499"/>
        <v>1</v>
      </c>
      <c r="L3543" s="1">
        <f t="shared" si="500"/>
        <v>78.344284789252498</v>
      </c>
      <c r="M3543">
        <f t="shared" si="501"/>
        <v>3.8883886801826199E-9</v>
      </c>
      <c r="N3543" s="5">
        <f t="shared" si="502"/>
        <v>2.8996308645104461E-5</v>
      </c>
      <c r="O3543" s="5">
        <f t="shared" si="495"/>
        <v>0</v>
      </c>
      <c r="P3543" s="5">
        <f t="shared" si="496"/>
        <v>0</v>
      </c>
      <c r="Q3543" s="5">
        <f t="shared" si="503"/>
        <v>0</v>
      </c>
      <c r="Z3543" s="6"/>
      <c r="AD3543">
        <v>3534</v>
      </c>
      <c r="AE3543">
        <v>-6.8936845883123503</v>
      </c>
      <c r="AF3543">
        <v>0</v>
      </c>
      <c r="AG3543">
        <v>7.1459999999995896</v>
      </c>
      <c r="AI3543" s="1"/>
    </row>
    <row r="3544" spans="2:35" x14ac:dyDescent="0.2">
      <c r="B3544">
        <v>3535</v>
      </c>
      <c r="C3544">
        <v>-6.8936845883123503</v>
      </c>
      <c r="D3544">
        <v>0</v>
      </c>
      <c r="E3544">
        <v>7.1079999999995804</v>
      </c>
      <c r="I3544" s="5">
        <f t="shared" si="497"/>
        <v>0</v>
      </c>
      <c r="J3544">
        <f t="shared" si="498"/>
        <v>1</v>
      </c>
      <c r="K3544">
        <f t="shared" si="499"/>
        <v>1</v>
      </c>
      <c r="L3544" s="1">
        <f t="shared" si="500"/>
        <v>78.366334967915392</v>
      </c>
      <c r="M3544">
        <f t="shared" si="501"/>
        <v>3.8711401943732896E-9</v>
      </c>
      <c r="N3544" s="5">
        <f t="shared" si="502"/>
        <v>2.8859561460590225E-5</v>
      </c>
      <c r="O3544" s="5">
        <f t="shared" si="495"/>
        <v>0</v>
      </c>
      <c r="P3544" s="5">
        <f t="shared" si="496"/>
        <v>0</v>
      </c>
      <c r="Q3544" s="5">
        <f t="shared" si="503"/>
        <v>0</v>
      </c>
      <c r="Z3544" s="6"/>
      <c r="AD3544">
        <v>3535</v>
      </c>
      <c r="AE3544">
        <v>-6.8936845883123503</v>
      </c>
      <c r="AF3544">
        <v>0</v>
      </c>
      <c r="AG3544">
        <v>7.1479999999995902</v>
      </c>
      <c r="AI3544" s="1"/>
    </row>
    <row r="3545" spans="2:35" x14ac:dyDescent="0.2">
      <c r="B3545">
        <v>3536</v>
      </c>
      <c r="C3545">
        <v>-6.8936845883123503</v>
      </c>
      <c r="D3545">
        <v>0</v>
      </c>
      <c r="E3545">
        <v>7.1099999999995802</v>
      </c>
      <c r="I3545" s="5">
        <f t="shared" si="497"/>
        <v>0</v>
      </c>
      <c r="J3545">
        <f t="shared" si="498"/>
        <v>1</v>
      </c>
      <c r="K3545">
        <f t="shared" si="499"/>
        <v>1</v>
      </c>
      <c r="L3545" s="1">
        <f t="shared" si="500"/>
        <v>78.388385146578287</v>
      </c>
      <c r="M3545">
        <f t="shared" si="501"/>
        <v>3.8539682211509395E-9</v>
      </c>
      <c r="N3545" s="5">
        <f t="shared" si="502"/>
        <v>2.8723461453448812E-5</v>
      </c>
      <c r="O3545" s="5">
        <f t="shared" si="495"/>
        <v>0</v>
      </c>
      <c r="P3545" s="5">
        <f t="shared" si="496"/>
        <v>0</v>
      </c>
      <c r="Q3545" s="5">
        <f t="shared" si="503"/>
        <v>0</v>
      </c>
      <c r="Z3545" s="6"/>
      <c r="AD3545">
        <v>3536</v>
      </c>
      <c r="AE3545">
        <v>-6.8936845883123503</v>
      </c>
      <c r="AF3545">
        <v>0</v>
      </c>
      <c r="AG3545">
        <v>7.14999999999959</v>
      </c>
      <c r="AI3545" s="1"/>
    </row>
    <row r="3546" spans="2:35" x14ac:dyDescent="0.2">
      <c r="B3546">
        <v>3537</v>
      </c>
      <c r="C3546">
        <v>-6.8936845883123503</v>
      </c>
      <c r="D3546">
        <v>0</v>
      </c>
      <c r="E3546">
        <v>7.11199999999958</v>
      </c>
      <c r="I3546" s="5">
        <f t="shared" si="497"/>
        <v>0</v>
      </c>
      <c r="J3546">
        <f t="shared" si="498"/>
        <v>1</v>
      </c>
      <c r="K3546">
        <f t="shared" si="499"/>
        <v>1</v>
      </c>
      <c r="L3546" s="1">
        <f t="shared" si="500"/>
        <v>78.410435325241181</v>
      </c>
      <c r="M3546">
        <f t="shared" si="501"/>
        <v>3.8368724211123282E-9</v>
      </c>
      <c r="N3546" s="5">
        <f t="shared" si="502"/>
        <v>2.8588005548845977E-5</v>
      </c>
      <c r="O3546" s="5">
        <f t="shared" si="495"/>
        <v>0</v>
      </c>
      <c r="P3546" s="5">
        <f t="shared" si="496"/>
        <v>0</v>
      </c>
      <c r="Q3546" s="5">
        <f t="shared" si="503"/>
        <v>0</v>
      </c>
      <c r="Z3546" s="6"/>
      <c r="AD3546">
        <v>3537</v>
      </c>
      <c r="AE3546">
        <v>-6.8936845883123503</v>
      </c>
      <c r="AF3546">
        <v>0</v>
      </c>
      <c r="AG3546">
        <v>7.1519999999995898</v>
      </c>
      <c r="AI3546" s="1"/>
    </row>
    <row r="3547" spans="2:35" x14ac:dyDescent="0.2">
      <c r="B3547">
        <v>3538</v>
      </c>
      <c r="C3547">
        <v>-6.8936845883123503</v>
      </c>
      <c r="D3547">
        <v>0</v>
      </c>
      <c r="E3547">
        <v>7.1139999999995798</v>
      </c>
      <c r="I3547" s="5">
        <f t="shared" si="497"/>
        <v>0</v>
      </c>
      <c r="J3547">
        <f t="shared" si="498"/>
        <v>1</v>
      </c>
      <c r="K3547">
        <f t="shared" si="499"/>
        <v>1</v>
      </c>
      <c r="L3547" s="1">
        <f t="shared" si="500"/>
        <v>78.432485503904061</v>
      </c>
      <c r="M3547">
        <f t="shared" si="501"/>
        <v>3.8198524563597729E-9</v>
      </c>
      <c r="N3547" s="5">
        <f t="shared" si="502"/>
        <v>2.8453190686619801E-5</v>
      </c>
      <c r="O3547" s="5">
        <f t="shared" si="495"/>
        <v>0</v>
      </c>
      <c r="P3547" s="5">
        <f t="shared" si="496"/>
        <v>0</v>
      </c>
      <c r="Q3547" s="5">
        <f t="shared" si="503"/>
        <v>0</v>
      </c>
      <c r="Z3547" s="6"/>
      <c r="AD3547">
        <v>3538</v>
      </c>
      <c r="AE3547">
        <v>-6.8936845883123503</v>
      </c>
      <c r="AF3547">
        <v>0</v>
      </c>
      <c r="AG3547">
        <v>7.1539999999995896</v>
      </c>
      <c r="AI3547" s="1"/>
    </row>
    <row r="3548" spans="2:35" x14ac:dyDescent="0.2">
      <c r="B3548">
        <v>3539</v>
      </c>
      <c r="C3548">
        <v>-6.8936845883123503</v>
      </c>
      <c r="D3548">
        <v>0</v>
      </c>
      <c r="E3548">
        <v>7.1159999999995804</v>
      </c>
      <c r="I3548" s="5">
        <f t="shared" si="497"/>
        <v>0</v>
      </c>
      <c r="J3548">
        <f t="shared" si="498"/>
        <v>1</v>
      </c>
      <c r="K3548">
        <f t="shared" si="499"/>
        <v>1</v>
      </c>
      <c r="L3548" s="1">
        <f t="shared" si="500"/>
        <v>78.45453568256697</v>
      </c>
      <c r="M3548">
        <f t="shared" si="501"/>
        <v>3.8029079904944497E-9</v>
      </c>
      <c r="N3548" s="5">
        <f t="shared" si="502"/>
        <v>2.8319013821210189E-5</v>
      </c>
      <c r="O3548" s="5">
        <f t="shared" si="495"/>
        <v>0</v>
      </c>
      <c r="P3548" s="5">
        <f t="shared" si="496"/>
        <v>0</v>
      </c>
      <c r="Q3548" s="5">
        <f t="shared" si="503"/>
        <v>0</v>
      </c>
      <c r="Z3548" s="6"/>
      <c r="AD3548">
        <v>3539</v>
      </c>
      <c r="AE3548">
        <v>-6.8936845883123503</v>
      </c>
      <c r="AF3548">
        <v>0</v>
      </c>
      <c r="AG3548">
        <v>7.1559999999995902</v>
      </c>
      <c r="AI3548" s="1"/>
    </row>
    <row r="3549" spans="2:35" x14ac:dyDescent="0.2">
      <c r="B3549">
        <v>3540</v>
      </c>
      <c r="C3549">
        <v>-6.8936845883123503</v>
      </c>
      <c r="D3549">
        <v>0</v>
      </c>
      <c r="E3549">
        <v>7.1179999999995802</v>
      </c>
      <c r="I3549" s="5">
        <f t="shared" si="497"/>
        <v>0</v>
      </c>
      <c r="J3549">
        <f t="shared" si="498"/>
        <v>1</v>
      </c>
      <c r="K3549">
        <f t="shared" si="499"/>
        <v>1</v>
      </c>
      <c r="L3549" s="1">
        <f t="shared" si="500"/>
        <v>78.476585861229864</v>
      </c>
      <c r="M3549">
        <f t="shared" si="501"/>
        <v>3.786038688609861E-9</v>
      </c>
      <c r="N3549" s="5">
        <f t="shared" si="502"/>
        <v>2.8185471921589757E-5</v>
      </c>
      <c r="O3549" s="5">
        <f t="shared" si="495"/>
        <v>0</v>
      </c>
      <c r="P3549" s="5">
        <f t="shared" si="496"/>
        <v>0</v>
      </c>
      <c r="Q3549" s="5">
        <f t="shared" si="503"/>
        <v>0</v>
      </c>
      <c r="Z3549" s="6"/>
      <c r="AD3549">
        <v>3540</v>
      </c>
      <c r="AE3549">
        <v>-6.8936845883123503</v>
      </c>
      <c r="AF3549">
        <v>0</v>
      </c>
      <c r="AG3549">
        <v>7.15799999999959</v>
      </c>
      <c r="AI3549" s="1"/>
    </row>
    <row r="3550" spans="2:35" x14ac:dyDescent="0.2">
      <c r="B3550">
        <v>3541</v>
      </c>
      <c r="C3550">
        <v>-6.8936845883123503</v>
      </c>
      <c r="D3550">
        <v>0</v>
      </c>
      <c r="E3550">
        <v>7.11999999999958</v>
      </c>
      <c r="I3550" s="5">
        <f t="shared" si="497"/>
        <v>0</v>
      </c>
      <c r="J3550">
        <f t="shared" si="498"/>
        <v>1</v>
      </c>
      <c r="K3550">
        <f t="shared" si="499"/>
        <v>1</v>
      </c>
      <c r="L3550" s="1">
        <f t="shared" si="500"/>
        <v>78.498636039892745</v>
      </c>
      <c r="M3550">
        <f t="shared" si="501"/>
        <v>3.7692442172850728E-9</v>
      </c>
      <c r="N3550" s="5">
        <f t="shared" si="502"/>
        <v>2.8052561971193046E-5</v>
      </c>
      <c r="O3550" s="5">
        <f t="shared" si="495"/>
        <v>0</v>
      </c>
      <c r="P3550" s="5">
        <f t="shared" si="496"/>
        <v>0</v>
      </c>
      <c r="Q3550" s="5">
        <f t="shared" si="503"/>
        <v>0</v>
      </c>
      <c r="Z3550" s="6"/>
      <c r="AD3550">
        <v>3541</v>
      </c>
      <c r="AE3550">
        <v>-6.8936845883123503</v>
      </c>
      <c r="AF3550">
        <v>0</v>
      </c>
      <c r="AG3550">
        <v>7.1599999999995898</v>
      </c>
      <c r="AI3550" s="1"/>
    </row>
    <row r="3551" spans="2:35" x14ac:dyDescent="0.2">
      <c r="B3551">
        <v>3542</v>
      </c>
      <c r="C3551">
        <v>-6.8936845883123503</v>
      </c>
      <c r="D3551">
        <v>0</v>
      </c>
      <c r="E3551">
        <v>7.1219999999995798</v>
      </c>
      <c r="I3551" s="5">
        <f t="shared" si="497"/>
        <v>0</v>
      </c>
      <c r="J3551">
        <f t="shared" si="498"/>
        <v>1</v>
      </c>
      <c r="K3551">
        <f t="shared" si="499"/>
        <v>1</v>
      </c>
      <c r="L3551" s="1">
        <f t="shared" si="500"/>
        <v>78.520686218555639</v>
      </c>
      <c r="M3551">
        <f t="shared" si="501"/>
        <v>3.7525242445781771E-9</v>
      </c>
      <c r="N3551" s="5">
        <f t="shared" si="502"/>
        <v>2.7920280967847574E-5</v>
      </c>
      <c r="O3551" s="5">
        <f t="shared" si="495"/>
        <v>0</v>
      </c>
      <c r="P3551" s="5">
        <f t="shared" si="496"/>
        <v>0</v>
      </c>
      <c r="Q3551" s="5">
        <f t="shared" si="503"/>
        <v>0</v>
      </c>
      <c r="Z3551" s="6"/>
      <c r="AD3551">
        <v>3542</v>
      </c>
      <c r="AE3551">
        <v>-6.8936845883123503</v>
      </c>
      <c r="AF3551">
        <v>0</v>
      </c>
      <c r="AG3551">
        <v>7.1619999999995896</v>
      </c>
      <c r="AI3551" s="1"/>
    </row>
    <row r="3552" spans="2:35" x14ac:dyDescent="0.2">
      <c r="B3552">
        <v>3543</v>
      </c>
      <c r="C3552">
        <v>-6.8936845883123503</v>
      </c>
      <c r="D3552">
        <v>0</v>
      </c>
      <c r="E3552">
        <v>7.1239999999995796</v>
      </c>
      <c r="I3552" s="5">
        <f t="shared" si="497"/>
        <v>0</v>
      </c>
      <c r="J3552">
        <f t="shared" si="498"/>
        <v>1</v>
      </c>
      <c r="K3552">
        <f t="shared" si="499"/>
        <v>1</v>
      </c>
      <c r="L3552" s="1">
        <f t="shared" si="500"/>
        <v>78.542736397218533</v>
      </c>
      <c r="M3552">
        <f t="shared" si="501"/>
        <v>3.7358784400197835E-9</v>
      </c>
      <c r="N3552" s="5">
        <f t="shared" si="502"/>
        <v>2.7788625923705264E-5</v>
      </c>
      <c r="O3552" s="5">
        <f t="shared" si="495"/>
        <v>0</v>
      </c>
      <c r="P3552" s="5">
        <f t="shared" si="496"/>
        <v>0</v>
      </c>
      <c r="Q3552" s="5">
        <f t="shared" si="503"/>
        <v>0</v>
      </c>
      <c r="Z3552" s="6"/>
      <c r="AD3552">
        <v>3543</v>
      </c>
      <c r="AE3552">
        <v>-6.8936845883123503</v>
      </c>
      <c r="AF3552">
        <v>0</v>
      </c>
      <c r="AG3552">
        <v>7.1639999999995903</v>
      </c>
      <c r="AI3552" s="1"/>
    </row>
    <row r="3553" spans="2:35" x14ac:dyDescent="0.2">
      <c r="B3553">
        <v>3544</v>
      </c>
      <c r="C3553">
        <v>-6.8936845883123503</v>
      </c>
      <c r="D3553">
        <v>0</v>
      </c>
      <c r="E3553">
        <v>7.1259999999995802</v>
      </c>
      <c r="I3553" s="5">
        <f t="shared" si="497"/>
        <v>0</v>
      </c>
      <c r="J3553">
        <f t="shared" si="498"/>
        <v>1</v>
      </c>
      <c r="K3553">
        <f t="shared" si="499"/>
        <v>1</v>
      </c>
      <c r="L3553" s="1">
        <f t="shared" si="500"/>
        <v>78.564786575881428</v>
      </c>
      <c r="M3553">
        <f t="shared" si="501"/>
        <v>3.7193064746064041E-9</v>
      </c>
      <c r="N3553" s="5">
        <f t="shared" si="502"/>
        <v>2.7657593865173098E-5</v>
      </c>
      <c r="O3553" s="5">
        <f t="shared" si="495"/>
        <v>0</v>
      </c>
      <c r="P3553" s="5">
        <f t="shared" si="496"/>
        <v>0</v>
      </c>
      <c r="Q3553" s="5">
        <f t="shared" si="503"/>
        <v>0</v>
      </c>
      <c r="Z3553" s="6"/>
      <c r="AD3553">
        <v>3544</v>
      </c>
      <c r="AE3553">
        <v>-6.8936845883123503</v>
      </c>
      <c r="AF3553">
        <v>0</v>
      </c>
      <c r="AG3553">
        <v>7.1659999999995998</v>
      </c>
      <c r="AI3553" s="1"/>
    </row>
    <row r="3554" spans="2:35" x14ac:dyDescent="0.2">
      <c r="B3554">
        <v>3545</v>
      </c>
      <c r="C3554">
        <v>-6.8936845883123503</v>
      </c>
      <c r="D3554">
        <v>0</v>
      </c>
      <c r="E3554">
        <v>7.12799999999958</v>
      </c>
      <c r="I3554" s="5">
        <f t="shared" si="497"/>
        <v>0</v>
      </c>
      <c r="J3554">
        <f t="shared" si="498"/>
        <v>1</v>
      </c>
      <c r="K3554">
        <f t="shared" si="499"/>
        <v>1</v>
      </c>
      <c r="L3554" s="1">
        <f t="shared" si="500"/>
        <v>78.586836754544322</v>
      </c>
      <c r="M3554">
        <f t="shared" si="501"/>
        <v>3.7028080207940217E-9</v>
      </c>
      <c r="N3554" s="5">
        <f t="shared" si="502"/>
        <v>2.752718183284536E-5</v>
      </c>
      <c r="O3554" s="5">
        <f t="shared" si="495"/>
        <v>0</v>
      </c>
      <c r="P3554" s="5">
        <f t="shared" si="496"/>
        <v>0</v>
      </c>
      <c r="Q3554" s="5">
        <f t="shared" si="503"/>
        <v>0</v>
      </c>
      <c r="Z3554" s="6"/>
      <c r="AD3554">
        <v>3545</v>
      </c>
      <c r="AE3554">
        <v>-6.8936845883123503</v>
      </c>
      <c r="AF3554">
        <v>0</v>
      </c>
      <c r="AG3554">
        <v>7.1679999999995996</v>
      </c>
      <c r="AI3554" s="1"/>
    </row>
    <row r="3555" spans="2:35" x14ac:dyDescent="0.2">
      <c r="B3555">
        <v>3546</v>
      </c>
      <c r="C3555">
        <v>-6.8936845883123503</v>
      </c>
      <c r="D3555">
        <v>0</v>
      </c>
      <c r="E3555">
        <v>7.1299999999995798</v>
      </c>
      <c r="I3555" s="5">
        <f t="shared" si="497"/>
        <v>0</v>
      </c>
      <c r="J3555">
        <f t="shared" si="498"/>
        <v>1</v>
      </c>
      <c r="K3555">
        <f t="shared" si="499"/>
        <v>1</v>
      </c>
      <c r="L3555" s="1">
        <f t="shared" si="500"/>
        <v>78.608886933207202</v>
      </c>
      <c r="M3555">
        <f t="shared" si="501"/>
        <v>3.6863827524915672E-9</v>
      </c>
      <c r="N3555" s="5">
        <f t="shared" si="502"/>
        <v>2.7397386881435195E-5</v>
      </c>
      <c r="O3555" s="5">
        <f t="shared" si="495"/>
        <v>0</v>
      </c>
      <c r="P3555" s="5">
        <f t="shared" si="496"/>
        <v>0</v>
      </c>
      <c r="Q3555" s="5">
        <f t="shared" si="503"/>
        <v>0</v>
      </c>
      <c r="Z3555" s="6"/>
      <c r="AD3555">
        <v>3546</v>
      </c>
      <c r="AE3555">
        <v>-6.8936845883123503</v>
      </c>
      <c r="AF3555">
        <v>0</v>
      </c>
      <c r="AG3555">
        <v>7.1699999999996002</v>
      </c>
      <c r="AI3555" s="1"/>
    </row>
    <row r="3556" spans="2:35" x14ac:dyDescent="0.2">
      <c r="B3556">
        <v>3547</v>
      </c>
      <c r="C3556">
        <v>-6.8936845883123503</v>
      </c>
      <c r="D3556">
        <v>0</v>
      </c>
      <c r="E3556">
        <v>7.1319999999995796</v>
      </c>
      <c r="I3556" s="5">
        <f t="shared" si="497"/>
        <v>0</v>
      </c>
      <c r="J3556">
        <f t="shared" si="498"/>
        <v>1</v>
      </c>
      <c r="K3556">
        <f t="shared" si="499"/>
        <v>1</v>
      </c>
      <c r="L3556" s="1">
        <f t="shared" si="500"/>
        <v>78.630937111870097</v>
      </c>
      <c r="M3556">
        <f t="shared" si="501"/>
        <v>3.6700303450544738E-9</v>
      </c>
      <c r="N3556" s="5">
        <f t="shared" si="502"/>
        <v>2.726820607970698E-5</v>
      </c>
      <c r="O3556" s="5">
        <f t="shared" si="495"/>
        <v>0</v>
      </c>
      <c r="P3556" s="5">
        <f t="shared" si="496"/>
        <v>0</v>
      </c>
      <c r="Q3556" s="5">
        <f t="shared" si="503"/>
        <v>0</v>
      </c>
      <c r="Z3556" s="6"/>
      <c r="AD3556">
        <v>3547</v>
      </c>
      <c r="AE3556">
        <v>-6.8936845883123503</v>
      </c>
      <c r="AF3556">
        <v>0</v>
      </c>
      <c r="AG3556">
        <v>7.1719999999996</v>
      </c>
      <c r="AI3556" s="1"/>
    </row>
    <row r="3557" spans="2:35" x14ac:dyDescent="0.2">
      <c r="B3557">
        <v>3548</v>
      </c>
      <c r="C3557">
        <v>-6.8936845883123503</v>
      </c>
      <c r="D3557">
        <v>0</v>
      </c>
      <c r="E3557">
        <v>7.1339999999995802</v>
      </c>
      <c r="I3557" s="5">
        <f t="shared" si="497"/>
        <v>0</v>
      </c>
      <c r="J3557">
        <f t="shared" si="498"/>
        <v>1</v>
      </c>
      <c r="K3557">
        <f t="shared" si="499"/>
        <v>1</v>
      </c>
      <c r="L3557" s="1">
        <f t="shared" si="500"/>
        <v>78.652987290532991</v>
      </c>
      <c r="M3557">
        <f t="shared" si="501"/>
        <v>3.6537504752783126E-9</v>
      </c>
      <c r="N3557" s="5">
        <f t="shared" si="502"/>
        <v>2.713963651040932E-5</v>
      </c>
      <c r="O3557" s="5">
        <f t="shared" si="495"/>
        <v>0</v>
      </c>
      <c r="P3557" s="5">
        <f t="shared" si="496"/>
        <v>0</v>
      </c>
      <c r="Q3557" s="5">
        <f t="shared" si="503"/>
        <v>0</v>
      </c>
      <c r="Z3557" s="6"/>
      <c r="AD3557">
        <v>3548</v>
      </c>
      <c r="AE3557">
        <v>-6.8936845883123503</v>
      </c>
      <c r="AF3557">
        <v>0</v>
      </c>
      <c r="AG3557">
        <v>7.1739999999995998</v>
      </c>
      <c r="AI3557" s="1"/>
    </row>
    <row r="3558" spans="2:35" x14ac:dyDescent="0.2">
      <c r="B3558">
        <v>3549</v>
      </c>
      <c r="C3558">
        <v>-6.8936845883123503</v>
      </c>
      <c r="D3558">
        <v>0</v>
      </c>
      <c r="E3558">
        <v>7.1359999999995898</v>
      </c>
      <c r="I3558" s="5">
        <f t="shared" si="497"/>
        <v>0</v>
      </c>
      <c r="J3558">
        <f t="shared" si="498"/>
        <v>1</v>
      </c>
      <c r="K3558">
        <f t="shared" si="499"/>
        <v>1</v>
      </c>
      <c r="L3558" s="1">
        <f t="shared" si="500"/>
        <v>78.675037469195999</v>
      </c>
      <c r="M3558">
        <f t="shared" si="501"/>
        <v>3.6375428213922562E-9</v>
      </c>
      <c r="N3558" s="5">
        <f t="shared" si="502"/>
        <v>2.7011675270206897E-5</v>
      </c>
      <c r="O3558" s="5">
        <f t="shared" si="495"/>
        <v>0</v>
      </c>
      <c r="P3558" s="5">
        <f t="shared" si="496"/>
        <v>0</v>
      </c>
      <c r="Q3558" s="5">
        <f t="shared" si="503"/>
        <v>0</v>
      </c>
      <c r="Z3558" s="6"/>
      <c r="AD3558">
        <v>3549</v>
      </c>
      <c r="AE3558">
        <v>-6.8936845883123503</v>
      </c>
      <c r="AF3558">
        <v>0</v>
      </c>
      <c r="AG3558">
        <v>7.1759999999995996</v>
      </c>
      <c r="AI3558" s="1"/>
    </row>
    <row r="3559" spans="2:35" x14ac:dyDescent="0.2">
      <c r="B3559">
        <v>3550</v>
      </c>
      <c r="C3559">
        <v>-6.8936845883123503</v>
      </c>
      <c r="D3559">
        <v>0</v>
      </c>
      <c r="E3559">
        <v>7.1379999999995896</v>
      </c>
      <c r="I3559" s="5">
        <f t="shared" si="497"/>
        <v>0</v>
      </c>
      <c r="J3559">
        <f t="shared" si="498"/>
        <v>1</v>
      </c>
      <c r="K3559">
        <f t="shared" si="499"/>
        <v>1</v>
      </c>
      <c r="L3559" s="1">
        <f t="shared" si="500"/>
        <v>78.697087647858879</v>
      </c>
      <c r="M3559">
        <f t="shared" si="501"/>
        <v>3.6214070630531149E-9</v>
      </c>
      <c r="N3559" s="5">
        <f t="shared" si="502"/>
        <v>2.6884319469616819E-5</v>
      </c>
      <c r="O3559" s="5">
        <f t="shared" si="495"/>
        <v>0</v>
      </c>
      <c r="P3559" s="5">
        <f t="shared" si="496"/>
        <v>0</v>
      </c>
      <c r="Q3559" s="5">
        <f t="shared" si="503"/>
        <v>0</v>
      </c>
      <c r="Z3559" s="6"/>
      <c r="AD3559">
        <v>3550</v>
      </c>
      <c r="AE3559">
        <v>-6.8936845883123503</v>
      </c>
      <c r="AF3559">
        <v>0</v>
      </c>
      <c r="AG3559">
        <v>7.1779999999996003</v>
      </c>
      <c r="AI3559" s="1"/>
    </row>
    <row r="3560" spans="2:35" x14ac:dyDescent="0.2">
      <c r="B3560">
        <v>3551</v>
      </c>
      <c r="C3560">
        <v>-6.8936845883123503</v>
      </c>
      <c r="D3560">
        <v>0</v>
      </c>
      <c r="E3560">
        <v>7.1399999999995902</v>
      </c>
      <c r="I3560" s="5">
        <f t="shared" si="497"/>
        <v>0</v>
      </c>
      <c r="J3560">
        <f t="shared" si="498"/>
        <v>1</v>
      </c>
      <c r="K3560">
        <f t="shared" si="499"/>
        <v>1</v>
      </c>
      <c r="L3560" s="1">
        <f t="shared" si="500"/>
        <v>78.719137826521788</v>
      </c>
      <c r="M3560">
        <f t="shared" si="501"/>
        <v>3.605342881338417E-9</v>
      </c>
      <c r="N3560" s="5">
        <f t="shared" si="502"/>
        <v>2.6757566232937679E-5</v>
      </c>
      <c r="O3560" s="5">
        <f t="shared" si="495"/>
        <v>0</v>
      </c>
      <c r="P3560" s="5">
        <f t="shared" si="496"/>
        <v>0</v>
      </c>
      <c r="Q3560" s="5">
        <f t="shared" si="503"/>
        <v>0</v>
      </c>
      <c r="Z3560" s="6"/>
      <c r="AD3560">
        <v>3551</v>
      </c>
      <c r="AE3560">
        <v>-6.8936845883123503</v>
      </c>
      <c r="AF3560">
        <v>0</v>
      </c>
      <c r="AG3560">
        <v>7.1799999999996</v>
      </c>
      <c r="AI3560" s="1"/>
    </row>
    <row r="3561" spans="2:35" x14ac:dyDescent="0.2">
      <c r="B3561">
        <v>3552</v>
      </c>
      <c r="C3561">
        <v>-6.8936845883123503</v>
      </c>
      <c r="D3561">
        <v>0</v>
      </c>
      <c r="E3561">
        <v>7.14199999999959</v>
      </c>
      <c r="I3561" s="5">
        <f t="shared" si="497"/>
        <v>0</v>
      </c>
      <c r="J3561">
        <f t="shared" si="498"/>
        <v>1</v>
      </c>
      <c r="K3561">
        <f t="shared" si="499"/>
        <v>1</v>
      </c>
      <c r="L3561" s="1">
        <f t="shared" si="500"/>
        <v>78.741188005184682</v>
      </c>
      <c r="M3561">
        <f t="shared" si="501"/>
        <v>3.5893499587405597E-9</v>
      </c>
      <c r="N3561" s="5">
        <f t="shared" si="502"/>
        <v>2.6631412698186975E-5</v>
      </c>
      <c r="O3561" s="5">
        <f t="shared" si="495"/>
        <v>0</v>
      </c>
      <c r="P3561" s="5">
        <f t="shared" si="496"/>
        <v>0</v>
      </c>
      <c r="Q3561" s="5">
        <f t="shared" si="503"/>
        <v>0</v>
      </c>
      <c r="Z3561" s="6"/>
      <c r="AD3561">
        <v>3552</v>
      </c>
      <c r="AE3561">
        <v>-6.8936845883123503</v>
      </c>
      <c r="AF3561">
        <v>0</v>
      </c>
      <c r="AG3561">
        <v>7.1819999999995998</v>
      </c>
      <c r="AI3561" s="1"/>
    </row>
    <row r="3562" spans="2:35" x14ac:dyDescent="0.2">
      <c r="B3562">
        <v>3553</v>
      </c>
      <c r="C3562">
        <v>-6.8936845883123503</v>
      </c>
      <c r="D3562">
        <v>0</v>
      </c>
      <c r="E3562">
        <v>7.1439999999995898</v>
      </c>
      <c r="I3562" s="5">
        <f t="shared" si="497"/>
        <v>0</v>
      </c>
      <c r="J3562">
        <f t="shared" si="498"/>
        <v>1</v>
      </c>
      <c r="K3562">
        <f t="shared" si="499"/>
        <v>1</v>
      </c>
      <c r="L3562" s="1">
        <f t="shared" si="500"/>
        <v>78.763238183847562</v>
      </c>
      <c r="M3562">
        <f t="shared" si="501"/>
        <v>3.5734279791603416E-9</v>
      </c>
      <c r="N3562" s="5">
        <f t="shared" si="502"/>
        <v>2.6505856017033923E-5</v>
      </c>
      <c r="O3562" s="5">
        <f t="shared" si="495"/>
        <v>0</v>
      </c>
      <c r="P3562" s="5">
        <f t="shared" si="496"/>
        <v>0</v>
      </c>
      <c r="Q3562" s="5">
        <f t="shared" si="503"/>
        <v>0</v>
      </c>
      <c r="Z3562" s="6"/>
      <c r="AD3562">
        <v>3553</v>
      </c>
      <c r="AE3562">
        <v>-6.8936845883123503</v>
      </c>
      <c r="AF3562">
        <v>0</v>
      </c>
      <c r="AG3562">
        <v>7.1839999999995996</v>
      </c>
      <c r="AI3562" s="1"/>
    </row>
    <row r="3563" spans="2:35" x14ac:dyDescent="0.2">
      <c r="B3563">
        <v>3554</v>
      </c>
      <c r="C3563">
        <v>-6.8936845883123503</v>
      </c>
      <c r="D3563">
        <v>0</v>
      </c>
      <c r="E3563">
        <v>7.1459999999995896</v>
      </c>
      <c r="I3563" s="5">
        <f t="shared" si="497"/>
        <v>0</v>
      </c>
      <c r="J3563">
        <f t="shared" si="498"/>
        <v>1</v>
      </c>
      <c r="K3563">
        <f t="shared" si="499"/>
        <v>1</v>
      </c>
      <c r="L3563" s="1">
        <f t="shared" si="500"/>
        <v>78.785288362510457</v>
      </c>
      <c r="M3563">
        <f t="shared" si="501"/>
        <v>3.5575766279007493E-9</v>
      </c>
      <c r="N3563" s="5">
        <f t="shared" si="502"/>
        <v>2.6380893354734265E-5</v>
      </c>
      <c r="O3563" s="5">
        <f t="shared" si="495"/>
        <v>0</v>
      </c>
      <c r="P3563" s="5">
        <f t="shared" si="496"/>
        <v>0</v>
      </c>
      <c r="Q3563" s="5">
        <f t="shared" si="503"/>
        <v>0</v>
      </c>
      <c r="Z3563" s="6"/>
      <c r="AD3563">
        <v>3554</v>
      </c>
      <c r="AE3563">
        <v>-6.8936845883123503</v>
      </c>
      <c r="AF3563">
        <v>0</v>
      </c>
      <c r="AG3563">
        <v>7.1859999999996003</v>
      </c>
      <c r="AI3563" s="1"/>
    </row>
    <row r="3564" spans="2:35" x14ac:dyDescent="0.2">
      <c r="B3564">
        <v>3555</v>
      </c>
      <c r="C3564">
        <v>-6.8936845883123503</v>
      </c>
      <c r="D3564">
        <v>0</v>
      </c>
      <c r="E3564">
        <v>7.1479999999995902</v>
      </c>
      <c r="I3564" s="5">
        <f t="shared" si="497"/>
        <v>0</v>
      </c>
      <c r="J3564">
        <f t="shared" si="498"/>
        <v>1</v>
      </c>
      <c r="K3564">
        <f t="shared" si="499"/>
        <v>1</v>
      </c>
      <c r="L3564" s="1">
        <f t="shared" si="500"/>
        <v>78.807338541173351</v>
      </c>
      <c r="M3564">
        <f t="shared" si="501"/>
        <v>3.541795591660773E-9</v>
      </c>
      <c r="N3564" s="5">
        <f t="shared" si="502"/>
        <v>2.6256521890065402E-5</v>
      </c>
      <c r="O3564" s="5">
        <f t="shared" si="495"/>
        <v>0</v>
      </c>
      <c r="P3564" s="5">
        <f t="shared" si="496"/>
        <v>0</v>
      </c>
      <c r="Q3564" s="5">
        <f t="shared" si="503"/>
        <v>0</v>
      </c>
      <c r="Z3564" s="6"/>
      <c r="AD3564">
        <v>3555</v>
      </c>
      <c r="AE3564">
        <v>-6.8936845883123503</v>
      </c>
      <c r="AF3564">
        <v>0</v>
      </c>
      <c r="AG3564">
        <v>7.1879999999996</v>
      </c>
      <c r="AI3564" s="1"/>
    </row>
    <row r="3565" spans="2:35" x14ac:dyDescent="0.2">
      <c r="B3565">
        <v>3556</v>
      </c>
      <c r="C3565">
        <v>-6.8936845883123503</v>
      </c>
      <c r="D3565">
        <v>0</v>
      </c>
      <c r="E3565">
        <v>7.14999999999959</v>
      </c>
      <c r="I3565" s="5">
        <f t="shared" si="497"/>
        <v>0</v>
      </c>
      <c r="J3565">
        <f t="shared" si="498"/>
        <v>1</v>
      </c>
      <c r="K3565">
        <f t="shared" si="499"/>
        <v>1</v>
      </c>
      <c r="L3565" s="1">
        <f t="shared" si="500"/>
        <v>78.829388719836246</v>
      </c>
      <c r="M3565">
        <f t="shared" si="501"/>
        <v>3.5260845585291802E-9</v>
      </c>
      <c r="N3565" s="5">
        <f t="shared" si="502"/>
        <v>2.6132738815261377E-5</v>
      </c>
      <c r="O3565" s="5">
        <f t="shared" si="495"/>
        <v>0</v>
      </c>
      <c r="P3565" s="5">
        <f t="shared" si="496"/>
        <v>0</v>
      </c>
      <c r="Q3565" s="5">
        <f t="shared" si="503"/>
        <v>0</v>
      </c>
      <c r="Z3565" s="6"/>
      <c r="AD3565">
        <v>3556</v>
      </c>
      <c r="AE3565">
        <v>-6.8936845883123503</v>
      </c>
      <c r="AF3565">
        <v>0</v>
      </c>
      <c r="AG3565">
        <v>7.1899999999995998</v>
      </c>
      <c r="AI3565" s="1"/>
    </row>
    <row r="3566" spans="2:35" x14ac:dyDescent="0.2">
      <c r="B3566">
        <v>3557</v>
      </c>
      <c r="C3566">
        <v>-6.8936845883123503</v>
      </c>
      <c r="D3566">
        <v>0</v>
      </c>
      <c r="E3566">
        <v>7.1519999999995898</v>
      </c>
      <c r="I3566" s="5">
        <f t="shared" si="497"/>
        <v>0</v>
      </c>
      <c r="J3566">
        <f t="shared" si="498"/>
        <v>1</v>
      </c>
      <c r="K3566">
        <f t="shared" si="499"/>
        <v>1</v>
      </c>
      <c r="L3566" s="1">
        <f t="shared" si="500"/>
        <v>78.85143889849914</v>
      </c>
      <c r="M3566">
        <f t="shared" si="501"/>
        <v>3.5104432179783379E-9</v>
      </c>
      <c r="N3566" s="5">
        <f t="shared" si="502"/>
        <v>2.6009541335948247E-5</v>
      </c>
      <c r="O3566" s="5">
        <f t="shared" si="495"/>
        <v>0</v>
      </c>
      <c r="P3566" s="5">
        <f t="shared" si="496"/>
        <v>0</v>
      </c>
      <c r="Q3566" s="5">
        <f t="shared" si="503"/>
        <v>0</v>
      </c>
      <c r="Z3566" s="6"/>
      <c r="AD3566">
        <v>3557</v>
      </c>
      <c r="AE3566">
        <v>-6.8936845883123503</v>
      </c>
      <c r="AF3566">
        <v>0</v>
      </c>
      <c r="AG3566">
        <v>7.1919999999995996</v>
      </c>
      <c r="AI3566" s="1"/>
    </row>
    <row r="3567" spans="2:35" x14ac:dyDescent="0.2">
      <c r="B3567">
        <v>3558</v>
      </c>
      <c r="C3567">
        <v>-6.8936845883123503</v>
      </c>
      <c r="D3567">
        <v>0</v>
      </c>
      <c r="E3567">
        <v>7.1539999999995896</v>
      </c>
      <c r="I3567" s="5">
        <f t="shared" si="497"/>
        <v>0</v>
      </c>
      <c r="J3567">
        <f t="shared" si="498"/>
        <v>1</v>
      </c>
      <c r="K3567">
        <f t="shared" si="499"/>
        <v>1</v>
      </c>
      <c r="L3567" s="1">
        <f t="shared" si="500"/>
        <v>78.87348907716202</v>
      </c>
      <c r="M3567">
        <f t="shared" si="501"/>
        <v>3.4948712608581248E-9</v>
      </c>
      <c r="N3567" s="5">
        <f t="shared" si="502"/>
        <v>2.5886926671080283E-5</v>
      </c>
      <c r="O3567" s="5">
        <f t="shared" si="495"/>
        <v>0</v>
      </c>
      <c r="P3567" s="5">
        <f t="shared" si="496"/>
        <v>0</v>
      </c>
      <c r="Q3567" s="5">
        <f t="shared" si="503"/>
        <v>0</v>
      </c>
      <c r="Z3567" s="6"/>
      <c r="AD3567">
        <v>3558</v>
      </c>
      <c r="AE3567">
        <v>-6.8936845883123503</v>
      </c>
      <c r="AF3567">
        <v>0</v>
      </c>
      <c r="AG3567">
        <v>7.1939999999996003</v>
      </c>
      <c r="AI3567" s="1"/>
    </row>
    <row r="3568" spans="2:35" x14ac:dyDescent="0.2">
      <c r="B3568">
        <v>3559</v>
      </c>
      <c r="C3568">
        <v>-6.8936845883123503</v>
      </c>
      <c r="D3568">
        <v>0</v>
      </c>
      <c r="E3568">
        <v>7.1559999999995902</v>
      </c>
      <c r="I3568" s="5">
        <f t="shared" si="497"/>
        <v>0</v>
      </c>
      <c r="J3568">
        <f t="shared" si="498"/>
        <v>1</v>
      </c>
      <c r="K3568">
        <f t="shared" si="499"/>
        <v>1</v>
      </c>
      <c r="L3568" s="1">
        <f t="shared" si="500"/>
        <v>78.895539255824929</v>
      </c>
      <c r="M3568">
        <f t="shared" si="501"/>
        <v>3.4793683793897375E-9</v>
      </c>
      <c r="N3568" s="5">
        <f t="shared" si="502"/>
        <v>2.5764892052875496E-5</v>
      </c>
      <c r="O3568" s="5">
        <f t="shared" si="495"/>
        <v>0</v>
      </c>
      <c r="P3568" s="5">
        <f t="shared" si="496"/>
        <v>0</v>
      </c>
      <c r="Q3568" s="5">
        <f t="shared" si="503"/>
        <v>0</v>
      </c>
      <c r="Z3568" s="6"/>
      <c r="AD3568">
        <v>3559</v>
      </c>
      <c r="AE3568">
        <v>-6.8936845883123503</v>
      </c>
      <c r="AF3568">
        <v>0</v>
      </c>
      <c r="AG3568">
        <v>7.1959999999996098</v>
      </c>
      <c r="AI3568" s="1"/>
    </row>
    <row r="3569" spans="2:35" x14ac:dyDescent="0.2">
      <c r="B3569">
        <v>3560</v>
      </c>
      <c r="C3569">
        <v>-6.8936845883123503</v>
      </c>
      <c r="D3569">
        <v>0</v>
      </c>
      <c r="E3569">
        <v>7.15799999999959</v>
      </c>
      <c r="I3569" s="5">
        <f t="shared" si="497"/>
        <v>0</v>
      </c>
      <c r="J3569">
        <f t="shared" si="498"/>
        <v>1</v>
      </c>
      <c r="K3569">
        <f t="shared" si="499"/>
        <v>1</v>
      </c>
      <c r="L3569" s="1">
        <f t="shared" si="500"/>
        <v>78.917589434487823</v>
      </c>
      <c r="M3569">
        <f t="shared" si="501"/>
        <v>3.4639342671597234E-9</v>
      </c>
      <c r="N3569" s="5">
        <f t="shared" si="502"/>
        <v>2.5643434726752906E-5</v>
      </c>
      <c r="O3569" s="5">
        <f t="shared" si="495"/>
        <v>0</v>
      </c>
      <c r="P3569" s="5">
        <f t="shared" si="496"/>
        <v>0</v>
      </c>
      <c r="Q3569" s="5">
        <f t="shared" si="503"/>
        <v>0</v>
      </c>
      <c r="Z3569" s="6"/>
      <c r="AD3569">
        <v>3560</v>
      </c>
      <c r="AE3569">
        <v>-6.8936845883123503</v>
      </c>
      <c r="AF3569">
        <v>0</v>
      </c>
      <c r="AG3569">
        <v>7.1979999999996096</v>
      </c>
      <c r="AI3569" s="1"/>
    </row>
    <row r="3570" spans="2:35" x14ac:dyDescent="0.2">
      <c r="B3570">
        <v>3561</v>
      </c>
      <c r="C3570">
        <v>-6.8936845883123503</v>
      </c>
      <c r="D3570">
        <v>0</v>
      </c>
      <c r="E3570">
        <v>7.1599999999995898</v>
      </c>
      <c r="I3570" s="5">
        <f t="shared" si="497"/>
        <v>0</v>
      </c>
      <c r="J3570">
        <f t="shared" si="498"/>
        <v>1</v>
      </c>
      <c r="K3570">
        <f t="shared" si="499"/>
        <v>1</v>
      </c>
      <c r="L3570" s="1">
        <f t="shared" si="500"/>
        <v>78.939639613150703</v>
      </c>
      <c r="M3570">
        <f t="shared" si="501"/>
        <v>3.4485686191138206E-9</v>
      </c>
      <c r="N3570" s="5">
        <f t="shared" si="502"/>
        <v>2.5522551951268532E-5</v>
      </c>
      <c r="O3570" s="5">
        <f t="shared" si="495"/>
        <v>0</v>
      </c>
      <c r="P3570" s="5">
        <f t="shared" si="496"/>
        <v>0</v>
      </c>
      <c r="Q3570" s="5">
        <f t="shared" si="503"/>
        <v>0</v>
      </c>
      <c r="Z3570" s="6"/>
      <c r="AD3570">
        <v>3561</v>
      </c>
      <c r="AE3570">
        <v>-6.8936845883123503</v>
      </c>
      <c r="AF3570">
        <v>0</v>
      </c>
      <c r="AG3570">
        <v>7.1999999999996103</v>
      </c>
      <c r="AI3570" s="1"/>
    </row>
    <row r="3571" spans="2:35" x14ac:dyDescent="0.2">
      <c r="B3571">
        <v>3562</v>
      </c>
      <c r="C3571">
        <v>-6.8936845883123503</v>
      </c>
      <c r="D3571">
        <v>0</v>
      </c>
      <c r="E3571">
        <v>7.1619999999995896</v>
      </c>
      <c r="I3571" s="5">
        <f t="shared" si="497"/>
        <v>0</v>
      </c>
      <c r="J3571">
        <f t="shared" si="498"/>
        <v>1</v>
      </c>
      <c r="K3571">
        <f t="shared" si="499"/>
        <v>1</v>
      </c>
      <c r="L3571" s="1">
        <f t="shared" si="500"/>
        <v>78.961689791813598</v>
      </c>
      <c r="M3571">
        <f t="shared" si="501"/>
        <v>3.4332711315509574E-9</v>
      </c>
      <c r="N3571" s="5">
        <f t="shared" si="502"/>
        <v>2.5402240998052655E-5</v>
      </c>
      <c r="O3571" s="5">
        <f t="shared" si="495"/>
        <v>0</v>
      </c>
      <c r="P3571" s="5">
        <f t="shared" si="496"/>
        <v>0</v>
      </c>
      <c r="Q3571" s="5">
        <f t="shared" si="503"/>
        <v>0</v>
      </c>
      <c r="Z3571" s="6"/>
      <c r="AD3571">
        <v>3562</v>
      </c>
      <c r="AE3571">
        <v>-6.8936845883123503</v>
      </c>
      <c r="AF3571">
        <v>0</v>
      </c>
      <c r="AG3571">
        <v>7.20199999999961</v>
      </c>
      <c r="AI3571" s="1"/>
    </row>
    <row r="3572" spans="2:35" x14ac:dyDescent="0.2">
      <c r="B3572">
        <v>3563</v>
      </c>
      <c r="C3572">
        <v>-6.8936845883123503</v>
      </c>
      <c r="D3572">
        <v>0</v>
      </c>
      <c r="E3572">
        <v>7.1639999999995903</v>
      </c>
      <c r="I3572" s="5">
        <f t="shared" si="497"/>
        <v>0</v>
      </c>
      <c r="J3572">
        <f t="shared" si="498"/>
        <v>1</v>
      </c>
      <c r="K3572">
        <f t="shared" si="499"/>
        <v>1</v>
      </c>
      <c r="L3572" s="1">
        <f t="shared" si="500"/>
        <v>78.983739970476492</v>
      </c>
      <c r="M3572">
        <f t="shared" si="501"/>
        <v>3.4180415021172949E-9</v>
      </c>
      <c r="N3572" s="5">
        <f t="shared" si="502"/>
        <v>2.5282499151747475E-5</v>
      </c>
      <c r="O3572" s="5">
        <f t="shared" si="495"/>
        <v>0</v>
      </c>
      <c r="P3572" s="5">
        <f t="shared" si="496"/>
        <v>0</v>
      </c>
      <c r="Q3572" s="5">
        <f t="shared" si="503"/>
        <v>0</v>
      </c>
      <c r="Z3572" s="6"/>
      <c r="AD3572">
        <v>3563</v>
      </c>
      <c r="AE3572">
        <v>-6.8936845883123503</v>
      </c>
      <c r="AF3572">
        <v>0</v>
      </c>
      <c r="AG3572">
        <v>7.2039999999996098</v>
      </c>
      <c r="AI3572" s="1"/>
    </row>
    <row r="3573" spans="2:35" x14ac:dyDescent="0.2">
      <c r="B3573">
        <v>3564</v>
      </c>
      <c r="C3573">
        <v>-6.8936845883123503</v>
      </c>
      <c r="D3573">
        <v>0</v>
      </c>
      <c r="E3573">
        <v>7.1659999999995998</v>
      </c>
      <c r="I3573" s="5">
        <f t="shared" si="497"/>
        <v>0</v>
      </c>
      <c r="J3573">
        <f t="shared" si="498"/>
        <v>1</v>
      </c>
      <c r="K3573">
        <f t="shared" si="499"/>
        <v>1</v>
      </c>
      <c r="L3573" s="1">
        <f t="shared" si="500"/>
        <v>79.0057901491395</v>
      </c>
      <c r="M3573">
        <f t="shared" si="501"/>
        <v>3.4028794298001075E-9</v>
      </c>
      <c r="N3573" s="5">
        <f t="shared" si="502"/>
        <v>2.5163323709943714E-5</v>
      </c>
      <c r="O3573" s="5">
        <f t="shared" si="495"/>
        <v>0</v>
      </c>
      <c r="P3573" s="5">
        <f t="shared" si="496"/>
        <v>0</v>
      </c>
      <c r="Q3573" s="5">
        <f t="shared" si="503"/>
        <v>0</v>
      </c>
      <c r="Z3573" s="6"/>
      <c r="AD3573">
        <v>3564</v>
      </c>
      <c r="AE3573">
        <v>-6.8936845883123503</v>
      </c>
      <c r="AF3573">
        <v>0</v>
      </c>
      <c r="AG3573">
        <v>7.2059999999996096</v>
      </c>
      <c r="AI3573" s="1"/>
    </row>
    <row r="3574" spans="2:35" x14ac:dyDescent="0.2">
      <c r="B3574">
        <v>3565</v>
      </c>
      <c r="C3574">
        <v>-6.8936845883123503</v>
      </c>
      <c r="D3574">
        <v>0</v>
      </c>
      <c r="E3574">
        <v>7.1679999999995996</v>
      </c>
      <c r="I3574" s="5">
        <f t="shared" si="497"/>
        <v>0</v>
      </c>
      <c r="J3574">
        <f t="shared" si="498"/>
        <v>1</v>
      </c>
      <c r="K3574">
        <f t="shared" si="499"/>
        <v>1</v>
      </c>
      <c r="L3574" s="1">
        <f t="shared" si="500"/>
        <v>79.02784032780238</v>
      </c>
      <c r="M3574">
        <f t="shared" si="501"/>
        <v>3.3877846149222074E-9</v>
      </c>
      <c r="N3574" s="5">
        <f t="shared" si="502"/>
        <v>2.5044711983121439E-5</v>
      </c>
      <c r="O3574" s="5">
        <f t="shared" si="495"/>
        <v>0</v>
      </c>
      <c r="P3574" s="5">
        <f t="shared" si="496"/>
        <v>0</v>
      </c>
      <c r="Q3574" s="5">
        <f t="shared" si="503"/>
        <v>0</v>
      </c>
      <c r="Z3574" s="6"/>
      <c r="AD3574">
        <v>3565</v>
      </c>
      <c r="AE3574">
        <v>-6.8936845883123503</v>
      </c>
      <c r="AF3574">
        <v>0</v>
      </c>
      <c r="AG3574">
        <v>7.2079999999996103</v>
      </c>
      <c r="AI3574" s="1"/>
    </row>
    <row r="3575" spans="2:35" x14ac:dyDescent="0.2">
      <c r="B3575">
        <v>3566</v>
      </c>
      <c r="C3575">
        <v>-6.8936845883123503</v>
      </c>
      <c r="D3575">
        <v>0</v>
      </c>
      <c r="E3575">
        <v>7.1699999999996002</v>
      </c>
      <c r="I3575" s="5">
        <f t="shared" si="497"/>
        <v>0</v>
      </c>
      <c r="J3575">
        <f t="shared" si="498"/>
        <v>1</v>
      </c>
      <c r="K3575">
        <f t="shared" si="499"/>
        <v>1</v>
      </c>
      <c r="L3575" s="1">
        <f t="shared" si="500"/>
        <v>79.049890506465289</v>
      </c>
      <c r="M3575">
        <f t="shared" si="501"/>
        <v>3.3727567591354708E-9</v>
      </c>
      <c r="N3575" s="5">
        <f t="shared" si="502"/>
        <v>2.4926661294584012E-5</v>
      </c>
      <c r="O3575" s="5">
        <f t="shared" si="495"/>
        <v>0</v>
      </c>
      <c r="P3575" s="5">
        <f t="shared" si="496"/>
        <v>0</v>
      </c>
      <c r="Q3575" s="5">
        <f t="shared" si="503"/>
        <v>0</v>
      </c>
      <c r="Z3575" s="6"/>
      <c r="AD3575">
        <v>3566</v>
      </c>
      <c r="AE3575">
        <v>-6.8936845883123503</v>
      </c>
      <c r="AF3575">
        <v>0</v>
      </c>
      <c r="AG3575">
        <v>7.2099999999996101</v>
      </c>
      <c r="AI3575" s="1"/>
    </row>
    <row r="3576" spans="2:35" x14ac:dyDescent="0.2">
      <c r="B3576">
        <v>3567</v>
      </c>
      <c r="C3576">
        <v>-6.8936845883123503</v>
      </c>
      <c r="D3576">
        <v>0</v>
      </c>
      <c r="E3576">
        <v>7.1719999999996</v>
      </c>
      <c r="I3576" s="5">
        <f t="shared" si="497"/>
        <v>0</v>
      </c>
      <c r="J3576">
        <f t="shared" si="498"/>
        <v>1</v>
      </c>
      <c r="K3576">
        <f t="shared" si="499"/>
        <v>1</v>
      </c>
      <c r="L3576" s="1">
        <f t="shared" si="500"/>
        <v>79.071940685128169</v>
      </c>
      <c r="M3576">
        <f t="shared" si="501"/>
        <v>3.3577955654153713E-9</v>
      </c>
      <c r="N3576" s="5">
        <f t="shared" si="502"/>
        <v>2.4809168980400022E-5</v>
      </c>
      <c r="O3576" s="5">
        <f t="shared" si="495"/>
        <v>0</v>
      </c>
      <c r="P3576" s="5">
        <f t="shared" si="496"/>
        <v>0</v>
      </c>
      <c r="Q3576" s="5">
        <f t="shared" si="503"/>
        <v>0</v>
      </c>
      <c r="Z3576" s="6"/>
      <c r="AD3576">
        <v>3567</v>
      </c>
      <c r="AE3576">
        <v>-6.8936845883123503</v>
      </c>
      <c r="AF3576">
        <v>0</v>
      </c>
      <c r="AG3576">
        <v>7.2119999999996098</v>
      </c>
      <c r="AI3576" s="1"/>
    </row>
    <row r="3577" spans="2:35" x14ac:dyDescent="0.2">
      <c r="B3577">
        <v>3568</v>
      </c>
      <c r="C3577">
        <v>-6.8936845883123503</v>
      </c>
      <c r="D3577">
        <v>0</v>
      </c>
      <c r="E3577">
        <v>7.1739999999995998</v>
      </c>
      <c r="I3577" s="5">
        <f t="shared" si="497"/>
        <v>0</v>
      </c>
      <c r="J3577">
        <f t="shared" si="498"/>
        <v>1</v>
      </c>
      <c r="K3577">
        <f t="shared" si="499"/>
        <v>1</v>
      </c>
      <c r="L3577" s="1">
        <f t="shared" si="500"/>
        <v>79.093990863791063</v>
      </c>
      <c r="M3577">
        <f t="shared" si="501"/>
        <v>3.3429007380549027E-9</v>
      </c>
      <c r="N3577" s="5">
        <f t="shared" si="502"/>
        <v>2.4692232389340515E-5</v>
      </c>
      <c r="O3577" s="5">
        <f t="shared" si="495"/>
        <v>0</v>
      </c>
      <c r="P3577" s="5">
        <f t="shared" si="496"/>
        <v>0</v>
      </c>
      <c r="Q3577" s="5">
        <f t="shared" si="503"/>
        <v>0</v>
      </c>
      <c r="Z3577" s="6"/>
      <c r="AD3577">
        <v>3568</v>
      </c>
      <c r="AE3577">
        <v>-6.8936845883123503</v>
      </c>
      <c r="AF3577">
        <v>0</v>
      </c>
      <c r="AG3577">
        <v>7.2139999999996096</v>
      </c>
      <c r="AI3577" s="1"/>
    </row>
    <row r="3578" spans="2:35" x14ac:dyDescent="0.2">
      <c r="B3578">
        <v>3569</v>
      </c>
      <c r="C3578">
        <v>-6.8936845883123503</v>
      </c>
      <c r="D3578">
        <v>0</v>
      </c>
      <c r="E3578">
        <v>7.1759999999995996</v>
      </c>
      <c r="I3578" s="5">
        <f t="shared" si="497"/>
        <v>0</v>
      </c>
      <c r="J3578">
        <f t="shared" si="498"/>
        <v>1</v>
      </c>
      <c r="K3578">
        <f t="shared" si="499"/>
        <v>1</v>
      </c>
      <c r="L3578" s="1">
        <f t="shared" si="500"/>
        <v>79.116041042453958</v>
      </c>
      <c r="M3578">
        <f t="shared" si="501"/>
        <v>3.3280719826588184E-9</v>
      </c>
      <c r="N3578" s="5">
        <f t="shared" si="502"/>
        <v>2.4575848882818762E-5</v>
      </c>
      <c r="O3578" s="5">
        <f t="shared" ref="O3578:O3641" si="504">(1-K3578)*(N3578-I3578)</f>
        <v>0</v>
      </c>
      <c r="P3578" s="5">
        <f t="shared" ref="P3578:P3641" si="505">O3578+I3578</f>
        <v>0</v>
      </c>
      <c r="Q3578" s="5">
        <f t="shared" si="503"/>
        <v>0</v>
      </c>
      <c r="Z3578" s="6"/>
      <c r="AD3578">
        <v>3569</v>
      </c>
      <c r="AE3578">
        <v>-6.8936845883123503</v>
      </c>
      <c r="AF3578">
        <v>0</v>
      </c>
      <c r="AG3578">
        <v>7.2159999999996103</v>
      </c>
      <c r="AI3578" s="1"/>
    </row>
    <row r="3579" spans="2:35" x14ac:dyDescent="0.2">
      <c r="B3579">
        <v>3570</v>
      </c>
      <c r="C3579">
        <v>-6.8936845883123503</v>
      </c>
      <c r="D3579">
        <v>0</v>
      </c>
      <c r="E3579">
        <v>7.1779999999996003</v>
      </c>
      <c r="I3579" s="5">
        <f t="shared" si="497"/>
        <v>0</v>
      </c>
      <c r="J3579">
        <f t="shared" si="498"/>
        <v>1</v>
      </c>
      <c r="K3579">
        <f t="shared" si="499"/>
        <v>1</v>
      </c>
      <c r="L3579" s="1">
        <f t="shared" si="500"/>
        <v>79.138091221116852</v>
      </c>
      <c r="M3579">
        <f t="shared" si="501"/>
        <v>3.3133090061377965E-9</v>
      </c>
      <c r="N3579" s="5">
        <f t="shared" si="502"/>
        <v>2.4460015834829592E-5</v>
      </c>
      <c r="O3579" s="5">
        <f t="shared" si="504"/>
        <v>0</v>
      </c>
      <c r="P3579" s="5">
        <f t="shared" si="505"/>
        <v>0</v>
      </c>
      <c r="Q3579" s="5">
        <f t="shared" si="503"/>
        <v>0</v>
      </c>
      <c r="Z3579" s="6"/>
      <c r="AD3579">
        <v>3570</v>
      </c>
      <c r="AE3579">
        <v>-6.8936845883123503</v>
      </c>
      <c r="AF3579">
        <v>0</v>
      </c>
      <c r="AG3579">
        <v>7.2179999999996101</v>
      </c>
      <c r="AI3579" s="1"/>
    </row>
    <row r="3580" spans="2:35" x14ac:dyDescent="0.2">
      <c r="B3580">
        <v>3571</v>
      </c>
      <c r="C3580">
        <v>-6.8936845883123503</v>
      </c>
      <c r="D3580">
        <v>0</v>
      </c>
      <c r="E3580">
        <v>7.1799999999996</v>
      </c>
      <c r="I3580" s="5">
        <f t="shared" si="497"/>
        <v>0</v>
      </c>
      <c r="J3580">
        <f t="shared" si="498"/>
        <v>1</v>
      </c>
      <c r="K3580">
        <f t="shared" si="499"/>
        <v>1</v>
      </c>
      <c r="L3580" s="1">
        <f t="shared" si="500"/>
        <v>79.160141399779747</v>
      </c>
      <c r="M3580">
        <f t="shared" si="501"/>
        <v>3.2986115167026378E-9</v>
      </c>
      <c r="N3580" s="5">
        <f t="shared" si="502"/>
        <v>2.4344730631889038E-5</v>
      </c>
      <c r="O3580" s="5">
        <f t="shared" si="504"/>
        <v>0</v>
      </c>
      <c r="P3580" s="5">
        <f t="shared" si="505"/>
        <v>0</v>
      </c>
      <c r="Q3580" s="5">
        <f t="shared" si="503"/>
        <v>0</v>
      </c>
      <c r="Z3580" s="6"/>
      <c r="AD3580">
        <v>3571</v>
      </c>
      <c r="AE3580">
        <v>-6.8936845883123503</v>
      </c>
      <c r="AF3580">
        <v>0</v>
      </c>
      <c r="AG3580">
        <v>7.2199999999996098</v>
      </c>
      <c r="AI3580" s="1"/>
    </row>
    <row r="3581" spans="2:35" x14ac:dyDescent="0.2">
      <c r="B3581">
        <v>3572</v>
      </c>
      <c r="C3581">
        <v>-6.8936845883123503</v>
      </c>
      <c r="D3581">
        <v>0</v>
      </c>
      <c r="E3581">
        <v>7.1819999999995998</v>
      </c>
      <c r="I3581" s="5">
        <f t="shared" si="497"/>
        <v>0</v>
      </c>
      <c r="J3581">
        <f t="shared" si="498"/>
        <v>1</v>
      </c>
      <c r="K3581">
        <f t="shared" si="499"/>
        <v>1</v>
      </c>
      <c r="L3581" s="1">
        <f t="shared" si="500"/>
        <v>79.182191578442641</v>
      </c>
      <c r="M3581">
        <f t="shared" si="501"/>
        <v>3.283979223858484E-9</v>
      </c>
      <c r="N3581" s="5">
        <f t="shared" si="502"/>
        <v>2.4229990672974232E-5</v>
      </c>
      <c r="O3581" s="5">
        <f t="shared" si="504"/>
        <v>0</v>
      </c>
      <c r="P3581" s="5">
        <f t="shared" si="505"/>
        <v>0</v>
      </c>
      <c r="Q3581" s="5">
        <f t="shared" si="503"/>
        <v>0</v>
      </c>
      <c r="Z3581" s="6"/>
      <c r="AD3581">
        <v>3572</v>
      </c>
      <c r="AE3581">
        <v>-6.8936845883123503</v>
      </c>
      <c r="AF3581">
        <v>0</v>
      </c>
      <c r="AG3581">
        <v>7.2219999999996096</v>
      </c>
      <c r="AI3581" s="1"/>
    </row>
    <row r="3582" spans="2:35" x14ac:dyDescent="0.2">
      <c r="B3582">
        <v>3573</v>
      </c>
      <c r="C3582">
        <v>-6.8936845883123503</v>
      </c>
      <c r="D3582">
        <v>0</v>
      </c>
      <c r="E3582">
        <v>7.1839999999995996</v>
      </c>
      <c r="I3582" s="5">
        <f t="shared" si="497"/>
        <v>0</v>
      </c>
      <c r="J3582">
        <f t="shared" si="498"/>
        <v>1</v>
      </c>
      <c r="K3582">
        <f t="shared" si="499"/>
        <v>1</v>
      </c>
      <c r="L3582" s="1">
        <f t="shared" si="500"/>
        <v>79.204241757105521</v>
      </c>
      <c r="M3582">
        <f t="shared" si="501"/>
        <v>3.2694118383991203E-9</v>
      </c>
      <c r="N3582" s="5">
        <f t="shared" si="502"/>
        <v>2.4115793369464047E-5</v>
      </c>
      <c r="O3582" s="5">
        <f t="shared" si="504"/>
        <v>0</v>
      </c>
      <c r="P3582" s="5">
        <f t="shared" si="505"/>
        <v>0</v>
      </c>
      <c r="Q3582" s="5">
        <f t="shared" si="503"/>
        <v>0</v>
      </c>
      <c r="Z3582" s="6"/>
      <c r="AD3582">
        <v>3573</v>
      </c>
      <c r="AE3582">
        <v>-6.8936845883123503</v>
      </c>
      <c r="AF3582">
        <v>0</v>
      </c>
      <c r="AG3582">
        <v>7.2239999999996103</v>
      </c>
      <c r="AI3582" s="1"/>
    </row>
    <row r="3583" spans="2:35" x14ac:dyDescent="0.2">
      <c r="B3583">
        <v>3574</v>
      </c>
      <c r="C3583">
        <v>-6.8936845883123503</v>
      </c>
      <c r="D3583">
        <v>0</v>
      </c>
      <c r="E3583">
        <v>7.1859999999996003</v>
      </c>
      <c r="I3583" s="5">
        <f t="shared" si="497"/>
        <v>0</v>
      </c>
      <c r="J3583">
        <f t="shared" si="498"/>
        <v>1</v>
      </c>
      <c r="K3583">
        <f t="shared" si="499"/>
        <v>1</v>
      </c>
      <c r="L3583" s="1">
        <f t="shared" si="500"/>
        <v>79.22629193576843</v>
      </c>
      <c r="M3583">
        <f t="shared" si="501"/>
        <v>3.2549090724011838E-9</v>
      </c>
      <c r="N3583" s="5">
        <f t="shared" si="502"/>
        <v>2.4002136145079116E-5</v>
      </c>
      <c r="O3583" s="5">
        <f t="shared" si="504"/>
        <v>0</v>
      </c>
      <c r="P3583" s="5">
        <f t="shared" si="505"/>
        <v>0</v>
      </c>
      <c r="Q3583" s="5">
        <f t="shared" si="503"/>
        <v>0</v>
      </c>
      <c r="Z3583" s="6"/>
      <c r="AD3583">
        <v>3574</v>
      </c>
      <c r="AE3583">
        <v>-6.8936845883123503</v>
      </c>
      <c r="AF3583">
        <v>0</v>
      </c>
      <c r="AG3583">
        <v>7.2259999999996198</v>
      </c>
      <c r="AI3583" s="1"/>
    </row>
    <row r="3584" spans="2:35" x14ac:dyDescent="0.2">
      <c r="B3584">
        <v>3575</v>
      </c>
      <c r="C3584">
        <v>-6.8936845883123503</v>
      </c>
      <c r="D3584">
        <v>0</v>
      </c>
      <c r="E3584">
        <v>7.1879999999996</v>
      </c>
      <c r="I3584" s="5">
        <f t="shared" si="497"/>
        <v>0</v>
      </c>
      <c r="J3584">
        <f t="shared" si="498"/>
        <v>1</v>
      </c>
      <c r="K3584">
        <f t="shared" si="499"/>
        <v>1</v>
      </c>
      <c r="L3584" s="1">
        <f t="shared" si="500"/>
        <v>79.24834211443131</v>
      </c>
      <c r="M3584">
        <f t="shared" si="501"/>
        <v>3.2404706392185848E-9</v>
      </c>
      <c r="N3584" s="5">
        <f t="shared" si="502"/>
        <v>2.3889016435823573E-5</v>
      </c>
      <c r="O3584" s="5">
        <f t="shared" si="504"/>
        <v>0</v>
      </c>
      <c r="P3584" s="5">
        <f t="shared" si="505"/>
        <v>0</v>
      </c>
      <c r="Q3584" s="5">
        <f t="shared" si="503"/>
        <v>0</v>
      </c>
      <c r="Z3584" s="6"/>
      <c r="AD3584">
        <v>3575</v>
      </c>
      <c r="AE3584">
        <v>-6.8936845883123503</v>
      </c>
      <c r="AF3584">
        <v>0</v>
      </c>
      <c r="AG3584">
        <v>7.2279999999996196</v>
      </c>
      <c r="AI3584" s="1"/>
    </row>
    <row r="3585" spans="2:35" x14ac:dyDescent="0.2">
      <c r="B3585">
        <v>3576</v>
      </c>
      <c r="C3585">
        <v>-6.8936845883123503</v>
      </c>
      <c r="D3585">
        <v>0</v>
      </c>
      <c r="E3585">
        <v>7.1899999999995998</v>
      </c>
      <c r="I3585" s="5">
        <f t="shared" si="497"/>
        <v>0</v>
      </c>
      <c r="J3585">
        <f t="shared" si="498"/>
        <v>1</v>
      </c>
      <c r="K3585">
        <f t="shared" si="499"/>
        <v>1</v>
      </c>
      <c r="L3585" s="1">
        <f t="shared" si="500"/>
        <v>79.270392293094204</v>
      </c>
      <c r="M3585">
        <f t="shared" si="501"/>
        <v>3.2260962534767169E-9</v>
      </c>
      <c r="N3585" s="5">
        <f t="shared" si="502"/>
        <v>2.3776431689925249E-5</v>
      </c>
      <c r="O3585" s="5">
        <f t="shared" si="504"/>
        <v>0</v>
      </c>
      <c r="P3585" s="5">
        <f t="shared" si="505"/>
        <v>0</v>
      </c>
      <c r="Q3585" s="5">
        <f t="shared" si="503"/>
        <v>0</v>
      </c>
      <c r="Z3585" s="6"/>
      <c r="AD3585">
        <v>3576</v>
      </c>
      <c r="AE3585">
        <v>-6.8936845883123503</v>
      </c>
      <c r="AF3585">
        <v>0</v>
      </c>
      <c r="AG3585">
        <v>7.2299999999996203</v>
      </c>
      <c r="AI3585" s="1"/>
    </row>
    <row r="3586" spans="2:35" x14ac:dyDescent="0.2">
      <c r="B3586">
        <v>3577</v>
      </c>
      <c r="C3586">
        <v>-6.8936845883123503</v>
      </c>
      <c r="D3586">
        <v>0</v>
      </c>
      <c r="E3586">
        <v>7.1919999999995996</v>
      </c>
      <c r="I3586" s="5">
        <f t="shared" si="497"/>
        <v>0</v>
      </c>
      <c r="J3586">
        <f t="shared" si="498"/>
        <v>1</v>
      </c>
      <c r="K3586">
        <f t="shared" si="499"/>
        <v>1</v>
      </c>
      <c r="L3586" s="1">
        <f t="shared" si="500"/>
        <v>79.292442471757099</v>
      </c>
      <c r="M3586">
        <f t="shared" si="501"/>
        <v>3.2117856310668999E-9</v>
      </c>
      <c r="N3586" s="5">
        <f t="shared" si="502"/>
        <v>2.3664379367777764E-5</v>
      </c>
      <c r="O3586" s="5">
        <f t="shared" si="504"/>
        <v>0</v>
      </c>
      <c r="P3586" s="5">
        <f t="shared" si="505"/>
        <v>0</v>
      </c>
      <c r="Q3586" s="5">
        <f t="shared" si="503"/>
        <v>0</v>
      </c>
      <c r="Z3586" s="6"/>
      <c r="AD3586">
        <v>3577</v>
      </c>
      <c r="AE3586">
        <v>-6.8936845883123503</v>
      </c>
      <c r="AF3586">
        <v>0</v>
      </c>
      <c r="AG3586">
        <v>7.2319999999996201</v>
      </c>
      <c r="AI3586" s="1"/>
    </row>
    <row r="3587" spans="2:35" x14ac:dyDescent="0.2">
      <c r="B3587">
        <v>3578</v>
      </c>
      <c r="C3587">
        <v>-6.8936845883123503</v>
      </c>
      <c r="D3587">
        <v>0</v>
      </c>
      <c r="E3587">
        <v>7.1939999999996003</v>
      </c>
      <c r="I3587" s="5">
        <f t="shared" si="497"/>
        <v>0</v>
      </c>
      <c r="J3587">
        <f t="shared" si="498"/>
        <v>1</v>
      </c>
      <c r="K3587">
        <f t="shared" si="499"/>
        <v>1</v>
      </c>
      <c r="L3587" s="1">
        <f t="shared" si="500"/>
        <v>79.314492650419993</v>
      </c>
      <c r="M3587">
        <f t="shared" si="501"/>
        <v>3.197538489140751E-9</v>
      </c>
      <c r="N3587" s="5">
        <f t="shared" si="502"/>
        <v>2.3552856941882134E-5</v>
      </c>
      <c r="O3587" s="5">
        <f t="shared" si="504"/>
        <v>0</v>
      </c>
      <c r="P3587" s="5">
        <f t="shared" si="505"/>
        <v>0</v>
      </c>
      <c r="Q3587" s="5">
        <f t="shared" si="503"/>
        <v>0</v>
      </c>
      <c r="Z3587" s="6"/>
      <c r="AD3587">
        <v>3578</v>
      </c>
      <c r="AE3587">
        <v>-6.8936845883123503</v>
      </c>
      <c r="AF3587">
        <v>0</v>
      </c>
      <c r="AG3587">
        <v>7.2339999999996198</v>
      </c>
      <c r="AI3587" s="1"/>
    </row>
    <row r="3588" spans="2:35" x14ac:dyDescent="0.2">
      <c r="B3588">
        <v>3579</v>
      </c>
      <c r="C3588">
        <v>-6.8936845883123503</v>
      </c>
      <c r="D3588">
        <v>0</v>
      </c>
      <c r="E3588">
        <v>7.1959999999996098</v>
      </c>
      <c r="I3588" s="5">
        <f t="shared" si="497"/>
        <v>0</v>
      </c>
      <c r="J3588">
        <f t="shared" si="498"/>
        <v>1</v>
      </c>
      <c r="K3588">
        <f t="shared" si="499"/>
        <v>1</v>
      </c>
      <c r="L3588" s="1">
        <f t="shared" si="500"/>
        <v>79.336542829082987</v>
      </c>
      <c r="M3588">
        <f t="shared" si="501"/>
        <v>3.1833545461044971E-9</v>
      </c>
      <c r="N3588" s="5">
        <f t="shared" si="502"/>
        <v>2.3441861896788042E-5</v>
      </c>
      <c r="O3588" s="5">
        <f t="shared" si="504"/>
        <v>0</v>
      </c>
      <c r="P3588" s="5">
        <f t="shared" si="505"/>
        <v>0</v>
      </c>
      <c r="Q3588" s="5">
        <f t="shared" si="503"/>
        <v>0</v>
      </c>
      <c r="Z3588" s="6"/>
      <c r="AD3588">
        <v>3579</v>
      </c>
      <c r="AE3588">
        <v>-6.8936845883123503</v>
      </c>
      <c r="AF3588">
        <v>0</v>
      </c>
      <c r="AG3588">
        <v>7.2359999999996196</v>
      </c>
      <c r="AI3588" s="1"/>
    </row>
    <row r="3589" spans="2:35" x14ac:dyDescent="0.2">
      <c r="B3589">
        <v>3580</v>
      </c>
      <c r="C3589">
        <v>-6.8936845883123503</v>
      </c>
      <c r="D3589">
        <v>0</v>
      </c>
      <c r="E3589">
        <v>7.1979999999996096</v>
      </c>
      <c r="I3589" s="5">
        <f t="shared" si="497"/>
        <v>0</v>
      </c>
      <c r="J3589">
        <f t="shared" si="498"/>
        <v>1</v>
      </c>
      <c r="K3589">
        <f t="shared" si="499"/>
        <v>1</v>
      </c>
      <c r="L3589" s="1">
        <f t="shared" si="500"/>
        <v>79.358593007745881</v>
      </c>
      <c r="M3589">
        <f t="shared" si="501"/>
        <v>3.1692335216137001E-9</v>
      </c>
      <c r="N3589" s="5">
        <f t="shared" si="502"/>
        <v>2.3331391729038409E-5</v>
      </c>
      <c r="O3589" s="5">
        <f t="shared" si="504"/>
        <v>0</v>
      </c>
      <c r="P3589" s="5">
        <f t="shared" si="505"/>
        <v>0</v>
      </c>
      <c r="Q3589" s="5">
        <f t="shared" si="503"/>
        <v>0</v>
      </c>
      <c r="Z3589" s="6"/>
      <c r="AD3589">
        <v>3580</v>
      </c>
      <c r="AE3589">
        <v>-6.8936845883123503</v>
      </c>
      <c r="AF3589">
        <v>0</v>
      </c>
      <c r="AG3589">
        <v>7.2379999999996203</v>
      </c>
      <c r="AI3589" s="1"/>
    </row>
    <row r="3590" spans="2:35" x14ac:dyDescent="0.2">
      <c r="B3590">
        <v>3581</v>
      </c>
      <c r="C3590">
        <v>-6.8936845883123503</v>
      </c>
      <c r="D3590">
        <v>0</v>
      </c>
      <c r="E3590">
        <v>7.1999999999996103</v>
      </c>
      <c r="I3590" s="5">
        <f t="shared" si="497"/>
        <v>0</v>
      </c>
      <c r="J3590">
        <f t="shared" si="498"/>
        <v>1</v>
      </c>
      <c r="K3590">
        <f t="shared" si="499"/>
        <v>1</v>
      </c>
      <c r="L3590" s="1">
        <f t="shared" si="500"/>
        <v>79.380643186408776</v>
      </c>
      <c r="M3590">
        <f t="shared" si="501"/>
        <v>3.1551751365673238E-9</v>
      </c>
      <c r="N3590" s="5">
        <f t="shared" si="502"/>
        <v>2.3221443947108838E-5</v>
      </c>
      <c r="O3590" s="5">
        <f t="shared" si="504"/>
        <v>0</v>
      </c>
      <c r="P3590" s="5">
        <f t="shared" si="505"/>
        <v>0</v>
      </c>
      <c r="Q3590" s="5">
        <f t="shared" si="503"/>
        <v>0</v>
      </c>
      <c r="Z3590" s="6"/>
      <c r="AD3590">
        <v>3581</v>
      </c>
      <c r="AE3590">
        <v>-6.8936845883123503</v>
      </c>
      <c r="AF3590">
        <v>0</v>
      </c>
      <c r="AG3590">
        <v>7.2399999999996201</v>
      </c>
      <c r="AI3590" s="1"/>
    </row>
    <row r="3591" spans="2:35" x14ac:dyDescent="0.2">
      <c r="B3591">
        <v>3582</v>
      </c>
      <c r="C3591">
        <v>-6.8936845883123503</v>
      </c>
      <c r="D3591">
        <v>0</v>
      </c>
      <c r="E3591">
        <v>7.20199999999961</v>
      </c>
      <c r="I3591" s="5">
        <f t="shared" si="497"/>
        <v>0</v>
      </c>
      <c r="J3591">
        <f t="shared" si="498"/>
        <v>1</v>
      </c>
      <c r="K3591">
        <f t="shared" si="499"/>
        <v>1</v>
      </c>
      <c r="L3591" s="1">
        <f t="shared" si="500"/>
        <v>79.40269336507167</v>
      </c>
      <c r="M3591">
        <f t="shared" si="501"/>
        <v>3.1411791131024547E-9</v>
      </c>
      <c r="N3591" s="5">
        <f t="shared" si="502"/>
        <v>2.311201607135237E-5</v>
      </c>
      <c r="O3591" s="5">
        <f t="shared" si="504"/>
        <v>0</v>
      </c>
      <c r="P3591" s="5">
        <f t="shared" si="505"/>
        <v>0</v>
      </c>
      <c r="Q3591" s="5">
        <f t="shared" si="503"/>
        <v>0</v>
      </c>
      <c r="Z3591" s="6"/>
      <c r="AD3591">
        <v>3582</v>
      </c>
      <c r="AE3591">
        <v>-6.8936845883123503</v>
      </c>
      <c r="AF3591">
        <v>0</v>
      </c>
      <c r="AG3591">
        <v>7.2419999999996199</v>
      </c>
      <c r="AI3591" s="1"/>
    </row>
    <row r="3592" spans="2:35" x14ac:dyDescent="0.2">
      <c r="B3592">
        <v>3583</v>
      </c>
      <c r="C3592">
        <v>-6.8936845883123503</v>
      </c>
      <c r="D3592">
        <v>0</v>
      </c>
      <c r="E3592">
        <v>7.2039999999996098</v>
      </c>
      <c r="I3592" s="5">
        <f t="shared" si="497"/>
        <v>0</v>
      </c>
      <c r="J3592">
        <f t="shared" si="498"/>
        <v>1</v>
      </c>
      <c r="K3592">
        <f t="shared" si="499"/>
        <v>1</v>
      </c>
      <c r="L3592" s="1">
        <f t="shared" si="500"/>
        <v>79.424743543734564</v>
      </c>
      <c r="M3592">
        <f t="shared" si="501"/>
        <v>3.1272451745887544E-9</v>
      </c>
      <c r="N3592" s="5">
        <f t="shared" si="502"/>
        <v>2.3003105633942145E-5</v>
      </c>
      <c r="O3592" s="5">
        <f t="shared" si="504"/>
        <v>0</v>
      </c>
      <c r="P3592" s="5">
        <f t="shared" si="505"/>
        <v>0</v>
      </c>
      <c r="Q3592" s="5">
        <f t="shared" si="503"/>
        <v>0</v>
      </c>
      <c r="Z3592" s="6"/>
      <c r="AD3592">
        <v>3583</v>
      </c>
      <c r="AE3592">
        <v>-6.8936845883123503</v>
      </c>
      <c r="AF3592">
        <v>0</v>
      </c>
      <c r="AG3592">
        <v>7.2439999999996196</v>
      </c>
      <c r="AI3592" s="1"/>
    </row>
    <row r="3593" spans="2:35" x14ac:dyDescent="0.2">
      <c r="B3593">
        <v>3584</v>
      </c>
      <c r="C3593">
        <v>-6.8936845883123503</v>
      </c>
      <c r="D3593">
        <v>0</v>
      </c>
      <c r="E3593">
        <v>7.2059999999996096</v>
      </c>
      <c r="I3593" s="5">
        <f t="shared" si="497"/>
        <v>0</v>
      </c>
      <c r="J3593">
        <f t="shared" si="498"/>
        <v>1</v>
      </c>
      <c r="K3593">
        <f t="shared" si="499"/>
        <v>1</v>
      </c>
      <c r="L3593" s="1">
        <f t="shared" si="500"/>
        <v>79.446793722397459</v>
      </c>
      <c r="M3593">
        <f t="shared" si="501"/>
        <v>3.113373045623031E-9</v>
      </c>
      <c r="N3593" s="5">
        <f t="shared" si="502"/>
        <v>2.2894710178815076E-5</v>
      </c>
      <c r="O3593" s="5">
        <f t="shared" si="504"/>
        <v>0</v>
      </c>
      <c r="P3593" s="5">
        <f t="shared" si="505"/>
        <v>0</v>
      </c>
      <c r="Q3593" s="5">
        <f t="shared" si="503"/>
        <v>0</v>
      </c>
      <c r="Z3593" s="6"/>
      <c r="AD3593">
        <v>3584</v>
      </c>
      <c r="AE3593">
        <v>-6.8936845883123503</v>
      </c>
      <c r="AF3593">
        <v>0</v>
      </c>
      <c r="AG3593">
        <v>7.2459999999996203</v>
      </c>
      <c r="AI3593" s="1"/>
    </row>
    <row r="3594" spans="2:35" x14ac:dyDescent="0.2">
      <c r="B3594">
        <v>3585</v>
      </c>
      <c r="C3594">
        <v>-6.8936845883123503</v>
      </c>
      <c r="D3594">
        <v>0</v>
      </c>
      <c r="E3594">
        <v>7.2079999999996103</v>
      </c>
      <c r="I3594" s="5">
        <f t="shared" ref="I3594:I3657" si="506">C3594-$C$4009</f>
        <v>0</v>
      </c>
      <c r="J3594">
        <f t="shared" ref="J3594:J3657" si="507">MIN(1,MAX(0,(E3594-$K$3)/($K$4-$K$3)))</f>
        <v>1</v>
      </c>
      <c r="K3594">
        <f t="shared" ref="K3594:K3657" si="508">10*J3594^3-15*J3594^4+6*J3594^5</f>
        <v>1</v>
      </c>
      <c r="L3594" s="1">
        <f t="shared" ref="L3594:L3657" si="509">E3594/$M$5</f>
        <v>79.468843901060353</v>
      </c>
      <c r="M3594">
        <f t="shared" ref="M3594:M3657" si="510">0.18175*EXP(-3.1998*L3594)+0.50986*EXP(-0.94229*L3594)+0.28022*EXP(-0.4029*L3594)+0.02817*EXP(-0.20162*L3594)</f>
        <v>3.0995624520237279E-9</v>
      </c>
      <c r="N3594" s="5">
        <f t="shared" ref="N3594:N3657" si="511">14.3996*$M$1*$M$3*(1/E3594)*M3594</f>
        <v>2.2786827261614993E-5</v>
      </c>
      <c r="O3594" s="5">
        <f t="shared" si="504"/>
        <v>0</v>
      </c>
      <c r="P3594" s="5">
        <f t="shared" si="505"/>
        <v>0</v>
      </c>
      <c r="Q3594" s="5">
        <f t="shared" si="503"/>
        <v>0</v>
      </c>
      <c r="Z3594" s="6"/>
      <c r="AD3594">
        <v>3585</v>
      </c>
      <c r="AE3594">
        <v>-6.8936845883123503</v>
      </c>
      <c r="AF3594">
        <v>0</v>
      </c>
      <c r="AG3594">
        <v>7.2479999999996201</v>
      </c>
      <c r="AI3594" s="1"/>
    </row>
    <row r="3595" spans="2:35" x14ac:dyDescent="0.2">
      <c r="B3595">
        <v>3586</v>
      </c>
      <c r="C3595">
        <v>-6.8936845883123503</v>
      </c>
      <c r="D3595">
        <v>0</v>
      </c>
      <c r="E3595">
        <v>7.2099999999996101</v>
      </c>
      <c r="I3595" s="5">
        <f t="shared" si="506"/>
        <v>0</v>
      </c>
      <c r="J3595">
        <f t="shared" si="507"/>
        <v>1</v>
      </c>
      <c r="K3595">
        <f t="shared" si="508"/>
        <v>1</v>
      </c>
      <c r="L3595" s="1">
        <f t="shared" si="509"/>
        <v>79.490894079723248</v>
      </c>
      <c r="M3595">
        <f t="shared" si="510"/>
        <v>3.0858131208255386E-9</v>
      </c>
      <c r="N3595" s="5">
        <f t="shared" si="511"/>
        <v>2.2679454449636879E-5</v>
      </c>
      <c r="O3595" s="5">
        <f t="shared" si="504"/>
        <v>0</v>
      </c>
      <c r="P3595" s="5">
        <f t="shared" si="505"/>
        <v>0</v>
      </c>
      <c r="Q3595" s="5">
        <f t="shared" ref="Q3595:Q3658" si="512">-(O3594-O3596)/(E3594-E3596)</f>
        <v>0</v>
      </c>
      <c r="Z3595" s="6"/>
      <c r="AD3595">
        <v>3586</v>
      </c>
      <c r="AE3595">
        <v>-6.8936845883123503</v>
      </c>
      <c r="AF3595">
        <v>0</v>
      </c>
      <c r="AG3595">
        <v>7.2499999999996199</v>
      </c>
      <c r="AI3595" s="1"/>
    </row>
    <row r="3596" spans="2:35" x14ac:dyDescent="0.2">
      <c r="B3596">
        <v>3587</v>
      </c>
      <c r="C3596">
        <v>-6.8936845883123503</v>
      </c>
      <c r="D3596">
        <v>0</v>
      </c>
      <c r="E3596">
        <v>7.2119999999996098</v>
      </c>
      <c r="I3596" s="5">
        <f t="shared" si="506"/>
        <v>0</v>
      </c>
      <c r="J3596">
        <f t="shared" si="507"/>
        <v>1</v>
      </c>
      <c r="K3596">
        <f t="shared" si="508"/>
        <v>1</v>
      </c>
      <c r="L3596" s="1">
        <f t="shared" si="509"/>
        <v>79.512944258386128</v>
      </c>
      <c r="M3596">
        <f t="shared" si="510"/>
        <v>3.072124780274055E-9</v>
      </c>
      <c r="N3596" s="5">
        <f t="shared" si="511"/>
        <v>2.2572589321771345E-5</v>
      </c>
      <c r="O3596" s="5">
        <f t="shared" si="504"/>
        <v>0</v>
      </c>
      <c r="P3596" s="5">
        <f t="shared" si="505"/>
        <v>0</v>
      </c>
      <c r="Q3596" s="5">
        <f t="shared" si="512"/>
        <v>0</v>
      </c>
      <c r="Z3596" s="6"/>
      <c r="AD3596">
        <v>3587</v>
      </c>
      <c r="AE3596">
        <v>-6.8936845883123503</v>
      </c>
      <c r="AF3596">
        <v>0</v>
      </c>
      <c r="AG3596">
        <v>7.2519999999996196</v>
      </c>
      <c r="AI3596" s="1"/>
    </row>
    <row r="3597" spans="2:35" x14ac:dyDescent="0.2">
      <c r="B3597">
        <v>3588</v>
      </c>
      <c r="C3597">
        <v>-6.8936845883123503</v>
      </c>
      <c r="D3597">
        <v>0</v>
      </c>
      <c r="E3597">
        <v>7.2139999999996096</v>
      </c>
      <c r="I3597" s="5">
        <f t="shared" si="506"/>
        <v>0</v>
      </c>
      <c r="J3597">
        <f t="shared" si="507"/>
        <v>1</v>
      </c>
      <c r="K3597">
        <f t="shared" si="508"/>
        <v>1</v>
      </c>
      <c r="L3597" s="1">
        <f t="shared" si="509"/>
        <v>79.534994437049022</v>
      </c>
      <c r="M3597">
        <f t="shared" si="510"/>
        <v>3.0584971598202871E-9</v>
      </c>
      <c r="N3597" s="5">
        <f t="shared" si="511"/>
        <v>2.2466229468448313E-5</v>
      </c>
      <c r="O3597" s="5">
        <f t="shared" si="504"/>
        <v>0</v>
      </c>
      <c r="P3597" s="5">
        <f t="shared" si="505"/>
        <v>0</v>
      </c>
      <c r="Q3597" s="5">
        <f t="shared" si="512"/>
        <v>0</v>
      </c>
      <c r="Z3597" s="6"/>
      <c r="AD3597">
        <v>3588</v>
      </c>
      <c r="AE3597">
        <v>-6.8936845883123503</v>
      </c>
      <c r="AF3597">
        <v>0</v>
      </c>
      <c r="AG3597">
        <v>7.2539999999996203</v>
      </c>
      <c r="AI3597" s="1"/>
    </row>
    <row r="3598" spans="2:35" x14ac:dyDescent="0.2">
      <c r="B3598">
        <v>3589</v>
      </c>
      <c r="C3598">
        <v>-6.8936845883123503</v>
      </c>
      <c r="D3598">
        <v>0</v>
      </c>
      <c r="E3598">
        <v>7.2159999999996103</v>
      </c>
      <c r="I3598" s="5">
        <f t="shared" si="506"/>
        <v>0</v>
      </c>
      <c r="J3598">
        <f t="shared" si="507"/>
        <v>1</v>
      </c>
      <c r="K3598">
        <f t="shared" si="508"/>
        <v>1</v>
      </c>
      <c r="L3598" s="1">
        <f t="shared" si="509"/>
        <v>79.557044615711916</v>
      </c>
      <c r="M3598">
        <f t="shared" si="510"/>
        <v>3.0449299901154131E-9</v>
      </c>
      <c r="N3598" s="5">
        <f t="shared" si="511"/>
        <v>2.2360372491582486E-5</v>
      </c>
      <c r="O3598" s="5">
        <f t="shared" si="504"/>
        <v>0</v>
      </c>
      <c r="P3598" s="5">
        <f t="shared" si="505"/>
        <v>0</v>
      </c>
      <c r="Q3598" s="5">
        <f t="shared" si="512"/>
        <v>0</v>
      </c>
      <c r="Z3598" s="6"/>
      <c r="AD3598">
        <v>3589</v>
      </c>
      <c r="AE3598">
        <v>-6.8936845883123503</v>
      </c>
      <c r="AF3598">
        <v>0</v>
      </c>
      <c r="AG3598">
        <v>7.2559999999996299</v>
      </c>
      <c r="AI3598" s="1"/>
    </row>
    <row r="3599" spans="2:35" x14ac:dyDescent="0.2">
      <c r="B3599">
        <v>3590</v>
      </c>
      <c r="C3599">
        <v>-6.8936845883123503</v>
      </c>
      <c r="D3599">
        <v>0</v>
      </c>
      <c r="E3599">
        <v>7.2179999999996101</v>
      </c>
      <c r="I3599" s="5">
        <f t="shared" si="506"/>
        <v>0</v>
      </c>
      <c r="J3599">
        <f t="shared" si="507"/>
        <v>1</v>
      </c>
      <c r="K3599">
        <f t="shared" si="508"/>
        <v>1</v>
      </c>
      <c r="L3599" s="1">
        <f t="shared" si="509"/>
        <v>79.579094794374811</v>
      </c>
      <c r="M3599">
        <f t="shared" si="510"/>
        <v>3.0314230030054454E-9</v>
      </c>
      <c r="N3599" s="5">
        <f t="shared" si="511"/>
        <v>2.2255016004518257E-5</v>
      </c>
      <c r="O3599" s="5">
        <f t="shared" si="504"/>
        <v>0</v>
      </c>
      <c r="P3599" s="5">
        <f t="shared" si="505"/>
        <v>0</v>
      </c>
      <c r="Q3599" s="5">
        <f t="shared" si="512"/>
        <v>0</v>
      </c>
      <c r="Z3599" s="6"/>
      <c r="AD3599">
        <v>3590</v>
      </c>
      <c r="AE3599">
        <v>-6.8936845883123503</v>
      </c>
      <c r="AF3599">
        <v>0</v>
      </c>
      <c r="AG3599">
        <v>7.2579999999996296</v>
      </c>
      <c r="AI3599" s="1"/>
    </row>
    <row r="3600" spans="2:35" x14ac:dyDescent="0.2">
      <c r="B3600">
        <v>3591</v>
      </c>
      <c r="C3600">
        <v>-6.8936845883123503</v>
      </c>
      <c r="D3600">
        <v>0</v>
      </c>
      <c r="E3600">
        <v>7.2199999999996098</v>
      </c>
      <c r="I3600" s="5">
        <f t="shared" si="506"/>
        <v>0</v>
      </c>
      <c r="J3600">
        <f t="shared" si="507"/>
        <v>1</v>
      </c>
      <c r="K3600">
        <f t="shared" si="508"/>
        <v>1</v>
      </c>
      <c r="L3600" s="1">
        <f t="shared" si="509"/>
        <v>79.601144973037705</v>
      </c>
      <c r="M3600">
        <f t="shared" si="510"/>
        <v>3.0179759315258755E-9</v>
      </c>
      <c r="N3600" s="5">
        <f t="shared" si="511"/>
        <v>2.2150157631974598E-5</v>
      </c>
      <c r="O3600" s="5">
        <f t="shared" si="504"/>
        <v>0</v>
      </c>
      <c r="P3600" s="5">
        <f t="shared" si="505"/>
        <v>0</v>
      </c>
      <c r="Q3600" s="5">
        <f t="shared" si="512"/>
        <v>0</v>
      </c>
      <c r="Z3600" s="6"/>
      <c r="AD3600">
        <v>3591</v>
      </c>
      <c r="AE3600">
        <v>-6.8936845883123503</v>
      </c>
      <c r="AF3600">
        <v>0</v>
      </c>
      <c r="AG3600">
        <v>7.2599999999996303</v>
      </c>
      <c r="AI3600" s="1"/>
    </row>
    <row r="3601" spans="2:35" x14ac:dyDescent="0.2">
      <c r="B3601">
        <v>3592</v>
      </c>
      <c r="C3601">
        <v>-6.8936845883123503</v>
      </c>
      <c r="D3601">
        <v>0</v>
      </c>
      <c r="E3601">
        <v>7.2219999999996096</v>
      </c>
      <c r="I3601" s="5">
        <f t="shared" si="506"/>
        <v>0</v>
      </c>
      <c r="J3601">
        <f t="shared" si="507"/>
        <v>1</v>
      </c>
      <c r="K3601">
        <f t="shared" si="508"/>
        <v>1</v>
      </c>
      <c r="L3601" s="1">
        <f t="shared" si="509"/>
        <v>79.6231951517006</v>
      </c>
      <c r="M3601">
        <f t="shared" si="510"/>
        <v>3.0045885098964412E-9</v>
      </c>
      <c r="N3601" s="5">
        <f t="shared" si="511"/>
        <v>2.2045795009990894E-5</v>
      </c>
      <c r="O3601" s="5">
        <f t="shared" si="504"/>
        <v>0</v>
      </c>
      <c r="P3601" s="5">
        <f t="shared" si="505"/>
        <v>0</v>
      </c>
      <c r="Q3601" s="5">
        <f t="shared" si="512"/>
        <v>0</v>
      </c>
      <c r="Z3601" s="6"/>
      <c r="AD3601">
        <v>3592</v>
      </c>
      <c r="AE3601">
        <v>-6.8936845883123503</v>
      </c>
      <c r="AF3601">
        <v>0</v>
      </c>
      <c r="AG3601">
        <v>7.2619999999996301</v>
      </c>
      <c r="AI3601" s="1"/>
    </row>
    <row r="3602" spans="2:35" x14ac:dyDescent="0.2">
      <c r="B3602">
        <v>3593</v>
      </c>
      <c r="C3602">
        <v>-6.8936845883123503</v>
      </c>
      <c r="D3602">
        <v>0</v>
      </c>
      <c r="E3602">
        <v>7.2239999999996103</v>
      </c>
      <c r="I3602" s="5">
        <f t="shared" si="506"/>
        <v>0</v>
      </c>
      <c r="J3602">
        <f t="shared" si="507"/>
        <v>1</v>
      </c>
      <c r="K3602">
        <f t="shared" si="508"/>
        <v>1</v>
      </c>
      <c r="L3602" s="1">
        <f t="shared" si="509"/>
        <v>79.645245330363494</v>
      </c>
      <c r="M3602">
        <f t="shared" si="510"/>
        <v>2.9912604735158511E-9</v>
      </c>
      <c r="N3602" s="5">
        <f t="shared" si="511"/>
        <v>2.1941925785872577E-5</v>
      </c>
      <c r="O3602" s="5">
        <f t="shared" si="504"/>
        <v>0</v>
      </c>
      <c r="P3602" s="5">
        <f t="shared" si="505"/>
        <v>0</v>
      </c>
      <c r="Q3602" s="5">
        <f t="shared" si="512"/>
        <v>0</v>
      </c>
      <c r="Z3602" s="6"/>
      <c r="AD3602">
        <v>3593</v>
      </c>
      <c r="AE3602">
        <v>-6.8936845883123503</v>
      </c>
      <c r="AF3602">
        <v>0</v>
      </c>
      <c r="AG3602">
        <v>7.2639999999996299</v>
      </c>
      <c r="AI3602" s="1"/>
    </row>
    <row r="3603" spans="2:35" x14ac:dyDescent="0.2">
      <c r="B3603">
        <v>3594</v>
      </c>
      <c r="C3603">
        <v>-6.8936845883123503</v>
      </c>
      <c r="D3603">
        <v>0</v>
      </c>
      <c r="E3603">
        <v>7.2259999999996198</v>
      </c>
      <c r="I3603" s="5">
        <f t="shared" si="506"/>
        <v>0</v>
      </c>
      <c r="J3603">
        <f t="shared" si="507"/>
        <v>1</v>
      </c>
      <c r="K3603">
        <f t="shared" si="508"/>
        <v>1</v>
      </c>
      <c r="L3603" s="1">
        <f t="shared" si="509"/>
        <v>79.667295509026488</v>
      </c>
      <c r="M3603">
        <f t="shared" si="510"/>
        <v>2.9779915589565355E-9</v>
      </c>
      <c r="N3603" s="5">
        <f t="shared" si="511"/>
        <v>2.1838547618137035E-5</v>
      </c>
      <c r="O3603" s="5">
        <f t="shared" si="504"/>
        <v>0</v>
      </c>
      <c r="P3603" s="5">
        <f t="shared" si="505"/>
        <v>0</v>
      </c>
      <c r="Q3603" s="5">
        <f t="shared" si="512"/>
        <v>0</v>
      </c>
      <c r="Z3603" s="6"/>
      <c r="AD3603">
        <v>3594</v>
      </c>
      <c r="AE3603">
        <v>-6.8936845883123503</v>
      </c>
      <c r="AF3603">
        <v>0</v>
      </c>
      <c r="AG3603">
        <v>7.2659999999996296</v>
      </c>
      <c r="AI3603" s="1"/>
    </row>
    <row r="3604" spans="2:35" x14ac:dyDescent="0.2">
      <c r="B3604">
        <v>3595</v>
      </c>
      <c r="C3604">
        <v>-6.8936845883123503</v>
      </c>
      <c r="D3604">
        <v>0</v>
      </c>
      <c r="E3604">
        <v>7.2279999999996196</v>
      </c>
      <c r="I3604" s="5">
        <f t="shared" si="506"/>
        <v>0</v>
      </c>
      <c r="J3604">
        <f t="shared" si="507"/>
        <v>1</v>
      </c>
      <c r="K3604">
        <f t="shared" si="508"/>
        <v>1</v>
      </c>
      <c r="L3604" s="1">
        <f t="shared" si="509"/>
        <v>79.689345687689382</v>
      </c>
      <c r="M3604">
        <f t="shared" si="510"/>
        <v>2.9647815039596278E-9</v>
      </c>
      <c r="N3604" s="5">
        <f t="shared" si="511"/>
        <v>2.1735658176461403E-5</v>
      </c>
      <c r="O3604" s="5">
        <f t="shared" si="504"/>
        <v>0</v>
      </c>
      <c r="P3604" s="5">
        <f t="shared" si="505"/>
        <v>0</v>
      </c>
      <c r="Q3604" s="5">
        <f t="shared" si="512"/>
        <v>0</v>
      </c>
      <c r="Z3604" s="6"/>
      <c r="AD3604">
        <v>3595</v>
      </c>
      <c r="AE3604">
        <v>-6.8936845883123503</v>
      </c>
      <c r="AF3604">
        <v>0</v>
      </c>
      <c r="AG3604">
        <v>7.2679999999996303</v>
      </c>
      <c r="AI3604" s="1"/>
    </row>
    <row r="3605" spans="2:35" x14ac:dyDescent="0.2">
      <c r="B3605">
        <v>3596</v>
      </c>
      <c r="C3605">
        <v>-6.8936845883123503</v>
      </c>
      <c r="D3605">
        <v>0</v>
      </c>
      <c r="E3605">
        <v>7.2299999999996203</v>
      </c>
      <c r="I3605" s="5">
        <f t="shared" si="506"/>
        <v>0</v>
      </c>
      <c r="J3605">
        <f t="shared" si="507"/>
        <v>1</v>
      </c>
      <c r="K3605">
        <f t="shared" si="508"/>
        <v>1</v>
      </c>
      <c r="L3605" s="1">
        <f t="shared" si="509"/>
        <v>79.711395866352277</v>
      </c>
      <c r="M3605">
        <f t="shared" si="510"/>
        <v>2.9516300474294441E-9</v>
      </c>
      <c r="N3605" s="5">
        <f t="shared" si="511"/>
        <v>2.1633255141626482E-5</v>
      </c>
      <c r="O3605" s="5">
        <f t="shared" si="504"/>
        <v>0</v>
      </c>
      <c r="P3605" s="5">
        <f t="shared" si="505"/>
        <v>0</v>
      </c>
      <c r="Q3605" s="5">
        <f t="shared" si="512"/>
        <v>0</v>
      </c>
      <c r="Z3605" s="6"/>
      <c r="AD3605">
        <v>3596</v>
      </c>
      <c r="AE3605">
        <v>-6.8936845883123503</v>
      </c>
      <c r="AF3605">
        <v>0</v>
      </c>
      <c r="AG3605">
        <v>7.2699999999996301</v>
      </c>
      <c r="AI3605" s="1"/>
    </row>
    <row r="3606" spans="2:35" x14ac:dyDescent="0.2">
      <c r="B3606">
        <v>3597</v>
      </c>
      <c r="C3606">
        <v>-6.8936845883123503</v>
      </c>
      <c r="D3606">
        <v>0</v>
      </c>
      <c r="E3606">
        <v>7.2319999999996201</v>
      </c>
      <c r="I3606" s="5">
        <f t="shared" si="506"/>
        <v>0</v>
      </c>
      <c r="J3606">
        <f t="shared" si="507"/>
        <v>1</v>
      </c>
      <c r="K3606">
        <f t="shared" si="508"/>
        <v>1</v>
      </c>
      <c r="L3606" s="1">
        <f t="shared" si="509"/>
        <v>79.733446045015171</v>
      </c>
      <c r="M3606">
        <f t="shared" si="510"/>
        <v>2.9385369294285649E-9</v>
      </c>
      <c r="N3606" s="5">
        <f t="shared" si="511"/>
        <v>2.1531336205465507E-5</v>
      </c>
      <c r="O3606" s="5">
        <f t="shared" si="504"/>
        <v>0</v>
      </c>
      <c r="P3606" s="5">
        <f t="shared" si="505"/>
        <v>0</v>
      </c>
      <c r="Q3606" s="5">
        <f t="shared" si="512"/>
        <v>0</v>
      </c>
      <c r="Z3606" s="6"/>
      <c r="AD3606">
        <v>3597</v>
      </c>
      <c r="AE3606">
        <v>-6.8936845883123503</v>
      </c>
      <c r="AF3606">
        <v>0</v>
      </c>
      <c r="AG3606">
        <v>7.2719999999996299</v>
      </c>
      <c r="AI3606" s="1"/>
    </row>
    <row r="3607" spans="2:35" x14ac:dyDescent="0.2">
      <c r="B3607">
        <v>3598</v>
      </c>
      <c r="C3607">
        <v>-6.8936845883123503</v>
      </c>
      <c r="D3607">
        <v>0</v>
      </c>
      <c r="E3607">
        <v>7.2339999999996198</v>
      </c>
      <c r="I3607" s="5">
        <f t="shared" si="506"/>
        <v>0</v>
      </c>
      <c r="J3607">
        <f t="shared" si="507"/>
        <v>1</v>
      </c>
      <c r="K3607">
        <f t="shared" si="508"/>
        <v>1</v>
      </c>
      <c r="L3607" s="1">
        <f t="shared" si="509"/>
        <v>79.755496223678065</v>
      </c>
      <c r="M3607">
        <f t="shared" si="510"/>
        <v>2.9255018911726222E-9</v>
      </c>
      <c r="N3607" s="5">
        <f t="shared" si="511"/>
        <v>2.1429899070810606E-5</v>
      </c>
      <c r="O3607" s="5">
        <f t="shared" si="504"/>
        <v>0</v>
      </c>
      <c r="P3607" s="5">
        <f t="shared" si="505"/>
        <v>0</v>
      </c>
      <c r="Q3607" s="5">
        <f t="shared" si="512"/>
        <v>0</v>
      </c>
      <c r="Z3607" s="6"/>
      <c r="AD3607">
        <v>3598</v>
      </c>
      <c r="AE3607">
        <v>-6.8936845883123503</v>
      </c>
      <c r="AF3607">
        <v>0</v>
      </c>
      <c r="AG3607">
        <v>7.2739999999996297</v>
      </c>
      <c r="AI3607" s="1"/>
    </row>
    <row r="3608" spans="2:35" x14ac:dyDescent="0.2">
      <c r="B3608">
        <v>3599</v>
      </c>
      <c r="C3608">
        <v>-6.8936845883123503</v>
      </c>
      <c r="D3608">
        <v>0</v>
      </c>
      <c r="E3608">
        <v>7.2359999999996196</v>
      </c>
      <c r="I3608" s="5">
        <f t="shared" si="506"/>
        <v>0</v>
      </c>
      <c r="J3608">
        <f t="shared" si="507"/>
        <v>1</v>
      </c>
      <c r="K3608">
        <f t="shared" si="508"/>
        <v>1</v>
      </c>
      <c r="L3608" s="1">
        <f t="shared" si="509"/>
        <v>79.777546402340946</v>
      </c>
      <c r="M3608">
        <f t="shared" si="510"/>
        <v>2.912524675025241E-9</v>
      </c>
      <c r="N3608" s="5">
        <f t="shared" si="511"/>
        <v>2.1328941451440579E-5</v>
      </c>
      <c r="O3608" s="5">
        <f t="shared" si="504"/>
        <v>0</v>
      </c>
      <c r="P3608" s="5">
        <f t="shared" si="505"/>
        <v>0</v>
      </c>
      <c r="Q3608" s="5">
        <f t="shared" si="512"/>
        <v>0</v>
      </c>
      <c r="Z3608" s="6"/>
      <c r="AD3608">
        <v>3599</v>
      </c>
      <c r="AE3608">
        <v>-6.8936845883123503</v>
      </c>
      <c r="AF3608">
        <v>0</v>
      </c>
      <c r="AG3608">
        <v>7.2759999999996303</v>
      </c>
      <c r="AI3608" s="1"/>
    </row>
    <row r="3609" spans="2:35" x14ac:dyDescent="0.2">
      <c r="B3609">
        <v>3600</v>
      </c>
      <c r="C3609">
        <v>-6.8936845883123503</v>
      </c>
      <c r="D3609">
        <v>0</v>
      </c>
      <c r="E3609">
        <v>7.2379999999996203</v>
      </c>
      <c r="I3609" s="5">
        <f t="shared" si="506"/>
        <v>0</v>
      </c>
      <c r="J3609">
        <f t="shared" si="507"/>
        <v>1</v>
      </c>
      <c r="K3609">
        <f t="shared" si="508"/>
        <v>1</v>
      </c>
      <c r="L3609" s="1">
        <f t="shared" si="509"/>
        <v>79.799596581003854</v>
      </c>
      <c r="M3609">
        <f t="shared" si="510"/>
        <v>2.8996050244928268E-9</v>
      </c>
      <c r="N3609" s="5">
        <f t="shared" si="511"/>
        <v>2.1228461072027614E-5</v>
      </c>
      <c r="O3609" s="5">
        <f t="shared" si="504"/>
        <v>0</v>
      </c>
      <c r="P3609" s="5">
        <f t="shared" si="505"/>
        <v>0</v>
      </c>
      <c r="Q3609" s="5">
        <f t="shared" si="512"/>
        <v>0</v>
      </c>
      <c r="Z3609" s="6"/>
      <c r="AD3609">
        <v>3600</v>
      </c>
      <c r="AE3609">
        <v>-6.8936845883123503</v>
      </c>
      <c r="AF3609">
        <v>0</v>
      </c>
      <c r="AG3609">
        <v>7.2779999999996301</v>
      </c>
      <c r="AI3609" s="1"/>
    </row>
    <row r="3610" spans="2:35" x14ac:dyDescent="0.2">
      <c r="B3610">
        <v>3601</v>
      </c>
      <c r="C3610">
        <v>-6.8936845883123503</v>
      </c>
      <c r="D3610">
        <v>0</v>
      </c>
      <c r="E3610">
        <v>7.2399999999996201</v>
      </c>
      <c r="I3610" s="5">
        <f t="shared" si="506"/>
        <v>0</v>
      </c>
      <c r="J3610">
        <f t="shared" si="507"/>
        <v>1</v>
      </c>
      <c r="K3610">
        <f t="shared" si="508"/>
        <v>1</v>
      </c>
      <c r="L3610" s="1">
        <f t="shared" si="509"/>
        <v>79.821646759666734</v>
      </c>
      <c r="M3610">
        <f t="shared" si="510"/>
        <v>2.8867426842196467E-9</v>
      </c>
      <c r="N3610" s="5">
        <f t="shared" si="511"/>
        <v>2.1128455668086236E-5</v>
      </c>
      <c r="O3610" s="5">
        <f t="shared" si="504"/>
        <v>0</v>
      </c>
      <c r="P3610" s="5">
        <f t="shared" si="505"/>
        <v>0</v>
      </c>
      <c r="Q3610" s="5">
        <f t="shared" si="512"/>
        <v>0</v>
      </c>
      <c r="Z3610" s="6"/>
      <c r="AD3610">
        <v>3601</v>
      </c>
      <c r="AE3610">
        <v>-6.8936845883123503</v>
      </c>
      <c r="AF3610">
        <v>0</v>
      </c>
      <c r="AG3610">
        <v>7.2799999999996299</v>
      </c>
      <c r="AI3610" s="1"/>
    </row>
    <row r="3611" spans="2:35" x14ac:dyDescent="0.2">
      <c r="B3611">
        <v>3602</v>
      </c>
      <c r="C3611">
        <v>-6.8936845883123503</v>
      </c>
      <c r="D3611">
        <v>0</v>
      </c>
      <c r="E3611">
        <v>7.2419999999996199</v>
      </c>
      <c r="I3611" s="5">
        <f t="shared" si="506"/>
        <v>0</v>
      </c>
      <c r="J3611">
        <f t="shared" si="507"/>
        <v>1</v>
      </c>
      <c r="K3611">
        <f t="shared" si="508"/>
        <v>1</v>
      </c>
      <c r="L3611" s="1">
        <f t="shared" si="509"/>
        <v>79.843696938329629</v>
      </c>
      <c r="M3611">
        <f t="shared" si="510"/>
        <v>2.8739373999826645E-9</v>
      </c>
      <c r="N3611" s="5">
        <f t="shared" si="511"/>
        <v>2.1028922985920541E-5</v>
      </c>
      <c r="O3611" s="5">
        <f t="shared" si="504"/>
        <v>0</v>
      </c>
      <c r="P3611" s="5">
        <f t="shared" si="505"/>
        <v>0</v>
      </c>
      <c r="Q3611" s="5">
        <f t="shared" si="512"/>
        <v>0</v>
      </c>
      <c r="Z3611" s="6"/>
      <c r="AD3611">
        <v>3602</v>
      </c>
      <c r="AE3611">
        <v>-6.8936845883123503</v>
      </c>
      <c r="AF3611">
        <v>0</v>
      </c>
      <c r="AG3611">
        <v>7.2819999999996297</v>
      </c>
      <c r="AI3611" s="1"/>
    </row>
    <row r="3612" spans="2:35" x14ac:dyDescent="0.2">
      <c r="B3612">
        <v>3603</v>
      </c>
      <c r="C3612">
        <v>-6.8936845883123503</v>
      </c>
      <c r="D3612">
        <v>0</v>
      </c>
      <c r="E3612">
        <v>7.2439999999996196</v>
      </c>
      <c r="I3612" s="5">
        <f t="shared" si="506"/>
        <v>0</v>
      </c>
      <c r="J3612">
        <f t="shared" si="507"/>
        <v>1</v>
      </c>
      <c r="K3612">
        <f t="shared" si="508"/>
        <v>1</v>
      </c>
      <c r="L3612" s="1">
        <f t="shared" si="509"/>
        <v>79.865747116992523</v>
      </c>
      <c r="M3612">
        <f t="shared" si="510"/>
        <v>2.8611889186865686E-9</v>
      </c>
      <c r="N3612" s="5">
        <f t="shared" si="511"/>
        <v>2.0929860782572925E-5</v>
      </c>
      <c r="O3612" s="5">
        <f t="shared" si="504"/>
        <v>0</v>
      </c>
      <c r="P3612" s="5">
        <f t="shared" si="505"/>
        <v>0</v>
      </c>
      <c r="Q3612" s="5">
        <f t="shared" si="512"/>
        <v>0</v>
      </c>
      <c r="Z3612" s="6"/>
      <c r="AD3612">
        <v>3603</v>
      </c>
      <c r="AE3612">
        <v>-6.8936845883123503</v>
      </c>
      <c r="AF3612">
        <v>0</v>
      </c>
      <c r="AG3612">
        <v>7.2839999999996303</v>
      </c>
      <c r="AI3612" s="1"/>
    </row>
    <row r="3613" spans="2:35" x14ac:dyDescent="0.2">
      <c r="B3613">
        <v>3604</v>
      </c>
      <c r="C3613">
        <v>-6.8936845883123503</v>
      </c>
      <c r="D3613">
        <v>0</v>
      </c>
      <c r="E3613">
        <v>7.2459999999996203</v>
      </c>
      <c r="I3613" s="5">
        <f t="shared" si="506"/>
        <v>0</v>
      </c>
      <c r="J3613">
        <f t="shared" si="507"/>
        <v>1</v>
      </c>
      <c r="K3613">
        <f t="shared" si="508"/>
        <v>1</v>
      </c>
      <c r="L3613" s="1">
        <f t="shared" si="509"/>
        <v>79.887797295655417</v>
      </c>
      <c r="M3613">
        <f t="shared" si="510"/>
        <v>2.8484969883587511E-9</v>
      </c>
      <c r="N3613" s="5">
        <f t="shared" si="511"/>
        <v>2.0831266825772561E-5</v>
      </c>
      <c r="O3613" s="5">
        <f t="shared" si="504"/>
        <v>0</v>
      </c>
      <c r="P3613" s="5">
        <f t="shared" si="505"/>
        <v>0</v>
      </c>
      <c r="Q3613" s="5">
        <f t="shared" si="512"/>
        <v>0</v>
      </c>
      <c r="Z3613" s="6"/>
      <c r="AD3613">
        <v>3604</v>
      </c>
      <c r="AE3613">
        <v>-6.8936845883123503</v>
      </c>
      <c r="AF3613">
        <v>0</v>
      </c>
      <c r="AG3613">
        <v>7.2859999999996399</v>
      </c>
      <c r="AI3613" s="1"/>
    </row>
    <row r="3614" spans="2:35" x14ac:dyDescent="0.2">
      <c r="B3614">
        <v>3605</v>
      </c>
      <c r="C3614">
        <v>-6.8936845883123503</v>
      </c>
      <c r="D3614">
        <v>0</v>
      </c>
      <c r="E3614">
        <v>7.2479999999996201</v>
      </c>
      <c r="I3614" s="5">
        <f t="shared" si="506"/>
        <v>0</v>
      </c>
      <c r="J3614">
        <f t="shared" si="507"/>
        <v>1</v>
      </c>
      <c r="K3614">
        <f t="shared" si="508"/>
        <v>1</v>
      </c>
      <c r="L3614" s="1">
        <f t="shared" si="509"/>
        <v>79.909847474318312</v>
      </c>
      <c r="M3614">
        <f t="shared" si="510"/>
        <v>2.8358613581443638E-9</v>
      </c>
      <c r="N3614" s="5">
        <f t="shared" si="511"/>
        <v>2.0733138893884491E-5</v>
      </c>
      <c r="O3614" s="5">
        <f t="shared" si="504"/>
        <v>0</v>
      </c>
      <c r="P3614" s="5">
        <f t="shared" si="505"/>
        <v>0</v>
      </c>
      <c r="Q3614" s="5">
        <f t="shared" si="512"/>
        <v>0</v>
      </c>
      <c r="Z3614" s="6"/>
      <c r="AD3614">
        <v>3605</v>
      </c>
      <c r="AE3614">
        <v>-6.8936845883123503</v>
      </c>
      <c r="AF3614">
        <v>0</v>
      </c>
      <c r="AG3614">
        <v>7.2879999999996397</v>
      </c>
      <c r="AI3614" s="1"/>
    </row>
    <row r="3615" spans="2:35" x14ac:dyDescent="0.2">
      <c r="B3615">
        <v>3606</v>
      </c>
      <c r="C3615">
        <v>-6.8936845883123503</v>
      </c>
      <c r="D3615">
        <v>0</v>
      </c>
      <c r="E3615">
        <v>7.2499999999996199</v>
      </c>
      <c r="I3615" s="5">
        <f t="shared" si="506"/>
        <v>0</v>
      </c>
      <c r="J3615">
        <f t="shared" si="507"/>
        <v>1</v>
      </c>
      <c r="K3615">
        <f t="shared" si="508"/>
        <v>1</v>
      </c>
      <c r="L3615" s="1">
        <f t="shared" si="509"/>
        <v>79.931897652981206</v>
      </c>
      <c r="M3615">
        <f t="shared" si="510"/>
        <v>2.8232817783013038E-9</v>
      </c>
      <c r="N3615" s="5">
        <f t="shared" si="511"/>
        <v>2.0635474775858325E-5</v>
      </c>
      <c r="O3615" s="5">
        <f t="shared" si="504"/>
        <v>0</v>
      </c>
      <c r="P3615" s="5">
        <f t="shared" si="505"/>
        <v>0</v>
      </c>
      <c r="Q3615" s="5">
        <f t="shared" si="512"/>
        <v>0</v>
      </c>
      <c r="Z3615" s="6"/>
      <c r="AD3615">
        <v>3606</v>
      </c>
      <c r="AE3615">
        <v>-6.8936845883123503</v>
      </c>
      <c r="AF3615">
        <v>0</v>
      </c>
      <c r="AG3615">
        <v>7.2899999999996403</v>
      </c>
      <c r="AI3615" s="1"/>
    </row>
    <row r="3616" spans="2:35" x14ac:dyDescent="0.2">
      <c r="B3616">
        <v>3607</v>
      </c>
      <c r="C3616">
        <v>-6.8936845883123503</v>
      </c>
      <c r="D3616">
        <v>0</v>
      </c>
      <c r="E3616">
        <v>7.2519999999996196</v>
      </c>
      <c r="I3616" s="5">
        <f t="shared" si="506"/>
        <v>0</v>
      </c>
      <c r="J3616">
        <f t="shared" si="507"/>
        <v>1</v>
      </c>
      <c r="K3616">
        <f t="shared" si="508"/>
        <v>1</v>
      </c>
      <c r="L3616" s="1">
        <f t="shared" si="509"/>
        <v>79.953947831644086</v>
      </c>
      <c r="M3616">
        <f t="shared" si="510"/>
        <v>2.8107580001953136E-9</v>
      </c>
      <c r="N3616" s="5">
        <f t="shared" si="511"/>
        <v>2.0538272271177821E-5</v>
      </c>
      <c r="O3616" s="5">
        <f t="shared" si="504"/>
        <v>0</v>
      </c>
      <c r="P3616" s="5">
        <f t="shared" si="505"/>
        <v>0</v>
      </c>
      <c r="Q3616" s="5">
        <f t="shared" si="512"/>
        <v>0</v>
      </c>
      <c r="Z3616" s="6"/>
      <c r="AD3616">
        <v>3607</v>
      </c>
      <c r="AE3616">
        <v>-6.8936845883123503</v>
      </c>
      <c r="AF3616">
        <v>0</v>
      </c>
      <c r="AG3616">
        <v>7.2919999999996401</v>
      </c>
      <c r="AI3616" s="1"/>
    </row>
    <row r="3617" spans="2:35" x14ac:dyDescent="0.2">
      <c r="B3617">
        <v>3608</v>
      </c>
      <c r="C3617">
        <v>-6.8936845883123503</v>
      </c>
      <c r="D3617">
        <v>0</v>
      </c>
      <c r="E3617">
        <v>7.2539999999996203</v>
      </c>
      <c r="I3617" s="5">
        <f t="shared" si="506"/>
        <v>0</v>
      </c>
      <c r="J3617">
        <f t="shared" si="507"/>
        <v>1</v>
      </c>
      <c r="K3617">
        <f t="shared" si="508"/>
        <v>1</v>
      </c>
      <c r="L3617" s="1">
        <f t="shared" si="509"/>
        <v>79.975998010306995</v>
      </c>
      <c r="M3617">
        <f t="shared" si="510"/>
        <v>2.7982897762950515E-9</v>
      </c>
      <c r="N3617" s="5">
        <f t="shared" si="511"/>
        <v>2.0441529189810366E-5</v>
      </c>
      <c r="O3617" s="5">
        <f t="shared" si="504"/>
        <v>0</v>
      </c>
      <c r="P3617" s="5">
        <f t="shared" si="505"/>
        <v>0</v>
      </c>
      <c r="Q3617" s="5">
        <f t="shared" si="512"/>
        <v>0</v>
      </c>
      <c r="Z3617" s="6"/>
      <c r="AD3617">
        <v>3608</v>
      </c>
      <c r="AE3617">
        <v>-6.8936845883123503</v>
      </c>
      <c r="AF3617">
        <v>0</v>
      </c>
      <c r="AG3617">
        <v>7.2939999999996399</v>
      </c>
      <c r="AI3617" s="1"/>
    </row>
    <row r="3618" spans="2:35" x14ac:dyDescent="0.2">
      <c r="B3618">
        <v>3609</v>
      </c>
      <c r="C3618">
        <v>-6.8936845883123503</v>
      </c>
      <c r="D3618">
        <v>0</v>
      </c>
      <c r="E3618">
        <v>7.2559999999996299</v>
      </c>
      <c r="I3618" s="5">
        <f t="shared" si="506"/>
        <v>0</v>
      </c>
      <c r="J3618">
        <f t="shared" si="507"/>
        <v>1</v>
      </c>
      <c r="K3618">
        <f t="shared" si="508"/>
        <v>1</v>
      </c>
      <c r="L3618" s="1">
        <f t="shared" si="509"/>
        <v>79.998048188969989</v>
      </c>
      <c r="M3618">
        <f t="shared" si="510"/>
        <v>2.7858768601671744E-9</v>
      </c>
      <c r="N3618" s="5">
        <f t="shared" si="511"/>
        <v>2.0345243352156595E-5</v>
      </c>
      <c r="O3618" s="5">
        <f t="shared" si="504"/>
        <v>0</v>
      </c>
      <c r="P3618" s="5">
        <f t="shared" si="505"/>
        <v>0</v>
      </c>
      <c r="Q3618" s="5">
        <f t="shared" si="512"/>
        <v>0</v>
      </c>
      <c r="Z3618" s="6"/>
      <c r="AD3618">
        <v>3609</v>
      </c>
      <c r="AE3618">
        <v>-6.8936845883123503</v>
      </c>
      <c r="AF3618">
        <v>0</v>
      </c>
      <c r="AG3618">
        <v>7.2959999999996397</v>
      </c>
      <c r="AI3618" s="1"/>
    </row>
    <row r="3619" spans="2:35" x14ac:dyDescent="0.2">
      <c r="B3619">
        <v>3610</v>
      </c>
      <c r="C3619">
        <v>-6.8936845883123503</v>
      </c>
      <c r="D3619">
        <v>0</v>
      </c>
      <c r="E3619">
        <v>7.2579999999996296</v>
      </c>
      <c r="I3619" s="5">
        <f t="shared" si="506"/>
        <v>0</v>
      </c>
      <c r="J3619">
        <f t="shared" si="507"/>
        <v>1</v>
      </c>
      <c r="K3619">
        <f t="shared" si="508"/>
        <v>1</v>
      </c>
      <c r="L3619" s="1">
        <f t="shared" si="509"/>
        <v>80.020098367632883</v>
      </c>
      <c r="M3619">
        <f t="shared" si="510"/>
        <v>2.7735190064716488E-9</v>
      </c>
      <c r="N3619" s="5">
        <f t="shared" si="511"/>
        <v>2.0249412589001869E-5</v>
      </c>
      <c r="O3619" s="5">
        <f t="shared" si="504"/>
        <v>0</v>
      </c>
      <c r="P3619" s="5">
        <f t="shared" si="505"/>
        <v>0</v>
      </c>
      <c r="Q3619" s="5">
        <f t="shared" si="512"/>
        <v>0</v>
      </c>
      <c r="Z3619" s="6"/>
      <c r="AD3619">
        <v>3610</v>
      </c>
      <c r="AE3619">
        <v>-6.8936845883123503</v>
      </c>
      <c r="AF3619">
        <v>0</v>
      </c>
      <c r="AG3619">
        <v>7.2979999999996403</v>
      </c>
      <c r="AI3619" s="1"/>
    </row>
    <row r="3620" spans="2:35" x14ac:dyDescent="0.2">
      <c r="B3620">
        <v>3611</v>
      </c>
      <c r="C3620">
        <v>-6.8936845883123503</v>
      </c>
      <c r="D3620">
        <v>0</v>
      </c>
      <c r="E3620">
        <v>7.2599999999996303</v>
      </c>
      <c r="I3620" s="5">
        <f t="shared" si="506"/>
        <v>0</v>
      </c>
      <c r="J3620">
        <f t="shared" si="507"/>
        <v>1</v>
      </c>
      <c r="K3620">
        <f t="shared" si="508"/>
        <v>1</v>
      </c>
      <c r="L3620" s="1">
        <f t="shared" si="509"/>
        <v>80.042148546295778</v>
      </c>
      <c r="M3620">
        <f t="shared" si="510"/>
        <v>2.7612159709565812E-9</v>
      </c>
      <c r="N3620" s="5">
        <f t="shared" si="511"/>
        <v>2.0154034741464097E-5</v>
      </c>
      <c r="O3620" s="5">
        <f t="shared" si="504"/>
        <v>0</v>
      </c>
      <c r="P3620" s="5">
        <f t="shared" si="505"/>
        <v>0</v>
      </c>
      <c r="Q3620" s="5">
        <f t="shared" si="512"/>
        <v>0</v>
      </c>
      <c r="Z3620" s="6"/>
      <c r="AD3620">
        <v>3611</v>
      </c>
      <c r="AE3620">
        <v>-6.8936845883123503</v>
      </c>
      <c r="AF3620">
        <v>0</v>
      </c>
      <c r="AG3620">
        <v>7.2999999999996401</v>
      </c>
      <c r="AI3620" s="1"/>
    </row>
    <row r="3621" spans="2:35" x14ac:dyDescent="0.2">
      <c r="B3621">
        <v>3612</v>
      </c>
      <c r="C3621">
        <v>-6.8936845883123503</v>
      </c>
      <c r="D3621">
        <v>0</v>
      </c>
      <c r="E3621">
        <v>7.2619999999996301</v>
      </c>
      <c r="I3621" s="5">
        <f t="shared" si="506"/>
        <v>0</v>
      </c>
      <c r="J3621">
        <f t="shared" si="507"/>
        <v>1</v>
      </c>
      <c r="K3621">
        <f t="shared" si="508"/>
        <v>1</v>
      </c>
      <c r="L3621" s="1">
        <f t="shared" si="509"/>
        <v>80.064198724958672</v>
      </c>
      <c r="M3621">
        <f t="shared" si="510"/>
        <v>2.7489675104536231E-9</v>
      </c>
      <c r="N3621" s="5">
        <f t="shared" si="511"/>
        <v>2.0059107660946075E-5</v>
      </c>
      <c r="O3621" s="5">
        <f t="shared" si="504"/>
        <v>0</v>
      </c>
      <c r="P3621" s="5">
        <f t="shared" si="505"/>
        <v>0</v>
      </c>
      <c r="Q3621" s="5">
        <f t="shared" si="512"/>
        <v>0</v>
      </c>
      <c r="Z3621" s="6"/>
      <c r="AD3621">
        <v>3612</v>
      </c>
      <c r="AE3621">
        <v>-6.8936845883123503</v>
      </c>
      <c r="AF3621">
        <v>0</v>
      </c>
      <c r="AG3621">
        <v>7.3019999999996399</v>
      </c>
      <c r="AI3621" s="1"/>
    </row>
    <row r="3622" spans="2:35" x14ac:dyDescent="0.2">
      <c r="B3622">
        <v>3613</v>
      </c>
      <c r="C3622">
        <v>-6.8936845883123503</v>
      </c>
      <c r="D3622">
        <v>0</v>
      </c>
      <c r="E3622">
        <v>7.2639999999996299</v>
      </c>
      <c r="I3622" s="5">
        <f t="shared" si="506"/>
        <v>0</v>
      </c>
      <c r="J3622">
        <f t="shared" si="507"/>
        <v>1</v>
      </c>
      <c r="K3622">
        <f t="shared" si="508"/>
        <v>1</v>
      </c>
      <c r="L3622" s="1">
        <f t="shared" si="509"/>
        <v>80.086248903621552</v>
      </c>
      <c r="M3622">
        <f t="shared" si="510"/>
        <v>2.7367733828730994E-9</v>
      </c>
      <c r="N3622" s="5">
        <f t="shared" si="511"/>
        <v>1.9964629209085775E-5</v>
      </c>
      <c r="O3622" s="5">
        <f t="shared" si="504"/>
        <v>0</v>
      </c>
      <c r="P3622" s="5">
        <f t="shared" si="505"/>
        <v>0</v>
      </c>
      <c r="Q3622" s="5">
        <f t="shared" si="512"/>
        <v>0</v>
      </c>
      <c r="Z3622" s="6"/>
      <c r="AD3622">
        <v>3613</v>
      </c>
      <c r="AE3622">
        <v>-6.8936845883123503</v>
      </c>
      <c r="AF3622">
        <v>0</v>
      </c>
      <c r="AG3622">
        <v>7.3039999999996397</v>
      </c>
      <c r="AI3622" s="1"/>
    </row>
    <row r="3623" spans="2:35" x14ac:dyDescent="0.2">
      <c r="B3623">
        <v>3614</v>
      </c>
      <c r="C3623">
        <v>-6.8936845883123503</v>
      </c>
      <c r="D3623">
        <v>0</v>
      </c>
      <c r="E3623">
        <v>7.2659999999996296</v>
      </c>
      <c r="I3623" s="5">
        <f t="shared" si="506"/>
        <v>0</v>
      </c>
      <c r="J3623">
        <f t="shared" si="507"/>
        <v>1</v>
      </c>
      <c r="K3623">
        <f t="shared" si="508"/>
        <v>1</v>
      </c>
      <c r="L3623" s="1">
        <f t="shared" si="509"/>
        <v>80.108299082284447</v>
      </c>
      <c r="M3623">
        <f t="shared" si="510"/>
        <v>2.7246333471992299E-9</v>
      </c>
      <c r="N3623" s="5">
        <f t="shared" si="511"/>
        <v>1.9870597257707383E-5</v>
      </c>
      <c r="O3623" s="5">
        <f t="shared" si="504"/>
        <v>0</v>
      </c>
      <c r="P3623" s="5">
        <f t="shared" si="505"/>
        <v>0</v>
      </c>
      <c r="Q3623" s="5">
        <f t="shared" si="512"/>
        <v>0</v>
      </c>
      <c r="Z3623" s="6"/>
      <c r="AD3623">
        <v>3614</v>
      </c>
      <c r="AE3623">
        <v>-6.8936845883123503</v>
      </c>
      <c r="AF3623">
        <v>0</v>
      </c>
      <c r="AG3623">
        <v>7.3059999999996403</v>
      </c>
      <c r="AI3623" s="1"/>
    </row>
    <row r="3624" spans="2:35" x14ac:dyDescent="0.2">
      <c r="B3624">
        <v>3615</v>
      </c>
      <c r="C3624">
        <v>-6.8936845883123503</v>
      </c>
      <c r="D3624">
        <v>0</v>
      </c>
      <c r="E3624">
        <v>7.2679999999996303</v>
      </c>
      <c r="I3624" s="5">
        <f t="shared" si="506"/>
        <v>0</v>
      </c>
      <c r="J3624">
        <f t="shared" si="507"/>
        <v>1</v>
      </c>
      <c r="K3624">
        <f t="shared" si="508"/>
        <v>1</v>
      </c>
      <c r="L3624" s="1">
        <f t="shared" si="509"/>
        <v>80.130349260947355</v>
      </c>
      <c r="M3624">
        <f t="shared" si="510"/>
        <v>2.7125471634853494E-9</v>
      </c>
      <c r="N3624" s="5">
        <f t="shared" si="511"/>
        <v>1.9777009688772466E-5</v>
      </c>
      <c r="O3624" s="5">
        <f t="shared" si="504"/>
        <v>0</v>
      </c>
      <c r="P3624" s="5">
        <f t="shared" si="505"/>
        <v>0</v>
      </c>
      <c r="Q3624" s="5">
        <f t="shared" si="512"/>
        <v>0</v>
      </c>
      <c r="Z3624" s="6"/>
      <c r="AD3624">
        <v>3615</v>
      </c>
      <c r="AE3624">
        <v>-6.8936845883123503</v>
      </c>
      <c r="AF3624">
        <v>0</v>
      </c>
      <c r="AG3624">
        <v>7.3079999999996401</v>
      </c>
      <c r="AI3624" s="1"/>
    </row>
    <row r="3625" spans="2:35" x14ac:dyDescent="0.2">
      <c r="B3625">
        <v>3616</v>
      </c>
      <c r="C3625">
        <v>-6.8936845883123503</v>
      </c>
      <c r="D3625">
        <v>0</v>
      </c>
      <c r="E3625">
        <v>7.2699999999996301</v>
      </c>
      <c r="I3625" s="5">
        <f t="shared" si="506"/>
        <v>0</v>
      </c>
      <c r="J3625">
        <f t="shared" si="507"/>
        <v>1</v>
      </c>
      <c r="K3625">
        <f t="shared" si="508"/>
        <v>1</v>
      </c>
      <c r="L3625" s="1">
        <f t="shared" si="509"/>
        <v>80.152399439610235</v>
      </c>
      <c r="M3625">
        <f t="shared" si="510"/>
        <v>2.7005145928492089E-9</v>
      </c>
      <c r="N3625" s="5">
        <f t="shared" si="511"/>
        <v>1.9683864394331755E-5</v>
      </c>
      <c r="O3625" s="5">
        <f t="shared" si="504"/>
        <v>0</v>
      </c>
      <c r="P3625" s="5">
        <f t="shared" si="505"/>
        <v>0</v>
      </c>
      <c r="Q3625" s="5">
        <f t="shared" si="512"/>
        <v>0</v>
      </c>
      <c r="Z3625" s="6"/>
      <c r="AD3625">
        <v>3616</v>
      </c>
      <c r="AE3625">
        <v>-6.8936845883123503</v>
      </c>
      <c r="AF3625">
        <v>0</v>
      </c>
      <c r="AG3625">
        <v>7.3099999999996399</v>
      </c>
      <c r="AI3625" s="1"/>
    </row>
    <row r="3626" spans="2:35" x14ac:dyDescent="0.2">
      <c r="B3626">
        <v>3617</v>
      </c>
      <c r="C3626">
        <v>-6.8936845883123503</v>
      </c>
      <c r="D3626">
        <v>0</v>
      </c>
      <c r="E3626">
        <v>7.2719999999996299</v>
      </c>
      <c r="I3626" s="5">
        <f t="shared" si="506"/>
        <v>0</v>
      </c>
      <c r="J3626">
        <f t="shared" si="507"/>
        <v>1</v>
      </c>
      <c r="K3626">
        <f t="shared" si="508"/>
        <v>1</v>
      </c>
      <c r="L3626" s="1">
        <f t="shared" si="509"/>
        <v>80.17444961827313</v>
      </c>
      <c r="M3626">
        <f t="shared" si="510"/>
        <v>2.6885353974681934E-9</v>
      </c>
      <c r="N3626" s="5">
        <f t="shared" si="511"/>
        <v>1.9591159276476437E-5</v>
      </c>
      <c r="O3626" s="5">
        <f t="shared" si="504"/>
        <v>0</v>
      </c>
      <c r="P3626" s="5">
        <f t="shared" si="505"/>
        <v>0</v>
      </c>
      <c r="Q3626" s="5">
        <f t="shared" si="512"/>
        <v>0</v>
      </c>
      <c r="Z3626" s="6"/>
      <c r="AD3626">
        <v>3617</v>
      </c>
      <c r="AE3626">
        <v>-6.8936845883123503</v>
      </c>
      <c r="AF3626">
        <v>0</v>
      </c>
      <c r="AG3626">
        <v>7.3119999999996397</v>
      </c>
      <c r="AI3626" s="1"/>
    </row>
    <row r="3627" spans="2:35" x14ac:dyDescent="0.2">
      <c r="B3627">
        <v>3618</v>
      </c>
      <c r="C3627">
        <v>-6.8936845883123503</v>
      </c>
      <c r="D3627">
        <v>0</v>
      </c>
      <c r="E3627">
        <v>7.2739999999996297</v>
      </c>
      <c r="I3627" s="5">
        <f t="shared" si="506"/>
        <v>0</v>
      </c>
      <c r="J3627">
        <f t="shared" si="507"/>
        <v>1</v>
      </c>
      <c r="K3627">
        <f t="shared" si="508"/>
        <v>1</v>
      </c>
      <c r="L3627" s="1">
        <f t="shared" si="509"/>
        <v>80.196499796936024</v>
      </c>
      <c r="M3627">
        <f t="shared" si="510"/>
        <v>2.6766093405746588E-9</v>
      </c>
      <c r="N3627" s="5">
        <f t="shared" si="511"/>
        <v>1.9498892247290377E-5</v>
      </c>
      <c r="O3627" s="5">
        <f t="shared" si="504"/>
        <v>0</v>
      </c>
      <c r="P3627" s="5">
        <f t="shared" si="505"/>
        <v>0</v>
      </c>
      <c r="Q3627" s="5">
        <f t="shared" si="512"/>
        <v>0</v>
      </c>
      <c r="Z3627" s="6"/>
      <c r="AD3627">
        <v>3618</v>
      </c>
      <c r="AE3627">
        <v>-6.8936845883123503</v>
      </c>
      <c r="AF3627">
        <v>0</v>
      </c>
      <c r="AG3627">
        <v>7.3139999999996403</v>
      </c>
      <c r="AI3627" s="1"/>
    </row>
    <row r="3628" spans="2:35" x14ac:dyDescent="0.2">
      <c r="B3628">
        <v>3619</v>
      </c>
      <c r="C3628">
        <v>-6.8936845883123503</v>
      </c>
      <c r="D3628">
        <v>0</v>
      </c>
      <c r="E3628">
        <v>7.2759999999996303</v>
      </c>
      <c r="I3628" s="5">
        <f t="shared" si="506"/>
        <v>0</v>
      </c>
      <c r="J3628">
        <f t="shared" si="507"/>
        <v>1</v>
      </c>
      <c r="K3628">
        <f t="shared" si="508"/>
        <v>1</v>
      </c>
      <c r="L3628" s="1">
        <f t="shared" si="509"/>
        <v>80.218549975598918</v>
      </c>
      <c r="M3628">
        <f t="shared" si="510"/>
        <v>2.6647361864512387E-9</v>
      </c>
      <c r="N3628" s="5">
        <f t="shared" si="511"/>
        <v>1.9407061228802189E-5</v>
      </c>
      <c r="O3628" s="5">
        <f t="shared" si="504"/>
        <v>0</v>
      </c>
      <c r="P3628" s="5">
        <f t="shared" si="505"/>
        <v>0</v>
      </c>
      <c r="Q3628" s="5">
        <f t="shared" si="512"/>
        <v>0</v>
      </c>
      <c r="Z3628" s="6"/>
      <c r="AD3628">
        <v>3619</v>
      </c>
      <c r="AE3628">
        <v>-6.8936845883123503</v>
      </c>
      <c r="AF3628">
        <v>0</v>
      </c>
      <c r="AG3628">
        <v>7.3159999999996499</v>
      </c>
      <c r="AI3628" s="1"/>
    </row>
    <row r="3629" spans="2:35" x14ac:dyDescent="0.2">
      <c r="B3629">
        <v>3620</v>
      </c>
      <c r="C3629">
        <v>-6.8936845883123503</v>
      </c>
      <c r="D3629">
        <v>0</v>
      </c>
      <c r="E3629">
        <v>7.2779999999996301</v>
      </c>
      <c r="I3629" s="5">
        <f t="shared" si="506"/>
        <v>0</v>
      </c>
      <c r="J3629">
        <f t="shared" si="507"/>
        <v>1</v>
      </c>
      <c r="K3629">
        <f t="shared" si="508"/>
        <v>1</v>
      </c>
      <c r="L3629" s="1">
        <f t="shared" si="509"/>
        <v>80.240600154261813</v>
      </c>
      <c r="M3629">
        <f t="shared" si="510"/>
        <v>2.6529157004262154E-9</v>
      </c>
      <c r="N3629" s="5">
        <f t="shared" si="511"/>
        <v>1.9315664152937908E-5</v>
      </c>
      <c r="O3629" s="5">
        <f t="shared" si="504"/>
        <v>0</v>
      </c>
      <c r="P3629" s="5">
        <f t="shared" si="505"/>
        <v>0</v>
      </c>
      <c r="Q3629" s="5">
        <f t="shared" si="512"/>
        <v>0</v>
      </c>
      <c r="Z3629" s="6"/>
      <c r="AD3629">
        <v>3620</v>
      </c>
      <c r="AE3629">
        <v>-6.8936845883123503</v>
      </c>
      <c r="AF3629">
        <v>0</v>
      </c>
      <c r="AG3629">
        <v>7.3179999999996497</v>
      </c>
      <c r="AI3629" s="1"/>
    </row>
    <row r="3630" spans="2:35" x14ac:dyDescent="0.2">
      <c r="B3630">
        <v>3621</v>
      </c>
      <c r="C3630">
        <v>-6.8936845883123503</v>
      </c>
      <c r="D3630">
        <v>0</v>
      </c>
      <c r="E3630">
        <v>7.2799999999996299</v>
      </c>
      <c r="I3630" s="5">
        <f t="shared" si="506"/>
        <v>0</v>
      </c>
      <c r="J3630">
        <f t="shared" si="507"/>
        <v>1</v>
      </c>
      <c r="K3630">
        <f t="shared" si="508"/>
        <v>1</v>
      </c>
      <c r="L3630" s="1">
        <f t="shared" si="509"/>
        <v>80.262650332924693</v>
      </c>
      <c r="M3630">
        <f t="shared" si="510"/>
        <v>2.6411476488688398E-9</v>
      </c>
      <c r="N3630" s="5">
        <f t="shared" si="511"/>
        <v>1.9224698961473285E-5</v>
      </c>
      <c r="O3630" s="5">
        <f t="shared" si="504"/>
        <v>0</v>
      </c>
      <c r="P3630" s="5">
        <f t="shared" si="505"/>
        <v>0</v>
      </c>
      <c r="Q3630" s="5">
        <f t="shared" si="512"/>
        <v>0</v>
      </c>
      <c r="Z3630" s="6"/>
      <c r="AD3630">
        <v>3621</v>
      </c>
      <c r="AE3630">
        <v>-6.8936845883123503</v>
      </c>
      <c r="AF3630">
        <v>0</v>
      </c>
      <c r="AG3630">
        <v>7.3199999999996503</v>
      </c>
      <c r="AI3630" s="1"/>
    </row>
    <row r="3631" spans="2:35" x14ac:dyDescent="0.2">
      <c r="B3631">
        <v>3622</v>
      </c>
      <c r="C3631">
        <v>-6.8936845883123503</v>
      </c>
      <c r="D3631">
        <v>0</v>
      </c>
      <c r="E3631">
        <v>7.2819999999996297</v>
      </c>
      <c r="I3631" s="5">
        <f t="shared" si="506"/>
        <v>0</v>
      </c>
      <c r="J3631">
        <f t="shared" si="507"/>
        <v>1</v>
      </c>
      <c r="K3631">
        <f t="shared" si="508"/>
        <v>1</v>
      </c>
      <c r="L3631" s="1">
        <f t="shared" si="509"/>
        <v>80.284700511587587</v>
      </c>
      <c r="M3631">
        <f t="shared" si="510"/>
        <v>2.6294317991847025E-9</v>
      </c>
      <c r="N3631" s="5">
        <f t="shared" si="511"/>
        <v>1.9134163605986601E-5</v>
      </c>
      <c r="O3631" s="5">
        <f t="shared" si="504"/>
        <v>0</v>
      </c>
      <c r="P3631" s="5">
        <f t="shared" si="505"/>
        <v>0</v>
      </c>
      <c r="Q3631" s="5">
        <f t="shared" si="512"/>
        <v>0</v>
      </c>
      <c r="Z3631" s="6"/>
      <c r="AD3631">
        <v>3622</v>
      </c>
      <c r="AE3631">
        <v>-6.8936845883123503</v>
      </c>
      <c r="AF3631">
        <v>0</v>
      </c>
      <c r="AG3631">
        <v>7.3219999999996501</v>
      </c>
      <c r="AI3631" s="1"/>
    </row>
    <row r="3632" spans="2:35" x14ac:dyDescent="0.2">
      <c r="B3632">
        <v>3623</v>
      </c>
      <c r="C3632">
        <v>-6.8936845883123503</v>
      </c>
      <c r="D3632">
        <v>0</v>
      </c>
      <c r="E3632">
        <v>7.2839999999996303</v>
      </c>
      <c r="I3632" s="5">
        <f t="shared" si="506"/>
        <v>0</v>
      </c>
      <c r="J3632">
        <f t="shared" si="507"/>
        <v>1</v>
      </c>
      <c r="K3632">
        <f t="shared" si="508"/>
        <v>1</v>
      </c>
      <c r="L3632" s="1">
        <f t="shared" si="509"/>
        <v>80.306750690250496</v>
      </c>
      <c r="M3632">
        <f t="shared" si="510"/>
        <v>2.6177679198112121E-9</v>
      </c>
      <c r="N3632" s="5">
        <f t="shared" si="511"/>
        <v>1.9044056047812302E-5</v>
      </c>
      <c r="O3632" s="5">
        <f t="shared" si="504"/>
        <v>0</v>
      </c>
      <c r="P3632" s="5">
        <f t="shared" si="505"/>
        <v>0</v>
      </c>
      <c r="Q3632" s="5">
        <f t="shared" si="512"/>
        <v>0</v>
      </c>
      <c r="Z3632" s="6"/>
      <c r="AD3632">
        <v>3623</v>
      </c>
      <c r="AE3632">
        <v>-6.8936845883123503</v>
      </c>
      <c r="AF3632">
        <v>0</v>
      </c>
      <c r="AG3632">
        <v>7.3239999999996499</v>
      </c>
      <c r="AI3632" s="1"/>
    </row>
    <row r="3633" spans="2:35" x14ac:dyDescent="0.2">
      <c r="B3633">
        <v>3624</v>
      </c>
      <c r="C3633">
        <v>-6.8936845883123503</v>
      </c>
      <c r="D3633">
        <v>0</v>
      </c>
      <c r="E3633">
        <v>7.2859999999996399</v>
      </c>
      <c r="I3633" s="5">
        <f t="shared" si="506"/>
        <v>0</v>
      </c>
      <c r="J3633">
        <f t="shared" si="507"/>
        <v>1</v>
      </c>
      <c r="K3633">
        <f t="shared" si="508"/>
        <v>1</v>
      </c>
      <c r="L3633" s="1">
        <f t="shared" si="509"/>
        <v>80.32880086891349</v>
      </c>
      <c r="M3633">
        <f t="shared" si="510"/>
        <v>2.6061557802129058E-9</v>
      </c>
      <c r="N3633" s="5">
        <f t="shared" si="511"/>
        <v>1.8954374257993498E-5</v>
      </c>
      <c r="O3633" s="5">
        <f t="shared" si="504"/>
        <v>0</v>
      </c>
      <c r="P3633" s="5">
        <f t="shared" si="505"/>
        <v>0</v>
      </c>
      <c r="Q3633" s="5">
        <f t="shared" si="512"/>
        <v>0</v>
      </c>
      <c r="Z3633" s="6"/>
      <c r="AD3633">
        <v>3624</v>
      </c>
      <c r="AE3633">
        <v>-6.8936845883123503</v>
      </c>
      <c r="AF3633">
        <v>0</v>
      </c>
      <c r="AG3633">
        <v>7.3259999999996497</v>
      </c>
      <c r="AI3633" s="1"/>
    </row>
    <row r="3634" spans="2:35" x14ac:dyDescent="0.2">
      <c r="B3634">
        <v>3625</v>
      </c>
      <c r="C3634">
        <v>-6.8936845883123503</v>
      </c>
      <c r="D3634">
        <v>0</v>
      </c>
      <c r="E3634">
        <v>7.2879999999996397</v>
      </c>
      <c r="I3634" s="5">
        <f t="shared" si="506"/>
        <v>0</v>
      </c>
      <c r="J3634">
        <f t="shared" si="507"/>
        <v>1</v>
      </c>
      <c r="K3634">
        <f t="shared" si="508"/>
        <v>1</v>
      </c>
      <c r="L3634" s="1">
        <f t="shared" si="509"/>
        <v>80.350851047576384</v>
      </c>
      <c r="M3634">
        <f t="shared" si="510"/>
        <v>2.5945951508771062E-9</v>
      </c>
      <c r="N3634" s="5">
        <f t="shared" si="511"/>
        <v>1.8865116217237141E-5</v>
      </c>
      <c r="O3634" s="5">
        <f t="shared" si="504"/>
        <v>0</v>
      </c>
      <c r="P3634" s="5">
        <f t="shared" si="505"/>
        <v>0</v>
      </c>
      <c r="Q3634" s="5">
        <f t="shared" si="512"/>
        <v>0</v>
      </c>
      <c r="Z3634" s="6"/>
      <c r="AD3634">
        <v>3625</v>
      </c>
      <c r="AE3634">
        <v>-6.8936845883123503</v>
      </c>
      <c r="AF3634">
        <v>0</v>
      </c>
      <c r="AG3634">
        <v>7.3279999999996503</v>
      </c>
      <c r="AI3634" s="1"/>
    </row>
    <row r="3635" spans="2:35" x14ac:dyDescent="0.2">
      <c r="B3635">
        <v>3626</v>
      </c>
      <c r="C3635">
        <v>-6.8936845883123503</v>
      </c>
      <c r="D3635">
        <v>0</v>
      </c>
      <c r="E3635">
        <v>7.2899999999996403</v>
      </c>
      <c r="I3635" s="5">
        <f t="shared" si="506"/>
        <v>0</v>
      </c>
      <c r="J3635">
        <f t="shared" si="507"/>
        <v>1</v>
      </c>
      <c r="K3635">
        <f t="shared" si="508"/>
        <v>1</v>
      </c>
      <c r="L3635" s="1">
        <f t="shared" si="509"/>
        <v>80.372901226239279</v>
      </c>
      <c r="M3635">
        <f t="shared" si="510"/>
        <v>2.5830858033090785E-9</v>
      </c>
      <c r="N3635" s="5">
        <f t="shared" si="511"/>
        <v>1.8776279915865427E-5</v>
      </c>
      <c r="O3635" s="5">
        <f t="shared" si="504"/>
        <v>0</v>
      </c>
      <c r="P3635" s="5">
        <f t="shared" si="505"/>
        <v>0</v>
      </c>
      <c r="Q3635" s="5">
        <f t="shared" si="512"/>
        <v>0</v>
      </c>
      <c r="Z3635" s="6"/>
      <c r="AD3635">
        <v>3626</v>
      </c>
      <c r="AE3635">
        <v>-6.8936845883123503</v>
      </c>
      <c r="AF3635">
        <v>0</v>
      </c>
      <c r="AG3635">
        <v>7.3299999999996501</v>
      </c>
      <c r="AI3635" s="1"/>
    </row>
    <row r="3636" spans="2:35" x14ac:dyDescent="0.2">
      <c r="B3636">
        <v>3627</v>
      </c>
      <c r="C3636">
        <v>-6.8936845883123503</v>
      </c>
      <c r="D3636">
        <v>0</v>
      </c>
      <c r="E3636">
        <v>7.2919999999996401</v>
      </c>
      <c r="I3636" s="5">
        <f t="shared" si="506"/>
        <v>0</v>
      </c>
      <c r="J3636">
        <f t="shared" si="507"/>
        <v>1</v>
      </c>
      <c r="K3636">
        <f t="shared" si="508"/>
        <v>1</v>
      </c>
      <c r="L3636" s="1">
        <f t="shared" si="509"/>
        <v>80.394951404902173</v>
      </c>
      <c r="M3636">
        <f t="shared" si="510"/>
        <v>2.57162751002773E-9</v>
      </c>
      <c r="N3636" s="5">
        <f t="shared" si="511"/>
        <v>1.8687863353771452E-5</v>
      </c>
      <c r="O3636" s="5">
        <f t="shared" si="504"/>
        <v>0</v>
      </c>
      <c r="P3636" s="5">
        <f t="shared" si="505"/>
        <v>0</v>
      </c>
      <c r="Q3636" s="5">
        <f t="shared" si="512"/>
        <v>0</v>
      </c>
      <c r="Z3636" s="6"/>
      <c r="AD3636">
        <v>3627</v>
      </c>
      <c r="AE3636">
        <v>-6.8936845883123503</v>
      </c>
      <c r="AF3636">
        <v>0</v>
      </c>
      <c r="AG3636">
        <v>7.3319999999996499</v>
      </c>
      <c r="AI3636" s="1"/>
    </row>
    <row r="3637" spans="2:35" x14ac:dyDescent="0.2">
      <c r="B3637">
        <v>3628</v>
      </c>
      <c r="C3637">
        <v>-6.8936845883123503</v>
      </c>
      <c r="D3637">
        <v>0</v>
      </c>
      <c r="E3637">
        <v>7.2939999999996399</v>
      </c>
      <c r="I3637" s="5">
        <f t="shared" si="506"/>
        <v>0</v>
      </c>
      <c r="J3637">
        <f t="shared" si="507"/>
        <v>1</v>
      </c>
      <c r="K3637">
        <f t="shared" si="508"/>
        <v>1</v>
      </c>
      <c r="L3637" s="1">
        <f t="shared" si="509"/>
        <v>80.417001583565053</v>
      </c>
      <c r="M3637">
        <f t="shared" si="510"/>
        <v>2.5602200445610551E-9</v>
      </c>
      <c r="N3637" s="5">
        <f t="shared" si="511"/>
        <v>1.8599864540372979E-5</v>
      </c>
      <c r="O3637" s="5">
        <f t="shared" si="504"/>
        <v>0</v>
      </c>
      <c r="P3637" s="5">
        <f t="shared" si="505"/>
        <v>0</v>
      </c>
      <c r="Q3637" s="5">
        <f t="shared" si="512"/>
        <v>0</v>
      </c>
      <c r="Z3637" s="6"/>
      <c r="AD3637">
        <v>3628</v>
      </c>
      <c r="AE3637">
        <v>-6.8936845883123503</v>
      </c>
      <c r="AF3637">
        <v>0</v>
      </c>
      <c r="AG3637">
        <v>7.3339999999996497</v>
      </c>
      <c r="AI3637" s="1"/>
    </row>
    <row r="3638" spans="2:35" x14ac:dyDescent="0.2">
      <c r="B3638">
        <v>3629</v>
      </c>
      <c r="C3638">
        <v>-6.8936845883123503</v>
      </c>
      <c r="D3638">
        <v>0</v>
      </c>
      <c r="E3638">
        <v>7.2959999999996397</v>
      </c>
      <c r="I3638" s="5">
        <f t="shared" si="506"/>
        <v>0</v>
      </c>
      <c r="J3638">
        <f t="shared" si="507"/>
        <v>1</v>
      </c>
      <c r="K3638">
        <f t="shared" si="508"/>
        <v>1</v>
      </c>
      <c r="L3638" s="1">
        <f t="shared" si="509"/>
        <v>80.439051762227948</v>
      </c>
      <c r="M3638">
        <f t="shared" si="510"/>
        <v>2.5488631814416616E-9</v>
      </c>
      <c r="N3638" s="5">
        <f t="shared" si="511"/>
        <v>1.8512281494566902E-5</v>
      </c>
      <c r="O3638" s="5">
        <f t="shared" si="504"/>
        <v>0</v>
      </c>
      <c r="P3638" s="5">
        <f t="shared" si="505"/>
        <v>0</v>
      </c>
      <c r="Q3638" s="5">
        <f t="shared" si="512"/>
        <v>0</v>
      </c>
      <c r="Z3638" s="6"/>
      <c r="AD3638">
        <v>3629</v>
      </c>
      <c r="AE3638">
        <v>-6.8936845883123503</v>
      </c>
      <c r="AF3638">
        <v>0</v>
      </c>
      <c r="AG3638">
        <v>7.3359999999996504</v>
      </c>
      <c r="AI3638" s="1"/>
    </row>
    <row r="3639" spans="2:35" x14ac:dyDescent="0.2">
      <c r="B3639">
        <v>3630</v>
      </c>
      <c r="C3639">
        <v>-6.8936845883123503</v>
      </c>
      <c r="D3639">
        <v>0</v>
      </c>
      <c r="E3639">
        <v>7.2979999999996403</v>
      </c>
      <c r="I3639" s="5">
        <f t="shared" si="506"/>
        <v>0</v>
      </c>
      <c r="J3639">
        <f t="shared" si="507"/>
        <v>1</v>
      </c>
      <c r="K3639">
        <f t="shared" si="508"/>
        <v>1</v>
      </c>
      <c r="L3639" s="1">
        <f t="shared" si="509"/>
        <v>80.461101940890842</v>
      </c>
      <c r="M3639">
        <f t="shared" si="510"/>
        <v>2.5375566962023016E-9</v>
      </c>
      <c r="N3639" s="5">
        <f t="shared" si="511"/>
        <v>1.842511224468377E-5</v>
      </c>
      <c r="O3639" s="5">
        <f t="shared" si="504"/>
        <v>0</v>
      </c>
      <c r="P3639" s="5">
        <f t="shared" si="505"/>
        <v>0</v>
      </c>
      <c r="Q3639" s="5">
        <f t="shared" si="512"/>
        <v>0</v>
      </c>
      <c r="Z3639" s="6"/>
      <c r="AD3639">
        <v>3630</v>
      </c>
      <c r="AE3639">
        <v>-6.8936845883123503</v>
      </c>
      <c r="AF3639">
        <v>0</v>
      </c>
      <c r="AG3639">
        <v>7.3379999999996501</v>
      </c>
      <c r="AI3639" s="1"/>
    </row>
    <row r="3640" spans="2:35" x14ac:dyDescent="0.2">
      <c r="B3640">
        <v>3631</v>
      </c>
      <c r="C3640">
        <v>-6.8936845883123503</v>
      </c>
      <c r="D3640">
        <v>0</v>
      </c>
      <c r="E3640">
        <v>7.2999999999996401</v>
      </c>
      <c r="I3640" s="5">
        <f t="shared" si="506"/>
        <v>0</v>
      </c>
      <c r="J3640">
        <f t="shared" si="507"/>
        <v>1</v>
      </c>
      <c r="K3640">
        <f t="shared" si="508"/>
        <v>1</v>
      </c>
      <c r="L3640" s="1">
        <f t="shared" si="509"/>
        <v>80.483152119553736</v>
      </c>
      <c r="M3640">
        <f t="shared" si="510"/>
        <v>2.5263003653714762E-9</v>
      </c>
      <c r="N3640" s="5">
        <f t="shared" si="511"/>
        <v>1.8338354828443018E-5</v>
      </c>
      <c r="O3640" s="5">
        <f t="shared" si="504"/>
        <v>0</v>
      </c>
      <c r="P3640" s="5">
        <f t="shared" si="505"/>
        <v>0</v>
      </c>
      <c r="Q3640" s="5">
        <f t="shared" si="512"/>
        <v>0</v>
      </c>
      <c r="Z3640" s="6"/>
      <c r="AD3640">
        <v>3631</v>
      </c>
      <c r="AE3640">
        <v>-6.8936845883123503</v>
      </c>
      <c r="AF3640">
        <v>0</v>
      </c>
      <c r="AG3640">
        <v>7.3399999999996499</v>
      </c>
      <c r="AI3640" s="1"/>
    </row>
    <row r="3641" spans="2:35" x14ac:dyDescent="0.2">
      <c r="B3641">
        <v>3632</v>
      </c>
      <c r="C3641">
        <v>-6.8936845883123503</v>
      </c>
      <c r="D3641">
        <v>0</v>
      </c>
      <c r="E3641">
        <v>7.3019999999996399</v>
      </c>
      <c r="I3641" s="5">
        <f t="shared" si="506"/>
        <v>0</v>
      </c>
      <c r="J3641">
        <f t="shared" si="507"/>
        <v>1</v>
      </c>
      <c r="K3641">
        <f t="shared" si="508"/>
        <v>1</v>
      </c>
      <c r="L3641" s="1">
        <f t="shared" si="509"/>
        <v>80.505202298216631</v>
      </c>
      <c r="M3641">
        <f t="shared" si="510"/>
        <v>2.5150939664689603E-9</v>
      </c>
      <c r="N3641" s="5">
        <f t="shared" si="511"/>
        <v>1.8252007292907568E-5</v>
      </c>
      <c r="O3641" s="5">
        <f t="shared" si="504"/>
        <v>0</v>
      </c>
      <c r="P3641" s="5">
        <f t="shared" si="505"/>
        <v>0</v>
      </c>
      <c r="Q3641" s="5">
        <f t="shared" si="512"/>
        <v>0</v>
      </c>
      <c r="Z3641" s="6"/>
      <c r="AD3641">
        <v>3632</v>
      </c>
      <c r="AE3641">
        <v>-6.8936845883123503</v>
      </c>
      <c r="AF3641">
        <v>0</v>
      </c>
      <c r="AG3641">
        <v>7.3419999999996497</v>
      </c>
      <c r="AI3641" s="1"/>
    </row>
    <row r="3642" spans="2:35" x14ac:dyDescent="0.2">
      <c r="B3642">
        <v>3633</v>
      </c>
      <c r="C3642">
        <v>-6.8936845883123503</v>
      </c>
      <c r="D3642">
        <v>0</v>
      </c>
      <c r="E3642">
        <v>7.3039999999996397</v>
      </c>
      <c r="I3642" s="5">
        <f t="shared" si="506"/>
        <v>0</v>
      </c>
      <c r="J3642">
        <f t="shared" si="507"/>
        <v>1</v>
      </c>
      <c r="K3642">
        <f t="shared" si="508"/>
        <v>1</v>
      </c>
      <c r="L3642" s="1">
        <f t="shared" si="509"/>
        <v>80.527252476879511</v>
      </c>
      <c r="M3642">
        <f t="shared" si="510"/>
        <v>2.5039372780014429E-9</v>
      </c>
      <c r="N3642" s="5">
        <f t="shared" si="511"/>
        <v>1.8166067694439455E-5</v>
      </c>
      <c r="O3642" s="5">
        <f t="shared" ref="O3642:O3705" si="513">(1-K3642)*(N3642-I3642)</f>
        <v>0</v>
      </c>
      <c r="P3642" s="5">
        <f t="shared" ref="P3642:P3705" si="514">O3642+I3642</f>
        <v>0</v>
      </c>
      <c r="Q3642" s="5">
        <f t="shared" si="512"/>
        <v>0</v>
      </c>
      <c r="Z3642" s="6"/>
      <c r="AD3642">
        <v>3633</v>
      </c>
      <c r="AE3642">
        <v>-6.8936845883123503</v>
      </c>
      <c r="AF3642">
        <v>0</v>
      </c>
      <c r="AG3642">
        <v>7.3439999999996504</v>
      </c>
      <c r="AI3642" s="1"/>
    </row>
    <row r="3643" spans="2:35" x14ac:dyDescent="0.2">
      <c r="B3643">
        <v>3634</v>
      </c>
      <c r="C3643">
        <v>-6.8936845883123503</v>
      </c>
      <c r="D3643">
        <v>0</v>
      </c>
      <c r="E3643">
        <v>7.3059999999996403</v>
      </c>
      <c r="I3643" s="5">
        <f t="shared" si="506"/>
        <v>0</v>
      </c>
      <c r="J3643">
        <f t="shared" si="507"/>
        <v>1</v>
      </c>
      <c r="K3643">
        <f t="shared" si="508"/>
        <v>1</v>
      </c>
      <c r="L3643" s="1">
        <f t="shared" si="509"/>
        <v>80.549302655542419</v>
      </c>
      <c r="M3643">
        <f t="shared" si="510"/>
        <v>2.4928300794581304E-9</v>
      </c>
      <c r="N3643" s="5">
        <f t="shared" si="511"/>
        <v>1.8080534098655181E-5</v>
      </c>
      <c r="O3643" s="5">
        <f t="shared" si="513"/>
        <v>0</v>
      </c>
      <c r="P3643" s="5">
        <f t="shared" si="514"/>
        <v>0</v>
      </c>
      <c r="Q3643" s="5">
        <f t="shared" si="512"/>
        <v>0</v>
      </c>
      <c r="Z3643" s="6"/>
      <c r="AD3643">
        <v>3634</v>
      </c>
      <c r="AE3643">
        <v>-6.8936845883123503</v>
      </c>
      <c r="AF3643">
        <v>0</v>
      </c>
      <c r="AG3643">
        <v>7.3459999999996599</v>
      </c>
      <c r="AI3643" s="1"/>
    </row>
    <row r="3644" spans="2:35" x14ac:dyDescent="0.2">
      <c r="B3644">
        <v>3635</v>
      </c>
      <c r="C3644">
        <v>-6.8936845883123503</v>
      </c>
      <c r="D3644">
        <v>0</v>
      </c>
      <c r="E3644">
        <v>7.3079999999996401</v>
      </c>
      <c r="I3644" s="5">
        <f t="shared" si="506"/>
        <v>0</v>
      </c>
      <c r="J3644">
        <f t="shared" si="507"/>
        <v>1</v>
      </c>
      <c r="K3644">
        <f t="shared" si="508"/>
        <v>1</v>
      </c>
      <c r="L3644" s="1">
        <f t="shared" si="509"/>
        <v>80.571352834205314</v>
      </c>
      <c r="M3644">
        <f t="shared" si="510"/>
        <v>2.4817721513064256E-9</v>
      </c>
      <c r="N3644" s="5">
        <f t="shared" si="511"/>
        <v>1.7995404580381749E-5</v>
      </c>
      <c r="O3644" s="5">
        <f t="shared" si="513"/>
        <v>0</v>
      </c>
      <c r="P3644" s="5">
        <f t="shared" si="514"/>
        <v>0</v>
      </c>
      <c r="Q3644" s="5">
        <f t="shared" si="512"/>
        <v>0</v>
      </c>
      <c r="Z3644" s="6"/>
      <c r="AD3644">
        <v>3635</v>
      </c>
      <c r="AE3644">
        <v>-6.8936845883123503</v>
      </c>
      <c r="AF3644">
        <v>0</v>
      </c>
      <c r="AG3644">
        <v>7.3479999999996597</v>
      </c>
      <c r="AI3644" s="1"/>
    </row>
    <row r="3645" spans="2:35" x14ac:dyDescent="0.2">
      <c r="B3645">
        <v>3636</v>
      </c>
      <c r="C3645">
        <v>-6.8936845883123503</v>
      </c>
      <c r="D3645">
        <v>0</v>
      </c>
      <c r="E3645">
        <v>7.3099999999996399</v>
      </c>
      <c r="I3645" s="5">
        <f t="shared" si="506"/>
        <v>0</v>
      </c>
      <c r="J3645">
        <f t="shared" si="507"/>
        <v>1</v>
      </c>
      <c r="K3645">
        <f t="shared" si="508"/>
        <v>1</v>
      </c>
      <c r="L3645" s="1">
        <f t="shared" si="509"/>
        <v>80.593403012868194</v>
      </c>
      <c r="M3645">
        <f t="shared" si="510"/>
        <v>2.4707632749875415E-9</v>
      </c>
      <c r="N3645" s="5">
        <f t="shared" si="511"/>
        <v>1.7910677223612237E-5</v>
      </c>
      <c r="O3645" s="5">
        <f t="shared" si="513"/>
        <v>0</v>
      </c>
      <c r="P3645" s="5">
        <f t="shared" si="514"/>
        <v>0</v>
      </c>
      <c r="Q3645" s="5">
        <f t="shared" si="512"/>
        <v>0</v>
      </c>
      <c r="Z3645" s="6"/>
      <c r="AD3645">
        <v>3636</v>
      </c>
      <c r="AE3645">
        <v>-6.8936845883123503</v>
      </c>
      <c r="AF3645">
        <v>0</v>
      </c>
      <c r="AG3645">
        <v>7.3499999999996604</v>
      </c>
      <c r="AI3645" s="1"/>
    </row>
    <row r="3646" spans="2:35" x14ac:dyDescent="0.2">
      <c r="B3646">
        <v>3637</v>
      </c>
      <c r="C3646">
        <v>-6.8936845883123503</v>
      </c>
      <c r="D3646">
        <v>0</v>
      </c>
      <c r="E3646">
        <v>7.3119999999996397</v>
      </c>
      <c r="I3646" s="5">
        <f t="shared" si="506"/>
        <v>0</v>
      </c>
      <c r="J3646">
        <f t="shared" si="507"/>
        <v>1</v>
      </c>
      <c r="K3646">
        <f t="shared" si="508"/>
        <v>1</v>
      </c>
      <c r="L3646" s="1">
        <f t="shared" si="509"/>
        <v>80.615453191531088</v>
      </c>
      <c r="M3646">
        <f t="shared" si="510"/>
        <v>2.4598032329121748E-9</v>
      </c>
      <c r="N3646" s="5">
        <f t="shared" si="511"/>
        <v>1.7826350121461915E-5</v>
      </c>
      <c r="O3646" s="5">
        <f t="shared" si="513"/>
        <v>0</v>
      </c>
      <c r="P3646" s="5">
        <f t="shared" si="514"/>
        <v>0</v>
      </c>
      <c r="Q3646" s="5">
        <f t="shared" si="512"/>
        <v>0</v>
      </c>
      <c r="Z3646" s="6"/>
      <c r="AD3646">
        <v>3637</v>
      </c>
      <c r="AE3646">
        <v>-6.8936845883123503</v>
      </c>
      <c r="AF3646">
        <v>0</v>
      </c>
      <c r="AG3646">
        <v>7.3519999999996601</v>
      </c>
      <c r="AI3646" s="1"/>
    </row>
    <row r="3647" spans="2:35" x14ac:dyDescent="0.2">
      <c r="B3647">
        <v>3638</v>
      </c>
      <c r="C3647">
        <v>-6.8936845883123503</v>
      </c>
      <c r="D3647">
        <v>0</v>
      </c>
      <c r="E3647">
        <v>7.3139999999996403</v>
      </c>
      <c r="I3647" s="5">
        <f t="shared" si="506"/>
        <v>0</v>
      </c>
      <c r="J3647">
        <f t="shared" si="507"/>
        <v>1</v>
      </c>
      <c r="K3647">
        <f t="shared" si="508"/>
        <v>1</v>
      </c>
      <c r="L3647" s="1">
        <f t="shared" si="509"/>
        <v>80.637503370193983</v>
      </c>
      <c r="M3647">
        <f t="shared" si="510"/>
        <v>2.4488918084562847E-9</v>
      </c>
      <c r="N3647" s="5">
        <f t="shared" si="511"/>
        <v>1.7742421376125203E-5</v>
      </c>
      <c r="O3647" s="5">
        <f t="shared" si="513"/>
        <v>0</v>
      </c>
      <c r="P3647" s="5">
        <f t="shared" si="514"/>
        <v>0</v>
      </c>
      <c r="Q3647" s="5">
        <f t="shared" si="512"/>
        <v>0</v>
      </c>
      <c r="Z3647" s="6"/>
      <c r="AD3647">
        <v>3638</v>
      </c>
      <c r="AE3647">
        <v>-6.8936845883123503</v>
      </c>
      <c r="AF3647">
        <v>0</v>
      </c>
      <c r="AG3647">
        <v>7.3539999999996599</v>
      </c>
      <c r="AI3647" s="1"/>
    </row>
    <row r="3648" spans="2:35" x14ac:dyDescent="0.2">
      <c r="B3648">
        <v>3639</v>
      </c>
      <c r="C3648">
        <v>-6.8936845883123503</v>
      </c>
      <c r="D3648">
        <v>0</v>
      </c>
      <c r="E3648">
        <v>7.3159999999996499</v>
      </c>
      <c r="I3648" s="5">
        <f t="shared" si="506"/>
        <v>0</v>
      </c>
      <c r="J3648">
        <f t="shared" si="507"/>
        <v>1</v>
      </c>
      <c r="K3648">
        <f t="shared" si="508"/>
        <v>1</v>
      </c>
      <c r="L3648" s="1">
        <f t="shared" si="509"/>
        <v>80.659553548856991</v>
      </c>
      <c r="M3648">
        <f t="shared" si="510"/>
        <v>2.4380287859566596E-9</v>
      </c>
      <c r="N3648" s="5">
        <f t="shared" si="511"/>
        <v>1.7658889098831128E-5</v>
      </c>
      <c r="O3648" s="5">
        <f t="shared" si="513"/>
        <v>0</v>
      </c>
      <c r="P3648" s="5">
        <f t="shared" si="514"/>
        <v>0</v>
      </c>
      <c r="Q3648" s="5">
        <f t="shared" si="512"/>
        <v>0</v>
      </c>
      <c r="Z3648" s="6"/>
      <c r="AD3648">
        <v>3639</v>
      </c>
      <c r="AE3648">
        <v>-6.8936845883123503</v>
      </c>
      <c r="AF3648">
        <v>0</v>
      </c>
      <c r="AG3648">
        <v>7.3559999999996597</v>
      </c>
      <c r="AI3648" s="1"/>
    </row>
    <row r="3649" spans="2:35" x14ac:dyDescent="0.2">
      <c r="B3649">
        <v>3640</v>
      </c>
      <c r="C3649">
        <v>-6.8936845883123503</v>
      </c>
      <c r="D3649">
        <v>0</v>
      </c>
      <c r="E3649">
        <v>7.3179999999996497</v>
      </c>
      <c r="I3649" s="5">
        <f t="shared" si="506"/>
        <v>0</v>
      </c>
      <c r="J3649">
        <f t="shared" si="507"/>
        <v>1</v>
      </c>
      <c r="K3649">
        <f t="shared" si="508"/>
        <v>1</v>
      </c>
      <c r="L3649" s="1">
        <f t="shared" si="509"/>
        <v>80.681603727519871</v>
      </c>
      <c r="M3649">
        <f t="shared" si="510"/>
        <v>2.4272139507069548E-9</v>
      </c>
      <c r="N3649" s="5">
        <f t="shared" si="511"/>
        <v>1.7575751409802354E-5</v>
      </c>
      <c r="O3649" s="5">
        <f t="shared" si="513"/>
        <v>0</v>
      </c>
      <c r="P3649" s="5">
        <f t="shared" si="514"/>
        <v>0</v>
      </c>
      <c r="Q3649" s="5">
        <f t="shared" si="512"/>
        <v>0</v>
      </c>
      <c r="Z3649" s="6"/>
      <c r="AD3649">
        <v>3640</v>
      </c>
      <c r="AE3649">
        <v>-6.8936845883123503</v>
      </c>
      <c r="AF3649">
        <v>0</v>
      </c>
      <c r="AG3649">
        <v>7.3579999999996604</v>
      </c>
      <c r="AI3649" s="1"/>
    </row>
    <row r="3650" spans="2:35" x14ac:dyDescent="0.2">
      <c r="B3650">
        <v>3641</v>
      </c>
      <c r="C3650">
        <v>-6.8936845883123503</v>
      </c>
      <c r="D3650">
        <v>0</v>
      </c>
      <c r="E3650">
        <v>7.3199999999996503</v>
      </c>
      <c r="I3650" s="5">
        <f t="shared" si="506"/>
        <v>0</v>
      </c>
      <c r="J3650">
        <f t="shared" si="507"/>
        <v>1</v>
      </c>
      <c r="K3650">
        <f t="shared" si="508"/>
        <v>1</v>
      </c>
      <c r="L3650" s="1">
        <f t="shared" si="509"/>
        <v>80.70365390618278</v>
      </c>
      <c r="M3650">
        <f t="shared" si="510"/>
        <v>2.4164470889530275E-9</v>
      </c>
      <c r="N3650" s="5">
        <f t="shared" si="511"/>
        <v>1.7493006438209019E-5</v>
      </c>
      <c r="O3650" s="5">
        <f t="shared" si="513"/>
        <v>0</v>
      </c>
      <c r="P3650" s="5">
        <f t="shared" si="514"/>
        <v>0</v>
      </c>
      <c r="Q3650" s="5">
        <f t="shared" si="512"/>
        <v>0</v>
      </c>
      <c r="Z3650" s="6"/>
      <c r="AD3650">
        <v>3641</v>
      </c>
      <c r="AE3650">
        <v>-6.8936845883123503</v>
      </c>
      <c r="AF3650">
        <v>0</v>
      </c>
      <c r="AG3650">
        <v>7.3599999999996601</v>
      </c>
      <c r="AI3650" s="1"/>
    </row>
    <row r="3651" spans="2:35" x14ac:dyDescent="0.2">
      <c r="B3651">
        <v>3642</v>
      </c>
      <c r="C3651">
        <v>-6.8936845883123503</v>
      </c>
      <c r="D3651">
        <v>0</v>
      </c>
      <c r="E3651">
        <v>7.3219999999996501</v>
      </c>
      <c r="I3651" s="5">
        <f t="shared" si="506"/>
        <v>0</v>
      </c>
      <c r="J3651">
        <f t="shared" si="507"/>
        <v>1</v>
      </c>
      <c r="K3651">
        <f t="shared" si="508"/>
        <v>1</v>
      </c>
      <c r="L3651" s="1">
        <f t="shared" si="509"/>
        <v>80.72570408484566</v>
      </c>
      <c r="M3651">
        <f t="shared" si="510"/>
        <v>2.4057279878890442E-9</v>
      </c>
      <c r="N3651" s="5">
        <f t="shared" si="511"/>
        <v>1.7410652322128396E-5</v>
      </c>
      <c r="O3651" s="5">
        <f t="shared" si="513"/>
        <v>0</v>
      </c>
      <c r="P3651" s="5">
        <f t="shared" si="514"/>
        <v>0</v>
      </c>
      <c r="Q3651" s="5">
        <f t="shared" si="512"/>
        <v>0</v>
      </c>
      <c r="Z3651" s="6"/>
      <c r="AD3651">
        <v>3642</v>
      </c>
      <c r="AE3651">
        <v>-6.8936845883123503</v>
      </c>
      <c r="AF3651">
        <v>0</v>
      </c>
      <c r="AG3651">
        <v>7.3619999999996599</v>
      </c>
      <c r="AI3651" s="1"/>
    </row>
    <row r="3652" spans="2:35" x14ac:dyDescent="0.2">
      <c r="B3652">
        <v>3643</v>
      </c>
      <c r="C3652">
        <v>-6.8936845883123503</v>
      </c>
      <c r="D3652">
        <v>0</v>
      </c>
      <c r="E3652">
        <v>7.3239999999996499</v>
      </c>
      <c r="I3652" s="5">
        <f t="shared" si="506"/>
        <v>0</v>
      </c>
      <c r="J3652">
        <f t="shared" si="507"/>
        <v>1</v>
      </c>
      <c r="K3652">
        <f t="shared" si="508"/>
        <v>1</v>
      </c>
      <c r="L3652" s="1">
        <f t="shared" si="509"/>
        <v>80.747754263508554</v>
      </c>
      <c r="M3652">
        <f t="shared" si="510"/>
        <v>2.3950564356531262E-9</v>
      </c>
      <c r="N3652" s="5">
        <f t="shared" si="511"/>
        <v>1.732868720850126E-5</v>
      </c>
      <c r="O3652" s="5">
        <f t="shared" si="513"/>
        <v>0</v>
      </c>
      <c r="P3652" s="5">
        <f t="shared" si="514"/>
        <v>0</v>
      </c>
      <c r="Q3652" s="5">
        <f t="shared" si="512"/>
        <v>0</v>
      </c>
      <c r="Z3652" s="6"/>
      <c r="AD3652">
        <v>3643</v>
      </c>
      <c r="AE3652">
        <v>-6.8936845883123503</v>
      </c>
      <c r="AF3652">
        <v>0</v>
      </c>
      <c r="AG3652">
        <v>7.3639999999996597</v>
      </c>
      <c r="AI3652" s="1"/>
    </row>
    <row r="3653" spans="2:35" x14ac:dyDescent="0.2">
      <c r="B3653">
        <v>3644</v>
      </c>
      <c r="C3653">
        <v>-6.8936845883123503</v>
      </c>
      <c r="D3653">
        <v>0</v>
      </c>
      <c r="E3653">
        <v>7.3259999999996497</v>
      </c>
      <c r="I3653" s="5">
        <f t="shared" si="506"/>
        <v>0</v>
      </c>
      <c r="J3653">
        <f t="shared" si="507"/>
        <v>1</v>
      </c>
      <c r="K3653">
        <f t="shared" si="508"/>
        <v>1</v>
      </c>
      <c r="L3653" s="1">
        <f t="shared" si="509"/>
        <v>80.769804442171448</v>
      </c>
      <c r="M3653">
        <f t="shared" si="510"/>
        <v>2.3844322213232075E-9</v>
      </c>
      <c r="N3653" s="5">
        <f t="shared" si="511"/>
        <v>1.7247109253089769E-5</v>
      </c>
      <c r="O3653" s="5">
        <f t="shared" si="513"/>
        <v>0</v>
      </c>
      <c r="P3653" s="5">
        <f t="shared" si="514"/>
        <v>0</v>
      </c>
      <c r="Q3653" s="5">
        <f t="shared" si="512"/>
        <v>0</v>
      </c>
      <c r="Z3653" s="6"/>
      <c r="AD3653">
        <v>3644</v>
      </c>
      <c r="AE3653">
        <v>-6.8936845883123503</v>
      </c>
      <c r="AF3653">
        <v>0</v>
      </c>
      <c r="AG3653">
        <v>7.3659999999996604</v>
      </c>
      <c r="AI3653" s="1"/>
    </row>
    <row r="3654" spans="2:35" x14ac:dyDescent="0.2">
      <c r="B3654">
        <v>3645</v>
      </c>
      <c r="C3654">
        <v>-6.8936845883123503</v>
      </c>
      <c r="D3654">
        <v>0</v>
      </c>
      <c r="E3654">
        <v>7.3279999999996503</v>
      </c>
      <c r="I3654" s="5">
        <f t="shared" si="506"/>
        <v>0</v>
      </c>
      <c r="J3654">
        <f t="shared" si="507"/>
        <v>1</v>
      </c>
      <c r="K3654">
        <f t="shared" si="508"/>
        <v>1</v>
      </c>
      <c r="L3654" s="1">
        <f t="shared" si="509"/>
        <v>80.791854620834343</v>
      </c>
      <c r="M3654">
        <f t="shared" si="510"/>
        <v>2.3738551349128444E-9</v>
      </c>
      <c r="N3654" s="5">
        <f t="shared" si="511"/>
        <v>1.7165916620435159E-5</v>
      </c>
      <c r="O3654" s="5">
        <f t="shared" si="513"/>
        <v>0</v>
      </c>
      <c r="P3654" s="5">
        <f t="shared" si="514"/>
        <v>0</v>
      </c>
      <c r="Q3654" s="5">
        <f t="shared" si="512"/>
        <v>0</v>
      </c>
      <c r="Z3654" s="6"/>
      <c r="AD3654">
        <v>3645</v>
      </c>
      <c r="AE3654">
        <v>-6.8936845883123503</v>
      </c>
      <c r="AF3654">
        <v>0</v>
      </c>
      <c r="AG3654">
        <v>7.3679999999996602</v>
      </c>
      <c r="AI3654" s="1"/>
    </row>
    <row r="3655" spans="2:35" x14ac:dyDescent="0.2">
      <c r="B3655">
        <v>3646</v>
      </c>
      <c r="C3655">
        <v>-6.8936845883123503</v>
      </c>
      <c r="D3655">
        <v>0</v>
      </c>
      <c r="E3655">
        <v>7.3299999999996501</v>
      </c>
      <c r="I3655" s="5">
        <f t="shared" si="506"/>
        <v>0</v>
      </c>
      <c r="J3655">
        <f t="shared" si="507"/>
        <v>1</v>
      </c>
      <c r="K3655">
        <f t="shared" si="508"/>
        <v>1</v>
      </c>
      <c r="L3655" s="1">
        <f t="shared" si="509"/>
        <v>80.813904799497237</v>
      </c>
      <c r="M3655">
        <f t="shared" si="510"/>
        <v>2.363324967367104E-9</v>
      </c>
      <c r="N3655" s="5">
        <f t="shared" si="511"/>
        <v>1.708510748381604E-5</v>
      </c>
      <c r="O3655" s="5">
        <f t="shared" si="513"/>
        <v>0</v>
      </c>
      <c r="P3655" s="5">
        <f t="shared" si="514"/>
        <v>0</v>
      </c>
      <c r="Q3655" s="5">
        <f t="shared" si="512"/>
        <v>0</v>
      </c>
      <c r="Z3655" s="6"/>
      <c r="AD3655">
        <v>3646</v>
      </c>
      <c r="AE3655">
        <v>-6.8936845883123503</v>
      </c>
      <c r="AF3655">
        <v>0</v>
      </c>
      <c r="AG3655">
        <v>7.3699999999996599</v>
      </c>
      <c r="AI3655" s="1"/>
    </row>
    <row r="3656" spans="2:35" x14ac:dyDescent="0.2">
      <c r="B3656">
        <v>3647</v>
      </c>
      <c r="C3656">
        <v>-6.8936845883123503</v>
      </c>
      <c r="D3656">
        <v>0</v>
      </c>
      <c r="E3656">
        <v>7.3319999999996499</v>
      </c>
      <c r="I3656" s="5">
        <f t="shared" si="506"/>
        <v>0</v>
      </c>
      <c r="J3656">
        <f t="shared" si="507"/>
        <v>1</v>
      </c>
      <c r="K3656">
        <f t="shared" si="508"/>
        <v>1</v>
      </c>
      <c r="L3656" s="1">
        <f t="shared" si="509"/>
        <v>80.835954978160132</v>
      </c>
      <c r="M3656">
        <f t="shared" si="510"/>
        <v>2.3528415105583769E-9</v>
      </c>
      <c r="N3656" s="5">
        <f t="shared" si="511"/>
        <v>1.7004680025206208E-5</v>
      </c>
      <c r="O3656" s="5">
        <f t="shared" si="513"/>
        <v>0</v>
      </c>
      <c r="P3656" s="5">
        <f t="shared" si="514"/>
        <v>0</v>
      </c>
      <c r="Q3656" s="5">
        <f t="shared" si="512"/>
        <v>0</v>
      </c>
      <c r="Z3656" s="6"/>
      <c r="AD3656">
        <v>3647</v>
      </c>
      <c r="AE3656">
        <v>-6.8936845883123503</v>
      </c>
      <c r="AF3656">
        <v>0</v>
      </c>
      <c r="AG3656">
        <v>7.3719999999996597</v>
      </c>
      <c r="AI3656" s="1"/>
    </row>
    <row r="3657" spans="2:35" x14ac:dyDescent="0.2">
      <c r="B3657">
        <v>3648</v>
      </c>
      <c r="C3657">
        <v>-6.8936845883123503</v>
      </c>
      <c r="D3657">
        <v>0</v>
      </c>
      <c r="E3657">
        <v>7.3339999999996497</v>
      </c>
      <c r="I3657" s="5">
        <f t="shared" si="506"/>
        <v>0</v>
      </c>
      <c r="J3657">
        <f t="shared" si="507"/>
        <v>1</v>
      </c>
      <c r="K3657">
        <f t="shared" si="508"/>
        <v>1</v>
      </c>
      <c r="L3657" s="1">
        <f t="shared" si="509"/>
        <v>80.858005156823012</v>
      </c>
      <c r="M3657">
        <f t="shared" si="510"/>
        <v>2.3424045572823011E-9</v>
      </c>
      <c r="N3657" s="5">
        <f t="shared" si="511"/>
        <v>1.6924632435233336E-5</v>
      </c>
      <c r="O3657" s="5">
        <f t="shared" si="513"/>
        <v>0</v>
      </c>
      <c r="P3657" s="5">
        <f t="shared" si="514"/>
        <v>0</v>
      </c>
      <c r="Q3657" s="5">
        <f t="shared" si="512"/>
        <v>0</v>
      </c>
      <c r="Z3657" s="6"/>
      <c r="AD3657">
        <v>3648</v>
      </c>
      <c r="AE3657">
        <v>-6.8936845883123503</v>
      </c>
      <c r="AF3657">
        <v>0</v>
      </c>
      <c r="AG3657">
        <v>7.3739999999996604</v>
      </c>
      <c r="AI3657" s="1"/>
    </row>
    <row r="3658" spans="2:35" x14ac:dyDescent="0.2">
      <c r="B3658">
        <v>3649</v>
      </c>
      <c r="C3658">
        <v>-6.8936845883123503</v>
      </c>
      <c r="D3658">
        <v>0</v>
      </c>
      <c r="E3658">
        <v>7.3359999999996504</v>
      </c>
      <c r="I3658" s="5">
        <f t="shared" ref="I3658:I3721" si="515">C3658-$C$4009</f>
        <v>0</v>
      </c>
      <c r="J3658">
        <f t="shared" ref="J3658:J3721" si="516">MIN(1,MAX(0,(E3658-$K$3)/($K$4-$K$3)))</f>
        <v>1</v>
      </c>
      <c r="K3658">
        <f t="shared" ref="K3658:K3721" si="517">10*J3658^3-15*J3658^4+6*J3658^5</f>
        <v>1</v>
      </c>
      <c r="L3658" s="1">
        <f t="shared" ref="L3658:L3721" si="518">E3658/$M$5</f>
        <v>80.88005533548592</v>
      </c>
      <c r="M3658">
        <f t="shared" ref="M3658:M3721" si="519">0.18175*EXP(-3.1998*L3658)+0.50986*EXP(-0.94229*L3658)+0.28022*EXP(-0.4029*L3658)+0.02817*EXP(-0.20162*L3658)</f>
        <v>2.3320139012536473E-9</v>
      </c>
      <c r="N3658" s="5">
        <f t="shared" ref="N3658:N3721" si="520">14.3996*$M$1*$M$3*(1/E3658)*M3658</f>
        <v>1.6844962913137474E-5</v>
      </c>
      <c r="O3658" s="5">
        <f t="shared" si="513"/>
        <v>0</v>
      </c>
      <c r="P3658" s="5">
        <f t="shared" si="514"/>
        <v>0</v>
      </c>
      <c r="Q3658" s="5">
        <f t="shared" si="512"/>
        <v>0</v>
      </c>
      <c r="Z3658" s="6"/>
      <c r="AD3658">
        <v>3649</v>
      </c>
      <c r="AE3658">
        <v>-6.8936845883123503</v>
      </c>
      <c r="AF3658">
        <v>0</v>
      </c>
      <c r="AG3658">
        <v>7.3759999999996699</v>
      </c>
      <c r="AI3658" s="1"/>
    </row>
    <row r="3659" spans="2:35" x14ac:dyDescent="0.2">
      <c r="B3659">
        <v>3650</v>
      </c>
      <c r="C3659">
        <v>-6.8936845883123503</v>
      </c>
      <c r="D3659">
        <v>0</v>
      </c>
      <c r="E3659">
        <v>7.3379999999996501</v>
      </c>
      <c r="I3659" s="5">
        <f t="shared" si="515"/>
        <v>0</v>
      </c>
      <c r="J3659">
        <f t="shared" si="516"/>
        <v>1</v>
      </c>
      <c r="K3659">
        <f t="shared" si="517"/>
        <v>1</v>
      </c>
      <c r="L3659" s="1">
        <f t="shared" si="518"/>
        <v>80.902105514148801</v>
      </c>
      <c r="M3659">
        <f t="shared" si="519"/>
        <v>2.321669337102284E-9</v>
      </c>
      <c r="N3659" s="5">
        <f t="shared" si="520"/>
        <v>1.6765669666730153E-5</v>
      </c>
      <c r="O3659" s="5">
        <f t="shared" si="513"/>
        <v>0</v>
      </c>
      <c r="P3659" s="5">
        <f t="shared" si="514"/>
        <v>0</v>
      </c>
      <c r="Q3659" s="5">
        <f t="shared" ref="Q3659:Q3722" si="521">-(O3658-O3660)/(E3658-E3660)</f>
        <v>0</v>
      </c>
      <c r="Z3659" s="6"/>
      <c r="AD3659">
        <v>3650</v>
      </c>
      <c r="AE3659">
        <v>-6.8936845883123503</v>
      </c>
      <c r="AF3659">
        <v>0</v>
      </c>
      <c r="AG3659">
        <v>7.3779999999996697</v>
      </c>
      <c r="AI3659" s="1"/>
    </row>
    <row r="3660" spans="2:35" x14ac:dyDescent="0.2">
      <c r="B3660">
        <v>3651</v>
      </c>
      <c r="C3660">
        <v>-6.8936845883123503</v>
      </c>
      <c r="D3660">
        <v>0</v>
      </c>
      <c r="E3660">
        <v>7.3399999999996499</v>
      </c>
      <c r="I3660" s="5">
        <f t="shared" si="515"/>
        <v>0</v>
      </c>
      <c r="J3660">
        <f t="shared" si="516"/>
        <v>1</v>
      </c>
      <c r="K3660">
        <f t="shared" si="517"/>
        <v>1</v>
      </c>
      <c r="L3660" s="1">
        <f t="shared" si="518"/>
        <v>80.924155692811695</v>
      </c>
      <c r="M3660">
        <f t="shared" si="519"/>
        <v>2.3113706603690356E-9</v>
      </c>
      <c r="N3660" s="5">
        <f t="shared" si="520"/>
        <v>1.6686750912352819E-5</v>
      </c>
      <c r="O3660" s="5">
        <f t="shared" si="513"/>
        <v>0</v>
      </c>
      <c r="P3660" s="5">
        <f t="shared" si="514"/>
        <v>0</v>
      </c>
      <c r="Q3660" s="5">
        <f t="shared" si="521"/>
        <v>0</v>
      </c>
      <c r="Z3660" s="6"/>
      <c r="AD3660">
        <v>3651</v>
      </c>
      <c r="AE3660">
        <v>-6.8936845883123503</v>
      </c>
      <c r="AF3660">
        <v>0</v>
      </c>
      <c r="AG3660">
        <v>7.3799999999996704</v>
      </c>
      <c r="AI3660" s="1"/>
    </row>
    <row r="3661" spans="2:35" x14ac:dyDescent="0.2">
      <c r="B3661">
        <v>3652</v>
      </c>
      <c r="C3661">
        <v>-6.8936845883123503</v>
      </c>
      <c r="D3661">
        <v>0</v>
      </c>
      <c r="E3661">
        <v>7.3419999999996497</v>
      </c>
      <c r="I3661" s="5">
        <f t="shared" si="515"/>
        <v>0</v>
      </c>
      <c r="J3661">
        <f t="shared" si="516"/>
        <v>1</v>
      </c>
      <c r="K3661">
        <f t="shared" si="517"/>
        <v>1</v>
      </c>
      <c r="L3661" s="1">
        <f t="shared" si="518"/>
        <v>80.946205871474589</v>
      </c>
      <c r="M3661">
        <f t="shared" si="519"/>
        <v>2.3011176675017162E-9</v>
      </c>
      <c r="N3661" s="5">
        <f t="shared" si="520"/>
        <v>1.6608204874836582E-5</v>
      </c>
      <c r="O3661" s="5">
        <f t="shared" si="513"/>
        <v>0</v>
      </c>
      <c r="P3661" s="5">
        <f t="shared" si="514"/>
        <v>0</v>
      </c>
      <c r="Q3661" s="5">
        <f t="shared" si="521"/>
        <v>0</v>
      </c>
      <c r="Z3661" s="6"/>
      <c r="AD3661">
        <v>3652</v>
      </c>
      <c r="AE3661">
        <v>-6.8936845883123503</v>
      </c>
      <c r="AF3661">
        <v>0</v>
      </c>
      <c r="AG3661">
        <v>7.3819999999996702</v>
      </c>
      <c r="AI3661" s="1"/>
    </row>
    <row r="3662" spans="2:35" x14ac:dyDescent="0.2">
      <c r="B3662">
        <v>3653</v>
      </c>
      <c r="C3662">
        <v>-6.8936845883123503</v>
      </c>
      <c r="D3662">
        <v>0</v>
      </c>
      <c r="E3662">
        <v>7.3439999999996504</v>
      </c>
      <c r="I3662" s="5">
        <f t="shared" si="515"/>
        <v>0</v>
      </c>
      <c r="J3662">
        <f t="shared" si="516"/>
        <v>1</v>
      </c>
      <c r="K3662">
        <f t="shared" si="517"/>
        <v>1</v>
      </c>
      <c r="L3662" s="1">
        <f t="shared" si="518"/>
        <v>80.968256050137484</v>
      </c>
      <c r="M3662">
        <f t="shared" si="519"/>
        <v>2.2909101558510951E-9</v>
      </c>
      <c r="N3662" s="5">
        <f t="shared" si="520"/>
        <v>1.6530029787461546E-5</v>
      </c>
      <c r="O3662" s="5">
        <f t="shared" si="513"/>
        <v>0</v>
      </c>
      <c r="P3662" s="5">
        <f t="shared" si="514"/>
        <v>0</v>
      </c>
      <c r="Q3662" s="5">
        <f t="shared" si="521"/>
        <v>0</v>
      </c>
      <c r="Z3662" s="6"/>
      <c r="AD3662">
        <v>3653</v>
      </c>
      <c r="AE3662">
        <v>-6.8936845883123503</v>
      </c>
      <c r="AF3662">
        <v>0</v>
      </c>
      <c r="AG3662">
        <v>7.3839999999996699</v>
      </c>
      <c r="AI3662" s="1"/>
    </row>
    <row r="3663" spans="2:35" x14ac:dyDescent="0.2">
      <c r="B3663">
        <v>3654</v>
      </c>
      <c r="C3663">
        <v>-6.8936845883123503</v>
      </c>
      <c r="D3663">
        <v>0</v>
      </c>
      <c r="E3663">
        <v>7.3459999999996599</v>
      </c>
      <c r="I3663" s="5">
        <f t="shared" si="515"/>
        <v>0</v>
      </c>
      <c r="J3663">
        <f t="shared" si="516"/>
        <v>1</v>
      </c>
      <c r="K3663">
        <f t="shared" si="517"/>
        <v>1</v>
      </c>
      <c r="L3663" s="1">
        <f t="shared" si="518"/>
        <v>80.990306228800478</v>
      </c>
      <c r="M3663">
        <f t="shared" si="519"/>
        <v>2.2807479236668071E-9</v>
      </c>
      <c r="N3663" s="5">
        <f t="shared" si="520"/>
        <v>1.6452223891915788E-5</v>
      </c>
      <c r="O3663" s="5">
        <f t="shared" si="513"/>
        <v>0</v>
      </c>
      <c r="P3663" s="5">
        <f t="shared" si="514"/>
        <v>0</v>
      </c>
      <c r="Q3663" s="5">
        <f t="shared" si="521"/>
        <v>0</v>
      </c>
      <c r="Z3663" s="6"/>
      <c r="AD3663">
        <v>3654</v>
      </c>
      <c r="AE3663">
        <v>-6.8936845883123503</v>
      </c>
      <c r="AF3663">
        <v>0</v>
      </c>
      <c r="AG3663">
        <v>7.3859999999996697</v>
      </c>
      <c r="AI3663" s="1"/>
    </row>
    <row r="3664" spans="2:35" x14ac:dyDescent="0.2">
      <c r="B3664">
        <v>3655</v>
      </c>
      <c r="C3664">
        <v>-6.8936845883123503</v>
      </c>
      <c r="D3664">
        <v>0</v>
      </c>
      <c r="E3664">
        <v>7.3479999999996597</v>
      </c>
      <c r="I3664" s="5">
        <f t="shared" si="515"/>
        <v>0</v>
      </c>
      <c r="J3664">
        <f t="shared" si="516"/>
        <v>1</v>
      </c>
      <c r="K3664">
        <f t="shared" si="517"/>
        <v>1</v>
      </c>
      <c r="L3664" s="1">
        <f t="shared" si="518"/>
        <v>81.012356407463372</v>
      </c>
      <c r="M3664">
        <f t="shared" si="519"/>
        <v>2.2706307700935863E-9</v>
      </c>
      <c r="N3664" s="5">
        <f t="shared" si="520"/>
        <v>1.6374785438256843E-5</v>
      </c>
      <c r="O3664" s="5">
        <f t="shared" si="513"/>
        <v>0</v>
      </c>
      <c r="P3664" s="5">
        <f t="shared" si="514"/>
        <v>0</v>
      </c>
      <c r="Q3664" s="5">
        <f t="shared" si="521"/>
        <v>0</v>
      </c>
      <c r="Z3664" s="6"/>
      <c r="AD3664">
        <v>3655</v>
      </c>
      <c r="AE3664">
        <v>-6.8936845883123503</v>
      </c>
      <c r="AF3664">
        <v>0</v>
      </c>
      <c r="AG3664">
        <v>7.3879999999996704</v>
      </c>
      <c r="AI3664" s="1"/>
    </row>
    <row r="3665" spans="2:35" x14ac:dyDescent="0.2">
      <c r="B3665">
        <v>3656</v>
      </c>
      <c r="C3665">
        <v>-6.8936845883123503</v>
      </c>
      <c r="D3665">
        <v>0</v>
      </c>
      <c r="E3665">
        <v>7.3499999999996604</v>
      </c>
      <c r="I3665" s="5">
        <f t="shared" si="515"/>
        <v>0</v>
      </c>
      <c r="J3665">
        <f t="shared" si="516"/>
        <v>1</v>
      </c>
      <c r="K3665">
        <f t="shared" si="517"/>
        <v>1</v>
      </c>
      <c r="L3665" s="1">
        <f t="shared" si="518"/>
        <v>81.034406586126281</v>
      </c>
      <c r="M3665">
        <f t="shared" si="519"/>
        <v>2.2605584951669928E-9</v>
      </c>
      <c r="N3665" s="5">
        <f t="shared" si="520"/>
        <v>1.6297712684869375E-5</v>
      </c>
      <c r="O3665" s="5">
        <f t="shared" si="513"/>
        <v>0</v>
      </c>
      <c r="P3665" s="5">
        <f t="shared" si="514"/>
        <v>0</v>
      </c>
      <c r="Q3665" s="5">
        <f t="shared" si="521"/>
        <v>0</v>
      </c>
      <c r="Z3665" s="6"/>
      <c r="AD3665">
        <v>3656</v>
      </c>
      <c r="AE3665">
        <v>-6.8936845883123503</v>
      </c>
      <c r="AF3665">
        <v>0</v>
      </c>
      <c r="AG3665">
        <v>7.3899999999996702</v>
      </c>
      <c r="AI3665" s="1"/>
    </row>
    <row r="3666" spans="2:35" x14ac:dyDescent="0.2">
      <c r="B3666">
        <v>3657</v>
      </c>
      <c r="C3666">
        <v>-6.8936845883123503</v>
      </c>
      <c r="D3666">
        <v>0</v>
      </c>
      <c r="E3666">
        <v>7.3519999999996601</v>
      </c>
      <c r="I3666" s="5">
        <f t="shared" si="515"/>
        <v>0</v>
      </c>
      <c r="J3666">
        <f t="shared" si="516"/>
        <v>1</v>
      </c>
      <c r="K3666">
        <f t="shared" si="517"/>
        <v>1</v>
      </c>
      <c r="L3666" s="1">
        <f t="shared" si="518"/>
        <v>81.056456764789161</v>
      </c>
      <c r="M3666">
        <f t="shared" si="519"/>
        <v>2.2505308998096835E-9</v>
      </c>
      <c r="N3666" s="5">
        <f t="shared" si="520"/>
        <v>1.6221003898427059E-5</v>
      </c>
      <c r="O3666" s="5">
        <f t="shared" si="513"/>
        <v>0</v>
      </c>
      <c r="P3666" s="5">
        <f t="shared" si="514"/>
        <v>0</v>
      </c>
      <c r="Q3666" s="5">
        <f t="shared" si="521"/>
        <v>0</v>
      </c>
      <c r="Z3666" s="6"/>
      <c r="AD3666">
        <v>3657</v>
      </c>
      <c r="AE3666">
        <v>-6.8936845883123503</v>
      </c>
      <c r="AF3666">
        <v>0</v>
      </c>
      <c r="AG3666">
        <v>7.3919999999996699</v>
      </c>
      <c r="AI3666" s="1"/>
    </row>
    <row r="3667" spans="2:35" x14ac:dyDescent="0.2">
      <c r="B3667">
        <v>3658</v>
      </c>
      <c r="C3667">
        <v>-6.8936845883123503</v>
      </c>
      <c r="D3667">
        <v>0</v>
      </c>
      <c r="E3667">
        <v>7.3539999999996599</v>
      </c>
      <c r="I3667" s="5">
        <f t="shared" si="515"/>
        <v>0</v>
      </c>
      <c r="J3667">
        <f t="shared" si="516"/>
        <v>1</v>
      </c>
      <c r="K3667">
        <f t="shared" si="517"/>
        <v>1</v>
      </c>
      <c r="L3667" s="1">
        <f t="shared" si="518"/>
        <v>81.078506943452055</v>
      </c>
      <c r="M3667">
        <f t="shared" si="519"/>
        <v>2.2405477858273829E-9</v>
      </c>
      <c r="N3667" s="5">
        <f t="shared" si="520"/>
        <v>1.6144657353852243E-5</v>
      </c>
      <c r="O3667" s="5">
        <f t="shared" si="513"/>
        <v>0</v>
      </c>
      <c r="P3667" s="5">
        <f t="shared" si="514"/>
        <v>0</v>
      </c>
      <c r="Q3667" s="5">
        <f t="shared" si="521"/>
        <v>0</v>
      </c>
      <c r="Z3667" s="6"/>
      <c r="AD3667">
        <v>3658</v>
      </c>
      <c r="AE3667">
        <v>-6.8936845883123503</v>
      </c>
      <c r="AF3667">
        <v>0</v>
      </c>
      <c r="AG3667">
        <v>7.3939999999996697</v>
      </c>
      <c r="AI3667" s="1"/>
    </row>
    <row r="3668" spans="2:35" x14ac:dyDescent="0.2">
      <c r="B3668">
        <v>3659</v>
      </c>
      <c r="C3668">
        <v>-6.8936845883123503</v>
      </c>
      <c r="D3668">
        <v>0</v>
      </c>
      <c r="E3668">
        <v>7.3559999999996597</v>
      </c>
      <c r="I3668" s="5">
        <f t="shared" si="515"/>
        <v>0</v>
      </c>
      <c r="J3668">
        <f t="shared" si="516"/>
        <v>1</v>
      </c>
      <c r="K3668">
        <f t="shared" si="517"/>
        <v>1</v>
      </c>
      <c r="L3668" s="1">
        <f t="shared" si="518"/>
        <v>81.100557122114949</v>
      </c>
      <c r="M3668">
        <f t="shared" si="519"/>
        <v>2.2306089559049976E-9</v>
      </c>
      <c r="N3668" s="5">
        <f t="shared" si="520"/>
        <v>1.606867133427678E-5</v>
      </c>
      <c r="O3668" s="5">
        <f t="shared" si="513"/>
        <v>0</v>
      </c>
      <c r="P3668" s="5">
        <f t="shared" si="514"/>
        <v>0</v>
      </c>
      <c r="Q3668" s="5">
        <f t="shared" si="521"/>
        <v>0</v>
      </c>
      <c r="Z3668" s="6"/>
      <c r="AD3668">
        <v>3659</v>
      </c>
      <c r="AE3668">
        <v>-6.8936845883123503</v>
      </c>
      <c r="AF3668">
        <v>0</v>
      </c>
      <c r="AG3668">
        <v>7.3959999999996704</v>
      </c>
      <c r="AI3668" s="1"/>
    </row>
    <row r="3669" spans="2:35" x14ac:dyDescent="0.2">
      <c r="B3669">
        <v>3660</v>
      </c>
      <c r="C3669">
        <v>-6.8936845883123503</v>
      </c>
      <c r="D3669">
        <v>0</v>
      </c>
      <c r="E3669">
        <v>7.3579999999996604</v>
      </c>
      <c r="I3669" s="5">
        <f t="shared" si="515"/>
        <v>0</v>
      </c>
      <c r="J3669">
        <f t="shared" si="516"/>
        <v>1</v>
      </c>
      <c r="K3669">
        <f t="shared" si="517"/>
        <v>1</v>
      </c>
      <c r="L3669" s="1">
        <f t="shared" si="518"/>
        <v>81.122607300777844</v>
      </c>
      <c r="M3669">
        <f t="shared" si="519"/>
        <v>2.2207142136026989E-9</v>
      </c>
      <c r="N3669" s="5">
        <f t="shared" si="520"/>
        <v>1.5993044131002612E-5</v>
      </c>
      <c r="O3669" s="5">
        <f t="shared" si="513"/>
        <v>0</v>
      </c>
      <c r="P3669" s="5">
        <f t="shared" si="514"/>
        <v>0</v>
      </c>
      <c r="Q3669" s="5">
        <f t="shared" si="521"/>
        <v>0</v>
      </c>
      <c r="Z3669" s="6"/>
      <c r="AD3669">
        <v>3660</v>
      </c>
      <c r="AE3669">
        <v>-6.8936845883123503</v>
      </c>
      <c r="AF3669">
        <v>0</v>
      </c>
      <c r="AG3669">
        <v>7.3979999999996702</v>
      </c>
      <c r="AI3669" s="1"/>
    </row>
    <row r="3670" spans="2:35" x14ac:dyDescent="0.2">
      <c r="B3670">
        <v>3661</v>
      </c>
      <c r="C3670">
        <v>-6.8936845883123503</v>
      </c>
      <c r="D3670">
        <v>0</v>
      </c>
      <c r="E3670">
        <v>7.3599999999996601</v>
      </c>
      <c r="I3670" s="5">
        <f t="shared" si="515"/>
        <v>0</v>
      </c>
      <c r="J3670">
        <f t="shared" si="516"/>
        <v>1</v>
      </c>
      <c r="K3670">
        <f t="shared" si="517"/>
        <v>1</v>
      </c>
      <c r="L3670" s="1">
        <f t="shared" si="518"/>
        <v>81.144657479440738</v>
      </c>
      <c r="M3670">
        <f t="shared" si="519"/>
        <v>2.2108633633520725E-9</v>
      </c>
      <c r="N3670" s="5">
        <f t="shared" si="520"/>
        <v>1.5917774043462983E-5</v>
      </c>
      <c r="O3670" s="5">
        <f t="shared" si="513"/>
        <v>0</v>
      </c>
      <c r="P3670" s="5">
        <f t="shared" si="514"/>
        <v>0</v>
      </c>
      <c r="Q3670" s="5">
        <f t="shared" si="521"/>
        <v>0</v>
      </c>
      <c r="Z3670" s="6"/>
      <c r="AD3670">
        <v>3661</v>
      </c>
      <c r="AE3670">
        <v>-6.8936845883123503</v>
      </c>
      <c r="AF3670">
        <v>0</v>
      </c>
      <c r="AG3670">
        <v>7.39999999999967</v>
      </c>
      <c r="AI3670" s="1"/>
    </row>
    <row r="3671" spans="2:35" x14ac:dyDescent="0.2">
      <c r="B3671">
        <v>3662</v>
      </c>
      <c r="C3671">
        <v>-6.8936845883123503</v>
      </c>
      <c r="D3671">
        <v>0</v>
      </c>
      <c r="E3671">
        <v>7.3619999999996599</v>
      </c>
      <c r="I3671" s="5">
        <f t="shared" si="515"/>
        <v>0</v>
      </c>
      <c r="J3671">
        <f t="shared" si="516"/>
        <v>1</v>
      </c>
      <c r="K3671">
        <f t="shared" si="517"/>
        <v>1</v>
      </c>
      <c r="L3671" s="1">
        <f t="shared" si="518"/>
        <v>81.166707658103618</v>
      </c>
      <c r="M3671">
        <f t="shared" si="519"/>
        <v>2.2010562104522152E-9</v>
      </c>
      <c r="N3671" s="5">
        <f t="shared" si="520"/>
        <v>1.5842859379183289E-5</v>
      </c>
      <c r="O3671" s="5">
        <f t="shared" si="513"/>
        <v>0</v>
      </c>
      <c r="P3671" s="5">
        <f t="shared" si="514"/>
        <v>0</v>
      </c>
      <c r="Q3671" s="5">
        <f t="shared" si="521"/>
        <v>0</v>
      </c>
      <c r="Z3671" s="6"/>
      <c r="AD3671">
        <v>3662</v>
      </c>
      <c r="AE3671">
        <v>-6.8936845883123503</v>
      </c>
      <c r="AF3671">
        <v>0</v>
      </c>
      <c r="AG3671">
        <v>7.4019999999996697</v>
      </c>
      <c r="AI3671" s="1"/>
    </row>
    <row r="3672" spans="2:35" x14ac:dyDescent="0.2">
      <c r="B3672">
        <v>3663</v>
      </c>
      <c r="C3672">
        <v>-6.8936845883123503</v>
      </c>
      <c r="D3672">
        <v>0</v>
      </c>
      <c r="E3672">
        <v>7.3639999999996597</v>
      </c>
      <c r="I3672" s="5">
        <f t="shared" si="515"/>
        <v>0</v>
      </c>
      <c r="J3672">
        <f t="shared" si="516"/>
        <v>1</v>
      </c>
      <c r="K3672">
        <f t="shared" si="517"/>
        <v>1</v>
      </c>
      <c r="L3672" s="1">
        <f t="shared" si="518"/>
        <v>81.188757836766513</v>
      </c>
      <c r="M3672">
        <f t="shared" si="519"/>
        <v>2.1912925610658764E-9</v>
      </c>
      <c r="N3672" s="5">
        <f t="shared" si="520"/>
        <v>1.576829845374231E-5</v>
      </c>
      <c r="O3672" s="5">
        <f t="shared" si="513"/>
        <v>0</v>
      </c>
      <c r="P3672" s="5">
        <f t="shared" si="514"/>
        <v>0</v>
      </c>
      <c r="Q3672" s="5">
        <f t="shared" si="521"/>
        <v>0</v>
      </c>
      <c r="Z3672" s="6"/>
      <c r="AD3672">
        <v>3663</v>
      </c>
      <c r="AE3672">
        <v>-6.8936845883123503</v>
      </c>
      <c r="AF3672">
        <v>0</v>
      </c>
      <c r="AG3672">
        <v>7.4039999999996704</v>
      </c>
      <c r="AI3672" s="1"/>
    </row>
    <row r="3673" spans="2:35" x14ac:dyDescent="0.2">
      <c r="B3673">
        <v>3664</v>
      </c>
      <c r="C3673">
        <v>-6.8936845883123503</v>
      </c>
      <c r="D3673">
        <v>0</v>
      </c>
      <c r="E3673">
        <v>7.3659999999996604</v>
      </c>
      <c r="I3673" s="5">
        <f t="shared" si="515"/>
        <v>0</v>
      </c>
      <c r="J3673">
        <f t="shared" si="516"/>
        <v>1</v>
      </c>
      <c r="K3673">
        <f t="shared" si="517"/>
        <v>1</v>
      </c>
      <c r="L3673" s="1">
        <f t="shared" si="518"/>
        <v>81.210808015429407</v>
      </c>
      <c r="M3673">
        <f t="shared" si="519"/>
        <v>2.1815722222156983E-9</v>
      </c>
      <c r="N3673" s="5">
        <f t="shared" si="520"/>
        <v>1.5694089590734251E-5</v>
      </c>
      <c r="O3673" s="5">
        <f t="shared" si="513"/>
        <v>0</v>
      </c>
      <c r="P3673" s="5">
        <f t="shared" si="514"/>
        <v>0</v>
      </c>
      <c r="Q3673" s="5">
        <f t="shared" si="521"/>
        <v>0</v>
      </c>
      <c r="Z3673" s="6"/>
      <c r="AD3673">
        <v>3664</v>
      </c>
      <c r="AE3673">
        <v>-6.8936845883123503</v>
      </c>
      <c r="AF3673">
        <v>0</v>
      </c>
      <c r="AG3673">
        <v>7.40599999999968</v>
      </c>
      <c r="AI3673" s="1"/>
    </row>
    <row r="3674" spans="2:35" x14ac:dyDescent="0.2">
      <c r="B3674">
        <v>3665</v>
      </c>
      <c r="C3674">
        <v>-6.8936845883123503</v>
      </c>
      <c r="D3674">
        <v>0</v>
      </c>
      <c r="E3674">
        <v>7.3679999999996602</v>
      </c>
      <c r="I3674" s="5">
        <f t="shared" si="515"/>
        <v>0</v>
      </c>
      <c r="J3674">
        <f t="shared" si="516"/>
        <v>1</v>
      </c>
      <c r="K3674">
        <f t="shared" si="517"/>
        <v>1</v>
      </c>
      <c r="L3674" s="1">
        <f t="shared" si="518"/>
        <v>81.232858194092302</v>
      </c>
      <c r="M3674">
        <f t="shared" si="519"/>
        <v>2.1718950017803247E-9</v>
      </c>
      <c r="N3674" s="5">
        <f t="shared" si="520"/>
        <v>1.5620231121729861E-5</v>
      </c>
      <c r="O3674" s="5">
        <f t="shared" si="513"/>
        <v>0</v>
      </c>
      <c r="P3674" s="5">
        <f t="shared" si="514"/>
        <v>0</v>
      </c>
      <c r="Q3674" s="5">
        <f t="shared" si="521"/>
        <v>0</v>
      </c>
      <c r="Z3674" s="6"/>
      <c r="AD3674">
        <v>3665</v>
      </c>
      <c r="AE3674">
        <v>-6.8936845883123503</v>
      </c>
      <c r="AF3674">
        <v>0</v>
      </c>
      <c r="AG3674">
        <v>7.4079999999996797</v>
      </c>
      <c r="AI3674" s="1"/>
    </row>
    <row r="3675" spans="2:35" x14ac:dyDescent="0.2">
      <c r="B3675">
        <v>3666</v>
      </c>
      <c r="C3675">
        <v>-6.8936845883123503</v>
      </c>
      <c r="D3675">
        <v>0</v>
      </c>
      <c r="E3675">
        <v>7.3699999999996599</v>
      </c>
      <c r="I3675" s="5">
        <f t="shared" si="515"/>
        <v>0</v>
      </c>
      <c r="J3675">
        <f t="shared" si="516"/>
        <v>1</v>
      </c>
      <c r="K3675">
        <f t="shared" si="517"/>
        <v>1</v>
      </c>
      <c r="L3675" s="1">
        <f t="shared" si="518"/>
        <v>81.254908372755196</v>
      </c>
      <c r="M3675">
        <f t="shared" si="519"/>
        <v>2.1622607084906394E-9</v>
      </c>
      <c r="N3675" s="5">
        <f t="shared" si="520"/>
        <v>1.554672138623858E-5</v>
      </c>
      <c r="O3675" s="5">
        <f t="shared" si="513"/>
        <v>0</v>
      </c>
      <c r="P3675" s="5">
        <f t="shared" si="514"/>
        <v>0</v>
      </c>
      <c r="Q3675" s="5">
        <f t="shared" si="521"/>
        <v>0</v>
      </c>
      <c r="Z3675" s="6"/>
      <c r="AD3675">
        <v>3666</v>
      </c>
      <c r="AE3675">
        <v>-6.8936845883123503</v>
      </c>
      <c r="AF3675">
        <v>0</v>
      </c>
      <c r="AG3675">
        <v>7.4099999999996804</v>
      </c>
      <c r="AI3675" s="1"/>
    </row>
    <row r="3676" spans="2:35" x14ac:dyDescent="0.2">
      <c r="B3676">
        <v>3667</v>
      </c>
      <c r="C3676">
        <v>-6.8936845883123503</v>
      </c>
      <c r="D3676">
        <v>0</v>
      </c>
      <c r="E3676">
        <v>7.3719999999996597</v>
      </c>
      <c r="I3676" s="5">
        <f t="shared" si="515"/>
        <v>0</v>
      </c>
      <c r="J3676">
        <f t="shared" si="516"/>
        <v>1</v>
      </c>
      <c r="K3676">
        <f t="shared" si="517"/>
        <v>1</v>
      </c>
      <c r="L3676" s="1">
        <f t="shared" si="518"/>
        <v>81.27695855141809</v>
      </c>
      <c r="M3676">
        <f t="shared" si="519"/>
        <v>2.1526691519259746E-9</v>
      </c>
      <c r="N3676" s="5">
        <f t="shared" si="520"/>
        <v>1.5473558731670491E-5</v>
      </c>
      <c r="O3676" s="5">
        <f t="shared" si="513"/>
        <v>0</v>
      </c>
      <c r="P3676" s="5">
        <f t="shared" si="514"/>
        <v>0</v>
      </c>
      <c r="Q3676" s="5">
        <f t="shared" si="521"/>
        <v>0</v>
      </c>
      <c r="Z3676" s="6"/>
      <c r="AD3676">
        <v>3667</v>
      </c>
      <c r="AE3676">
        <v>-6.8936845883123503</v>
      </c>
      <c r="AF3676">
        <v>0</v>
      </c>
      <c r="AG3676">
        <v>7.4119999999996802</v>
      </c>
      <c r="AI3676" s="1"/>
    </row>
    <row r="3677" spans="2:35" x14ac:dyDescent="0.2">
      <c r="B3677">
        <v>3668</v>
      </c>
      <c r="C3677">
        <v>-6.8936845883123503</v>
      </c>
      <c r="D3677">
        <v>0</v>
      </c>
      <c r="E3677">
        <v>7.3739999999996604</v>
      </c>
      <c r="I3677" s="5">
        <f t="shared" si="515"/>
        <v>0</v>
      </c>
      <c r="J3677">
        <f t="shared" si="516"/>
        <v>1</v>
      </c>
      <c r="K3677">
        <f t="shared" si="517"/>
        <v>1</v>
      </c>
      <c r="L3677" s="1">
        <f t="shared" si="518"/>
        <v>81.299008730080985</v>
      </c>
      <c r="M3677">
        <f t="shared" si="519"/>
        <v>2.1431201425103746E-9</v>
      </c>
      <c r="N3677" s="5">
        <f t="shared" si="520"/>
        <v>1.540074151329878E-5</v>
      </c>
      <c r="O3677" s="5">
        <f t="shared" si="513"/>
        <v>0</v>
      </c>
      <c r="P3677" s="5">
        <f t="shared" si="514"/>
        <v>0</v>
      </c>
      <c r="Q3677" s="5">
        <f t="shared" si="521"/>
        <v>0</v>
      </c>
      <c r="Z3677" s="6"/>
      <c r="AD3677">
        <v>3668</v>
      </c>
      <c r="AE3677">
        <v>-6.8936845883123503</v>
      </c>
      <c r="AF3677">
        <v>0</v>
      </c>
      <c r="AG3677">
        <v>7.41399999999968</v>
      </c>
      <c r="AI3677" s="1"/>
    </row>
    <row r="3678" spans="2:35" x14ac:dyDescent="0.2">
      <c r="B3678">
        <v>3669</v>
      </c>
      <c r="C3678">
        <v>-6.8936845883123503</v>
      </c>
      <c r="D3678">
        <v>0</v>
      </c>
      <c r="E3678">
        <v>7.3759999999996699</v>
      </c>
      <c r="I3678" s="5">
        <f t="shared" si="515"/>
        <v>0</v>
      </c>
      <c r="J3678">
        <f t="shared" si="516"/>
        <v>1</v>
      </c>
      <c r="K3678">
        <f t="shared" si="517"/>
        <v>1</v>
      </c>
      <c r="L3678" s="1">
        <f t="shared" si="518"/>
        <v>81.321058908743979</v>
      </c>
      <c r="M3678">
        <f t="shared" si="519"/>
        <v>2.1336134915087593E-9</v>
      </c>
      <c r="N3678" s="5">
        <f t="shared" si="520"/>
        <v>1.5328268094221488E-5</v>
      </c>
      <c r="O3678" s="5">
        <f t="shared" si="513"/>
        <v>0</v>
      </c>
      <c r="P3678" s="5">
        <f t="shared" si="514"/>
        <v>0</v>
      </c>
      <c r="Q3678" s="5">
        <f t="shared" si="521"/>
        <v>0</v>
      </c>
      <c r="Z3678" s="6"/>
      <c r="AD3678">
        <v>3669</v>
      </c>
      <c r="AE3678">
        <v>-6.8936845883123503</v>
      </c>
      <c r="AF3678">
        <v>0</v>
      </c>
      <c r="AG3678">
        <v>7.4159999999996797</v>
      </c>
      <c r="AI3678" s="1"/>
    </row>
    <row r="3679" spans="2:35" x14ac:dyDescent="0.2">
      <c r="B3679">
        <v>3670</v>
      </c>
      <c r="C3679">
        <v>-6.8936845883123503</v>
      </c>
      <c r="D3679">
        <v>0</v>
      </c>
      <c r="E3679">
        <v>7.3779999999996697</v>
      </c>
      <c r="I3679" s="5">
        <f t="shared" si="515"/>
        <v>0</v>
      </c>
      <c r="J3679">
        <f t="shared" si="516"/>
        <v>1</v>
      </c>
      <c r="K3679">
        <f t="shared" si="517"/>
        <v>1</v>
      </c>
      <c r="L3679" s="1">
        <f t="shared" si="518"/>
        <v>81.343109087406873</v>
      </c>
      <c r="M3679">
        <f t="shared" si="519"/>
        <v>2.1241490110234043E-9</v>
      </c>
      <c r="N3679" s="5">
        <f t="shared" si="520"/>
        <v>1.5256136845325705E-5</v>
      </c>
      <c r="O3679" s="5">
        <f t="shared" si="513"/>
        <v>0</v>
      </c>
      <c r="P3679" s="5">
        <f t="shared" si="514"/>
        <v>0</v>
      </c>
      <c r="Q3679" s="5">
        <f t="shared" si="521"/>
        <v>0</v>
      </c>
      <c r="Z3679" s="6"/>
      <c r="AD3679">
        <v>3670</v>
      </c>
      <c r="AE3679">
        <v>-6.8936845883123503</v>
      </c>
      <c r="AF3679">
        <v>0</v>
      </c>
      <c r="AG3679">
        <v>7.4179999999996804</v>
      </c>
      <c r="AI3679" s="1"/>
    </row>
    <row r="3680" spans="2:35" x14ac:dyDescent="0.2">
      <c r="B3680">
        <v>3671</v>
      </c>
      <c r="C3680">
        <v>-6.8936845883123503</v>
      </c>
      <c r="D3680">
        <v>0</v>
      </c>
      <c r="E3680">
        <v>7.3799999999996704</v>
      </c>
      <c r="I3680" s="5">
        <f t="shared" si="515"/>
        <v>0</v>
      </c>
      <c r="J3680">
        <f t="shared" si="516"/>
        <v>1</v>
      </c>
      <c r="K3680">
        <f t="shared" si="517"/>
        <v>1</v>
      </c>
      <c r="L3680" s="1">
        <f t="shared" si="518"/>
        <v>81.365159266069767</v>
      </c>
      <c r="M3680">
        <f t="shared" si="519"/>
        <v>2.1147265139899497E-9</v>
      </c>
      <c r="N3680" s="5">
        <f t="shared" si="520"/>
        <v>1.5184346145248211E-5</v>
      </c>
      <c r="O3680" s="5">
        <f t="shared" si="513"/>
        <v>0</v>
      </c>
      <c r="P3680" s="5">
        <f t="shared" si="514"/>
        <v>0</v>
      </c>
      <c r="Q3680" s="5">
        <f t="shared" si="521"/>
        <v>0</v>
      </c>
      <c r="Z3680" s="6"/>
      <c r="AD3680">
        <v>3671</v>
      </c>
      <c r="AE3680">
        <v>-6.8936845883123503</v>
      </c>
      <c r="AF3680">
        <v>0</v>
      </c>
      <c r="AG3680">
        <v>7.4199999999996802</v>
      </c>
      <c r="AI3680" s="1"/>
    </row>
    <row r="3681" spans="2:35" x14ac:dyDescent="0.2">
      <c r="B3681">
        <v>3672</v>
      </c>
      <c r="C3681">
        <v>-6.8936845883123503</v>
      </c>
      <c r="D3681">
        <v>0</v>
      </c>
      <c r="E3681">
        <v>7.3819999999996702</v>
      </c>
      <c r="I3681" s="5">
        <f t="shared" si="515"/>
        <v>0</v>
      </c>
      <c r="J3681">
        <f t="shared" si="516"/>
        <v>1</v>
      </c>
      <c r="K3681">
        <f t="shared" si="517"/>
        <v>1</v>
      </c>
      <c r="L3681" s="1">
        <f t="shared" si="518"/>
        <v>81.387209444732662</v>
      </c>
      <c r="M3681">
        <f t="shared" si="519"/>
        <v>2.1053458141738728E-9</v>
      </c>
      <c r="N3681" s="5">
        <f t="shared" si="520"/>
        <v>1.5112894380339797E-5</v>
      </c>
      <c r="O3681" s="5">
        <f t="shared" si="513"/>
        <v>0</v>
      </c>
      <c r="P3681" s="5">
        <f t="shared" si="514"/>
        <v>0</v>
      </c>
      <c r="Q3681" s="5">
        <f t="shared" si="521"/>
        <v>0</v>
      </c>
      <c r="Z3681" s="6"/>
      <c r="AD3681">
        <v>3672</v>
      </c>
      <c r="AE3681">
        <v>-6.8936845883123503</v>
      </c>
      <c r="AF3681">
        <v>0</v>
      </c>
      <c r="AG3681">
        <v>7.42199999999968</v>
      </c>
      <c r="AI3681" s="1"/>
    </row>
    <row r="3682" spans="2:35" x14ac:dyDescent="0.2">
      <c r="B3682">
        <v>3673</v>
      </c>
      <c r="C3682">
        <v>-6.8936845883123503</v>
      </c>
      <c r="D3682">
        <v>0</v>
      </c>
      <c r="E3682">
        <v>7.3839999999996699</v>
      </c>
      <c r="I3682" s="5">
        <f t="shared" si="515"/>
        <v>0</v>
      </c>
      <c r="J3682">
        <f t="shared" si="516"/>
        <v>1</v>
      </c>
      <c r="K3682">
        <f t="shared" si="517"/>
        <v>1</v>
      </c>
      <c r="L3682" s="1">
        <f t="shared" si="518"/>
        <v>81.409259623395556</v>
      </c>
      <c r="M3682">
        <f t="shared" si="519"/>
        <v>2.0960067261667969E-9</v>
      </c>
      <c r="N3682" s="5">
        <f t="shared" si="520"/>
        <v>1.5041779944628241E-5</v>
      </c>
      <c r="O3682" s="5">
        <f t="shared" si="513"/>
        <v>0</v>
      </c>
      <c r="P3682" s="5">
        <f t="shared" si="514"/>
        <v>0</v>
      </c>
      <c r="Q3682" s="5">
        <f t="shared" si="521"/>
        <v>0</v>
      </c>
      <c r="Z3682" s="6"/>
      <c r="AD3682">
        <v>3673</v>
      </c>
      <c r="AE3682">
        <v>-6.8936845883123503</v>
      </c>
      <c r="AF3682">
        <v>0</v>
      </c>
      <c r="AG3682">
        <v>7.4239999999996797</v>
      </c>
      <c r="AI3682" s="1"/>
    </row>
    <row r="3683" spans="2:35" x14ac:dyDescent="0.2">
      <c r="B3683">
        <v>3674</v>
      </c>
      <c r="C3683">
        <v>-6.8936845883123503</v>
      </c>
      <c r="D3683">
        <v>0</v>
      </c>
      <c r="E3683">
        <v>7.3859999999996697</v>
      </c>
      <c r="I3683" s="5">
        <f t="shared" si="515"/>
        <v>0</v>
      </c>
      <c r="J3683">
        <f t="shared" si="516"/>
        <v>1</v>
      </c>
      <c r="K3683">
        <f t="shared" si="517"/>
        <v>1</v>
      </c>
      <c r="L3683" s="1">
        <f t="shared" si="518"/>
        <v>81.431309802058436</v>
      </c>
      <c r="M3683">
        <f t="shared" si="519"/>
        <v>2.0867090653827836E-9</v>
      </c>
      <c r="N3683" s="5">
        <f t="shared" si="520"/>
        <v>1.4971001239781362E-5</v>
      </c>
      <c r="O3683" s="5">
        <f t="shared" si="513"/>
        <v>0</v>
      </c>
      <c r="P3683" s="5">
        <f t="shared" si="514"/>
        <v>0</v>
      </c>
      <c r="Q3683" s="5">
        <f t="shared" si="521"/>
        <v>0</v>
      </c>
      <c r="Z3683" s="6"/>
      <c r="AD3683">
        <v>3674</v>
      </c>
      <c r="AE3683">
        <v>-6.8936845883123503</v>
      </c>
      <c r="AF3683">
        <v>0</v>
      </c>
      <c r="AG3683">
        <v>7.4259999999996804</v>
      </c>
      <c r="AI3683" s="1"/>
    </row>
    <row r="3684" spans="2:35" x14ac:dyDescent="0.2">
      <c r="B3684">
        <v>3675</v>
      </c>
      <c r="C3684">
        <v>-6.8936845883123503</v>
      </c>
      <c r="D3684">
        <v>0</v>
      </c>
      <c r="E3684">
        <v>7.3879999999996704</v>
      </c>
      <c r="I3684" s="5">
        <f t="shared" si="515"/>
        <v>0</v>
      </c>
      <c r="J3684">
        <f t="shared" si="516"/>
        <v>1</v>
      </c>
      <c r="K3684">
        <f t="shared" si="517"/>
        <v>1</v>
      </c>
      <c r="L3684" s="1">
        <f t="shared" si="518"/>
        <v>81.453359980721345</v>
      </c>
      <c r="M3684">
        <f t="shared" si="519"/>
        <v>2.077452648054674E-9</v>
      </c>
      <c r="N3684" s="5">
        <f t="shared" si="520"/>
        <v>1.4900556675070416E-5</v>
      </c>
      <c r="O3684" s="5">
        <f t="shared" si="513"/>
        <v>0</v>
      </c>
      <c r="P3684" s="5">
        <f t="shared" si="514"/>
        <v>0</v>
      </c>
      <c r="Q3684" s="5">
        <f t="shared" si="521"/>
        <v>0</v>
      </c>
      <c r="Z3684" s="6"/>
      <c r="AD3684">
        <v>3675</v>
      </c>
      <c r="AE3684">
        <v>-6.8936845883123503</v>
      </c>
      <c r="AF3684">
        <v>0</v>
      </c>
      <c r="AG3684">
        <v>7.4279999999996802</v>
      </c>
      <c r="AI3684" s="1"/>
    </row>
    <row r="3685" spans="2:35" x14ac:dyDescent="0.2">
      <c r="B3685">
        <v>3676</v>
      </c>
      <c r="C3685">
        <v>-6.8936845883123503</v>
      </c>
      <c r="D3685">
        <v>0</v>
      </c>
      <c r="E3685">
        <v>7.3899999999996702</v>
      </c>
      <c r="I3685" s="5">
        <f t="shared" si="515"/>
        <v>0</v>
      </c>
      <c r="J3685">
        <f t="shared" si="516"/>
        <v>1</v>
      </c>
      <c r="K3685">
        <f t="shared" si="517"/>
        <v>1</v>
      </c>
      <c r="L3685" s="1">
        <f t="shared" si="518"/>
        <v>81.475410159384239</v>
      </c>
      <c r="M3685">
        <f t="shared" si="519"/>
        <v>2.0682372912305519E-9</v>
      </c>
      <c r="N3685" s="5">
        <f t="shared" si="520"/>
        <v>1.4830444667334453E-5</v>
      </c>
      <c r="O3685" s="5">
        <f t="shared" si="513"/>
        <v>0</v>
      </c>
      <c r="P3685" s="5">
        <f t="shared" si="514"/>
        <v>0</v>
      </c>
      <c r="Q3685" s="5">
        <f t="shared" si="521"/>
        <v>0</v>
      </c>
      <c r="Z3685" s="6"/>
      <c r="AD3685">
        <v>3676</v>
      </c>
      <c r="AE3685">
        <v>-6.8936845883123503</v>
      </c>
      <c r="AF3685">
        <v>0</v>
      </c>
      <c r="AG3685">
        <v>7.42999999999968</v>
      </c>
      <c r="AI3685" s="1"/>
    </row>
    <row r="3686" spans="2:35" x14ac:dyDescent="0.2">
      <c r="B3686">
        <v>3677</v>
      </c>
      <c r="C3686">
        <v>-6.8936845883123503</v>
      </c>
      <c r="D3686">
        <v>0</v>
      </c>
      <c r="E3686">
        <v>7.3919999999996699</v>
      </c>
      <c r="I3686" s="5">
        <f t="shared" si="515"/>
        <v>0</v>
      </c>
      <c r="J3686">
        <f t="shared" si="516"/>
        <v>1</v>
      </c>
      <c r="K3686">
        <f t="shared" si="517"/>
        <v>1</v>
      </c>
      <c r="L3686" s="1">
        <f t="shared" si="518"/>
        <v>81.497460338047119</v>
      </c>
      <c r="M3686">
        <f t="shared" si="519"/>
        <v>2.0590628127700157E-9</v>
      </c>
      <c r="N3686" s="5">
        <f t="shared" si="520"/>
        <v>1.4760663640943336E-5</v>
      </c>
      <c r="O3686" s="5">
        <f t="shared" si="513"/>
        <v>0</v>
      </c>
      <c r="P3686" s="5">
        <f t="shared" si="514"/>
        <v>0</v>
      </c>
      <c r="Q3686" s="5">
        <f t="shared" si="521"/>
        <v>0</v>
      </c>
      <c r="Z3686" s="6"/>
      <c r="AD3686">
        <v>3677</v>
      </c>
      <c r="AE3686">
        <v>-6.8936845883123503</v>
      </c>
      <c r="AF3686">
        <v>0</v>
      </c>
      <c r="AG3686">
        <v>7.4319999999996798</v>
      </c>
      <c r="AI3686" s="1"/>
    </row>
    <row r="3687" spans="2:35" x14ac:dyDescent="0.2">
      <c r="B3687">
        <v>3678</v>
      </c>
      <c r="C3687">
        <v>-6.8936845883123503</v>
      </c>
      <c r="D3687">
        <v>0</v>
      </c>
      <c r="E3687">
        <v>7.3939999999996697</v>
      </c>
      <c r="I3687" s="5">
        <f t="shared" si="515"/>
        <v>0</v>
      </c>
      <c r="J3687">
        <f t="shared" si="516"/>
        <v>1</v>
      </c>
      <c r="K3687">
        <f t="shared" si="517"/>
        <v>1</v>
      </c>
      <c r="L3687" s="1">
        <f t="shared" si="518"/>
        <v>81.519510516710014</v>
      </c>
      <c r="M3687">
        <f t="shared" si="519"/>
        <v>2.0499290313406081E-9</v>
      </c>
      <c r="N3687" s="5">
        <f t="shared" si="520"/>
        <v>1.4691212027761997E-5</v>
      </c>
      <c r="O3687" s="5">
        <f t="shared" si="513"/>
        <v>0</v>
      </c>
      <c r="P3687" s="5">
        <f t="shared" si="514"/>
        <v>0</v>
      </c>
      <c r="Q3687" s="5">
        <f t="shared" si="521"/>
        <v>0</v>
      </c>
      <c r="Z3687" s="6"/>
      <c r="AD3687">
        <v>3678</v>
      </c>
      <c r="AE3687">
        <v>-6.8936845883123503</v>
      </c>
      <c r="AF3687">
        <v>0</v>
      </c>
      <c r="AG3687">
        <v>7.4339999999996804</v>
      </c>
      <c r="AI3687" s="1"/>
    </row>
    <row r="3688" spans="2:35" x14ac:dyDescent="0.2">
      <c r="B3688">
        <v>3679</v>
      </c>
      <c r="C3688">
        <v>-6.8936845883123503</v>
      </c>
      <c r="D3688">
        <v>0</v>
      </c>
      <c r="E3688">
        <v>7.3959999999996704</v>
      </c>
      <c r="I3688" s="5">
        <f t="shared" si="515"/>
        <v>0</v>
      </c>
      <c r="J3688">
        <f t="shared" si="516"/>
        <v>1</v>
      </c>
      <c r="K3688">
        <f t="shared" si="517"/>
        <v>1</v>
      </c>
      <c r="L3688" s="1">
        <f t="shared" si="518"/>
        <v>81.541560695372908</v>
      </c>
      <c r="M3688">
        <f t="shared" si="519"/>
        <v>2.0408357664142917E-9</v>
      </c>
      <c r="N3688" s="5">
        <f t="shared" si="520"/>
        <v>1.4622088267115032E-5</v>
      </c>
      <c r="O3688" s="5">
        <f t="shared" si="513"/>
        <v>0</v>
      </c>
      <c r="P3688" s="5">
        <f t="shared" si="514"/>
        <v>0</v>
      </c>
      <c r="Q3688" s="5">
        <f t="shared" si="521"/>
        <v>0</v>
      </c>
      <c r="Z3688" s="6"/>
      <c r="AD3688">
        <v>3679</v>
      </c>
      <c r="AE3688">
        <v>-6.8936845883123503</v>
      </c>
      <c r="AF3688">
        <v>0</v>
      </c>
      <c r="AG3688">
        <v>7.43599999999969</v>
      </c>
      <c r="AI3688" s="1"/>
    </row>
    <row r="3689" spans="2:35" x14ac:dyDescent="0.2">
      <c r="B3689">
        <v>3680</v>
      </c>
      <c r="C3689">
        <v>-6.8936845883123503</v>
      </c>
      <c r="D3689">
        <v>0</v>
      </c>
      <c r="E3689">
        <v>7.3979999999996702</v>
      </c>
      <c r="I3689" s="5">
        <f t="shared" si="515"/>
        <v>0</v>
      </c>
      <c r="J3689">
        <f t="shared" si="516"/>
        <v>1</v>
      </c>
      <c r="K3689">
        <f t="shared" si="517"/>
        <v>1</v>
      </c>
      <c r="L3689" s="1">
        <f t="shared" si="518"/>
        <v>81.563610874035803</v>
      </c>
      <c r="M3689">
        <f t="shared" si="519"/>
        <v>2.0317828382638062E-9</v>
      </c>
      <c r="N3689" s="5">
        <f t="shared" si="520"/>
        <v>1.4553290805750538E-5</v>
      </c>
      <c r="O3689" s="5">
        <f t="shared" si="513"/>
        <v>0</v>
      </c>
      <c r="P3689" s="5">
        <f t="shared" si="514"/>
        <v>0</v>
      </c>
      <c r="Q3689" s="5">
        <f t="shared" si="521"/>
        <v>0</v>
      </c>
      <c r="Z3689" s="6"/>
      <c r="AD3689">
        <v>3680</v>
      </c>
      <c r="AE3689">
        <v>-6.8936845883123503</v>
      </c>
      <c r="AF3689">
        <v>0</v>
      </c>
      <c r="AG3689">
        <v>7.4379999999996897</v>
      </c>
      <c r="AI3689" s="1"/>
    </row>
    <row r="3690" spans="2:35" x14ac:dyDescent="0.2">
      <c r="B3690">
        <v>3681</v>
      </c>
      <c r="C3690">
        <v>-6.8936845883123503</v>
      </c>
      <c r="D3690">
        <v>0</v>
      </c>
      <c r="E3690">
        <v>7.39999999999967</v>
      </c>
      <c r="I3690" s="5">
        <f t="shared" si="515"/>
        <v>0</v>
      </c>
      <c r="J3690">
        <f t="shared" si="516"/>
        <v>1</v>
      </c>
      <c r="K3690">
        <f t="shared" si="517"/>
        <v>1</v>
      </c>
      <c r="L3690" s="1">
        <f t="shared" si="518"/>
        <v>81.585661052698697</v>
      </c>
      <c r="M3690">
        <f t="shared" si="519"/>
        <v>2.0227700679591557E-9</v>
      </c>
      <c r="N3690" s="5">
        <f t="shared" si="520"/>
        <v>1.4484818097804905E-5</v>
      </c>
      <c r="O3690" s="5">
        <f t="shared" si="513"/>
        <v>0</v>
      </c>
      <c r="P3690" s="5">
        <f t="shared" si="514"/>
        <v>0</v>
      </c>
      <c r="Q3690" s="5">
        <f t="shared" si="521"/>
        <v>0</v>
      </c>
      <c r="Z3690" s="6"/>
      <c r="AD3690">
        <v>3681</v>
      </c>
      <c r="AE3690">
        <v>-6.8936845883123503</v>
      </c>
      <c r="AF3690">
        <v>0</v>
      </c>
      <c r="AG3690">
        <v>7.4399999999996904</v>
      </c>
      <c r="AI3690" s="1"/>
    </row>
    <row r="3691" spans="2:35" x14ac:dyDescent="0.2">
      <c r="B3691">
        <v>3682</v>
      </c>
      <c r="C3691">
        <v>-6.8936845883123503</v>
      </c>
      <c r="D3691">
        <v>0</v>
      </c>
      <c r="E3691">
        <v>7.4019999999996697</v>
      </c>
      <c r="I3691" s="5">
        <f t="shared" si="515"/>
        <v>0</v>
      </c>
      <c r="J3691">
        <f t="shared" si="516"/>
        <v>1</v>
      </c>
      <c r="K3691">
        <f t="shared" si="517"/>
        <v>1</v>
      </c>
      <c r="L3691" s="1">
        <f t="shared" si="518"/>
        <v>81.607711231361577</v>
      </c>
      <c r="M3691">
        <f t="shared" si="519"/>
        <v>2.01379727736406E-9</v>
      </c>
      <c r="N3691" s="5">
        <f t="shared" si="520"/>
        <v>1.4416668604767461E-5</v>
      </c>
      <c r="O3691" s="5">
        <f t="shared" si="513"/>
        <v>0</v>
      </c>
      <c r="P3691" s="5">
        <f t="shared" si="514"/>
        <v>0</v>
      </c>
      <c r="Q3691" s="5">
        <f t="shared" si="521"/>
        <v>0</v>
      </c>
      <c r="Z3691" s="6"/>
      <c r="AD3691">
        <v>3682</v>
      </c>
      <c r="AE3691">
        <v>-6.8936845883123503</v>
      </c>
      <c r="AF3691">
        <v>0</v>
      </c>
      <c r="AG3691">
        <v>7.4419999999996902</v>
      </c>
      <c r="AI3691" s="1"/>
    </row>
    <row r="3692" spans="2:35" x14ac:dyDescent="0.2">
      <c r="B3692">
        <v>3683</v>
      </c>
      <c r="C3692">
        <v>-6.8936845883123503</v>
      </c>
      <c r="D3692">
        <v>0</v>
      </c>
      <c r="E3692">
        <v>7.4039999999996704</v>
      </c>
      <c r="I3692" s="5">
        <f t="shared" si="515"/>
        <v>0</v>
      </c>
      <c r="J3692">
        <f t="shared" si="516"/>
        <v>1</v>
      </c>
      <c r="K3692">
        <f t="shared" si="517"/>
        <v>1</v>
      </c>
      <c r="L3692" s="1">
        <f t="shared" si="518"/>
        <v>81.629761410024486</v>
      </c>
      <c r="M3692">
        <f t="shared" si="519"/>
        <v>2.0048642891324306E-9</v>
      </c>
      <c r="N3692" s="5">
        <f t="shared" si="520"/>
        <v>1.4348840795445283E-5</v>
      </c>
      <c r="O3692" s="5">
        <f t="shared" si="513"/>
        <v>0</v>
      </c>
      <c r="P3692" s="5">
        <f t="shared" si="514"/>
        <v>0</v>
      </c>
      <c r="Q3692" s="5">
        <f t="shared" si="521"/>
        <v>0</v>
      </c>
      <c r="Z3692" s="6"/>
      <c r="AD3692">
        <v>3683</v>
      </c>
      <c r="AE3692">
        <v>-6.8936845883123503</v>
      </c>
      <c r="AF3692">
        <v>0</v>
      </c>
      <c r="AG3692">
        <v>7.44399999999969</v>
      </c>
      <c r="AI3692" s="1"/>
    </row>
    <row r="3693" spans="2:35" x14ac:dyDescent="0.2">
      <c r="B3693">
        <v>3684</v>
      </c>
      <c r="C3693">
        <v>-6.8936845883123503</v>
      </c>
      <c r="D3693">
        <v>0</v>
      </c>
      <c r="E3693">
        <v>7.40599999999968</v>
      </c>
      <c r="I3693" s="5">
        <f t="shared" si="515"/>
        <v>0</v>
      </c>
      <c r="J3693">
        <f t="shared" si="516"/>
        <v>1</v>
      </c>
      <c r="K3693">
        <f t="shared" si="517"/>
        <v>1</v>
      </c>
      <c r="L3693" s="1">
        <f t="shared" si="518"/>
        <v>81.65181158868748</v>
      </c>
      <c r="M3693">
        <f t="shared" si="519"/>
        <v>1.9959709267048498E-9</v>
      </c>
      <c r="N3693" s="5">
        <f t="shared" si="520"/>
        <v>1.4281333145928144E-5</v>
      </c>
      <c r="O3693" s="5">
        <f t="shared" si="513"/>
        <v>0</v>
      </c>
      <c r="P3693" s="5">
        <f t="shared" si="514"/>
        <v>0</v>
      </c>
      <c r="Q3693" s="5">
        <f t="shared" si="521"/>
        <v>0</v>
      </c>
      <c r="Z3693" s="6"/>
      <c r="AD3693">
        <v>3684</v>
      </c>
      <c r="AE3693">
        <v>-6.8936845883123503</v>
      </c>
      <c r="AF3693">
        <v>0</v>
      </c>
      <c r="AG3693">
        <v>7.4459999999996898</v>
      </c>
      <c r="AI3693" s="1"/>
    </row>
    <row r="3694" spans="2:35" x14ac:dyDescent="0.2">
      <c r="B3694">
        <v>3685</v>
      </c>
      <c r="C3694">
        <v>-6.8936845883123503</v>
      </c>
      <c r="D3694">
        <v>0</v>
      </c>
      <c r="E3694">
        <v>7.4079999999996797</v>
      </c>
      <c r="I3694" s="5">
        <f t="shared" si="515"/>
        <v>0</v>
      </c>
      <c r="J3694">
        <f t="shared" si="516"/>
        <v>1</v>
      </c>
      <c r="K3694">
        <f t="shared" si="517"/>
        <v>1</v>
      </c>
      <c r="L3694" s="1">
        <f t="shared" si="518"/>
        <v>81.673861767350374</v>
      </c>
      <c r="M3694">
        <f t="shared" si="519"/>
        <v>1.9871170143052089E-9</v>
      </c>
      <c r="N3694" s="5">
        <f t="shared" si="520"/>
        <v>1.4214144139554687E-5</v>
      </c>
      <c r="O3694" s="5">
        <f t="shared" si="513"/>
        <v>0</v>
      </c>
      <c r="P3694" s="5">
        <f t="shared" si="514"/>
        <v>0</v>
      </c>
      <c r="Q3694" s="5">
        <f t="shared" si="521"/>
        <v>0</v>
      </c>
      <c r="Z3694" s="6"/>
      <c r="AD3694">
        <v>3685</v>
      </c>
      <c r="AE3694">
        <v>-6.8936845883123503</v>
      </c>
      <c r="AF3694">
        <v>0</v>
      </c>
      <c r="AG3694">
        <v>7.4479999999996904</v>
      </c>
      <c r="AI3694" s="1"/>
    </row>
    <row r="3695" spans="2:35" x14ac:dyDescent="0.2">
      <c r="B3695">
        <v>3686</v>
      </c>
      <c r="C3695">
        <v>-6.8936845883123503</v>
      </c>
      <c r="D3695">
        <v>0</v>
      </c>
      <c r="E3695">
        <v>7.4099999999996804</v>
      </c>
      <c r="I3695" s="5">
        <f t="shared" si="515"/>
        <v>0</v>
      </c>
      <c r="J3695">
        <f t="shared" si="516"/>
        <v>1</v>
      </c>
      <c r="K3695">
        <f t="shared" si="517"/>
        <v>1</v>
      </c>
      <c r="L3695" s="1">
        <f t="shared" si="518"/>
        <v>81.695911946013268</v>
      </c>
      <c r="M3695">
        <f t="shared" si="519"/>
        <v>1.9783023769370055E-9</v>
      </c>
      <c r="N3695" s="5">
        <f t="shared" si="520"/>
        <v>1.414727226687604E-5</v>
      </c>
      <c r="O3695" s="5">
        <f t="shared" si="513"/>
        <v>0</v>
      </c>
      <c r="P3695" s="5">
        <f t="shared" si="514"/>
        <v>0</v>
      </c>
      <c r="Q3695" s="5">
        <f t="shared" si="521"/>
        <v>0</v>
      </c>
      <c r="Z3695" s="6"/>
      <c r="AD3695">
        <v>3686</v>
      </c>
      <c r="AE3695">
        <v>-6.8936845883123503</v>
      </c>
      <c r="AF3695">
        <v>0</v>
      </c>
      <c r="AG3695">
        <v>7.4499999999996902</v>
      </c>
      <c r="AI3695" s="1"/>
    </row>
    <row r="3696" spans="2:35" x14ac:dyDescent="0.2">
      <c r="B3696">
        <v>3687</v>
      </c>
      <c r="C3696">
        <v>-6.8936845883123503</v>
      </c>
      <c r="D3696">
        <v>0</v>
      </c>
      <c r="E3696">
        <v>7.4119999999996802</v>
      </c>
      <c r="I3696" s="5">
        <f t="shared" si="515"/>
        <v>0</v>
      </c>
      <c r="J3696">
        <f t="shared" si="516"/>
        <v>1</v>
      </c>
      <c r="K3696">
        <f t="shared" si="517"/>
        <v>1</v>
      </c>
      <c r="L3696" s="1">
        <f t="shared" si="518"/>
        <v>81.717962124676163</v>
      </c>
      <c r="M3696">
        <f t="shared" si="519"/>
        <v>1.9695268403800443E-9</v>
      </c>
      <c r="N3696" s="5">
        <f t="shared" si="520"/>
        <v>1.4080716025622605E-5</v>
      </c>
      <c r="O3696" s="5">
        <f t="shared" si="513"/>
        <v>0</v>
      </c>
      <c r="P3696" s="5">
        <f t="shared" si="514"/>
        <v>0</v>
      </c>
      <c r="Q3696" s="5">
        <f t="shared" si="521"/>
        <v>0</v>
      </c>
      <c r="Z3696" s="6"/>
      <c r="AD3696">
        <v>3687</v>
      </c>
      <c r="AE3696">
        <v>-6.8936845883123503</v>
      </c>
      <c r="AF3696">
        <v>0</v>
      </c>
      <c r="AG3696">
        <v>7.45199999999969</v>
      </c>
      <c r="AI3696" s="1"/>
    </row>
    <row r="3697" spans="2:35" x14ac:dyDescent="0.2">
      <c r="B3697">
        <v>3688</v>
      </c>
      <c r="C3697">
        <v>-6.8936845883123503</v>
      </c>
      <c r="D3697">
        <v>0</v>
      </c>
      <c r="E3697">
        <v>7.41399999999968</v>
      </c>
      <c r="I3697" s="5">
        <f t="shared" si="515"/>
        <v>0</v>
      </c>
      <c r="J3697">
        <f t="shared" si="516"/>
        <v>1</v>
      </c>
      <c r="K3697">
        <f t="shared" si="517"/>
        <v>1</v>
      </c>
      <c r="L3697" s="1">
        <f t="shared" si="518"/>
        <v>81.740012303339057</v>
      </c>
      <c r="M3697">
        <f t="shared" si="519"/>
        <v>1.9607902311869746E-9</v>
      </c>
      <c r="N3697" s="5">
        <f t="shared" si="520"/>
        <v>1.4014473920669588E-5</v>
      </c>
      <c r="O3697" s="5">
        <f t="shared" si="513"/>
        <v>0</v>
      </c>
      <c r="P3697" s="5">
        <f t="shared" si="514"/>
        <v>0</v>
      </c>
      <c r="Q3697" s="5">
        <f t="shared" si="521"/>
        <v>0</v>
      </c>
      <c r="Z3697" s="6"/>
      <c r="AD3697">
        <v>3688</v>
      </c>
      <c r="AE3697">
        <v>-6.8936845883123503</v>
      </c>
      <c r="AF3697">
        <v>0</v>
      </c>
      <c r="AG3697">
        <v>7.4539999999996898</v>
      </c>
      <c r="AI3697" s="1"/>
    </row>
    <row r="3698" spans="2:35" x14ac:dyDescent="0.2">
      <c r="B3698">
        <v>3689</v>
      </c>
      <c r="C3698">
        <v>-6.8936845883123503</v>
      </c>
      <c r="D3698">
        <v>0</v>
      </c>
      <c r="E3698">
        <v>7.4159999999996797</v>
      </c>
      <c r="I3698" s="5">
        <f t="shared" si="515"/>
        <v>0</v>
      </c>
      <c r="J3698">
        <f t="shared" si="516"/>
        <v>1</v>
      </c>
      <c r="K3698">
        <f t="shared" si="517"/>
        <v>1</v>
      </c>
      <c r="L3698" s="1">
        <f t="shared" si="518"/>
        <v>81.762062482001937</v>
      </c>
      <c r="M3698">
        <f t="shared" si="519"/>
        <v>1.9520923766798243E-9</v>
      </c>
      <c r="N3698" s="5">
        <f t="shared" si="520"/>
        <v>1.3948544464002593E-5</v>
      </c>
      <c r="O3698" s="5">
        <f t="shared" si="513"/>
        <v>0</v>
      </c>
      <c r="P3698" s="5">
        <f t="shared" si="514"/>
        <v>0</v>
      </c>
      <c r="Q3698" s="5">
        <f t="shared" si="521"/>
        <v>0</v>
      </c>
      <c r="Z3698" s="6"/>
      <c r="AD3698">
        <v>3689</v>
      </c>
      <c r="AE3698">
        <v>-6.8936845883123503</v>
      </c>
      <c r="AF3698">
        <v>0</v>
      </c>
      <c r="AG3698">
        <v>7.4559999999996904</v>
      </c>
      <c r="AI3698" s="1"/>
    </row>
    <row r="3699" spans="2:35" x14ac:dyDescent="0.2">
      <c r="B3699">
        <v>3690</v>
      </c>
      <c r="C3699">
        <v>-6.8936845883123503</v>
      </c>
      <c r="D3699">
        <v>0</v>
      </c>
      <c r="E3699">
        <v>7.4179999999996804</v>
      </c>
      <c r="I3699" s="5">
        <f t="shared" si="515"/>
        <v>0</v>
      </c>
      <c r="J3699">
        <f t="shared" si="516"/>
        <v>1</v>
      </c>
      <c r="K3699">
        <f t="shared" si="517"/>
        <v>1</v>
      </c>
      <c r="L3699" s="1">
        <f t="shared" si="518"/>
        <v>81.784112660664846</v>
      </c>
      <c r="M3699">
        <f t="shared" si="519"/>
        <v>1.9434331049466045E-9</v>
      </c>
      <c r="N3699" s="5">
        <f t="shared" si="520"/>
        <v>1.3882926174683798E-5</v>
      </c>
      <c r="O3699" s="5">
        <f t="shared" si="513"/>
        <v>0</v>
      </c>
      <c r="P3699" s="5">
        <f t="shared" si="514"/>
        <v>0</v>
      </c>
      <c r="Q3699" s="5">
        <f t="shared" si="521"/>
        <v>0</v>
      </c>
      <c r="Z3699" s="6"/>
      <c r="AD3699">
        <v>3690</v>
      </c>
      <c r="AE3699">
        <v>-6.8936845883123503</v>
      </c>
      <c r="AF3699">
        <v>0</v>
      </c>
      <c r="AG3699">
        <v>7.4579999999996902</v>
      </c>
      <c r="AI3699" s="1"/>
    </row>
    <row r="3700" spans="2:35" x14ac:dyDescent="0.2">
      <c r="B3700">
        <v>3691</v>
      </c>
      <c r="C3700">
        <v>-6.8936845883123503</v>
      </c>
      <c r="D3700">
        <v>0</v>
      </c>
      <c r="E3700">
        <v>7.4199999999996802</v>
      </c>
      <c r="I3700" s="5">
        <f t="shared" si="515"/>
        <v>0</v>
      </c>
      <c r="J3700">
        <f t="shared" si="516"/>
        <v>1</v>
      </c>
      <c r="K3700">
        <f t="shared" si="517"/>
        <v>1</v>
      </c>
      <c r="L3700" s="1">
        <f t="shared" si="518"/>
        <v>81.806162839327726</v>
      </c>
      <c r="M3700">
        <f t="shared" si="519"/>
        <v>1.9348122448379419E-9</v>
      </c>
      <c r="N3700" s="5">
        <f t="shared" si="520"/>
        <v>1.381761757881836E-5</v>
      </c>
      <c r="O3700" s="5">
        <f t="shared" si="513"/>
        <v>0</v>
      </c>
      <c r="P3700" s="5">
        <f t="shared" si="514"/>
        <v>0</v>
      </c>
      <c r="Q3700" s="5">
        <f t="shared" si="521"/>
        <v>0</v>
      </c>
      <c r="Z3700" s="6"/>
      <c r="AD3700">
        <v>3691</v>
      </c>
      <c r="AE3700">
        <v>-6.8936845883123503</v>
      </c>
      <c r="AF3700">
        <v>0</v>
      </c>
      <c r="AG3700">
        <v>7.45999999999969</v>
      </c>
      <c r="AI3700" s="1"/>
    </row>
    <row r="3701" spans="2:35" x14ac:dyDescent="0.2">
      <c r="B3701">
        <v>3692</v>
      </c>
      <c r="C3701">
        <v>-6.8936845883123503</v>
      </c>
      <c r="D3701">
        <v>0</v>
      </c>
      <c r="E3701">
        <v>7.42199999999968</v>
      </c>
      <c r="I3701" s="5">
        <f t="shared" si="515"/>
        <v>0</v>
      </c>
      <c r="J3701">
        <f t="shared" si="516"/>
        <v>1</v>
      </c>
      <c r="K3701">
        <f t="shared" si="517"/>
        <v>1</v>
      </c>
      <c r="L3701" s="1">
        <f t="shared" si="518"/>
        <v>81.82821301799062</v>
      </c>
      <c r="M3701">
        <f t="shared" si="519"/>
        <v>1.926229625963625E-9</v>
      </c>
      <c r="N3701" s="5">
        <f t="shared" si="520"/>
        <v>1.3752617209520263E-5</v>
      </c>
      <c r="O3701" s="5">
        <f t="shared" si="513"/>
        <v>0</v>
      </c>
      <c r="P3701" s="5">
        <f t="shared" si="514"/>
        <v>0</v>
      </c>
      <c r="Q3701" s="5">
        <f t="shared" si="521"/>
        <v>0</v>
      </c>
      <c r="Z3701" s="6"/>
      <c r="AD3701">
        <v>3692</v>
      </c>
      <c r="AE3701">
        <v>-6.8936845883123503</v>
      </c>
      <c r="AF3701">
        <v>0</v>
      </c>
      <c r="AG3701">
        <v>7.4619999999996898</v>
      </c>
      <c r="AI3701" s="1"/>
    </row>
    <row r="3702" spans="2:35" x14ac:dyDescent="0.2">
      <c r="B3702">
        <v>3693</v>
      </c>
      <c r="C3702">
        <v>-6.8936845883123503</v>
      </c>
      <c r="D3702">
        <v>0</v>
      </c>
      <c r="E3702">
        <v>7.4239999999996797</v>
      </c>
      <c r="I3702" s="5">
        <f t="shared" si="515"/>
        <v>0</v>
      </c>
      <c r="J3702">
        <f t="shared" si="516"/>
        <v>1</v>
      </c>
      <c r="K3702">
        <f t="shared" si="517"/>
        <v>1</v>
      </c>
      <c r="L3702" s="1">
        <f t="shared" si="518"/>
        <v>81.850263196653515</v>
      </c>
      <c r="M3702">
        <f t="shared" si="519"/>
        <v>1.9176850786892999E-9</v>
      </c>
      <c r="N3702" s="5">
        <f t="shared" si="520"/>
        <v>1.3687923606879299E-5</v>
      </c>
      <c r="O3702" s="5">
        <f t="shared" si="513"/>
        <v>0</v>
      </c>
      <c r="P3702" s="5">
        <f t="shared" si="514"/>
        <v>0</v>
      </c>
      <c r="Q3702" s="5">
        <f t="shared" si="521"/>
        <v>0</v>
      </c>
      <c r="Z3702" s="6"/>
      <c r="AD3702">
        <v>3693</v>
      </c>
      <c r="AE3702">
        <v>-6.8936845883123503</v>
      </c>
      <c r="AF3702">
        <v>0</v>
      </c>
      <c r="AG3702">
        <v>7.4639999999996904</v>
      </c>
      <c r="AI3702" s="1"/>
    </row>
    <row r="3703" spans="2:35" x14ac:dyDescent="0.2">
      <c r="B3703">
        <v>3694</v>
      </c>
      <c r="C3703">
        <v>-6.8936845883123503</v>
      </c>
      <c r="D3703">
        <v>0</v>
      </c>
      <c r="E3703">
        <v>7.4259999999996804</v>
      </c>
      <c r="I3703" s="5">
        <f t="shared" si="515"/>
        <v>0</v>
      </c>
      <c r="J3703">
        <f t="shared" si="516"/>
        <v>1</v>
      </c>
      <c r="K3703">
        <f t="shared" si="517"/>
        <v>1</v>
      </c>
      <c r="L3703" s="1">
        <f t="shared" si="518"/>
        <v>81.872313375316409</v>
      </c>
      <c r="M3703">
        <f t="shared" si="519"/>
        <v>1.9091784341331093E-9</v>
      </c>
      <c r="N3703" s="5">
        <f t="shared" si="520"/>
        <v>1.3623535317927689E-5</v>
      </c>
      <c r="O3703" s="5">
        <f t="shared" si="513"/>
        <v>0</v>
      </c>
      <c r="P3703" s="5">
        <f t="shared" si="514"/>
        <v>0</v>
      </c>
      <c r="Q3703" s="5">
        <f t="shared" si="521"/>
        <v>0</v>
      </c>
      <c r="Z3703" s="6"/>
      <c r="AD3703">
        <v>3694</v>
      </c>
      <c r="AE3703">
        <v>-6.8936845883123503</v>
      </c>
      <c r="AF3703">
        <v>0</v>
      </c>
      <c r="AG3703">
        <v>7.4659999999997</v>
      </c>
      <c r="AI3703" s="1"/>
    </row>
    <row r="3704" spans="2:35" x14ac:dyDescent="0.2">
      <c r="B3704">
        <v>3695</v>
      </c>
      <c r="C3704">
        <v>-6.8936845883123503</v>
      </c>
      <c r="D3704">
        <v>0</v>
      </c>
      <c r="E3704">
        <v>7.4279999999996802</v>
      </c>
      <c r="I3704" s="5">
        <f t="shared" si="515"/>
        <v>0</v>
      </c>
      <c r="J3704">
        <f t="shared" si="516"/>
        <v>1</v>
      </c>
      <c r="K3704">
        <f t="shared" si="517"/>
        <v>1</v>
      </c>
      <c r="L3704" s="1">
        <f t="shared" si="518"/>
        <v>81.894363553979304</v>
      </c>
      <c r="M3704">
        <f t="shared" si="519"/>
        <v>1.9007095241623221E-9</v>
      </c>
      <c r="N3704" s="5">
        <f t="shared" si="520"/>
        <v>1.3559450896606693E-5</v>
      </c>
      <c r="O3704" s="5">
        <f t="shared" si="513"/>
        <v>0</v>
      </c>
      <c r="P3704" s="5">
        <f t="shared" si="514"/>
        <v>0</v>
      </c>
      <c r="Q3704" s="5">
        <f t="shared" si="521"/>
        <v>0</v>
      </c>
      <c r="Z3704" s="6"/>
      <c r="AD3704">
        <v>3695</v>
      </c>
      <c r="AE3704">
        <v>-6.8936845883123503</v>
      </c>
      <c r="AF3704">
        <v>0</v>
      </c>
      <c r="AG3704">
        <v>7.4679999999996998</v>
      </c>
      <c r="AI3704" s="1"/>
    </row>
    <row r="3705" spans="2:35" x14ac:dyDescent="0.2">
      <c r="B3705">
        <v>3696</v>
      </c>
      <c r="C3705">
        <v>-6.8936845883123503</v>
      </c>
      <c r="D3705">
        <v>0</v>
      </c>
      <c r="E3705">
        <v>7.42999999999968</v>
      </c>
      <c r="I3705" s="5">
        <f t="shared" si="515"/>
        <v>0</v>
      </c>
      <c r="J3705">
        <f t="shared" si="516"/>
        <v>1</v>
      </c>
      <c r="K3705">
        <f t="shared" si="517"/>
        <v>1</v>
      </c>
      <c r="L3705" s="1">
        <f t="shared" si="518"/>
        <v>81.916413732642184</v>
      </c>
      <c r="M3705">
        <f t="shared" si="519"/>
        <v>1.8922781813900333E-9</v>
      </c>
      <c r="N3705" s="5">
        <f t="shared" si="520"/>
        <v>1.3495668903733776E-5</v>
      </c>
      <c r="O3705" s="5">
        <f t="shared" si="513"/>
        <v>0</v>
      </c>
      <c r="P3705" s="5">
        <f t="shared" si="514"/>
        <v>0</v>
      </c>
      <c r="Q3705" s="5">
        <f t="shared" si="521"/>
        <v>0</v>
      </c>
      <c r="Z3705" s="6"/>
      <c r="AD3705">
        <v>3696</v>
      </c>
      <c r="AE3705">
        <v>-6.8936845883123503</v>
      </c>
      <c r="AF3705">
        <v>0</v>
      </c>
      <c r="AG3705">
        <v>7.4699999999997004</v>
      </c>
      <c r="AI3705" s="1"/>
    </row>
    <row r="3706" spans="2:35" x14ac:dyDescent="0.2">
      <c r="B3706">
        <v>3697</v>
      </c>
      <c r="C3706">
        <v>-6.8936845883123503</v>
      </c>
      <c r="D3706">
        <v>0</v>
      </c>
      <c r="E3706">
        <v>7.4319999999996798</v>
      </c>
      <c r="I3706" s="5">
        <f t="shared" si="515"/>
        <v>0</v>
      </c>
      <c r="J3706">
        <f t="shared" si="516"/>
        <v>1</v>
      </c>
      <c r="K3706">
        <f t="shared" si="517"/>
        <v>1</v>
      </c>
      <c r="L3706" s="1">
        <f t="shared" si="518"/>
        <v>81.938463911305078</v>
      </c>
      <c r="M3706">
        <f t="shared" si="519"/>
        <v>1.8838842391718543E-9</v>
      </c>
      <c r="N3706" s="5">
        <f t="shared" si="520"/>
        <v>1.3432187906969743E-5</v>
      </c>
      <c r="O3706" s="5">
        <f t="shared" ref="O3706:O3769" si="522">(1-K3706)*(N3706-I3706)</f>
        <v>0</v>
      </c>
      <c r="P3706" s="5">
        <f t="shared" ref="P3706:P3769" si="523">O3706+I3706</f>
        <v>0</v>
      </c>
      <c r="Q3706" s="5">
        <f t="shared" si="521"/>
        <v>0</v>
      </c>
      <c r="Z3706" s="6"/>
      <c r="AD3706">
        <v>3697</v>
      </c>
      <c r="AE3706">
        <v>-6.8936845883123503</v>
      </c>
      <c r="AF3706">
        <v>0</v>
      </c>
      <c r="AG3706">
        <v>7.4719999999997002</v>
      </c>
      <c r="AI3706" s="1"/>
    </row>
    <row r="3707" spans="2:35" x14ac:dyDescent="0.2">
      <c r="B3707">
        <v>3698</v>
      </c>
      <c r="C3707">
        <v>-6.8936845883123503</v>
      </c>
      <c r="D3707">
        <v>0</v>
      </c>
      <c r="E3707">
        <v>7.4339999999996804</v>
      </c>
      <c r="I3707" s="5">
        <f t="shared" si="515"/>
        <v>0</v>
      </c>
      <c r="J3707">
        <f t="shared" si="516"/>
        <v>1</v>
      </c>
      <c r="K3707">
        <f t="shared" si="517"/>
        <v>1</v>
      </c>
      <c r="L3707" s="1">
        <f t="shared" si="518"/>
        <v>81.960514089967987</v>
      </c>
      <c r="M3707">
        <f t="shared" si="519"/>
        <v>1.8755275316026103E-9</v>
      </c>
      <c r="N3707" s="5">
        <f t="shared" si="520"/>
        <v>1.336900648078602E-5</v>
      </c>
      <c r="O3707" s="5">
        <f t="shared" si="522"/>
        <v>0</v>
      </c>
      <c r="P3707" s="5">
        <f t="shared" si="523"/>
        <v>0</v>
      </c>
      <c r="Q3707" s="5">
        <f t="shared" si="521"/>
        <v>0</v>
      </c>
      <c r="Z3707" s="6"/>
      <c r="AD3707">
        <v>3698</v>
      </c>
      <c r="AE3707">
        <v>-6.8936845883123503</v>
      </c>
      <c r="AF3707">
        <v>0</v>
      </c>
      <c r="AG3707">
        <v>7.4739999999997</v>
      </c>
      <c r="AI3707" s="1"/>
    </row>
    <row r="3708" spans="2:35" x14ac:dyDescent="0.2">
      <c r="B3708">
        <v>3699</v>
      </c>
      <c r="C3708">
        <v>-6.8936845883123503</v>
      </c>
      <c r="D3708">
        <v>0</v>
      </c>
      <c r="E3708">
        <v>7.43599999999969</v>
      </c>
      <c r="I3708" s="5">
        <f t="shared" si="515"/>
        <v>0</v>
      </c>
      <c r="J3708">
        <f t="shared" si="516"/>
        <v>1</v>
      </c>
      <c r="K3708">
        <f t="shared" si="517"/>
        <v>1</v>
      </c>
      <c r="L3708" s="1">
        <f t="shared" si="518"/>
        <v>81.982564268630981</v>
      </c>
      <c r="M3708">
        <f t="shared" si="519"/>
        <v>1.8672078935130453E-9</v>
      </c>
      <c r="N3708" s="5">
        <f t="shared" si="520"/>
        <v>1.3306123206431974E-5</v>
      </c>
      <c r="O3708" s="5">
        <f t="shared" si="522"/>
        <v>0</v>
      </c>
      <c r="P3708" s="5">
        <f t="shared" si="523"/>
        <v>0</v>
      </c>
      <c r="Q3708" s="5">
        <f t="shared" si="521"/>
        <v>0</v>
      </c>
      <c r="Z3708" s="6"/>
      <c r="AD3708">
        <v>3699</v>
      </c>
      <c r="AE3708">
        <v>-6.8936845883123503</v>
      </c>
      <c r="AF3708">
        <v>0</v>
      </c>
      <c r="AG3708">
        <v>7.4759999999996998</v>
      </c>
      <c r="AI3708" s="1"/>
    </row>
    <row r="3709" spans="2:35" x14ac:dyDescent="0.2">
      <c r="B3709">
        <v>3700</v>
      </c>
      <c r="C3709">
        <v>-6.8936845883123503</v>
      </c>
      <c r="D3709">
        <v>0</v>
      </c>
      <c r="E3709">
        <v>7.4379999999996897</v>
      </c>
      <c r="I3709" s="5">
        <f t="shared" si="515"/>
        <v>0</v>
      </c>
      <c r="J3709">
        <f t="shared" si="516"/>
        <v>1</v>
      </c>
      <c r="K3709">
        <f t="shared" si="517"/>
        <v>1</v>
      </c>
      <c r="L3709" s="1">
        <f t="shared" si="518"/>
        <v>82.004614447293875</v>
      </c>
      <c r="M3709">
        <f t="shared" si="519"/>
        <v>1.8589251604666811E-9</v>
      </c>
      <c r="N3709" s="5">
        <f t="shared" si="520"/>
        <v>1.3243536671903505E-5</v>
      </c>
      <c r="O3709" s="5">
        <f t="shared" si="522"/>
        <v>0</v>
      </c>
      <c r="P3709" s="5">
        <f t="shared" si="523"/>
        <v>0</v>
      </c>
      <c r="Q3709" s="5">
        <f t="shared" si="521"/>
        <v>0</v>
      </c>
      <c r="Z3709" s="6"/>
      <c r="AD3709">
        <v>3700</v>
      </c>
      <c r="AE3709">
        <v>-6.8936845883123503</v>
      </c>
      <c r="AF3709">
        <v>0</v>
      </c>
      <c r="AG3709">
        <v>7.4779999999997004</v>
      </c>
      <c r="AI3709" s="1"/>
    </row>
    <row r="3710" spans="2:35" x14ac:dyDescent="0.2">
      <c r="B3710">
        <v>3701</v>
      </c>
      <c r="C3710">
        <v>-6.8936845883123503</v>
      </c>
      <c r="D3710">
        <v>0</v>
      </c>
      <c r="E3710">
        <v>7.4399999999996904</v>
      </c>
      <c r="I3710" s="5">
        <f t="shared" si="515"/>
        <v>0</v>
      </c>
      <c r="J3710">
        <f t="shared" si="516"/>
        <v>1</v>
      </c>
      <c r="K3710">
        <f t="shared" si="517"/>
        <v>1</v>
      </c>
      <c r="L3710" s="1">
        <f t="shared" si="518"/>
        <v>82.026664625956769</v>
      </c>
      <c r="M3710">
        <f t="shared" si="519"/>
        <v>1.850679168756352E-9</v>
      </c>
      <c r="N3710" s="5">
        <f t="shared" si="520"/>
        <v>1.3181245471909175E-5</v>
      </c>
      <c r="O3710" s="5">
        <f t="shared" si="522"/>
        <v>0</v>
      </c>
      <c r="P3710" s="5">
        <f t="shared" si="523"/>
        <v>0</v>
      </c>
      <c r="Q3710" s="5">
        <f t="shared" si="521"/>
        <v>0</v>
      </c>
      <c r="Z3710" s="6"/>
      <c r="AD3710">
        <v>3701</v>
      </c>
      <c r="AE3710">
        <v>-6.8936845883123503</v>
      </c>
      <c r="AF3710">
        <v>0</v>
      </c>
      <c r="AG3710">
        <v>7.4799999999997002</v>
      </c>
      <c r="AI3710" s="1"/>
    </row>
    <row r="3711" spans="2:35" x14ac:dyDescent="0.2">
      <c r="B3711">
        <v>3702</v>
      </c>
      <c r="C3711">
        <v>-6.8936845883123503</v>
      </c>
      <c r="D3711">
        <v>0</v>
      </c>
      <c r="E3711">
        <v>7.4419999999996902</v>
      </c>
      <c r="I3711" s="5">
        <f t="shared" si="515"/>
        <v>0</v>
      </c>
      <c r="J3711">
        <f t="shared" si="516"/>
        <v>1</v>
      </c>
      <c r="K3711">
        <f t="shared" si="517"/>
        <v>1</v>
      </c>
      <c r="L3711" s="1">
        <f t="shared" si="518"/>
        <v>82.048714804619664</v>
      </c>
      <c r="M3711">
        <f t="shared" si="519"/>
        <v>1.8424697554011166E-9</v>
      </c>
      <c r="N3711" s="5">
        <f t="shared" si="520"/>
        <v>1.3119248207839301E-5</v>
      </c>
      <c r="O3711" s="5">
        <f t="shared" si="522"/>
        <v>0</v>
      </c>
      <c r="P3711" s="5">
        <f t="shared" si="523"/>
        <v>0</v>
      </c>
      <c r="Q3711" s="5">
        <f t="shared" si="521"/>
        <v>0</v>
      </c>
      <c r="Z3711" s="6"/>
      <c r="AD3711">
        <v>3702</v>
      </c>
      <c r="AE3711">
        <v>-6.8936845883123503</v>
      </c>
      <c r="AF3711">
        <v>0</v>
      </c>
      <c r="AG3711">
        <v>7.4819999999997</v>
      </c>
      <c r="AI3711" s="1"/>
    </row>
    <row r="3712" spans="2:35" x14ac:dyDescent="0.2">
      <c r="B3712">
        <v>3703</v>
      </c>
      <c r="C3712">
        <v>-6.8936845883123503</v>
      </c>
      <c r="D3712">
        <v>0</v>
      </c>
      <c r="E3712">
        <v>7.44399999999969</v>
      </c>
      <c r="I3712" s="5">
        <f t="shared" si="515"/>
        <v>0</v>
      </c>
      <c r="J3712">
        <f t="shared" si="516"/>
        <v>1</v>
      </c>
      <c r="K3712">
        <f t="shared" si="517"/>
        <v>1</v>
      </c>
      <c r="L3712" s="1">
        <f t="shared" si="518"/>
        <v>82.070764983282544</v>
      </c>
      <c r="M3712">
        <f t="shared" si="519"/>
        <v>1.8342967581430285E-9</v>
      </c>
      <c r="N3712" s="5">
        <f t="shared" si="520"/>
        <v>1.3057543487733935E-5</v>
      </c>
      <c r="O3712" s="5">
        <f t="shared" si="522"/>
        <v>0</v>
      </c>
      <c r="P3712" s="5">
        <f t="shared" si="523"/>
        <v>0</v>
      </c>
      <c r="Q3712" s="5">
        <f t="shared" si="521"/>
        <v>0</v>
      </c>
      <c r="Z3712" s="6"/>
      <c r="AD3712">
        <v>3703</v>
      </c>
      <c r="AE3712">
        <v>-6.8936845883123503</v>
      </c>
      <c r="AF3712">
        <v>0</v>
      </c>
      <c r="AG3712">
        <v>7.4839999999996998</v>
      </c>
      <c r="AI3712" s="1"/>
    </row>
    <row r="3713" spans="2:35" x14ac:dyDescent="0.2">
      <c r="B3713">
        <v>3704</v>
      </c>
      <c r="C3713">
        <v>-6.8936845883123503</v>
      </c>
      <c r="D3713">
        <v>0</v>
      </c>
      <c r="E3713">
        <v>7.4459999999996898</v>
      </c>
      <c r="I3713" s="5">
        <f t="shared" si="515"/>
        <v>0</v>
      </c>
      <c r="J3713">
        <f t="shared" si="516"/>
        <v>1</v>
      </c>
      <c r="K3713">
        <f t="shared" si="517"/>
        <v>1</v>
      </c>
      <c r="L3713" s="1">
        <f t="shared" si="518"/>
        <v>82.092815161945438</v>
      </c>
      <c r="M3713">
        <f t="shared" si="519"/>
        <v>1.8261600154438585E-9</v>
      </c>
      <c r="N3713" s="5">
        <f t="shared" si="520"/>
        <v>1.2996129926250635E-5</v>
      </c>
      <c r="O3713" s="5">
        <f t="shared" si="522"/>
        <v>0</v>
      </c>
      <c r="P3713" s="5">
        <f t="shared" si="523"/>
        <v>0</v>
      </c>
      <c r="Q3713" s="5">
        <f t="shared" si="521"/>
        <v>0</v>
      </c>
      <c r="Z3713" s="6"/>
      <c r="AD3713">
        <v>3704</v>
      </c>
      <c r="AE3713">
        <v>-6.8936845883123503</v>
      </c>
      <c r="AF3713">
        <v>0</v>
      </c>
      <c r="AG3713">
        <v>7.4859999999996996</v>
      </c>
      <c r="AI3713" s="1"/>
    </row>
    <row r="3714" spans="2:35" x14ac:dyDescent="0.2">
      <c r="B3714">
        <v>3705</v>
      </c>
      <c r="C3714">
        <v>-6.8936845883123503</v>
      </c>
      <c r="D3714">
        <v>0</v>
      </c>
      <c r="E3714">
        <v>7.4479999999996904</v>
      </c>
      <c r="I3714" s="5">
        <f t="shared" si="515"/>
        <v>0</v>
      </c>
      <c r="J3714">
        <f t="shared" si="516"/>
        <v>1</v>
      </c>
      <c r="K3714">
        <f t="shared" si="517"/>
        <v>1</v>
      </c>
      <c r="L3714" s="1">
        <f t="shared" si="518"/>
        <v>82.114865340608333</v>
      </c>
      <c r="M3714">
        <f t="shared" si="519"/>
        <v>1.8180593664819915E-9</v>
      </c>
      <c r="N3714" s="5">
        <f t="shared" si="520"/>
        <v>1.2935006144633488E-5</v>
      </c>
      <c r="O3714" s="5">
        <f t="shared" si="522"/>
        <v>0</v>
      </c>
      <c r="P3714" s="5">
        <f t="shared" si="523"/>
        <v>0</v>
      </c>
      <c r="Q3714" s="5">
        <f t="shared" si="521"/>
        <v>0</v>
      </c>
      <c r="Z3714" s="6"/>
      <c r="AD3714">
        <v>3705</v>
      </c>
      <c r="AE3714">
        <v>-6.8936845883123503</v>
      </c>
      <c r="AF3714">
        <v>0</v>
      </c>
      <c r="AG3714">
        <v>7.4879999999997002</v>
      </c>
      <c r="AI3714" s="1"/>
    </row>
    <row r="3715" spans="2:35" x14ac:dyDescent="0.2">
      <c r="B3715">
        <v>3706</v>
      </c>
      <c r="C3715">
        <v>-6.8936845883123503</v>
      </c>
      <c r="D3715">
        <v>0</v>
      </c>
      <c r="E3715">
        <v>7.4499999999996902</v>
      </c>
      <c r="I3715" s="5">
        <f t="shared" si="515"/>
        <v>0</v>
      </c>
      <c r="J3715">
        <f t="shared" si="516"/>
        <v>1</v>
      </c>
      <c r="K3715">
        <f t="shared" si="517"/>
        <v>1</v>
      </c>
      <c r="L3715" s="1">
        <f t="shared" si="518"/>
        <v>82.136915519271227</v>
      </c>
      <c r="M3715">
        <f t="shared" si="519"/>
        <v>1.8099946511491773E-9</v>
      </c>
      <c r="N3715" s="5">
        <f t="shared" si="520"/>
        <v>1.2874170770681166E-5</v>
      </c>
      <c r="O3715" s="5">
        <f t="shared" si="522"/>
        <v>0</v>
      </c>
      <c r="P3715" s="5">
        <f t="shared" si="523"/>
        <v>0</v>
      </c>
      <c r="Q3715" s="5">
        <f t="shared" si="521"/>
        <v>0</v>
      </c>
      <c r="Z3715" s="6"/>
      <c r="AD3715">
        <v>3706</v>
      </c>
      <c r="AE3715">
        <v>-6.8936845883123503</v>
      </c>
      <c r="AF3715">
        <v>0</v>
      </c>
      <c r="AG3715">
        <v>7.4899999999997</v>
      </c>
      <c r="AI3715" s="1"/>
    </row>
    <row r="3716" spans="2:35" x14ac:dyDescent="0.2">
      <c r="B3716">
        <v>3707</v>
      </c>
      <c r="C3716">
        <v>-6.8936845883123503</v>
      </c>
      <c r="D3716">
        <v>0</v>
      </c>
      <c r="E3716">
        <v>7.45199999999969</v>
      </c>
      <c r="I3716" s="5">
        <f t="shared" si="515"/>
        <v>0</v>
      </c>
      <c r="J3716">
        <f t="shared" si="516"/>
        <v>1</v>
      </c>
      <c r="K3716">
        <f t="shared" si="517"/>
        <v>1</v>
      </c>
      <c r="L3716" s="1">
        <f t="shared" si="518"/>
        <v>82.158965697934121</v>
      </c>
      <c r="M3716">
        <f t="shared" si="519"/>
        <v>1.8019657100474E-9</v>
      </c>
      <c r="N3716" s="5">
        <f t="shared" si="520"/>
        <v>1.281362243871586E-5</v>
      </c>
      <c r="O3716" s="5">
        <f t="shared" si="522"/>
        <v>0</v>
      </c>
      <c r="P3716" s="5">
        <f t="shared" si="523"/>
        <v>0</v>
      </c>
      <c r="Q3716" s="5">
        <f t="shared" si="521"/>
        <v>0</v>
      </c>
      <c r="Z3716" s="6"/>
      <c r="AD3716">
        <v>3707</v>
      </c>
      <c r="AE3716">
        <v>-6.8936845883123503</v>
      </c>
      <c r="AF3716">
        <v>0</v>
      </c>
      <c r="AG3716">
        <v>7.4919999999996998</v>
      </c>
      <c r="AI3716" s="1"/>
    </row>
    <row r="3717" spans="2:35" x14ac:dyDescent="0.2">
      <c r="B3717">
        <v>3708</v>
      </c>
      <c r="C3717">
        <v>-6.8936845883123503</v>
      </c>
      <c r="D3717">
        <v>0</v>
      </c>
      <c r="E3717">
        <v>7.4539999999996898</v>
      </c>
      <c r="I3717" s="5">
        <f t="shared" si="515"/>
        <v>0</v>
      </c>
      <c r="J3717">
        <f t="shared" si="516"/>
        <v>1</v>
      </c>
      <c r="K3717">
        <f t="shared" si="517"/>
        <v>1</v>
      </c>
      <c r="L3717" s="1">
        <f t="shared" si="518"/>
        <v>82.181015876597016</v>
      </c>
      <c r="M3717">
        <f t="shared" si="519"/>
        <v>1.7939723844857097E-9</v>
      </c>
      <c r="N3717" s="5">
        <f t="shared" si="520"/>
        <v>1.2753359789552013E-5</v>
      </c>
      <c r="O3717" s="5">
        <f t="shared" si="522"/>
        <v>0</v>
      </c>
      <c r="P3717" s="5">
        <f t="shared" si="523"/>
        <v>0</v>
      </c>
      <c r="Q3717" s="5">
        <f t="shared" si="521"/>
        <v>0</v>
      </c>
      <c r="Z3717" s="6"/>
      <c r="AD3717">
        <v>3708</v>
      </c>
      <c r="AE3717">
        <v>-6.8936845883123503</v>
      </c>
      <c r="AF3717">
        <v>0</v>
      </c>
      <c r="AG3717">
        <v>7.4939999999996996</v>
      </c>
      <c r="AI3717" s="1"/>
    </row>
    <row r="3718" spans="2:35" x14ac:dyDescent="0.2">
      <c r="B3718">
        <v>3709</v>
      </c>
      <c r="C3718">
        <v>-6.8936845883123503</v>
      </c>
      <c r="D3718">
        <v>0</v>
      </c>
      <c r="E3718">
        <v>7.4559999999996904</v>
      </c>
      <c r="I3718" s="5">
        <f t="shared" si="515"/>
        <v>0</v>
      </c>
      <c r="J3718">
        <f t="shared" si="516"/>
        <v>1</v>
      </c>
      <c r="K3718">
        <f t="shared" si="517"/>
        <v>1</v>
      </c>
      <c r="L3718" s="1">
        <f t="shared" si="518"/>
        <v>82.20306605525991</v>
      </c>
      <c r="M3718">
        <f t="shared" si="519"/>
        <v>1.7860145164771174E-9</v>
      </c>
      <c r="N3718" s="5">
        <f t="shared" si="520"/>
        <v>1.2693381470465539E-5</v>
      </c>
      <c r="O3718" s="5">
        <f t="shared" si="522"/>
        <v>0</v>
      </c>
      <c r="P3718" s="5">
        <f t="shared" si="523"/>
        <v>0</v>
      </c>
      <c r="Q3718" s="5">
        <f t="shared" si="521"/>
        <v>0</v>
      </c>
      <c r="Z3718" s="6"/>
      <c r="AD3718">
        <v>3709</v>
      </c>
      <c r="AE3718">
        <v>-6.8936845883123503</v>
      </c>
      <c r="AF3718">
        <v>0</v>
      </c>
      <c r="AG3718">
        <v>7.49599999999971</v>
      </c>
      <c r="AI3718" s="1"/>
    </row>
    <row r="3719" spans="2:35" x14ac:dyDescent="0.2">
      <c r="B3719">
        <v>3710</v>
      </c>
      <c r="C3719">
        <v>-6.8936845883123503</v>
      </c>
      <c r="D3719">
        <v>0</v>
      </c>
      <c r="E3719">
        <v>7.4579999999996902</v>
      </c>
      <c r="I3719" s="5">
        <f t="shared" si="515"/>
        <v>0</v>
      </c>
      <c r="J3719">
        <f t="shared" si="516"/>
        <v>1</v>
      </c>
      <c r="K3719">
        <f t="shared" si="517"/>
        <v>1</v>
      </c>
      <c r="L3719" s="1">
        <f t="shared" si="518"/>
        <v>82.225116233922805</v>
      </c>
      <c r="M3719">
        <f t="shared" si="519"/>
        <v>1.7780919487354313E-9</v>
      </c>
      <c r="N3719" s="5">
        <f t="shared" si="520"/>
        <v>1.263368613516269E-5</v>
      </c>
      <c r="O3719" s="5">
        <f t="shared" si="522"/>
        <v>0</v>
      </c>
      <c r="P3719" s="5">
        <f t="shared" si="523"/>
        <v>0</v>
      </c>
      <c r="Q3719" s="5">
        <f t="shared" si="521"/>
        <v>0</v>
      </c>
      <c r="Z3719" s="6"/>
      <c r="AD3719">
        <v>3710</v>
      </c>
      <c r="AE3719">
        <v>-6.8936845883123503</v>
      </c>
      <c r="AF3719">
        <v>0</v>
      </c>
      <c r="AG3719">
        <v>7.4979999999997098</v>
      </c>
      <c r="AI3719" s="1"/>
    </row>
    <row r="3720" spans="2:35" x14ac:dyDescent="0.2">
      <c r="B3720">
        <v>3711</v>
      </c>
      <c r="C3720">
        <v>-6.8936845883123503</v>
      </c>
      <c r="D3720">
        <v>0</v>
      </c>
      <c r="E3720">
        <v>7.45999999999969</v>
      </c>
      <c r="I3720" s="5">
        <f t="shared" si="515"/>
        <v>0</v>
      </c>
      <c r="J3720">
        <f t="shared" si="516"/>
        <v>1</v>
      </c>
      <c r="K3720">
        <f t="shared" si="517"/>
        <v>1</v>
      </c>
      <c r="L3720" s="1">
        <f t="shared" si="518"/>
        <v>82.247166412585685</v>
      </c>
      <c r="M3720">
        <f t="shared" si="519"/>
        <v>1.7702045246721725E-9</v>
      </c>
      <c r="N3720" s="5">
        <f t="shared" si="520"/>
        <v>1.2574272443749507E-5</v>
      </c>
      <c r="O3720" s="5">
        <f t="shared" si="522"/>
        <v>0</v>
      </c>
      <c r="P3720" s="5">
        <f t="shared" si="523"/>
        <v>0</v>
      </c>
      <c r="Q3720" s="5">
        <f t="shared" si="521"/>
        <v>0</v>
      </c>
      <c r="Z3720" s="6"/>
      <c r="AD3720">
        <v>3711</v>
      </c>
      <c r="AE3720">
        <v>-6.8936845883123503</v>
      </c>
      <c r="AF3720">
        <v>0</v>
      </c>
      <c r="AG3720">
        <v>7.4999999999997096</v>
      </c>
      <c r="AI3720" s="1"/>
    </row>
    <row r="3721" spans="2:35" x14ac:dyDescent="0.2">
      <c r="B3721">
        <v>3712</v>
      </c>
      <c r="C3721">
        <v>-6.8936845883123503</v>
      </c>
      <c r="D3721">
        <v>0</v>
      </c>
      <c r="E3721">
        <v>7.4619999999996898</v>
      </c>
      <c r="I3721" s="5">
        <f t="shared" si="515"/>
        <v>0</v>
      </c>
      <c r="J3721">
        <f t="shared" si="516"/>
        <v>1</v>
      </c>
      <c r="K3721">
        <f t="shared" si="517"/>
        <v>1</v>
      </c>
      <c r="L3721" s="1">
        <f t="shared" si="518"/>
        <v>82.269216591248579</v>
      </c>
      <c r="M3721">
        <f t="shared" si="519"/>
        <v>1.7623520883934749E-9</v>
      </c>
      <c r="N3721" s="5">
        <f t="shared" si="520"/>
        <v>1.2515139062701256E-5</v>
      </c>
      <c r="O3721" s="5">
        <f t="shared" si="522"/>
        <v>0</v>
      </c>
      <c r="P3721" s="5">
        <f t="shared" si="523"/>
        <v>0</v>
      </c>
      <c r="Q3721" s="5">
        <f t="shared" si="521"/>
        <v>0</v>
      </c>
      <c r="Z3721" s="6"/>
      <c r="AD3721">
        <v>3712</v>
      </c>
      <c r="AE3721">
        <v>-6.8936845883123503</v>
      </c>
      <c r="AF3721">
        <v>0</v>
      </c>
      <c r="AG3721">
        <v>7.5019999999997102</v>
      </c>
      <c r="AI3721" s="1"/>
    </row>
    <row r="3722" spans="2:35" x14ac:dyDescent="0.2">
      <c r="B3722">
        <v>3713</v>
      </c>
      <c r="C3722">
        <v>-6.8936845883123503</v>
      </c>
      <c r="D3722">
        <v>0</v>
      </c>
      <c r="E3722">
        <v>7.4639999999996904</v>
      </c>
      <c r="I3722" s="5">
        <f t="shared" ref="I3722:I3785" si="524">C3722-$C$4009</f>
        <v>0</v>
      </c>
      <c r="J3722">
        <f t="shared" ref="J3722:J3785" si="525">MIN(1,MAX(0,(E3722-$K$3)/($K$4-$K$3)))</f>
        <v>1</v>
      </c>
      <c r="K3722">
        <f t="shared" ref="K3722:K3785" si="526">10*J3722^3-15*J3722^4+6*J3722^5</f>
        <v>1</v>
      </c>
      <c r="L3722" s="1">
        <f t="shared" ref="L3722:L3785" si="527">E3722/$M$5</f>
        <v>82.291266769911473</v>
      </c>
      <c r="M3722">
        <f t="shared" ref="M3722:M3785" si="528">0.18175*EXP(-3.1998*L3722)+0.50986*EXP(-0.94229*L3722)+0.28022*EXP(-0.4029*L3722)+0.02817*EXP(-0.20162*L3722)</f>
        <v>1.7545344846970051E-9</v>
      </c>
      <c r="N3722" s="5">
        <f t="shared" ref="N3722:N3785" si="529">14.3996*$M$1*$M$3*(1/E3722)*M3722</f>
        <v>1.2456284664832002E-5</v>
      </c>
      <c r="O3722" s="5">
        <f t="shared" si="522"/>
        <v>0</v>
      </c>
      <c r="P3722" s="5">
        <f t="shared" si="523"/>
        <v>0</v>
      </c>
      <c r="Q3722" s="5">
        <f t="shared" si="521"/>
        <v>0</v>
      </c>
      <c r="Z3722" s="6"/>
      <c r="AD3722">
        <v>3713</v>
      </c>
      <c r="AE3722">
        <v>-6.8936845883123503</v>
      </c>
      <c r="AF3722">
        <v>0</v>
      </c>
      <c r="AG3722">
        <v>7.50399999999971</v>
      </c>
      <c r="AI3722" s="1"/>
    </row>
    <row r="3723" spans="2:35" x14ac:dyDescent="0.2">
      <c r="B3723">
        <v>3714</v>
      </c>
      <c r="C3723">
        <v>-6.8936845883123503</v>
      </c>
      <c r="D3723">
        <v>0</v>
      </c>
      <c r="E3723">
        <v>7.4659999999997</v>
      </c>
      <c r="I3723" s="5">
        <f t="shared" si="524"/>
        <v>0</v>
      </c>
      <c r="J3723">
        <f t="shared" si="525"/>
        <v>1</v>
      </c>
      <c r="K3723">
        <f t="shared" si="526"/>
        <v>1</v>
      </c>
      <c r="L3723" s="1">
        <f t="shared" si="527"/>
        <v>82.313316948574482</v>
      </c>
      <c r="M3723">
        <f t="shared" si="528"/>
        <v>1.7467515590688489E-9</v>
      </c>
      <c r="N3723" s="5">
        <f t="shared" si="529"/>
        <v>1.2397707929264025E-5</v>
      </c>
      <c r="O3723" s="5">
        <f t="shared" si="522"/>
        <v>0</v>
      </c>
      <c r="P3723" s="5">
        <f t="shared" si="523"/>
        <v>0</v>
      </c>
      <c r="Q3723" s="5">
        <f t="shared" ref="Q3723:Q3786" si="530">-(O3722-O3724)/(E3722-E3724)</f>
        <v>0</v>
      </c>
      <c r="Z3723" s="6"/>
      <c r="AD3723">
        <v>3714</v>
      </c>
      <c r="AE3723">
        <v>-6.8936845883123503</v>
      </c>
      <c r="AF3723">
        <v>0</v>
      </c>
      <c r="AG3723">
        <v>7.5059999999997098</v>
      </c>
      <c r="AI3723" s="1"/>
    </row>
    <row r="3724" spans="2:35" x14ac:dyDescent="0.2">
      <c r="B3724">
        <v>3715</v>
      </c>
      <c r="C3724">
        <v>-6.8936845883123503</v>
      </c>
      <c r="D3724">
        <v>0</v>
      </c>
      <c r="E3724">
        <v>7.4679999999996998</v>
      </c>
      <c r="I3724" s="5">
        <f t="shared" si="524"/>
        <v>0</v>
      </c>
      <c r="J3724">
        <f t="shared" si="525"/>
        <v>1</v>
      </c>
      <c r="K3724">
        <f t="shared" si="526"/>
        <v>1</v>
      </c>
      <c r="L3724" s="1">
        <f t="shared" si="527"/>
        <v>82.335367127237362</v>
      </c>
      <c r="M3724">
        <f t="shared" si="528"/>
        <v>1.7390031576806388E-9</v>
      </c>
      <c r="N3724" s="5">
        <f t="shared" si="529"/>
        <v>1.2339407541399036E-5</v>
      </c>
      <c r="O3724" s="5">
        <f t="shared" si="522"/>
        <v>0</v>
      </c>
      <c r="P3724" s="5">
        <f t="shared" si="523"/>
        <v>0</v>
      </c>
      <c r="Q3724" s="5">
        <f t="shared" si="530"/>
        <v>0</v>
      </c>
      <c r="Z3724" s="6"/>
      <c r="AD3724">
        <v>3715</v>
      </c>
      <c r="AE3724">
        <v>-6.8936845883123503</v>
      </c>
      <c r="AF3724">
        <v>0</v>
      </c>
      <c r="AG3724">
        <v>7.5079999999997096</v>
      </c>
      <c r="AI3724" s="1"/>
    </row>
    <row r="3725" spans="2:35" x14ac:dyDescent="0.2">
      <c r="B3725">
        <v>3716</v>
      </c>
      <c r="C3725">
        <v>-6.8936845883123503</v>
      </c>
      <c r="D3725">
        <v>0</v>
      </c>
      <c r="E3725">
        <v>7.4699999999997004</v>
      </c>
      <c r="I3725" s="5">
        <f t="shared" si="524"/>
        <v>0</v>
      </c>
      <c r="J3725">
        <f t="shared" si="525"/>
        <v>1</v>
      </c>
      <c r="K3725">
        <f t="shared" si="526"/>
        <v>1</v>
      </c>
      <c r="L3725" s="1">
        <f t="shared" si="527"/>
        <v>82.35741730590027</v>
      </c>
      <c r="M3725">
        <f t="shared" si="528"/>
        <v>1.7312891273862168E-9</v>
      </c>
      <c r="N3725" s="5">
        <f t="shared" si="529"/>
        <v>1.2281382192886016E-5</v>
      </c>
      <c r="O3725" s="5">
        <f t="shared" si="522"/>
        <v>0</v>
      </c>
      <c r="P3725" s="5">
        <f t="shared" si="523"/>
        <v>0</v>
      </c>
      <c r="Q3725" s="5">
        <f t="shared" si="530"/>
        <v>0</v>
      </c>
      <c r="Z3725" s="6"/>
      <c r="AD3725">
        <v>3716</v>
      </c>
      <c r="AE3725">
        <v>-6.8936845883123503</v>
      </c>
      <c r="AF3725">
        <v>0</v>
      </c>
      <c r="AG3725">
        <v>7.5099999999997102</v>
      </c>
      <c r="AI3725" s="1"/>
    </row>
    <row r="3726" spans="2:35" x14ac:dyDescent="0.2">
      <c r="B3726">
        <v>3717</v>
      </c>
      <c r="C3726">
        <v>-6.8936845883123503</v>
      </c>
      <c r="D3726">
        <v>0</v>
      </c>
      <c r="E3726">
        <v>7.4719999999997002</v>
      </c>
      <c r="I3726" s="5">
        <f t="shared" si="524"/>
        <v>0</v>
      </c>
      <c r="J3726">
        <f t="shared" si="525"/>
        <v>1</v>
      </c>
      <c r="K3726">
        <f t="shared" si="526"/>
        <v>1</v>
      </c>
      <c r="L3726" s="1">
        <f t="shared" si="527"/>
        <v>82.37946748456315</v>
      </c>
      <c r="M3726">
        <f t="shared" si="528"/>
        <v>1.7236093157188702E-9</v>
      </c>
      <c r="N3726" s="5">
        <f t="shared" si="529"/>
        <v>1.2223630581593318E-5</v>
      </c>
      <c r="O3726" s="5">
        <f t="shared" si="522"/>
        <v>0</v>
      </c>
      <c r="P3726" s="5">
        <f t="shared" si="523"/>
        <v>0</v>
      </c>
      <c r="Q3726" s="5">
        <f t="shared" si="530"/>
        <v>0</v>
      </c>
      <c r="Z3726" s="6"/>
      <c r="AD3726">
        <v>3717</v>
      </c>
      <c r="AE3726">
        <v>-6.8936845883123503</v>
      </c>
      <c r="AF3726">
        <v>0</v>
      </c>
      <c r="AG3726">
        <v>7.51199999999971</v>
      </c>
      <c r="AI3726" s="1"/>
    </row>
    <row r="3727" spans="2:35" x14ac:dyDescent="0.2">
      <c r="B3727">
        <v>3718</v>
      </c>
      <c r="C3727">
        <v>-6.8936845883123503</v>
      </c>
      <c r="D3727">
        <v>0</v>
      </c>
      <c r="E3727">
        <v>7.4739999999997</v>
      </c>
      <c r="I3727" s="5">
        <f t="shared" si="524"/>
        <v>0</v>
      </c>
      <c r="J3727">
        <f t="shared" si="525"/>
        <v>1</v>
      </c>
      <c r="K3727">
        <f t="shared" si="526"/>
        <v>1</v>
      </c>
      <c r="L3727" s="1">
        <f t="shared" si="527"/>
        <v>82.401517663226045</v>
      </c>
      <c r="M3727">
        <f t="shared" si="528"/>
        <v>1.7159635708881549E-9</v>
      </c>
      <c r="N3727" s="5">
        <f t="shared" si="529"/>
        <v>1.216615141157779E-5</v>
      </c>
      <c r="O3727" s="5">
        <f t="shared" si="522"/>
        <v>0</v>
      </c>
      <c r="P3727" s="5">
        <f t="shared" si="523"/>
        <v>0</v>
      </c>
      <c r="Q3727" s="5">
        <f t="shared" si="530"/>
        <v>0</v>
      </c>
      <c r="Z3727" s="6"/>
      <c r="AD3727">
        <v>3718</v>
      </c>
      <c r="AE3727">
        <v>-6.8936845883123503</v>
      </c>
      <c r="AF3727">
        <v>0</v>
      </c>
      <c r="AG3727">
        <v>7.5139999999997098</v>
      </c>
      <c r="AI3727" s="1"/>
    </row>
    <row r="3728" spans="2:35" x14ac:dyDescent="0.2">
      <c r="B3728">
        <v>3719</v>
      </c>
      <c r="C3728">
        <v>-6.8936845883123503</v>
      </c>
      <c r="D3728">
        <v>0</v>
      </c>
      <c r="E3728">
        <v>7.4759999999996998</v>
      </c>
      <c r="I3728" s="5">
        <f t="shared" si="524"/>
        <v>0</v>
      </c>
      <c r="J3728">
        <f t="shared" si="525"/>
        <v>1</v>
      </c>
      <c r="K3728">
        <f t="shared" si="526"/>
        <v>1</v>
      </c>
      <c r="L3728" s="1">
        <f t="shared" si="527"/>
        <v>82.423567841888939</v>
      </c>
      <c r="M3728">
        <f t="shared" si="528"/>
        <v>1.7083517417769813E-9</v>
      </c>
      <c r="N3728" s="5">
        <f t="shared" si="529"/>
        <v>1.2108943393055849E-5</v>
      </c>
      <c r="O3728" s="5">
        <f t="shared" si="522"/>
        <v>0</v>
      </c>
      <c r="P3728" s="5">
        <f t="shared" si="523"/>
        <v>0</v>
      </c>
      <c r="Q3728" s="5">
        <f t="shared" si="530"/>
        <v>0</v>
      </c>
      <c r="Z3728" s="6"/>
      <c r="AD3728">
        <v>3719</v>
      </c>
      <c r="AE3728">
        <v>-6.8936845883123503</v>
      </c>
      <c r="AF3728">
        <v>0</v>
      </c>
      <c r="AG3728">
        <v>7.5159999999997096</v>
      </c>
      <c r="AI3728" s="1"/>
    </row>
    <row r="3729" spans="2:35" x14ac:dyDescent="0.2">
      <c r="B3729">
        <v>3720</v>
      </c>
      <c r="C3729">
        <v>-6.8936845883123503</v>
      </c>
      <c r="D3729">
        <v>0</v>
      </c>
      <c r="E3729">
        <v>7.4779999999997004</v>
      </c>
      <c r="I3729" s="5">
        <f t="shared" si="524"/>
        <v>0</v>
      </c>
      <c r="J3729">
        <f t="shared" si="525"/>
        <v>1</v>
      </c>
      <c r="K3729">
        <f t="shared" si="526"/>
        <v>1</v>
      </c>
      <c r="L3729" s="1">
        <f t="shared" si="527"/>
        <v>82.445618020551834</v>
      </c>
      <c r="M3729">
        <f t="shared" si="528"/>
        <v>1.7007736779386123E-9</v>
      </c>
      <c r="N3729" s="5">
        <f t="shared" si="529"/>
        <v>1.2052005242373981E-5</v>
      </c>
      <c r="O3729" s="5">
        <f t="shared" si="522"/>
        <v>0</v>
      </c>
      <c r="P3729" s="5">
        <f t="shared" si="523"/>
        <v>0</v>
      </c>
      <c r="Q3729" s="5">
        <f t="shared" si="530"/>
        <v>0</v>
      </c>
      <c r="Z3729" s="6"/>
      <c r="AD3729">
        <v>3720</v>
      </c>
      <c r="AE3729">
        <v>-6.8936845883123503</v>
      </c>
      <c r="AF3729">
        <v>0</v>
      </c>
      <c r="AG3729">
        <v>7.5179999999997102</v>
      </c>
      <c r="AI3729" s="1"/>
    </row>
    <row r="3730" spans="2:35" x14ac:dyDescent="0.2">
      <c r="B3730">
        <v>3721</v>
      </c>
      <c r="C3730">
        <v>-6.8936845883123503</v>
      </c>
      <c r="D3730">
        <v>0</v>
      </c>
      <c r="E3730">
        <v>7.4799999999997002</v>
      </c>
      <c r="I3730" s="5">
        <f t="shared" si="524"/>
        <v>0</v>
      </c>
      <c r="J3730">
        <f t="shared" si="525"/>
        <v>1</v>
      </c>
      <c r="K3730">
        <f t="shared" si="526"/>
        <v>1</v>
      </c>
      <c r="L3730" s="1">
        <f t="shared" si="527"/>
        <v>82.467668199214728</v>
      </c>
      <c r="M3730">
        <f t="shared" si="528"/>
        <v>1.6932292295936616E-9</v>
      </c>
      <c r="N3730" s="5">
        <f t="shared" si="529"/>
        <v>1.1995335681979271E-5</v>
      </c>
      <c r="O3730" s="5">
        <f t="shared" si="522"/>
        <v>0</v>
      </c>
      <c r="P3730" s="5">
        <f t="shared" si="523"/>
        <v>0</v>
      </c>
      <c r="Q3730" s="5">
        <f t="shared" si="530"/>
        <v>0</v>
      </c>
      <c r="Z3730" s="6"/>
      <c r="AD3730">
        <v>3721</v>
      </c>
      <c r="AE3730">
        <v>-6.8936845883123503</v>
      </c>
      <c r="AF3730">
        <v>0</v>
      </c>
      <c r="AG3730">
        <v>7.51999999999971</v>
      </c>
      <c r="AI3730" s="1"/>
    </row>
    <row r="3731" spans="2:35" x14ac:dyDescent="0.2">
      <c r="B3731">
        <v>3722</v>
      </c>
      <c r="C3731">
        <v>-6.8936845883123503</v>
      </c>
      <c r="D3731">
        <v>0</v>
      </c>
      <c r="E3731">
        <v>7.4819999999997</v>
      </c>
      <c r="I3731" s="5">
        <f t="shared" si="524"/>
        <v>0</v>
      </c>
      <c r="J3731">
        <f t="shared" si="525"/>
        <v>1</v>
      </c>
      <c r="K3731">
        <f t="shared" si="526"/>
        <v>1</v>
      </c>
      <c r="L3731" s="1">
        <f t="shared" si="527"/>
        <v>82.489718377877622</v>
      </c>
      <c r="M3731">
        <f t="shared" si="528"/>
        <v>1.6857182476271572E-9</v>
      </c>
      <c r="N3731" s="5">
        <f t="shared" si="529"/>
        <v>1.1938933440390453E-5</v>
      </c>
      <c r="O3731" s="5">
        <f t="shared" si="522"/>
        <v>0</v>
      </c>
      <c r="P3731" s="5">
        <f t="shared" si="523"/>
        <v>0</v>
      </c>
      <c r="Q3731" s="5">
        <f t="shared" si="530"/>
        <v>0</v>
      </c>
      <c r="Z3731" s="6"/>
      <c r="AD3731">
        <v>3722</v>
      </c>
      <c r="AE3731">
        <v>-6.8936845883123503</v>
      </c>
      <c r="AF3731">
        <v>0</v>
      </c>
      <c r="AG3731">
        <v>7.5219999999997098</v>
      </c>
      <c r="AI3731" s="1"/>
    </row>
    <row r="3732" spans="2:35" x14ac:dyDescent="0.2">
      <c r="B3732">
        <v>3723</v>
      </c>
      <c r="C3732">
        <v>-6.8936845883123503</v>
      </c>
      <c r="D3732">
        <v>0</v>
      </c>
      <c r="E3732">
        <v>7.4839999999996998</v>
      </c>
      <c r="I3732" s="5">
        <f t="shared" si="524"/>
        <v>0</v>
      </c>
      <c r="J3732">
        <f t="shared" si="525"/>
        <v>1</v>
      </c>
      <c r="K3732">
        <f t="shared" si="526"/>
        <v>1</v>
      </c>
      <c r="L3732" s="1">
        <f t="shared" si="527"/>
        <v>82.511768556540503</v>
      </c>
      <c r="M3732">
        <f t="shared" si="528"/>
        <v>1.6782405835855875E-9</v>
      </c>
      <c r="N3732" s="5">
        <f t="shared" si="529"/>
        <v>1.188279725216889E-5</v>
      </c>
      <c r="O3732" s="5">
        <f t="shared" si="522"/>
        <v>0</v>
      </c>
      <c r="P3732" s="5">
        <f t="shared" si="523"/>
        <v>0</v>
      </c>
      <c r="Q3732" s="5">
        <f t="shared" si="530"/>
        <v>0</v>
      </c>
      <c r="Z3732" s="6"/>
      <c r="AD3732">
        <v>3723</v>
      </c>
      <c r="AE3732">
        <v>-6.8936845883123503</v>
      </c>
      <c r="AF3732">
        <v>0</v>
      </c>
      <c r="AG3732">
        <v>7.5239999999997096</v>
      </c>
      <c r="AI3732" s="1"/>
    </row>
    <row r="3733" spans="2:35" x14ac:dyDescent="0.2">
      <c r="B3733">
        <v>3724</v>
      </c>
      <c r="C3733">
        <v>-6.8936845883123503</v>
      </c>
      <c r="D3733">
        <v>0</v>
      </c>
      <c r="E3733">
        <v>7.4859999999996996</v>
      </c>
      <c r="I3733" s="5">
        <f t="shared" si="524"/>
        <v>0</v>
      </c>
      <c r="J3733">
        <f t="shared" si="525"/>
        <v>1</v>
      </c>
      <c r="K3733">
        <f t="shared" si="526"/>
        <v>1</v>
      </c>
      <c r="L3733" s="1">
        <f t="shared" si="527"/>
        <v>82.533818735203397</v>
      </c>
      <c r="M3733">
        <f t="shared" si="528"/>
        <v>1.6707960896739676E-9</v>
      </c>
      <c r="N3733" s="5">
        <f t="shared" si="529"/>
        <v>1.1826925857889719E-5</v>
      </c>
      <c r="O3733" s="5">
        <f t="shared" si="522"/>
        <v>0</v>
      </c>
      <c r="P3733" s="5">
        <f t="shared" si="523"/>
        <v>0</v>
      </c>
      <c r="Q3733" s="5">
        <f t="shared" si="530"/>
        <v>0</v>
      </c>
      <c r="Z3733" s="6"/>
      <c r="AD3733">
        <v>3724</v>
      </c>
      <c r="AE3733">
        <v>-6.8936845883123503</v>
      </c>
      <c r="AF3733">
        <v>0</v>
      </c>
      <c r="AG3733">
        <v>7.52599999999972</v>
      </c>
      <c r="AI3733" s="1"/>
    </row>
    <row r="3734" spans="2:35" x14ac:dyDescent="0.2">
      <c r="B3734">
        <v>3725</v>
      </c>
      <c r="C3734">
        <v>-6.8936845883123503</v>
      </c>
      <c r="D3734">
        <v>0</v>
      </c>
      <c r="E3734">
        <v>7.4879999999997002</v>
      </c>
      <c r="I3734" s="5">
        <f t="shared" si="524"/>
        <v>0</v>
      </c>
      <c r="J3734">
        <f t="shared" si="525"/>
        <v>1</v>
      </c>
      <c r="K3734">
        <f t="shared" si="526"/>
        <v>1</v>
      </c>
      <c r="L3734" s="1">
        <f t="shared" si="527"/>
        <v>82.555868913866291</v>
      </c>
      <c r="M3734">
        <f t="shared" si="528"/>
        <v>1.6633846187529181E-9</v>
      </c>
      <c r="N3734" s="5">
        <f t="shared" si="529"/>
        <v>1.1771318004113161E-5</v>
      </c>
      <c r="O3734" s="5">
        <f t="shared" si="522"/>
        <v>0</v>
      </c>
      <c r="P3734" s="5">
        <f t="shared" si="523"/>
        <v>0</v>
      </c>
      <c r="Q3734" s="5">
        <f t="shared" si="530"/>
        <v>0</v>
      </c>
      <c r="Z3734" s="6"/>
      <c r="AD3734">
        <v>3725</v>
      </c>
      <c r="AE3734">
        <v>-6.8936845883123503</v>
      </c>
      <c r="AF3734">
        <v>0</v>
      </c>
      <c r="AG3734">
        <v>7.5279999999997198</v>
      </c>
      <c r="AI3734" s="1"/>
    </row>
    <row r="3735" spans="2:35" x14ac:dyDescent="0.2">
      <c r="B3735">
        <v>3726</v>
      </c>
      <c r="C3735">
        <v>-6.8936845883123503</v>
      </c>
      <c r="D3735">
        <v>0</v>
      </c>
      <c r="E3735">
        <v>7.4899999999997</v>
      </c>
      <c r="I3735" s="5">
        <f t="shared" si="524"/>
        <v>0</v>
      </c>
      <c r="J3735">
        <f t="shared" si="525"/>
        <v>1</v>
      </c>
      <c r="K3735">
        <f t="shared" si="526"/>
        <v>1</v>
      </c>
      <c r="L3735" s="1">
        <f t="shared" si="527"/>
        <v>82.577919092529186</v>
      </c>
      <c r="M3735">
        <f t="shared" si="528"/>
        <v>1.6560060243357505E-9</v>
      </c>
      <c r="N3735" s="5">
        <f t="shared" si="529"/>
        <v>1.1715972443355911E-5</v>
      </c>
      <c r="O3735" s="5">
        <f t="shared" si="522"/>
        <v>0</v>
      </c>
      <c r="P3735" s="5">
        <f t="shared" si="523"/>
        <v>0</v>
      </c>
      <c r="Q3735" s="5">
        <f t="shared" si="530"/>
        <v>0</v>
      </c>
      <c r="Z3735" s="6"/>
      <c r="AD3735">
        <v>3726</v>
      </c>
      <c r="AE3735">
        <v>-6.8936845883123503</v>
      </c>
      <c r="AF3735">
        <v>0</v>
      </c>
      <c r="AG3735">
        <v>7.5299999999997196</v>
      </c>
      <c r="AI3735" s="1"/>
    </row>
    <row r="3736" spans="2:35" x14ac:dyDescent="0.2">
      <c r="B3736">
        <v>3727</v>
      </c>
      <c r="C3736">
        <v>-6.8936845883123503</v>
      </c>
      <c r="D3736">
        <v>0</v>
      </c>
      <c r="E3736">
        <v>7.4919999999996998</v>
      </c>
      <c r="I3736" s="5">
        <f t="shared" si="524"/>
        <v>0</v>
      </c>
      <c r="J3736">
        <f t="shared" si="525"/>
        <v>1</v>
      </c>
      <c r="K3736">
        <f t="shared" si="526"/>
        <v>1</v>
      </c>
      <c r="L3736" s="1">
        <f t="shared" si="527"/>
        <v>82.59996927119208</v>
      </c>
      <c r="M3736">
        <f t="shared" si="528"/>
        <v>1.6486601605855964E-9</v>
      </c>
      <c r="N3736" s="5">
        <f t="shared" si="529"/>
        <v>1.166088793406287E-5</v>
      </c>
      <c r="O3736" s="5">
        <f t="shared" si="522"/>
        <v>0</v>
      </c>
      <c r="P3736" s="5">
        <f t="shared" si="523"/>
        <v>0</v>
      </c>
      <c r="Q3736" s="5">
        <f t="shared" si="530"/>
        <v>0</v>
      </c>
      <c r="Z3736" s="6"/>
      <c r="AD3736">
        <v>3727</v>
      </c>
      <c r="AE3736">
        <v>-6.8936845883123503</v>
      </c>
      <c r="AF3736">
        <v>0</v>
      </c>
      <c r="AG3736">
        <v>7.5319999999997203</v>
      </c>
      <c r="AI3736" s="1"/>
    </row>
    <row r="3737" spans="2:35" x14ac:dyDescent="0.2">
      <c r="B3737">
        <v>3728</v>
      </c>
      <c r="C3737">
        <v>-6.8936845883123503</v>
      </c>
      <c r="D3737">
        <v>0</v>
      </c>
      <c r="E3737">
        <v>7.4939999999996996</v>
      </c>
      <c r="I3737" s="5">
        <f t="shared" si="524"/>
        <v>0</v>
      </c>
      <c r="J3737">
        <f t="shared" si="525"/>
        <v>1</v>
      </c>
      <c r="K3737">
        <f t="shared" si="526"/>
        <v>1</v>
      </c>
      <c r="L3737" s="1">
        <f t="shared" si="527"/>
        <v>82.622019449854974</v>
      </c>
      <c r="M3737">
        <f t="shared" si="528"/>
        <v>1.6413468823124881E-9</v>
      </c>
      <c r="N3737" s="5">
        <f t="shared" si="529"/>
        <v>1.1606063240578607E-5</v>
      </c>
      <c r="O3737" s="5">
        <f t="shared" si="522"/>
        <v>0</v>
      </c>
      <c r="P3737" s="5">
        <f t="shared" si="523"/>
        <v>0</v>
      </c>
      <c r="Q3737" s="5">
        <f t="shared" si="530"/>
        <v>0</v>
      </c>
      <c r="Z3737" s="6"/>
      <c r="AD3737">
        <v>3728</v>
      </c>
      <c r="AE3737">
        <v>-6.8936845883123503</v>
      </c>
      <c r="AF3737">
        <v>0</v>
      </c>
      <c r="AG3737">
        <v>7.53399999999972</v>
      </c>
      <c r="AI3737" s="1"/>
    </row>
    <row r="3738" spans="2:35" x14ac:dyDescent="0.2">
      <c r="B3738">
        <v>3729</v>
      </c>
      <c r="C3738">
        <v>-6.8936845883123503</v>
      </c>
      <c r="D3738">
        <v>0</v>
      </c>
      <c r="E3738">
        <v>7.49599999999971</v>
      </c>
      <c r="I3738" s="5">
        <f t="shared" si="524"/>
        <v>0</v>
      </c>
      <c r="J3738">
        <f t="shared" si="525"/>
        <v>1</v>
      </c>
      <c r="K3738">
        <f t="shared" si="526"/>
        <v>1</v>
      </c>
      <c r="L3738" s="1">
        <f t="shared" si="527"/>
        <v>82.644069628517968</v>
      </c>
      <c r="M3738">
        <f t="shared" si="528"/>
        <v>1.6340660449704798E-9</v>
      </c>
      <c r="N3738" s="5">
        <f t="shared" si="529"/>
        <v>1.1551497133119103E-5</v>
      </c>
      <c r="O3738" s="5">
        <f t="shared" si="522"/>
        <v>0</v>
      </c>
      <c r="P3738" s="5">
        <f t="shared" si="523"/>
        <v>0</v>
      </c>
      <c r="Q3738" s="5">
        <f t="shared" si="530"/>
        <v>0</v>
      </c>
      <c r="Z3738" s="6"/>
      <c r="AD3738">
        <v>3729</v>
      </c>
      <c r="AE3738">
        <v>-6.8936845883123503</v>
      </c>
      <c r="AF3738">
        <v>0</v>
      </c>
      <c r="AG3738">
        <v>7.5359999999997198</v>
      </c>
      <c r="AI3738" s="1"/>
    </row>
    <row r="3739" spans="2:35" x14ac:dyDescent="0.2">
      <c r="B3739">
        <v>3730</v>
      </c>
      <c r="C3739">
        <v>-6.8936845883123503</v>
      </c>
      <c r="D3739">
        <v>0</v>
      </c>
      <c r="E3739">
        <v>7.4979999999997098</v>
      </c>
      <c r="I3739" s="5">
        <f t="shared" si="524"/>
        <v>0</v>
      </c>
      <c r="J3739">
        <f t="shared" si="525"/>
        <v>1</v>
      </c>
      <c r="K3739">
        <f t="shared" si="526"/>
        <v>1</v>
      </c>
      <c r="L3739" s="1">
        <f t="shared" si="527"/>
        <v>82.666119807180863</v>
      </c>
      <c r="M3739">
        <f t="shared" si="528"/>
        <v>1.6268175046549217E-9</v>
      </c>
      <c r="N3739" s="5">
        <f t="shared" si="529"/>
        <v>1.1497188387744744E-5</v>
      </c>
      <c r="O3739" s="5">
        <f t="shared" si="522"/>
        <v>0</v>
      </c>
      <c r="P3739" s="5">
        <f t="shared" si="523"/>
        <v>0</v>
      </c>
      <c r="Q3739" s="5">
        <f t="shared" si="530"/>
        <v>0</v>
      </c>
      <c r="Z3739" s="6"/>
      <c r="AD3739">
        <v>3730</v>
      </c>
      <c r="AE3739">
        <v>-6.8936845883123503</v>
      </c>
      <c r="AF3739">
        <v>0</v>
      </c>
      <c r="AG3739">
        <v>7.5379999999997196</v>
      </c>
      <c r="AI3739" s="1"/>
    </row>
    <row r="3740" spans="2:35" x14ac:dyDescent="0.2">
      <c r="B3740">
        <v>3731</v>
      </c>
      <c r="C3740">
        <v>-6.8936845883123503</v>
      </c>
      <c r="D3740">
        <v>0</v>
      </c>
      <c r="E3740">
        <v>7.4999999999997096</v>
      </c>
      <c r="I3740" s="5">
        <f t="shared" si="524"/>
        <v>0</v>
      </c>
      <c r="J3740">
        <f t="shared" si="525"/>
        <v>1</v>
      </c>
      <c r="K3740">
        <f t="shared" si="526"/>
        <v>1</v>
      </c>
      <c r="L3740" s="1">
        <f t="shared" si="527"/>
        <v>82.688169985843757</v>
      </c>
      <c r="M3740">
        <f t="shared" si="528"/>
        <v>1.6196011180994033E-9</v>
      </c>
      <c r="N3740" s="5">
        <f t="shared" si="529"/>
        <v>1.1443135786330807E-5</v>
      </c>
      <c r="O3740" s="5">
        <f t="shared" si="522"/>
        <v>0</v>
      </c>
      <c r="P3740" s="5">
        <f t="shared" si="523"/>
        <v>0</v>
      </c>
      <c r="Q3740" s="5">
        <f t="shared" si="530"/>
        <v>0</v>
      </c>
      <c r="Z3740" s="6"/>
      <c r="AD3740">
        <v>3731</v>
      </c>
      <c r="AE3740">
        <v>-6.8936845883123503</v>
      </c>
      <c r="AF3740">
        <v>0</v>
      </c>
      <c r="AG3740">
        <v>7.5399999999997203</v>
      </c>
      <c r="AI3740" s="1"/>
    </row>
    <row r="3741" spans="2:35" x14ac:dyDescent="0.2">
      <c r="B3741">
        <v>3732</v>
      </c>
      <c r="C3741">
        <v>-6.8936845883123503</v>
      </c>
      <c r="D3741">
        <v>0</v>
      </c>
      <c r="E3741">
        <v>7.5019999999997102</v>
      </c>
      <c r="I3741" s="5">
        <f t="shared" si="524"/>
        <v>0</v>
      </c>
      <c r="J3741">
        <f t="shared" si="525"/>
        <v>1</v>
      </c>
      <c r="K3741">
        <f t="shared" si="526"/>
        <v>1</v>
      </c>
      <c r="L3741" s="1">
        <f t="shared" si="527"/>
        <v>82.710220164506651</v>
      </c>
      <c r="M3741">
        <f t="shared" si="528"/>
        <v>1.6124167426730818E-9</v>
      </c>
      <c r="N3741" s="5">
        <f t="shared" si="529"/>
        <v>1.1389338116540926E-5</v>
      </c>
      <c r="O3741" s="5">
        <f t="shared" si="522"/>
        <v>0</v>
      </c>
      <c r="P3741" s="5">
        <f t="shared" si="523"/>
        <v>0</v>
      </c>
      <c r="Q3741" s="5">
        <f t="shared" si="530"/>
        <v>0</v>
      </c>
      <c r="Z3741" s="6"/>
      <c r="AD3741">
        <v>3732</v>
      </c>
      <c r="AE3741">
        <v>-6.8936845883123503</v>
      </c>
      <c r="AF3741">
        <v>0</v>
      </c>
      <c r="AG3741">
        <v>7.54199999999972</v>
      </c>
      <c r="AI3741" s="1"/>
    </row>
    <row r="3742" spans="2:35" x14ac:dyDescent="0.2">
      <c r="B3742">
        <v>3733</v>
      </c>
      <c r="C3742">
        <v>-6.8936845883123503</v>
      </c>
      <c r="D3742">
        <v>0</v>
      </c>
      <c r="E3742">
        <v>7.50399999999971</v>
      </c>
      <c r="I3742" s="5">
        <f t="shared" si="524"/>
        <v>0</v>
      </c>
      <c r="J3742">
        <f t="shared" si="525"/>
        <v>1</v>
      </c>
      <c r="K3742">
        <f t="shared" si="526"/>
        <v>1</v>
      </c>
      <c r="L3742" s="1">
        <f t="shared" si="527"/>
        <v>82.732270343169546</v>
      </c>
      <c r="M3742">
        <f t="shared" si="528"/>
        <v>1.6052642363777959E-9</v>
      </c>
      <c r="N3742" s="5">
        <f t="shared" si="529"/>
        <v>1.1335794171798974E-5</v>
      </c>
      <c r="O3742" s="5">
        <f t="shared" si="522"/>
        <v>0</v>
      </c>
      <c r="P3742" s="5">
        <f t="shared" si="523"/>
        <v>0</v>
      </c>
      <c r="Q3742" s="5">
        <f t="shared" si="530"/>
        <v>0</v>
      </c>
      <c r="Z3742" s="6"/>
      <c r="AD3742">
        <v>3733</v>
      </c>
      <c r="AE3742">
        <v>-6.8936845883123503</v>
      </c>
      <c r="AF3742">
        <v>0</v>
      </c>
      <c r="AG3742">
        <v>7.5439999999997198</v>
      </c>
      <c r="AI3742" s="1"/>
    </row>
    <row r="3743" spans="2:35" x14ac:dyDescent="0.2">
      <c r="B3743">
        <v>3734</v>
      </c>
      <c r="C3743">
        <v>-6.8936845883123503</v>
      </c>
      <c r="D3743">
        <v>0</v>
      </c>
      <c r="E3743">
        <v>7.5059999999997098</v>
      </c>
      <c r="I3743" s="5">
        <f t="shared" si="524"/>
        <v>0</v>
      </c>
      <c r="J3743">
        <f t="shared" si="525"/>
        <v>1</v>
      </c>
      <c r="K3743">
        <f t="shared" si="526"/>
        <v>1</v>
      </c>
      <c r="L3743" s="1">
        <f t="shared" si="527"/>
        <v>82.75432052183244</v>
      </c>
      <c r="M3743">
        <f t="shared" si="528"/>
        <v>1.5981434578452745E-9</v>
      </c>
      <c r="N3743" s="5">
        <f t="shared" si="529"/>
        <v>1.1282502751261671E-5</v>
      </c>
      <c r="O3743" s="5">
        <f t="shared" si="522"/>
        <v>0</v>
      </c>
      <c r="P3743" s="5">
        <f t="shared" si="523"/>
        <v>0</v>
      </c>
      <c r="Q3743" s="5">
        <f t="shared" si="530"/>
        <v>0</v>
      </c>
      <c r="Z3743" s="6"/>
      <c r="AD3743">
        <v>3734</v>
      </c>
      <c r="AE3743">
        <v>-6.8936845883123503</v>
      </c>
      <c r="AF3743">
        <v>0</v>
      </c>
      <c r="AG3743">
        <v>7.5459999999997196</v>
      </c>
      <c r="AI3743" s="1"/>
    </row>
    <row r="3744" spans="2:35" x14ac:dyDescent="0.2">
      <c r="B3744">
        <v>3735</v>
      </c>
      <c r="C3744">
        <v>-6.8936845883123503</v>
      </c>
      <c r="D3744">
        <v>0</v>
      </c>
      <c r="E3744">
        <v>7.5079999999997096</v>
      </c>
      <c r="I3744" s="5">
        <f t="shared" si="524"/>
        <v>0</v>
      </c>
      <c r="J3744">
        <f t="shared" si="525"/>
        <v>1</v>
      </c>
      <c r="K3744">
        <f t="shared" si="526"/>
        <v>1</v>
      </c>
      <c r="L3744" s="1">
        <f t="shared" si="527"/>
        <v>82.77637070049532</v>
      </c>
      <c r="M3744">
        <f t="shared" si="528"/>
        <v>1.5910542663343667E-9</v>
      </c>
      <c r="N3744" s="5">
        <f t="shared" si="529"/>
        <v>1.1229462659791418E-5</v>
      </c>
      <c r="O3744" s="5">
        <f t="shared" si="522"/>
        <v>0</v>
      </c>
      <c r="P3744" s="5">
        <f t="shared" si="523"/>
        <v>0</v>
      </c>
      <c r="Q3744" s="5">
        <f t="shared" si="530"/>
        <v>0</v>
      </c>
      <c r="Z3744" s="6"/>
      <c r="AD3744">
        <v>3735</v>
      </c>
      <c r="AE3744">
        <v>-6.8936845883123503</v>
      </c>
      <c r="AF3744">
        <v>0</v>
      </c>
      <c r="AG3744">
        <v>7.5479999999997203</v>
      </c>
      <c r="AI3744" s="1"/>
    </row>
    <row r="3745" spans="2:35" x14ac:dyDescent="0.2">
      <c r="B3745">
        <v>3736</v>
      </c>
      <c r="C3745">
        <v>-6.8936845883123503</v>
      </c>
      <c r="D3745">
        <v>0</v>
      </c>
      <c r="E3745">
        <v>7.5099999999997102</v>
      </c>
      <c r="I3745" s="5">
        <f t="shared" si="524"/>
        <v>0</v>
      </c>
      <c r="J3745">
        <f t="shared" si="525"/>
        <v>1</v>
      </c>
      <c r="K3745">
        <f t="shared" si="526"/>
        <v>1</v>
      </c>
      <c r="L3745" s="1">
        <f t="shared" si="527"/>
        <v>82.798420879158229</v>
      </c>
      <c r="M3745">
        <f t="shared" si="528"/>
        <v>1.5839965217281963E-9</v>
      </c>
      <c r="N3745" s="5">
        <f t="shared" si="529"/>
        <v>1.1176672707928605E-5</v>
      </c>
      <c r="O3745" s="5">
        <f t="shared" si="522"/>
        <v>0</v>
      </c>
      <c r="P3745" s="5">
        <f t="shared" si="523"/>
        <v>0</v>
      </c>
      <c r="Q3745" s="5">
        <f t="shared" si="530"/>
        <v>0</v>
      </c>
      <c r="Z3745" s="6"/>
      <c r="AD3745">
        <v>3736</v>
      </c>
      <c r="AE3745">
        <v>-6.8936845883123503</v>
      </c>
      <c r="AF3745">
        <v>0</v>
      </c>
      <c r="AG3745">
        <v>7.54999999999972</v>
      </c>
      <c r="AI3745" s="1"/>
    </row>
    <row r="3746" spans="2:35" x14ac:dyDescent="0.2">
      <c r="B3746">
        <v>3737</v>
      </c>
      <c r="C3746">
        <v>-6.8936845883123503</v>
      </c>
      <c r="D3746">
        <v>0</v>
      </c>
      <c r="E3746">
        <v>7.51199999999971</v>
      </c>
      <c r="I3746" s="5">
        <f t="shared" si="524"/>
        <v>0</v>
      </c>
      <c r="J3746">
        <f t="shared" si="525"/>
        <v>1</v>
      </c>
      <c r="K3746">
        <f t="shared" si="526"/>
        <v>1</v>
      </c>
      <c r="L3746" s="1">
        <f t="shared" si="527"/>
        <v>82.820471057821109</v>
      </c>
      <c r="M3746">
        <f t="shared" si="528"/>
        <v>1.5769700845314732E-9</v>
      </c>
      <c r="N3746" s="5">
        <f t="shared" si="529"/>
        <v>1.1124131711865097E-5</v>
      </c>
      <c r="O3746" s="5">
        <f t="shared" si="522"/>
        <v>0</v>
      </c>
      <c r="P3746" s="5">
        <f t="shared" si="523"/>
        <v>0</v>
      </c>
      <c r="Q3746" s="5">
        <f t="shared" si="530"/>
        <v>0</v>
      </c>
      <c r="Z3746" s="6"/>
      <c r="AD3746">
        <v>3737</v>
      </c>
      <c r="AE3746">
        <v>-6.8936845883123503</v>
      </c>
      <c r="AF3746">
        <v>0</v>
      </c>
      <c r="AG3746">
        <v>7.5519999999997198</v>
      </c>
      <c r="AI3746" s="1"/>
    </row>
    <row r="3747" spans="2:35" x14ac:dyDescent="0.2">
      <c r="B3747">
        <v>3738</v>
      </c>
      <c r="C3747">
        <v>-6.8936845883123503</v>
      </c>
      <c r="D3747">
        <v>0</v>
      </c>
      <c r="E3747">
        <v>7.5139999999997098</v>
      </c>
      <c r="I3747" s="5">
        <f t="shared" si="524"/>
        <v>0</v>
      </c>
      <c r="J3747">
        <f t="shared" si="525"/>
        <v>1</v>
      </c>
      <c r="K3747">
        <f t="shared" si="526"/>
        <v>1</v>
      </c>
      <c r="L3747" s="1">
        <f t="shared" si="527"/>
        <v>82.842521236484004</v>
      </c>
      <c r="M3747">
        <f t="shared" si="528"/>
        <v>1.5699748158676727E-9</v>
      </c>
      <c r="N3747" s="5">
        <f t="shared" si="529"/>
        <v>1.1071838493416814E-5</v>
      </c>
      <c r="O3747" s="5">
        <f t="shared" si="522"/>
        <v>0</v>
      </c>
      <c r="P3747" s="5">
        <f t="shared" si="523"/>
        <v>0</v>
      </c>
      <c r="Q3747" s="5">
        <f t="shared" si="530"/>
        <v>0</v>
      </c>
      <c r="Z3747" s="6"/>
      <c r="AD3747">
        <v>3738</v>
      </c>
      <c r="AE3747">
        <v>-6.8936845883123503</v>
      </c>
      <c r="AF3747">
        <v>0</v>
      </c>
      <c r="AG3747">
        <v>7.5539999999997196</v>
      </c>
      <c r="AI3747" s="1"/>
    </row>
    <row r="3748" spans="2:35" x14ac:dyDescent="0.2">
      <c r="B3748">
        <v>3739</v>
      </c>
      <c r="C3748">
        <v>-6.8936845883123503</v>
      </c>
      <c r="D3748">
        <v>0</v>
      </c>
      <c r="E3748">
        <v>7.5159999999997096</v>
      </c>
      <c r="I3748" s="5">
        <f t="shared" si="524"/>
        <v>0</v>
      </c>
      <c r="J3748">
        <f t="shared" si="525"/>
        <v>1</v>
      </c>
      <c r="K3748">
        <f t="shared" si="526"/>
        <v>1</v>
      </c>
      <c r="L3748" s="1">
        <f t="shared" si="527"/>
        <v>82.864571415146898</v>
      </c>
      <c r="M3748">
        <f t="shared" si="528"/>
        <v>1.5630105774763204E-9</v>
      </c>
      <c r="N3748" s="5">
        <f t="shared" si="529"/>
        <v>1.1019791879997114E-5</v>
      </c>
      <c r="O3748" s="5">
        <f t="shared" si="522"/>
        <v>0</v>
      </c>
      <c r="P3748" s="5">
        <f t="shared" si="523"/>
        <v>0</v>
      </c>
      <c r="Q3748" s="5">
        <f t="shared" si="530"/>
        <v>0</v>
      </c>
      <c r="Z3748" s="6"/>
      <c r="AD3748">
        <v>3739</v>
      </c>
      <c r="AE3748">
        <v>-6.8936845883123503</v>
      </c>
      <c r="AF3748">
        <v>0</v>
      </c>
      <c r="AG3748">
        <v>7.55599999999973</v>
      </c>
      <c r="AI3748" s="1"/>
    </row>
    <row r="3749" spans="2:35" x14ac:dyDescent="0.2">
      <c r="B3749">
        <v>3740</v>
      </c>
      <c r="C3749">
        <v>-6.8936845883123503</v>
      </c>
      <c r="D3749">
        <v>0</v>
      </c>
      <c r="E3749">
        <v>7.5179999999997102</v>
      </c>
      <c r="I3749" s="5">
        <f t="shared" si="524"/>
        <v>0</v>
      </c>
      <c r="J3749">
        <f t="shared" si="525"/>
        <v>1</v>
      </c>
      <c r="K3749">
        <f t="shared" si="526"/>
        <v>1</v>
      </c>
      <c r="L3749" s="1">
        <f t="shared" si="527"/>
        <v>82.886621593809792</v>
      </c>
      <c r="M3749">
        <f t="shared" si="528"/>
        <v>1.5560772317102511E-9</v>
      </c>
      <c r="N3749" s="5">
        <f t="shared" si="529"/>
        <v>1.0967990704590012E-5</v>
      </c>
      <c r="O3749" s="5">
        <f t="shared" si="522"/>
        <v>0</v>
      </c>
      <c r="P3749" s="5">
        <f t="shared" si="523"/>
        <v>0</v>
      </c>
      <c r="Q3749" s="5">
        <f t="shared" si="530"/>
        <v>0</v>
      </c>
      <c r="Z3749" s="6"/>
      <c r="AD3749">
        <v>3740</v>
      </c>
      <c r="AE3749">
        <v>-6.8936845883123503</v>
      </c>
      <c r="AF3749">
        <v>0</v>
      </c>
      <c r="AG3749">
        <v>7.5579999999997298</v>
      </c>
      <c r="AI3749" s="1"/>
    </row>
    <row r="3750" spans="2:35" x14ac:dyDescent="0.2">
      <c r="B3750">
        <v>3741</v>
      </c>
      <c r="C3750">
        <v>-6.8936845883123503</v>
      </c>
      <c r="D3750">
        <v>0</v>
      </c>
      <c r="E3750">
        <v>7.51999999999971</v>
      </c>
      <c r="I3750" s="5">
        <f t="shared" si="524"/>
        <v>0</v>
      </c>
      <c r="J3750">
        <f t="shared" si="525"/>
        <v>1</v>
      </c>
      <c r="K3750">
        <f t="shared" si="526"/>
        <v>1</v>
      </c>
      <c r="L3750" s="1">
        <f t="shared" si="527"/>
        <v>82.908671772472687</v>
      </c>
      <c r="M3750">
        <f t="shared" si="528"/>
        <v>1.5491746415328862E-9</v>
      </c>
      <c r="N3750" s="5">
        <f t="shared" si="529"/>
        <v>1.0916433805723607E-5</v>
      </c>
      <c r="O3750" s="5">
        <f t="shared" si="522"/>
        <v>0</v>
      </c>
      <c r="P3750" s="5">
        <f t="shared" si="523"/>
        <v>0</v>
      </c>
      <c r="Q3750" s="5">
        <f t="shared" si="530"/>
        <v>0</v>
      </c>
      <c r="Z3750" s="6"/>
      <c r="AD3750">
        <v>3741</v>
      </c>
      <c r="AE3750">
        <v>-6.8936845883123503</v>
      </c>
      <c r="AF3750">
        <v>0</v>
      </c>
      <c r="AG3750">
        <v>7.5599999999997296</v>
      </c>
      <c r="AI3750" s="1"/>
    </row>
    <row r="3751" spans="2:35" x14ac:dyDescent="0.2">
      <c r="B3751">
        <v>3742</v>
      </c>
      <c r="C3751">
        <v>-6.8936845883123503</v>
      </c>
      <c r="D3751">
        <v>0</v>
      </c>
      <c r="E3751">
        <v>7.5219999999997098</v>
      </c>
      <c r="I3751" s="5">
        <f t="shared" si="524"/>
        <v>0</v>
      </c>
      <c r="J3751">
        <f t="shared" si="525"/>
        <v>1</v>
      </c>
      <c r="K3751">
        <f t="shared" si="526"/>
        <v>1</v>
      </c>
      <c r="L3751" s="1">
        <f t="shared" si="527"/>
        <v>82.930721951135581</v>
      </c>
      <c r="M3751">
        <f t="shared" si="528"/>
        <v>1.5423026705155443E-9</v>
      </c>
      <c r="N3751" s="5">
        <f t="shared" si="529"/>
        <v>1.0865120027443747E-5</v>
      </c>
      <c r="O3751" s="5">
        <f t="shared" si="522"/>
        <v>0</v>
      </c>
      <c r="P3751" s="5">
        <f t="shared" si="523"/>
        <v>0</v>
      </c>
      <c r="Q3751" s="5">
        <f t="shared" si="530"/>
        <v>0</v>
      </c>
      <c r="Z3751" s="6"/>
      <c r="AD3751">
        <v>3742</v>
      </c>
      <c r="AE3751">
        <v>-6.8936845883123503</v>
      </c>
      <c r="AF3751">
        <v>0</v>
      </c>
      <c r="AG3751">
        <v>7.5619999999997303</v>
      </c>
      <c r="AI3751" s="1"/>
    </row>
    <row r="3752" spans="2:35" x14ac:dyDescent="0.2">
      <c r="B3752">
        <v>3743</v>
      </c>
      <c r="C3752">
        <v>-6.8936845883123503</v>
      </c>
      <c r="D3752">
        <v>0</v>
      </c>
      <c r="E3752">
        <v>7.5239999999997096</v>
      </c>
      <c r="I3752" s="5">
        <f t="shared" si="524"/>
        <v>0</v>
      </c>
      <c r="J3752">
        <f t="shared" si="525"/>
        <v>1</v>
      </c>
      <c r="K3752">
        <f t="shared" si="526"/>
        <v>1</v>
      </c>
      <c r="L3752" s="1">
        <f t="shared" si="527"/>
        <v>82.952772129798461</v>
      </c>
      <c r="M3752">
        <f t="shared" si="528"/>
        <v>1.5354611828347183E-9</v>
      </c>
      <c r="N3752" s="5">
        <f t="shared" si="529"/>
        <v>1.0814048219287531E-5</v>
      </c>
      <c r="O3752" s="5">
        <f t="shared" si="522"/>
        <v>0</v>
      </c>
      <c r="P3752" s="5">
        <f t="shared" si="523"/>
        <v>0</v>
      </c>
      <c r="Q3752" s="5">
        <f t="shared" si="530"/>
        <v>0</v>
      </c>
      <c r="Z3752" s="6"/>
      <c r="AD3752">
        <v>3743</v>
      </c>
      <c r="AE3752">
        <v>-6.8936845883123503</v>
      </c>
      <c r="AF3752">
        <v>0</v>
      </c>
      <c r="AG3752">
        <v>7.5639999999997301</v>
      </c>
      <c r="AI3752" s="1"/>
    </row>
    <row r="3753" spans="2:35" x14ac:dyDescent="0.2">
      <c r="B3753">
        <v>3744</v>
      </c>
      <c r="C3753">
        <v>-6.8936845883123503</v>
      </c>
      <c r="D3753">
        <v>0</v>
      </c>
      <c r="E3753">
        <v>7.52599999999972</v>
      </c>
      <c r="I3753" s="5">
        <f t="shared" si="524"/>
        <v>0</v>
      </c>
      <c r="J3753">
        <f t="shared" si="525"/>
        <v>1</v>
      </c>
      <c r="K3753">
        <f t="shared" si="526"/>
        <v>1</v>
      </c>
      <c r="L3753" s="1">
        <f t="shared" si="527"/>
        <v>82.974822308461469</v>
      </c>
      <c r="M3753">
        <f t="shared" si="528"/>
        <v>1.5286500432693535E-9</v>
      </c>
      <c r="N3753" s="5">
        <f t="shared" si="529"/>
        <v>1.0763217236256827E-5</v>
      </c>
      <c r="O3753" s="5">
        <f t="shared" si="522"/>
        <v>0</v>
      </c>
      <c r="P3753" s="5">
        <f t="shared" si="523"/>
        <v>0</v>
      </c>
      <c r="Q3753" s="5">
        <f t="shared" si="530"/>
        <v>0</v>
      </c>
      <c r="Z3753" s="6"/>
      <c r="AD3753">
        <v>3744</v>
      </c>
      <c r="AE3753">
        <v>-6.8936845883123503</v>
      </c>
      <c r="AF3753">
        <v>0</v>
      </c>
      <c r="AG3753">
        <v>7.5659999999997298</v>
      </c>
      <c r="AI3753" s="1"/>
    </row>
    <row r="3754" spans="2:35" x14ac:dyDescent="0.2">
      <c r="B3754">
        <v>3745</v>
      </c>
      <c r="C3754">
        <v>-6.8936845883123503</v>
      </c>
      <c r="D3754">
        <v>0</v>
      </c>
      <c r="E3754">
        <v>7.5279999999997198</v>
      </c>
      <c r="I3754" s="5">
        <f t="shared" si="524"/>
        <v>0</v>
      </c>
      <c r="J3754">
        <f t="shared" si="525"/>
        <v>1</v>
      </c>
      <c r="K3754">
        <f t="shared" si="526"/>
        <v>1</v>
      </c>
      <c r="L3754" s="1">
        <f t="shared" si="527"/>
        <v>82.996872487124364</v>
      </c>
      <c r="M3754">
        <f t="shared" si="528"/>
        <v>1.521869117198354E-9</v>
      </c>
      <c r="N3754" s="5">
        <f t="shared" si="529"/>
        <v>1.0712625938793524E-5</v>
      </c>
      <c r="O3754" s="5">
        <f t="shared" si="522"/>
        <v>0</v>
      </c>
      <c r="P3754" s="5">
        <f t="shared" si="523"/>
        <v>0</v>
      </c>
      <c r="Q3754" s="5">
        <f t="shared" si="530"/>
        <v>0</v>
      </c>
      <c r="Z3754" s="6"/>
      <c r="AD3754">
        <v>3745</v>
      </c>
      <c r="AE3754">
        <v>-6.8936845883123503</v>
      </c>
      <c r="AF3754">
        <v>0</v>
      </c>
      <c r="AG3754">
        <v>7.5679999999997296</v>
      </c>
      <c r="AI3754" s="1"/>
    </row>
    <row r="3755" spans="2:35" x14ac:dyDescent="0.2">
      <c r="B3755">
        <v>3746</v>
      </c>
      <c r="C3755">
        <v>-6.8936845883123503</v>
      </c>
      <c r="D3755">
        <v>0</v>
      </c>
      <c r="E3755">
        <v>7.5299999999997196</v>
      </c>
      <c r="I3755" s="5">
        <f t="shared" si="524"/>
        <v>0</v>
      </c>
      <c r="J3755">
        <f t="shared" si="525"/>
        <v>1</v>
      </c>
      <c r="K3755">
        <f t="shared" si="526"/>
        <v>1</v>
      </c>
      <c r="L3755" s="1">
        <f t="shared" si="527"/>
        <v>83.018922665787258</v>
      </c>
      <c r="M3755">
        <f t="shared" si="528"/>
        <v>1.5151182705976644E-9</v>
      </c>
      <c r="N3755" s="5">
        <f t="shared" si="529"/>
        <v>1.066227319275167E-5</v>
      </c>
      <c r="O3755" s="5">
        <f t="shared" si="522"/>
        <v>0</v>
      </c>
      <c r="P3755" s="5">
        <f t="shared" si="523"/>
        <v>0</v>
      </c>
      <c r="Q3755" s="5">
        <f t="shared" si="530"/>
        <v>0</v>
      </c>
      <c r="Z3755" s="6"/>
      <c r="AD3755">
        <v>3746</v>
      </c>
      <c r="AE3755">
        <v>-6.8936845883123503</v>
      </c>
      <c r="AF3755">
        <v>0</v>
      </c>
      <c r="AG3755">
        <v>7.5699999999997303</v>
      </c>
      <c r="AI3755" s="1"/>
    </row>
    <row r="3756" spans="2:35" x14ac:dyDescent="0.2">
      <c r="B3756">
        <v>3747</v>
      </c>
      <c r="C3756">
        <v>-6.8936845883123503</v>
      </c>
      <c r="D3756">
        <v>0</v>
      </c>
      <c r="E3756">
        <v>7.5319999999997203</v>
      </c>
      <c r="I3756" s="5">
        <f t="shared" si="524"/>
        <v>0</v>
      </c>
      <c r="J3756">
        <f t="shared" si="525"/>
        <v>1</v>
      </c>
      <c r="K3756">
        <f t="shared" si="526"/>
        <v>1</v>
      </c>
      <c r="L3756" s="1">
        <f t="shared" si="527"/>
        <v>83.040972844450152</v>
      </c>
      <c r="M3756">
        <f t="shared" si="528"/>
        <v>1.5083973700378042E-9</v>
      </c>
      <c r="N3756" s="5">
        <f t="shared" si="529"/>
        <v>1.061215786937302E-5</v>
      </c>
      <c r="O3756" s="5">
        <f t="shared" si="522"/>
        <v>0</v>
      </c>
      <c r="P3756" s="5">
        <f t="shared" si="523"/>
        <v>0</v>
      </c>
      <c r="Q3756" s="5">
        <f t="shared" si="530"/>
        <v>0</v>
      </c>
      <c r="Z3756" s="6"/>
      <c r="AD3756">
        <v>3747</v>
      </c>
      <c r="AE3756">
        <v>-6.8936845883123503</v>
      </c>
      <c r="AF3756">
        <v>0</v>
      </c>
      <c r="AG3756">
        <v>7.5719999999997301</v>
      </c>
      <c r="AI3756" s="1"/>
    </row>
    <row r="3757" spans="2:35" x14ac:dyDescent="0.2">
      <c r="B3757">
        <v>3748</v>
      </c>
      <c r="C3757">
        <v>-6.8936845883123503</v>
      </c>
      <c r="D3757">
        <v>0</v>
      </c>
      <c r="E3757">
        <v>7.53399999999972</v>
      </c>
      <c r="I3757" s="5">
        <f t="shared" si="524"/>
        <v>0</v>
      </c>
      <c r="J3757">
        <f t="shared" si="525"/>
        <v>1</v>
      </c>
      <c r="K3757">
        <f t="shared" si="526"/>
        <v>1</v>
      </c>
      <c r="L3757" s="1">
        <f t="shared" si="527"/>
        <v>83.063023023113047</v>
      </c>
      <c r="M3757">
        <f t="shared" si="528"/>
        <v>1.5017062826811558E-9</v>
      </c>
      <c r="N3757" s="5">
        <f t="shared" si="529"/>
        <v>1.056227884526077E-5</v>
      </c>
      <c r="O3757" s="5">
        <f t="shared" si="522"/>
        <v>0</v>
      </c>
      <c r="P3757" s="5">
        <f t="shared" si="523"/>
        <v>0</v>
      </c>
      <c r="Q3757" s="5">
        <f t="shared" si="530"/>
        <v>0</v>
      </c>
      <c r="Z3757" s="6"/>
      <c r="AD3757">
        <v>3748</v>
      </c>
      <c r="AE3757">
        <v>-6.8936845883123503</v>
      </c>
      <c r="AF3757">
        <v>0</v>
      </c>
      <c r="AG3757">
        <v>7.5739999999997298</v>
      </c>
      <c r="AI3757" s="1"/>
    </row>
    <row r="3758" spans="2:35" x14ac:dyDescent="0.2">
      <c r="B3758">
        <v>3749</v>
      </c>
      <c r="C3758">
        <v>-6.8936845883123503</v>
      </c>
      <c r="D3758">
        <v>0</v>
      </c>
      <c r="E3758">
        <v>7.5359999999997198</v>
      </c>
      <c r="I3758" s="5">
        <f t="shared" si="524"/>
        <v>0</v>
      </c>
      <c r="J3758">
        <f t="shared" si="525"/>
        <v>1</v>
      </c>
      <c r="K3758">
        <f t="shared" si="526"/>
        <v>1</v>
      </c>
      <c r="L3758" s="1">
        <f t="shared" si="527"/>
        <v>83.085073201775927</v>
      </c>
      <c r="M3758">
        <f t="shared" si="528"/>
        <v>1.4950448762793638E-9</v>
      </c>
      <c r="N3758" s="5">
        <f t="shared" si="529"/>
        <v>1.051263500235418E-5</v>
      </c>
      <c r="O3758" s="5">
        <f t="shared" si="522"/>
        <v>0</v>
      </c>
      <c r="P3758" s="5">
        <f t="shared" si="523"/>
        <v>0</v>
      </c>
      <c r="Q3758" s="5">
        <f t="shared" si="530"/>
        <v>0</v>
      </c>
      <c r="Z3758" s="6"/>
      <c r="AD3758">
        <v>3749</v>
      </c>
      <c r="AE3758">
        <v>-6.8936845883123503</v>
      </c>
      <c r="AF3758">
        <v>0</v>
      </c>
      <c r="AG3758">
        <v>7.5759999999997296</v>
      </c>
      <c r="AI3758" s="1"/>
    </row>
    <row r="3759" spans="2:35" x14ac:dyDescent="0.2">
      <c r="B3759">
        <v>3750</v>
      </c>
      <c r="C3759">
        <v>-6.8936845883123503</v>
      </c>
      <c r="D3759">
        <v>0</v>
      </c>
      <c r="E3759">
        <v>7.5379999999997196</v>
      </c>
      <c r="I3759" s="5">
        <f t="shared" si="524"/>
        <v>0</v>
      </c>
      <c r="J3759">
        <f t="shared" si="525"/>
        <v>1</v>
      </c>
      <c r="K3759">
        <f t="shared" si="526"/>
        <v>1</v>
      </c>
      <c r="L3759" s="1">
        <f t="shared" si="527"/>
        <v>83.107123380438821</v>
      </c>
      <c r="M3759">
        <f t="shared" si="528"/>
        <v>1.4884130191707136E-9</v>
      </c>
      <c r="N3759" s="5">
        <f t="shared" si="529"/>
        <v>1.0463225227903046E-5</v>
      </c>
      <c r="O3759" s="5">
        <f t="shared" si="522"/>
        <v>0</v>
      </c>
      <c r="P3759" s="5">
        <f t="shared" si="523"/>
        <v>0</v>
      </c>
      <c r="Q3759" s="5">
        <f t="shared" si="530"/>
        <v>0</v>
      </c>
      <c r="Z3759" s="6"/>
      <c r="AD3759">
        <v>3750</v>
      </c>
      <c r="AE3759">
        <v>-6.8936845883123503</v>
      </c>
      <c r="AF3759">
        <v>0</v>
      </c>
      <c r="AG3759">
        <v>7.5779999999997303</v>
      </c>
      <c r="AI3759" s="1"/>
    </row>
    <row r="3760" spans="2:35" x14ac:dyDescent="0.2">
      <c r="B3760">
        <v>3751</v>
      </c>
      <c r="C3760">
        <v>-6.8936845883123503</v>
      </c>
      <c r="D3760">
        <v>0</v>
      </c>
      <c r="E3760">
        <v>7.5399999999997203</v>
      </c>
      <c r="I3760" s="5">
        <f t="shared" si="524"/>
        <v>0</v>
      </c>
      <c r="J3760">
        <f t="shared" si="525"/>
        <v>1</v>
      </c>
      <c r="K3760">
        <f t="shared" si="526"/>
        <v>1</v>
      </c>
      <c r="L3760" s="1">
        <f t="shared" si="527"/>
        <v>83.12917355910173</v>
      </c>
      <c r="M3760">
        <f t="shared" si="528"/>
        <v>1.4818105802775251E-9</v>
      </c>
      <c r="N3760" s="5">
        <f t="shared" si="529"/>
        <v>1.0414048414442354E-5</v>
      </c>
      <c r="O3760" s="5">
        <f t="shared" si="522"/>
        <v>0</v>
      </c>
      <c r="P3760" s="5">
        <f t="shared" si="523"/>
        <v>0</v>
      </c>
      <c r="Q3760" s="5">
        <f t="shared" si="530"/>
        <v>0</v>
      </c>
      <c r="Z3760" s="6"/>
      <c r="AD3760">
        <v>3751</v>
      </c>
      <c r="AE3760">
        <v>-6.8936845883123503</v>
      </c>
      <c r="AF3760">
        <v>0</v>
      </c>
      <c r="AG3760">
        <v>7.5799999999997301</v>
      </c>
      <c r="AI3760" s="1"/>
    </row>
    <row r="3761" spans="2:35" x14ac:dyDescent="0.2">
      <c r="B3761">
        <v>3752</v>
      </c>
      <c r="C3761">
        <v>-6.8936845883123503</v>
      </c>
      <c r="D3761">
        <v>0</v>
      </c>
      <c r="E3761">
        <v>7.54199999999972</v>
      </c>
      <c r="I3761" s="5">
        <f t="shared" si="524"/>
        <v>0</v>
      </c>
      <c r="J3761">
        <f t="shared" si="525"/>
        <v>1</v>
      </c>
      <c r="K3761">
        <f t="shared" si="526"/>
        <v>1</v>
      </c>
      <c r="L3761" s="1">
        <f t="shared" si="527"/>
        <v>83.15122373776461</v>
      </c>
      <c r="M3761">
        <f t="shared" si="528"/>
        <v>1.4752374291035824E-9</v>
      </c>
      <c r="N3761" s="5">
        <f t="shared" si="529"/>
        <v>1.0365103459767207E-5</v>
      </c>
      <c r="O3761" s="5">
        <f t="shared" si="522"/>
        <v>0</v>
      </c>
      <c r="P3761" s="5">
        <f t="shared" si="523"/>
        <v>0</v>
      </c>
      <c r="Q3761" s="5">
        <f t="shared" si="530"/>
        <v>0</v>
      </c>
      <c r="Z3761" s="6"/>
      <c r="AD3761">
        <v>3752</v>
      </c>
      <c r="AE3761">
        <v>-6.8936845883123503</v>
      </c>
      <c r="AF3761">
        <v>0</v>
      </c>
      <c r="AG3761">
        <v>7.5819999999997298</v>
      </c>
      <c r="AI3761" s="1"/>
    </row>
    <row r="3762" spans="2:35" x14ac:dyDescent="0.2">
      <c r="B3762">
        <v>3753</v>
      </c>
      <c r="C3762">
        <v>-6.8936845883123503</v>
      </c>
      <c r="D3762">
        <v>0</v>
      </c>
      <c r="E3762">
        <v>7.5439999999997198</v>
      </c>
      <c r="I3762" s="5">
        <f t="shared" si="524"/>
        <v>0</v>
      </c>
      <c r="J3762">
        <f t="shared" si="525"/>
        <v>1</v>
      </c>
      <c r="K3762">
        <f t="shared" si="526"/>
        <v>1</v>
      </c>
      <c r="L3762" s="1">
        <f t="shared" si="527"/>
        <v>83.173273916427505</v>
      </c>
      <c r="M3762">
        <f t="shared" si="528"/>
        <v>1.4686934357315229E-9</v>
      </c>
      <c r="N3762" s="5">
        <f t="shared" si="529"/>
        <v>1.031638926690752E-5</v>
      </c>
      <c r="O3762" s="5">
        <f t="shared" si="522"/>
        <v>0</v>
      </c>
      <c r="P3762" s="5">
        <f t="shared" si="523"/>
        <v>0</v>
      </c>
      <c r="Q3762" s="5">
        <f t="shared" si="530"/>
        <v>0</v>
      </c>
      <c r="Z3762" s="6"/>
      <c r="AD3762">
        <v>3753</v>
      </c>
      <c r="AE3762">
        <v>-6.8936845883123503</v>
      </c>
      <c r="AF3762">
        <v>0</v>
      </c>
      <c r="AG3762">
        <v>7.5839999999997296</v>
      </c>
      <c r="AI3762" s="1"/>
    </row>
    <row r="3763" spans="2:35" x14ac:dyDescent="0.2">
      <c r="B3763">
        <v>3754</v>
      </c>
      <c r="C3763">
        <v>-6.8936845883123503</v>
      </c>
      <c r="D3763">
        <v>0</v>
      </c>
      <c r="E3763">
        <v>7.5459999999997196</v>
      </c>
      <c r="I3763" s="5">
        <f t="shared" si="524"/>
        <v>0</v>
      </c>
      <c r="J3763">
        <f t="shared" si="525"/>
        <v>1</v>
      </c>
      <c r="K3763">
        <f t="shared" si="526"/>
        <v>1</v>
      </c>
      <c r="L3763" s="1">
        <f t="shared" si="527"/>
        <v>83.195324095090399</v>
      </c>
      <c r="M3763">
        <f t="shared" si="528"/>
        <v>1.462178470820291E-9</v>
      </c>
      <c r="N3763" s="5">
        <f t="shared" si="529"/>
        <v>1.0267904744103192E-5</v>
      </c>
      <c r="O3763" s="5">
        <f t="shared" si="522"/>
        <v>0</v>
      </c>
      <c r="P3763" s="5">
        <f t="shared" si="523"/>
        <v>0</v>
      </c>
      <c r="Q3763" s="5">
        <f t="shared" si="530"/>
        <v>0</v>
      </c>
      <c r="Z3763" s="6"/>
      <c r="AD3763">
        <v>3754</v>
      </c>
      <c r="AE3763">
        <v>-6.8936845883123503</v>
      </c>
      <c r="AF3763">
        <v>0</v>
      </c>
      <c r="AG3763">
        <v>7.5859999999997401</v>
      </c>
      <c r="AI3763" s="1"/>
    </row>
    <row r="3764" spans="2:35" x14ac:dyDescent="0.2">
      <c r="B3764">
        <v>3755</v>
      </c>
      <c r="C3764">
        <v>-6.8936845883123503</v>
      </c>
      <c r="D3764">
        <v>0</v>
      </c>
      <c r="E3764">
        <v>7.5479999999997203</v>
      </c>
      <c r="I3764" s="5">
        <f t="shared" si="524"/>
        <v>0</v>
      </c>
      <c r="J3764">
        <f t="shared" si="525"/>
        <v>1</v>
      </c>
      <c r="K3764">
        <f t="shared" si="526"/>
        <v>1</v>
      </c>
      <c r="L3764" s="1">
        <f t="shared" si="527"/>
        <v>83.217374273753293</v>
      </c>
      <c r="M3764">
        <f t="shared" si="528"/>
        <v>1.4556924056025763E-9</v>
      </c>
      <c r="N3764" s="5">
        <f t="shared" si="529"/>
        <v>1.0219648804779218E-5</v>
      </c>
      <c r="O3764" s="5">
        <f t="shared" si="522"/>
        <v>0</v>
      </c>
      <c r="P3764" s="5">
        <f t="shared" si="523"/>
        <v>0</v>
      </c>
      <c r="Q3764" s="5">
        <f t="shared" si="530"/>
        <v>0</v>
      </c>
      <c r="Z3764" s="6"/>
      <c r="AD3764">
        <v>3755</v>
      </c>
      <c r="AE3764">
        <v>-6.8936845883123503</v>
      </c>
      <c r="AF3764">
        <v>0</v>
      </c>
      <c r="AG3764">
        <v>7.5879999999997398</v>
      </c>
      <c r="AI3764" s="1"/>
    </row>
    <row r="3765" spans="2:35" x14ac:dyDescent="0.2">
      <c r="B3765">
        <v>3756</v>
      </c>
      <c r="C3765">
        <v>-6.8936845883123503</v>
      </c>
      <c r="D3765">
        <v>0</v>
      </c>
      <c r="E3765">
        <v>7.54999999999972</v>
      </c>
      <c r="I3765" s="5">
        <f t="shared" si="524"/>
        <v>0</v>
      </c>
      <c r="J3765">
        <f t="shared" si="525"/>
        <v>1</v>
      </c>
      <c r="K3765">
        <f t="shared" si="526"/>
        <v>1</v>
      </c>
      <c r="L3765" s="1">
        <f t="shared" si="527"/>
        <v>83.239424452416188</v>
      </c>
      <c r="M3765">
        <f t="shared" si="528"/>
        <v>1.4492351118822625E-9</v>
      </c>
      <c r="N3765" s="5">
        <f t="shared" si="529"/>
        <v>1.0171620367520927E-5</v>
      </c>
      <c r="O3765" s="5">
        <f t="shared" si="522"/>
        <v>0</v>
      </c>
      <c r="P3765" s="5">
        <f t="shared" si="523"/>
        <v>0</v>
      </c>
      <c r="Q3765" s="5">
        <f t="shared" si="530"/>
        <v>0</v>
      </c>
      <c r="Z3765" s="6"/>
      <c r="AD3765">
        <v>3756</v>
      </c>
      <c r="AE3765">
        <v>-6.8936845883123503</v>
      </c>
      <c r="AF3765">
        <v>0</v>
      </c>
      <c r="AG3765">
        <v>7.5899999999997396</v>
      </c>
      <c r="AI3765" s="1"/>
    </row>
    <row r="3766" spans="2:35" x14ac:dyDescent="0.2">
      <c r="B3766">
        <v>3757</v>
      </c>
      <c r="C3766">
        <v>-6.8936845883123503</v>
      </c>
      <c r="D3766">
        <v>0</v>
      </c>
      <c r="E3766">
        <v>7.5519999999997198</v>
      </c>
      <c r="I3766" s="5">
        <f t="shared" si="524"/>
        <v>0</v>
      </c>
      <c r="J3766">
        <f t="shared" si="525"/>
        <v>1</v>
      </c>
      <c r="K3766">
        <f t="shared" si="526"/>
        <v>1</v>
      </c>
      <c r="L3766" s="1">
        <f t="shared" si="527"/>
        <v>83.261474631079068</v>
      </c>
      <c r="M3766">
        <f t="shared" si="528"/>
        <v>1.4428064620319208E-9</v>
      </c>
      <c r="N3766" s="5">
        <f t="shared" si="529"/>
        <v>1.012381835604956E-5</v>
      </c>
      <c r="O3766" s="5">
        <f t="shared" si="522"/>
        <v>0</v>
      </c>
      <c r="P3766" s="5">
        <f t="shared" si="523"/>
        <v>0</v>
      </c>
      <c r="Q3766" s="5">
        <f t="shared" si="530"/>
        <v>0</v>
      </c>
      <c r="Z3766" s="6"/>
      <c r="AD3766">
        <v>3757</v>
      </c>
      <c r="AE3766">
        <v>-6.8936845883123503</v>
      </c>
      <c r="AF3766">
        <v>0</v>
      </c>
      <c r="AG3766">
        <v>7.5919999999997403</v>
      </c>
      <c r="AI3766" s="1"/>
    </row>
    <row r="3767" spans="2:35" x14ac:dyDescent="0.2">
      <c r="B3767">
        <v>3758</v>
      </c>
      <c r="C3767">
        <v>-6.8936845883123503</v>
      </c>
      <c r="D3767">
        <v>0</v>
      </c>
      <c r="E3767">
        <v>7.5539999999997196</v>
      </c>
      <c r="I3767" s="5">
        <f t="shared" si="524"/>
        <v>0</v>
      </c>
      <c r="J3767">
        <f t="shared" si="525"/>
        <v>1</v>
      </c>
      <c r="K3767">
        <f t="shared" si="526"/>
        <v>1</v>
      </c>
      <c r="L3767" s="1">
        <f t="shared" si="527"/>
        <v>83.283524809741962</v>
      </c>
      <c r="M3767">
        <f t="shared" si="528"/>
        <v>1.4364063289902348E-9</v>
      </c>
      <c r="N3767" s="5">
        <f t="shared" si="529"/>
        <v>1.0076241699197386E-5</v>
      </c>
      <c r="O3767" s="5">
        <f t="shared" si="522"/>
        <v>0</v>
      </c>
      <c r="P3767" s="5">
        <f t="shared" si="523"/>
        <v>0</v>
      </c>
      <c r="Q3767" s="5">
        <f t="shared" si="530"/>
        <v>0</v>
      </c>
      <c r="Z3767" s="6"/>
      <c r="AD3767">
        <v>3758</v>
      </c>
      <c r="AE3767">
        <v>-6.8936845883123503</v>
      </c>
      <c r="AF3767">
        <v>0</v>
      </c>
      <c r="AG3767">
        <v>7.5939999999997401</v>
      </c>
      <c r="AI3767" s="1"/>
    </row>
    <row r="3768" spans="2:35" x14ac:dyDescent="0.2">
      <c r="B3768">
        <v>3759</v>
      </c>
      <c r="C3768">
        <v>-6.8936845883123503</v>
      </c>
      <c r="D3768">
        <v>0</v>
      </c>
      <c r="E3768">
        <v>7.55599999999973</v>
      </c>
      <c r="I3768" s="5">
        <f t="shared" si="524"/>
        <v>0</v>
      </c>
      <c r="J3768">
        <f t="shared" si="525"/>
        <v>1</v>
      </c>
      <c r="K3768">
        <f t="shared" si="526"/>
        <v>1</v>
      </c>
      <c r="L3768" s="1">
        <f t="shared" si="527"/>
        <v>83.30557498840497</v>
      </c>
      <c r="M3768">
        <f t="shared" si="528"/>
        <v>1.4300345862595052E-9</v>
      </c>
      <c r="N3768" s="5">
        <f t="shared" si="529"/>
        <v>1.0028889330883459E-5</v>
      </c>
      <c r="O3768" s="5">
        <f t="shared" si="522"/>
        <v>0</v>
      </c>
      <c r="P3768" s="5">
        <f t="shared" si="523"/>
        <v>0</v>
      </c>
      <c r="Q3768" s="5">
        <f t="shared" si="530"/>
        <v>0</v>
      </c>
      <c r="Z3768" s="6"/>
      <c r="AD3768">
        <v>3759</v>
      </c>
      <c r="AE3768">
        <v>-6.8936845883123503</v>
      </c>
      <c r="AF3768">
        <v>0</v>
      </c>
      <c r="AG3768">
        <v>7.5959999999997398</v>
      </c>
      <c r="AI3768" s="1"/>
    </row>
    <row r="3769" spans="2:35" x14ac:dyDescent="0.2">
      <c r="B3769">
        <v>3760</v>
      </c>
      <c r="C3769">
        <v>-6.8936845883123503</v>
      </c>
      <c r="D3769">
        <v>0</v>
      </c>
      <c r="E3769">
        <v>7.5579999999997298</v>
      </c>
      <c r="I3769" s="5">
        <f t="shared" si="524"/>
        <v>0</v>
      </c>
      <c r="J3769">
        <f t="shared" si="525"/>
        <v>1</v>
      </c>
      <c r="K3769">
        <f t="shared" si="526"/>
        <v>1</v>
      </c>
      <c r="L3769" s="1">
        <f t="shared" si="527"/>
        <v>83.327625167067865</v>
      </c>
      <c r="M3769">
        <f t="shared" si="528"/>
        <v>1.4236911079032666E-9</v>
      </c>
      <c r="N3769" s="5">
        <f t="shared" si="529"/>
        <v>9.9817601900902028E-6</v>
      </c>
      <c r="O3769" s="5">
        <f t="shared" si="522"/>
        <v>0</v>
      </c>
      <c r="P3769" s="5">
        <f t="shared" si="523"/>
        <v>0</v>
      </c>
      <c r="Q3769" s="5">
        <f t="shared" si="530"/>
        <v>0</v>
      </c>
      <c r="Z3769" s="6"/>
      <c r="AD3769">
        <v>3760</v>
      </c>
      <c r="AE3769">
        <v>-6.8936845883123503</v>
      </c>
      <c r="AF3769">
        <v>0</v>
      </c>
      <c r="AG3769">
        <v>7.5979999999997396</v>
      </c>
      <c r="AI3769" s="1"/>
    </row>
    <row r="3770" spans="2:35" x14ac:dyDescent="0.2">
      <c r="B3770">
        <v>3761</v>
      </c>
      <c r="C3770">
        <v>-6.8936845883123503</v>
      </c>
      <c r="D3770">
        <v>0</v>
      </c>
      <c r="E3770">
        <v>7.5599999999997296</v>
      </c>
      <c r="I3770" s="5">
        <f t="shared" si="524"/>
        <v>0</v>
      </c>
      <c r="J3770">
        <f t="shared" si="525"/>
        <v>1</v>
      </c>
      <c r="K3770">
        <f t="shared" si="526"/>
        <v>1</v>
      </c>
      <c r="L3770" s="1">
        <f t="shared" si="527"/>
        <v>83.349675345730745</v>
      </c>
      <c r="M3770">
        <f t="shared" si="528"/>
        <v>1.4173757685435892E-9</v>
      </c>
      <c r="N3770" s="5">
        <f t="shared" si="529"/>
        <v>9.9348532208377322E-6</v>
      </c>
      <c r="O3770" s="5">
        <f t="shared" ref="O3770:O3833" si="531">(1-K3770)*(N3770-I3770)</f>
        <v>0</v>
      </c>
      <c r="P3770" s="5">
        <f t="shared" ref="P3770:P3833" si="532">O3770+I3770</f>
        <v>0</v>
      </c>
      <c r="Q3770" s="5">
        <f t="shared" si="530"/>
        <v>0</v>
      </c>
      <c r="Z3770" s="6"/>
      <c r="AD3770">
        <v>3761</v>
      </c>
      <c r="AE3770">
        <v>-6.8936845883123503</v>
      </c>
      <c r="AF3770">
        <v>0</v>
      </c>
      <c r="AG3770">
        <v>7.5999999999997403</v>
      </c>
      <c r="AI3770" s="1"/>
    </row>
    <row r="3771" spans="2:35" x14ac:dyDescent="0.2">
      <c r="B3771">
        <v>3762</v>
      </c>
      <c r="C3771">
        <v>-6.8936845883123503</v>
      </c>
      <c r="D3771">
        <v>0</v>
      </c>
      <c r="E3771">
        <v>7.5619999999997303</v>
      </c>
      <c r="I3771" s="5">
        <f t="shared" si="524"/>
        <v>0</v>
      </c>
      <c r="J3771">
        <f t="shared" si="525"/>
        <v>1</v>
      </c>
      <c r="K3771">
        <f t="shared" si="526"/>
        <v>1</v>
      </c>
      <c r="L3771" s="1">
        <f t="shared" si="527"/>
        <v>83.371725524393653</v>
      </c>
      <c r="M3771">
        <f t="shared" si="528"/>
        <v>1.4110884433587388E-9</v>
      </c>
      <c r="N3771" s="5">
        <f t="shared" si="529"/>
        <v>9.8881673721608467E-6</v>
      </c>
      <c r="O3771" s="5">
        <f t="shared" si="531"/>
        <v>0</v>
      </c>
      <c r="P3771" s="5">
        <f t="shared" si="532"/>
        <v>0</v>
      </c>
      <c r="Q3771" s="5">
        <f t="shared" si="530"/>
        <v>0</v>
      </c>
      <c r="Z3771" s="6"/>
      <c r="AD3771">
        <v>3762</v>
      </c>
      <c r="AE3771">
        <v>-6.8936845883123503</v>
      </c>
      <c r="AF3771">
        <v>0</v>
      </c>
      <c r="AG3771">
        <v>7.6019999999997401</v>
      </c>
      <c r="AI3771" s="1"/>
    </row>
    <row r="3772" spans="2:35" x14ac:dyDescent="0.2">
      <c r="B3772">
        <v>3763</v>
      </c>
      <c r="C3772">
        <v>-6.8936845883123503</v>
      </c>
      <c r="D3772">
        <v>0</v>
      </c>
      <c r="E3772">
        <v>7.5639999999997301</v>
      </c>
      <c r="I3772" s="5">
        <f t="shared" si="524"/>
        <v>0</v>
      </c>
      <c r="J3772">
        <f t="shared" si="525"/>
        <v>1</v>
      </c>
      <c r="K3772">
        <f t="shared" si="526"/>
        <v>1</v>
      </c>
      <c r="L3772" s="1">
        <f t="shared" si="527"/>
        <v>83.393775703056548</v>
      </c>
      <c r="M3772">
        <f t="shared" si="528"/>
        <v>1.404829008080694E-9</v>
      </c>
      <c r="N3772" s="5">
        <f t="shared" si="529"/>
        <v>9.8417015980849924E-6</v>
      </c>
      <c r="O3772" s="5">
        <f t="shared" si="531"/>
        <v>0</v>
      </c>
      <c r="P3772" s="5">
        <f t="shared" si="532"/>
        <v>0</v>
      </c>
      <c r="Q3772" s="5">
        <f t="shared" si="530"/>
        <v>0</v>
      </c>
      <c r="Z3772" s="6"/>
      <c r="AD3772">
        <v>3763</v>
      </c>
      <c r="AE3772">
        <v>-6.8936845883123503</v>
      </c>
      <c r="AF3772">
        <v>0</v>
      </c>
      <c r="AG3772">
        <v>7.6039999999997399</v>
      </c>
      <c r="AI3772" s="1"/>
    </row>
    <row r="3773" spans="2:35" x14ac:dyDescent="0.2">
      <c r="B3773">
        <v>3764</v>
      </c>
      <c r="C3773">
        <v>-6.8936845883123503</v>
      </c>
      <c r="D3773">
        <v>0</v>
      </c>
      <c r="E3773">
        <v>7.5659999999997298</v>
      </c>
      <c r="I3773" s="5">
        <f t="shared" si="524"/>
        <v>0</v>
      </c>
      <c r="J3773">
        <f t="shared" si="525"/>
        <v>1</v>
      </c>
      <c r="K3773">
        <f t="shared" si="526"/>
        <v>1</v>
      </c>
      <c r="L3773" s="1">
        <f t="shared" si="527"/>
        <v>83.415825881719428</v>
      </c>
      <c r="M3773">
        <f t="shared" si="528"/>
        <v>1.3985973389926597E-9</v>
      </c>
      <c r="N3773" s="5">
        <f t="shared" si="529"/>
        <v>9.7954548576022554E-6</v>
      </c>
      <c r="O3773" s="5">
        <f t="shared" si="531"/>
        <v>0</v>
      </c>
      <c r="P3773" s="5">
        <f t="shared" si="532"/>
        <v>0</v>
      </c>
      <c r="Q3773" s="5">
        <f t="shared" si="530"/>
        <v>0</v>
      </c>
      <c r="Z3773" s="6"/>
      <c r="AD3773">
        <v>3764</v>
      </c>
      <c r="AE3773">
        <v>-6.8936845883123503</v>
      </c>
      <c r="AF3773">
        <v>0</v>
      </c>
      <c r="AG3773">
        <v>7.6059999999997396</v>
      </c>
      <c r="AI3773" s="1"/>
    </row>
    <row r="3774" spans="2:35" x14ac:dyDescent="0.2">
      <c r="B3774">
        <v>3765</v>
      </c>
      <c r="C3774">
        <v>-6.8936845883123503</v>
      </c>
      <c r="D3774">
        <v>0</v>
      </c>
      <c r="E3774">
        <v>7.5679999999997296</v>
      </c>
      <c r="I3774" s="5">
        <f t="shared" si="524"/>
        <v>0</v>
      </c>
      <c r="J3774">
        <f t="shared" si="525"/>
        <v>1</v>
      </c>
      <c r="K3774">
        <f t="shared" si="526"/>
        <v>1</v>
      </c>
      <c r="L3774" s="1">
        <f t="shared" si="527"/>
        <v>83.437876060382322</v>
      </c>
      <c r="M3774">
        <f t="shared" si="528"/>
        <v>1.3923933129266416E-9</v>
      </c>
      <c r="N3774" s="5">
        <f t="shared" si="529"/>
        <v>9.7494261146478047E-6</v>
      </c>
      <c r="O3774" s="5">
        <f t="shared" si="531"/>
        <v>0</v>
      </c>
      <c r="P3774" s="5">
        <f t="shared" si="532"/>
        <v>0</v>
      </c>
      <c r="Q3774" s="5">
        <f t="shared" si="530"/>
        <v>0</v>
      </c>
      <c r="Z3774" s="6"/>
      <c r="AD3774">
        <v>3765</v>
      </c>
      <c r="AE3774">
        <v>-6.8936845883123503</v>
      </c>
      <c r="AF3774">
        <v>0</v>
      </c>
      <c r="AG3774">
        <v>7.6079999999997403</v>
      </c>
      <c r="AI3774" s="1"/>
    </row>
    <row r="3775" spans="2:35" x14ac:dyDescent="0.2">
      <c r="B3775">
        <v>3766</v>
      </c>
      <c r="C3775">
        <v>-6.8936845883123503</v>
      </c>
      <c r="D3775">
        <v>0</v>
      </c>
      <c r="E3775">
        <v>7.5699999999997303</v>
      </c>
      <c r="I3775" s="5">
        <f t="shared" si="524"/>
        <v>0</v>
      </c>
      <c r="J3775">
        <f t="shared" si="525"/>
        <v>1</v>
      </c>
      <c r="K3775">
        <f t="shared" si="526"/>
        <v>1</v>
      </c>
      <c r="L3775" s="1">
        <f t="shared" si="527"/>
        <v>83.459926239045217</v>
      </c>
      <c r="M3775">
        <f t="shared" si="528"/>
        <v>1.386216807261008E-9</v>
      </c>
      <c r="N3775" s="5">
        <f t="shared" si="529"/>
        <v>9.7036143380763074E-6</v>
      </c>
      <c r="O3775" s="5">
        <f t="shared" si="531"/>
        <v>0</v>
      </c>
      <c r="P3775" s="5">
        <f t="shared" si="532"/>
        <v>0</v>
      </c>
      <c r="Q3775" s="5">
        <f t="shared" si="530"/>
        <v>0</v>
      </c>
      <c r="Z3775" s="6"/>
      <c r="AD3775">
        <v>3766</v>
      </c>
      <c r="AE3775">
        <v>-6.8936845883123503</v>
      </c>
      <c r="AF3775">
        <v>0</v>
      </c>
      <c r="AG3775">
        <v>7.6099999999997401</v>
      </c>
      <c r="AI3775" s="1"/>
    </row>
    <row r="3776" spans="2:35" x14ac:dyDescent="0.2">
      <c r="B3776">
        <v>3767</v>
      </c>
      <c r="C3776">
        <v>-6.8936845883123503</v>
      </c>
      <c r="D3776">
        <v>0</v>
      </c>
      <c r="E3776">
        <v>7.5719999999997301</v>
      </c>
      <c r="I3776" s="5">
        <f t="shared" si="524"/>
        <v>0</v>
      </c>
      <c r="J3776">
        <f t="shared" si="525"/>
        <v>1</v>
      </c>
      <c r="K3776">
        <f t="shared" si="526"/>
        <v>1</v>
      </c>
      <c r="L3776" s="1">
        <f t="shared" si="527"/>
        <v>83.481976417708111</v>
      </c>
      <c r="M3776">
        <f t="shared" si="528"/>
        <v>1.3800676999180598E-9</v>
      </c>
      <c r="N3776" s="5">
        <f t="shared" si="529"/>
        <v>9.6580185016384229E-6</v>
      </c>
      <c r="O3776" s="5">
        <f t="shared" si="531"/>
        <v>0</v>
      </c>
      <c r="P3776" s="5">
        <f t="shared" si="532"/>
        <v>0</v>
      </c>
      <c r="Q3776" s="5">
        <f t="shared" si="530"/>
        <v>0</v>
      </c>
      <c r="Z3776" s="6"/>
      <c r="AD3776">
        <v>3767</v>
      </c>
      <c r="AE3776">
        <v>-6.8936845883123503</v>
      </c>
      <c r="AF3776">
        <v>0</v>
      </c>
      <c r="AG3776">
        <v>7.6119999999997399</v>
      </c>
      <c r="AI3776" s="1"/>
    </row>
    <row r="3777" spans="2:35" x14ac:dyDescent="0.2">
      <c r="B3777">
        <v>3768</v>
      </c>
      <c r="C3777">
        <v>-6.8936845883123503</v>
      </c>
      <c r="D3777">
        <v>0</v>
      </c>
      <c r="E3777">
        <v>7.5739999999997298</v>
      </c>
      <c r="I3777" s="5">
        <f t="shared" si="524"/>
        <v>0</v>
      </c>
      <c r="J3777">
        <f t="shared" si="525"/>
        <v>1</v>
      </c>
      <c r="K3777">
        <f t="shared" si="526"/>
        <v>1</v>
      </c>
      <c r="L3777" s="1">
        <f t="shared" si="527"/>
        <v>83.504026596371006</v>
      </c>
      <c r="M3777">
        <f t="shared" si="528"/>
        <v>1.3739458693616385E-9</v>
      </c>
      <c r="N3777" s="5">
        <f t="shared" si="529"/>
        <v>9.6126375839575967E-6</v>
      </c>
      <c r="O3777" s="5">
        <f t="shared" si="531"/>
        <v>0</v>
      </c>
      <c r="P3777" s="5">
        <f t="shared" si="532"/>
        <v>0</v>
      </c>
      <c r="Q3777" s="5">
        <f t="shared" si="530"/>
        <v>0</v>
      </c>
      <c r="Z3777" s="6"/>
      <c r="AD3777">
        <v>3768</v>
      </c>
      <c r="AE3777">
        <v>-6.8936845883123503</v>
      </c>
      <c r="AF3777">
        <v>0</v>
      </c>
      <c r="AG3777">
        <v>7.6139999999997396</v>
      </c>
      <c r="AI3777" s="1"/>
    </row>
    <row r="3778" spans="2:35" x14ac:dyDescent="0.2">
      <c r="B3778">
        <v>3769</v>
      </c>
      <c r="C3778">
        <v>-6.8936845883123503</v>
      </c>
      <c r="D3778">
        <v>0</v>
      </c>
      <c r="E3778">
        <v>7.5759999999997296</v>
      </c>
      <c r="I3778" s="5">
        <f t="shared" si="524"/>
        <v>0</v>
      </c>
      <c r="J3778">
        <f t="shared" si="525"/>
        <v>1</v>
      </c>
      <c r="K3778">
        <f t="shared" si="526"/>
        <v>1</v>
      </c>
      <c r="L3778" s="1">
        <f t="shared" si="527"/>
        <v>83.526076775033886</v>
      </c>
      <c r="M3778">
        <f t="shared" si="528"/>
        <v>1.3678511945946981E-9</v>
      </c>
      <c r="N3778" s="5">
        <f t="shared" si="529"/>
        <v>9.5674705685066496E-6</v>
      </c>
      <c r="O3778" s="5">
        <f t="shared" si="531"/>
        <v>0</v>
      </c>
      <c r="P3778" s="5">
        <f t="shared" si="532"/>
        <v>0</v>
      </c>
      <c r="Q3778" s="5">
        <f t="shared" si="530"/>
        <v>0</v>
      </c>
      <c r="Z3778" s="6"/>
      <c r="AD3778">
        <v>3769</v>
      </c>
      <c r="AE3778">
        <v>-6.8936845883123503</v>
      </c>
      <c r="AF3778">
        <v>0</v>
      </c>
      <c r="AG3778">
        <v>7.6159999999997501</v>
      </c>
      <c r="AI3778" s="1"/>
    </row>
    <row r="3779" spans="2:35" x14ac:dyDescent="0.2">
      <c r="B3779">
        <v>3770</v>
      </c>
      <c r="C3779">
        <v>-6.8936845883123503</v>
      </c>
      <c r="D3779">
        <v>0</v>
      </c>
      <c r="E3779">
        <v>7.5779999999997303</v>
      </c>
      <c r="I3779" s="5">
        <f t="shared" si="524"/>
        <v>0</v>
      </c>
      <c r="J3779">
        <f t="shared" si="525"/>
        <v>1</v>
      </c>
      <c r="K3779">
        <f t="shared" si="526"/>
        <v>1</v>
      </c>
      <c r="L3779" s="1">
        <f t="shared" si="527"/>
        <v>83.548126953696794</v>
      </c>
      <c r="M3779">
        <f t="shared" si="528"/>
        <v>1.3617835551569108E-9</v>
      </c>
      <c r="N3779" s="5">
        <f t="shared" si="529"/>
        <v>9.5225164435846369E-6</v>
      </c>
      <c r="O3779" s="5">
        <f t="shared" si="531"/>
        <v>0</v>
      </c>
      <c r="P3779" s="5">
        <f t="shared" si="532"/>
        <v>0</v>
      </c>
      <c r="Q3779" s="5">
        <f t="shared" si="530"/>
        <v>0</v>
      </c>
      <c r="Z3779" s="6"/>
      <c r="AD3779">
        <v>3770</v>
      </c>
      <c r="AE3779">
        <v>-6.8936845883123503</v>
      </c>
      <c r="AF3779">
        <v>0</v>
      </c>
      <c r="AG3779">
        <v>7.6179999999997499</v>
      </c>
      <c r="AI3779" s="1"/>
    </row>
    <row r="3780" spans="2:35" x14ac:dyDescent="0.2">
      <c r="B3780">
        <v>3771</v>
      </c>
      <c r="C3780">
        <v>-6.8936845883123503</v>
      </c>
      <c r="D3780">
        <v>0</v>
      </c>
      <c r="E3780">
        <v>7.5799999999997301</v>
      </c>
      <c r="I3780" s="5">
        <f t="shared" si="524"/>
        <v>0</v>
      </c>
      <c r="J3780">
        <f t="shared" si="525"/>
        <v>1</v>
      </c>
      <c r="K3780">
        <f t="shared" si="526"/>
        <v>1</v>
      </c>
      <c r="L3780" s="1">
        <f t="shared" si="527"/>
        <v>83.570177132359689</v>
      </c>
      <c r="M3780">
        <f t="shared" si="528"/>
        <v>1.3557428311223227E-9</v>
      </c>
      <c r="N3780" s="5">
        <f t="shared" si="529"/>
        <v>9.477774202294097E-6</v>
      </c>
      <c r="O3780" s="5">
        <f t="shared" si="531"/>
        <v>0</v>
      </c>
      <c r="P3780" s="5">
        <f t="shared" si="532"/>
        <v>0</v>
      </c>
      <c r="Q3780" s="5">
        <f t="shared" si="530"/>
        <v>0</v>
      </c>
      <c r="Z3780" s="6"/>
      <c r="AD3780">
        <v>3771</v>
      </c>
      <c r="AE3780">
        <v>-6.8936845883123503</v>
      </c>
      <c r="AF3780">
        <v>0</v>
      </c>
      <c r="AG3780">
        <v>7.6199999999997496</v>
      </c>
      <c r="AI3780" s="1"/>
    </row>
    <row r="3781" spans="2:35" x14ac:dyDescent="0.2">
      <c r="B3781">
        <v>3772</v>
      </c>
      <c r="C3781">
        <v>-6.8936845883123503</v>
      </c>
      <c r="D3781">
        <v>0</v>
      </c>
      <c r="E3781">
        <v>7.5819999999997298</v>
      </c>
      <c r="I3781" s="5">
        <f t="shared" si="524"/>
        <v>0</v>
      </c>
      <c r="J3781">
        <f t="shared" si="525"/>
        <v>1</v>
      </c>
      <c r="K3781">
        <f t="shared" si="526"/>
        <v>1</v>
      </c>
      <c r="L3781" s="1">
        <f t="shared" si="527"/>
        <v>83.592227311022569</v>
      </c>
      <c r="M3781">
        <f t="shared" si="528"/>
        <v>1.3497289030969608E-9</v>
      </c>
      <c r="N3781" s="5">
        <f t="shared" si="529"/>
        <v>9.4332428425179801E-6</v>
      </c>
      <c r="O3781" s="5">
        <f t="shared" si="531"/>
        <v>0</v>
      </c>
      <c r="P3781" s="5">
        <f t="shared" si="532"/>
        <v>0</v>
      </c>
      <c r="Q3781" s="5">
        <f t="shared" si="530"/>
        <v>0</v>
      </c>
      <c r="Z3781" s="6"/>
      <c r="AD3781">
        <v>3772</v>
      </c>
      <c r="AE3781">
        <v>-6.8936845883123503</v>
      </c>
      <c r="AF3781">
        <v>0</v>
      </c>
      <c r="AG3781">
        <v>7.6219999999997503</v>
      </c>
      <c r="AI3781" s="1"/>
    </row>
    <row r="3782" spans="2:35" x14ac:dyDescent="0.2">
      <c r="B3782">
        <v>3773</v>
      </c>
      <c r="C3782">
        <v>-6.8936845883123503</v>
      </c>
      <c r="D3782">
        <v>0</v>
      </c>
      <c r="E3782">
        <v>7.5839999999997296</v>
      </c>
      <c r="I3782" s="5">
        <f t="shared" si="524"/>
        <v>0</v>
      </c>
      <c r="J3782">
        <f t="shared" si="525"/>
        <v>1</v>
      </c>
      <c r="K3782">
        <f t="shared" si="526"/>
        <v>1</v>
      </c>
      <c r="L3782" s="1">
        <f t="shared" si="527"/>
        <v>83.614277489685463</v>
      </c>
      <c r="M3782">
        <f t="shared" si="528"/>
        <v>1.3437416522164485E-9</v>
      </c>
      <c r="N3782" s="5">
        <f t="shared" si="529"/>
        <v>9.3889213668966901E-6</v>
      </c>
      <c r="O3782" s="5">
        <f t="shared" si="531"/>
        <v>0</v>
      </c>
      <c r="P3782" s="5">
        <f t="shared" si="532"/>
        <v>0</v>
      </c>
      <c r="Q3782" s="5">
        <f t="shared" si="530"/>
        <v>0</v>
      </c>
      <c r="Z3782" s="6"/>
      <c r="AD3782">
        <v>3773</v>
      </c>
      <c r="AE3782">
        <v>-6.8936845883123503</v>
      </c>
      <c r="AF3782">
        <v>0</v>
      </c>
      <c r="AG3782">
        <v>7.6239999999997501</v>
      </c>
      <c r="AI3782" s="1"/>
    </row>
    <row r="3783" spans="2:35" x14ac:dyDescent="0.2">
      <c r="B3783">
        <v>3774</v>
      </c>
      <c r="C3783">
        <v>-6.8936845883123503</v>
      </c>
      <c r="D3783">
        <v>0</v>
      </c>
      <c r="E3783">
        <v>7.5859999999997401</v>
      </c>
      <c r="I3783" s="5">
        <f t="shared" si="524"/>
        <v>0</v>
      </c>
      <c r="J3783">
        <f t="shared" si="525"/>
        <v>1</v>
      </c>
      <c r="K3783">
        <f t="shared" si="526"/>
        <v>1</v>
      </c>
      <c r="L3783" s="1">
        <f t="shared" si="527"/>
        <v>83.636327668348471</v>
      </c>
      <c r="M3783">
        <f t="shared" si="528"/>
        <v>1.3377809601436664E-9</v>
      </c>
      <c r="N3783" s="5">
        <f t="shared" si="529"/>
        <v>9.3448087828054637E-6</v>
      </c>
      <c r="O3783" s="5">
        <f t="shared" si="531"/>
        <v>0</v>
      </c>
      <c r="P3783" s="5">
        <f t="shared" si="532"/>
        <v>0</v>
      </c>
      <c r="Q3783" s="5">
        <f t="shared" si="530"/>
        <v>0</v>
      </c>
      <c r="Z3783" s="6"/>
      <c r="AD3783">
        <v>3774</v>
      </c>
      <c r="AE3783">
        <v>-6.8936845883123503</v>
      </c>
      <c r="AF3783">
        <v>0</v>
      </c>
      <c r="AG3783">
        <v>7.6259999999997499</v>
      </c>
      <c r="AI3783" s="1"/>
    </row>
    <row r="3784" spans="2:35" x14ac:dyDescent="0.2">
      <c r="B3784">
        <v>3775</v>
      </c>
      <c r="C3784">
        <v>-6.8936845883123503</v>
      </c>
      <c r="D3784">
        <v>0</v>
      </c>
      <c r="E3784">
        <v>7.5879999999997398</v>
      </c>
      <c r="I3784" s="5">
        <f t="shared" si="524"/>
        <v>0</v>
      </c>
      <c r="J3784">
        <f t="shared" si="525"/>
        <v>1</v>
      </c>
      <c r="K3784">
        <f t="shared" si="526"/>
        <v>1</v>
      </c>
      <c r="L3784" s="1">
        <f t="shared" si="527"/>
        <v>83.658377847011366</v>
      </c>
      <c r="M3784">
        <f t="shared" si="528"/>
        <v>1.3318467090665221E-9</v>
      </c>
      <c r="N3784" s="5">
        <f t="shared" si="529"/>
        <v>9.3009041023326036E-6</v>
      </c>
      <c r="O3784" s="5">
        <f t="shared" si="531"/>
        <v>0</v>
      </c>
      <c r="P3784" s="5">
        <f t="shared" si="532"/>
        <v>0</v>
      </c>
      <c r="Q3784" s="5">
        <f t="shared" si="530"/>
        <v>0</v>
      </c>
      <c r="Z3784" s="6"/>
      <c r="AD3784">
        <v>3775</v>
      </c>
      <c r="AE3784">
        <v>-6.8936845883123503</v>
      </c>
      <c r="AF3784">
        <v>0</v>
      </c>
      <c r="AG3784">
        <v>7.6279999999997496</v>
      </c>
      <c r="AI3784" s="1"/>
    </row>
    <row r="3785" spans="2:35" x14ac:dyDescent="0.2">
      <c r="B3785">
        <v>3776</v>
      </c>
      <c r="C3785">
        <v>-6.8936845883123503</v>
      </c>
      <c r="D3785">
        <v>0</v>
      </c>
      <c r="E3785">
        <v>7.5899999999997396</v>
      </c>
      <c r="I3785" s="5">
        <f t="shared" si="524"/>
        <v>0</v>
      </c>
      <c r="J3785">
        <f t="shared" si="525"/>
        <v>1</v>
      </c>
      <c r="K3785">
        <f t="shared" si="526"/>
        <v>1</v>
      </c>
      <c r="L3785" s="1">
        <f t="shared" si="527"/>
        <v>83.680428025674246</v>
      </c>
      <c r="M3785">
        <f t="shared" si="528"/>
        <v>1.3259387816954277E-9</v>
      </c>
      <c r="N3785" s="5">
        <f t="shared" si="529"/>
        <v>9.2572063422555799E-6</v>
      </c>
      <c r="O3785" s="5">
        <f t="shared" si="531"/>
        <v>0</v>
      </c>
      <c r="P3785" s="5">
        <f t="shared" si="532"/>
        <v>0</v>
      </c>
      <c r="Q3785" s="5">
        <f t="shared" si="530"/>
        <v>0</v>
      </c>
      <c r="Z3785" s="6"/>
      <c r="AD3785">
        <v>3776</v>
      </c>
      <c r="AE3785">
        <v>-6.8936845883123503</v>
      </c>
      <c r="AF3785">
        <v>0</v>
      </c>
      <c r="AG3785">
        <v>7.6299999999997503</v>
      </c>
      <c r="AI3785" s="1"/>
    </row>
    <row r="3786" spans="2:35" x14ac:dyDescent="0.2">
      <c r="B3786">
        <v>3777</v>
      </c>
      <c r="C3786">
        <v>-6.8936845883123503</v>
      </c>
      <c r="D3786">
        <v>0</v>
      </c>
      <c r="E3786">
        <v>7.5919999999997403</v>
      </c>
      <c r="I3786" s="5">
        <f t="shared" ref="I3786:I3849" si="533">C3786-$C$4009</f>
        <v>0</v>
      </c>
      <c r="J3786">
        <f t="shared" ref="J3786:J3849" si="534">MIN(1,MAX(0,(E3786-$K$3)/($K$4-$K$3)))</f>
        <v>1</v>
      </c>
      <c r="K3786">
        <f t="shared" ref="K3786:K3849" si="535">10*J3786^3-15*J3786^4+6*J3786^5</f>
        <v>1</v>
      </c>
      <c r="L3786" s="1">
        <f t="shared" ref="L3786:L3849" si="536">E3786/$M$5</f>
        <v>83.702478204337154</v>
      </c>
      <c r="M3786">
        <f t="shared" ref="M3786:M3849" si="537">0.18175*EXP(-3.1998*L3786)+0.50986*EXP(-0.94229*L3786)+0.28022*EXP(-0.4029*L3786)+0.02817*EXP(-0.20162*L3786)</f>
        <v>1.3200570612611084E-9</v>
      </c>
      <c r="N3786" s="5">
        <f t="shared" ref="N3786:N3849" si="538">14.3996*$M$1*$M$3*(1/E3786)*M3786</f>
        <v>9.2137145240196073E-6</v>
      </c>
      <c r="O3786" s="5">
        <f t="shared" si="531"/>
        <v>0</v>
      </c>
      <c r="P3786" s="5">
        <f t="shared" si="532"/>
        <v>0</v>
      </c>
      <c r="Q3786" s="5">
        <f t="shared" si="530"/>
        <v>0</v>
      </c>
      <c r="Z3786" s="6"/>
      <c r="AD3786">
        <v>3777</v>
      </c>
      <c r="AE3786">
        <v>-6.8936845883123503</v>
      </c>
      <c r="AF3786">
        <v>0</v>
      </c>
      <c r="AG3786">
        <v>7.6319999999997501</v>
      </c>
      <c r="AI3786" s="1"/>
    </row>
    <row r="3787" spans="2:35" x14ac:dyDescent="0.2">
      <c r="B3787">
        <v>3778</v>
      </c>
      <c r="C3787">
        <v>-6.8936845883123503</v>
      </c>
      <c r="D3787">
        <v>0</v>
      </c>
      <c r="E3787">
        <v>7.5939999999997401</v>
      </c>
      <c r="I3787" s="5">
        <f t="shared" si="533"/>
        <v>0</v>
      </c>
      <c r="J3787">
        <f t="shared" si="534"/>
        <v>1</v>
      </c>
      <c r="K3787">
        <f t="shared" si="535"/>
        <v>1</v>
      </c>
      <c r="L3787" s="1">
        <f t="shared" si="536"/>
        <v>83.724528383000035</v>
      </c>
      <c r="M3787">
        <f t="shared" si="537"/>
        <v>1.3142014315122818E-9</v>
      </c>
      <c r="N3787" s="5">
        <f t="shared" si="538"/>
        <v>9.1704276737153052E-6</v>
      </c>
      <c r="O3787" s="5">
        <f t="shared" si="531"/>
        <v>0</v>
      </c>
      <c r="P3787" s="5">
        <f t="shared" si="532"/>
        <v>0</v>
      </c>
      <c r="Q3787" s="5">
        <f t="shared" ref="Q3787:Q3850" si="539">-(O3786-O3788)/(E3786-E3788)</f>
        <v>0</v>
      </c>
      <c r="Z3787" s="6"/>
      <c r="AD3787">
        <v>3778</v>
      </c>
      <c r="AE3787">
        <v>-6.8936845883123503</v>
      </c>
      <c r="AF3787">
        <v>0</v>
      </c>
      <c r="AG3787">
        <v>7.6339999999997499</v>
      </c>
      <c r="AI3787" s="1"/>
    </row>
    <row r="3788" spans="2:35" x14ac:dyDescent="0.2">
      <c r="B3788">
        <v>3779</v>
      </c>
      <c r="C3788">
        <v>-6.8936845883123503</v>
      </c>
      <c r="D3788">
        <v>0</v>
      </c>
      <c r="E3788">
        <v>7.5959999999997398</v>
      </c>
      <c r="I3788" s="5">
        <f t="shared" si="533"/>
        <v>0</v>
      </c>
      <c r="J3788">
        <f t="shared" si="534"/>
        <v>1</v>
      </c>
      <c r="K3788">
        <f t="shared" si="535"/>
        <v>1</v>
      </c>
      <c r="L3788" s="1">
        <f t="shared" si="536"/>
        <v>83.746578561662929</v>
      </c>
      <c r="M3788">
        <f t="shared" si="537"/>
        <v>1.3083717767133314E-9</v>
      </c>
      <c r="N3788" s="5">
        <f t="shared" si="538"/>
        <v>9.1273448220563328E-6</v>
      </c>
      <c r="O3788" s="5">
        <f t="shared" si="531"/>
        <v>0</v>
      </c>
      <c r="P3788" s="5">
        <f t="shared" si="532"/>
        <v>0</v>
      </c>
      <c r="Q3788" s="5">
        <f t="shared" si="539"/>
        <v>0</v>
      </c>
      <c r="Z3788" s="6"/>
      <c r="AD3788">
        <v>3779</v>
      </c>
      <c r="AE3788">
        <v>-6.8936845883123503</v>
      </c>
      <c r="AF3788">
        <v>0</v>
      </c>
      <c r="AG3788">
        <v>7.6359999999997497</v>
      </c>
      <c r="AI3788" s="1"/>
    </row>
    <row r="3789" spans="2:35" x14ac:dyDescent="0.2">
      <c r="B3789">
        <v>3780</v>
      </c>
      <c r="C3789">
        <v>-6.8936845883123503</v>
      </c>
      <c r="D3789">
        <v>0</v>
      </c>
      <c r="E3789">
        <v>7.5979999999997396</v>
      </c>
      <c r="I3789" s="5">
        <f t="shared" si="533"/>
        <v>0</v>
      </c>
      <c r="J3789">
        <f t="shared" si="534"/>
        <v>1</v>
      </c>
      <c r="K3789">
        <f t="shared" si="535"/>
        <v>1</v>
      </c>
      <c r="L3789" s="1">
        <f t="shared" si="536"/>
        <v>83.768628740325823</v>
      </c>
      <c r="M3789">
        <f t="shared" si="537"/>
        <v>1.3025679816420369E-9</v>
      </c>
      <c r="N3789" s="5">
        <f t="shared" si="538"/>
        <v>9.08446500435749E-6</v>
      </c>
      <c r="O3789" s="5">
        <f t="shared" si="531"/>
        <v>0</v>
      </c>
      <c r="P3789" s="5">
        <f t="shared" si="532"/>
        <v>0</v>
      </c>
      <c r="Q3789" s="5">
        <f t="shared" si="539"/>
        <v>0</v>
      </c>
      <c r="Z3789" s="6"/>
      <c r="AD3789">
        <v>3780</v>
      </c>
      <c r="AE3789">
        <v>-6.8936845883123503</v>
      </c>
      <c r="AF3789">
        <v>0</v>
      </c>
      <c r="AG3789">
        <v>7.6379999999997503</v>
      </c>
      <c r="AI3789" s="1"/>
    </row>
    <row r="3790" spans="2:35" x14ac:dyDescent="0.2">
      <c r="B3790">
        <v>3781</v>
      </c>
      <c r="C3790">
        <v>-6.8936845883123503</v>
      </c>
      <c r="D3790">
        <v>0</v>
      </c>
      <c r="E3790">
        <v>7.5999999999997403</v>
      </c>
      <c r="I3790" s="5">
        <f t="shared" si="533"/>
        <v>0</v>
      </c>
      <c r="J3790">
        <f t="shared" si="534"/>
        <v>1</v>
      </c>
      <c r="K3790">
        <f t="shared" si="535"/>
        <v>1</v>
      </c>
      <c r="L3790" s="1">
        <f t="shared" si="536"/>
        <v>83.790678918988718</v>
      </c>
      <c r="M3790">
        <f t="shared" si="537"/>
        <v>1.2967899315872935E-9</v>
      </c>
      <c r="N3790" s="5">
        <f t="shared" si="538"/>
        <v>9.0417872605127501E-6</v>
      </c>
      <c r="O3790" s="5">
        <f t="shared" si="531"/>
        <v>0</v>
      </c>
      <c r="P3790" s="5">
        <f t="shared" si="532"/>
        <v>0</v>
      </c>
      <c r="Q3790" s="5">
        <f t="shared" si="539"/>
        <v>0</v>
      </c>
      <c r="Z3790" s="6"/>
      <c r="AD3790">
        <v>3781</v>
      </c>
      <c r="AE3790">
        <v>-6.8936845883123503</v>
      </c>
      <c r="AF3790">
        <v>0</v>
      </c>
      <c r="AG3790">
        <v>7.6399999999997501</v>
      </c>
      <c r="AI3790" s="1"/>
    </row>
    <row r="3791" spans="2:35" x14ac:dyDescent="0.2">
      <c r="B3791">
        <v>3782</v>
      </c>
      <c r="C3791">
        <v>-6.8936845883123503</v>
      </c>
      <c r="D3791">
        <v>0</v>
      </c>
      <c r="E3791">
        <v>7.6019999999997401</v>
      </c>
      <c r="I3791" s="5">
        <f t="shared" si="533"/>
        <v>0</v>
      </c>
      <c r="J3791">
        <f t="shared" si="534"/>
        <v>1</v>
      </c>
      <c r="K3791">
        <f t="shared" si="535"/>
        <v>1</v>
      </c>
      <c r="L3791" s="1">
        <f t="shared" si="536"/>
        <v>83.812729097651612</v>
      </c>
      <c r="M3791">
        <f t="shared" si="537"/>
        <v>1.2910375123468394E-9</v>
      </c>
      <c r="N3791" s="5">
        <f t="shared" si="538"/>
        <v>8.99931063497341E-6</v>
      </c>
      <c r="O3791" s="5">
        <f t="shared" si="531"/>
        <v>0</v>
      </c>
      <c r="P3791" s="5">
        <f t="shared" si="532"/>
        <v>0</v>
      </c>
      <c r="Q3791" s="5">
        <f t="shared" si="539"/>
        <v>0</v>
      </c>
      <c r="Z3791" s="6"/>
      <c r="AD3791">
        <v>3782</v>
      </c>
      <c r="AE3791">
        <v>-6.8936845883123503</v>
      </c>
      <c r="AF3791">
        <v>0</v>
      </c>
      <c r="AG3791">
        <v>7.6419999999997499</v>
      </c>
      <c r="AI3791" s="1"/>
    </row>
    <row r="3792" spans="2:35" x14ac:dyDescent="0.2">
      <c r="B3792">
        <v>3783</v>
      </c>
      <c r="C3792">
        <v>-6.8936845883123503</v>
      </c>
      <c r="D3792">
        <v>0</v>
      </c>
      <c r="E3792">
        <v>7.6039999999997399</v>
      </c>
      <c r="I3792" s="5">
        <f t="shared" si="533"/>
        <v>0</v>
      </c>
      <c r="J3792">
        <f t="shared" si="534"/>
        <v>1</v>
      </c>
      <c r="K3792">
        <f t="shared" si="535"/>
        <v>1</v>
      </c>
      <c r="L3792" s="1">
        <f t="shared" si="536"/>
        <v>83.834779276314507</v>
      </c>
      <c r="M3792">
        <f t="shared" si="537"/>
        <v>1.2853106102250169E-9</v>
      </c>
      <c r="N3792" s="5">
        <f t="shared" si="538"/>
        <v>8.9570341767264809E-6</v>
      </c>
      <c r="O3792" s="5">
        <f t="shared" si="531"/>
        <v>0</v>
      </c>
      <c r="P3792" s="5">
        <f t="shared" si="532"/>
        <v>0</v>
      </c>
      <c r="Q3792" s="5">
        <f t="shared" si="539"/>
        <v>0</v>
      </c>
      <c r="Z3792" s="6"/>
      <c r="AD3792">
        <v>3783</v>
      </c>
      <c r="AE3792">
        <v>-6.8936845883123503</v>
      </c>
      <c r="AF3792">
        <v>0</v>
      </c>
      <c r="AG3792">
        <v>7.6439999999997497</v>
      </c>
      <c r="AI3792" s="1"/>
    </row>
    <row r="3793" spans="2:35" x14ac:dyDescent="0.2">
      <c r="B3793">
        <v>3784</v>
      </c>
      <c r="C3793">
        <v>-6.8936845883123503</v>
      </c>
      <c r="D3793">
        <v>0</v>
      </c>
      <c r="E3793">
        <v>7.6059999999997396</v>
      </c>
      <c r="I3793" s="5">
        <f t="shared" si="533"/>
        <v>0</v>
      </c>
      <c r="J3793">
        <f t="shared" si="534"/>
        <v>1</v>
      </c>
      <c r="K3793">
        <f t="shared" si="535"/>
        <v>1</v>
      </c>
      <c r="L3793" s="1">
        <f t="shared" si="536"/>
        <v>83.856829454977387</v>
      </c>
      <c r="M3793">
        <f t="shared" si="537"/>
        <v>1.2796091120305026E-9</v>
      </c>
      <c r="N3793" s="5">
        <f t="shared" si="538"/>
        <v>8.9149569392729174E-6</v>
      </c>
      <c r="O3793" s="5">
        <f t="shared" si="531"/>
        <v>0</v>
      </c>
      <c r="P3793" s="5">
        <f t="shared" si="532"/>
        <v>0</v>
      </c>
      <c r="Q3793" s="5">
        <f t="shared" si="539"/>
        <v>0</v>
      </c>
      <c r="Z3793" s="6"/>
      <c r="AD3793">
        <v>3784</v>
      </c>
      <c r="AE3793">
        <v>-6.8936845883123503</v>
      </c>
      <c r="AF3793">
        <v>0</v>
      </c>
      <c r="AG3793">
        <v>7.6459999999997601</v>
      </c>
      <c r="AI3793" s="1"/>
    </row>
    <row r="3794" spans="2:35" x14ac:dyDescent="0.2">
      <c r="B3794">
        <v>3785</v>
      </c>
      <c r="C3794">
        <v>-6.8936845883123503</v>
      </c>
      <c r="D3794">
        <v>0</v>
      </c>
      <c r="E3794">
        <v>7.6079999999997403</v>
      </c>
      <c r="I3794" s="5">
        <f t="shared" si="533"/>
        <v>0</v>
      </c>
      <c r="J3794">
        <f t="shared" si="534"/>
        <v>1</v>
      </c>
      <c r="K3794">
        <f t="shared" si="535"/>
        <v>1</v>
      </c>
      <c r="L3794" s="1">
        <f t="shared" si="536"/>
        <v>83.878879633640295</v>
      </c>
      <c r="M3794">
        <f t="shared" si="537"/>
        <v>1.2739329050740651E-9</v>
      </c>
      <c r="N3794" s="5">
        <f t="shared" si="538"/>
        <v>8.8730779806060571E-6</v>
      </c>
      <c r="O3794" s="5">
        <f t="shared" si="531"/>
        <v>0</v>
      </c>
      <c r="P3794" s="5">
        <f t="shared" si="532"/>
        <v>0</v>
      </c>
      <c r="Q3794" s="5">
        <f t="shared" si="539"/>
        <v>0</v>
      </c>
      <c r="Z3794" s="6"/>
      <c r="AD3794">
        <v>3785</v>
      </c>
      <c r="AE3794">
        <v>-6.8936845883123503</v>
      </c>
      <c r="AF3794">
        <v>0</v>
      </c>
      <c r="AG3794">
        <v>7.6479999999997599</v>
      </c>
      <c r="AI3794" s="1"/>
    </row>
    <row r="3795" spans="2:35" x14ac:dyDescent="0.2">
      <c r="B3795">
        <v>3786</v>
      </c>
      <c r="C3795">
        <v>-6.8936845883123503</v>
      </c>
      <c r="D3795">
        <v>0</v>
      </c>
      <c r="E3795">
        <v>7.6099999999997401</v>
      </c>
      <c r="I3795" s="5">
        <f t="shared" si="533"/>
        <v>0</v>
      </c>
      <c r="J3795">
        <f t="shared" si="534"/>
        <v>1</v>
      </c>
      <c r="K3795">
        <f t="shared" si="535"/>
        <v>1</v>
      </c>
      <c r="L3795" s="1">
        <f t="shared" si="536"/>
        <v>83.900929812303175</v>
      </c>
      <c r="M3795">
        <f t="shared" si="537"/>
        <v>1.2682818771663799E-9</v>
      </c>
      <c r="N3795" s="5">
        <f t="shared" si="538"/>
        <v>8.8313963631905251E-6</v>
      </c>
      <c r="O3795" s="5">
        <f t="shared" si="531"/>
        <v>0</v>
      </c>
      <c r="P3795" s="5">
        <f t="shared" si="532"/>
        <v>0</v>
      </c>
      <c r="Q3795" s="5">
        <f t="shared" si="539"/>
        <v>0</v>
      </c>
      <c r="Z3795" s="6"/>
      <c r="AD3795">
        <v>3786</v>
      </c>
      <c r="AE3795">
        <v>-6.8936845883123503</v>
      </c>
      <c r="AF3795">
        <v>0</v>
      </c>
      <c r="AG3795">
        <v>7.6499999999997597</v>
      </c>
      <c r="AI3795" s="1"/>
    </row>
    <row r="3796" spans="2:35" x14ac:dyDescent="0.2">
      <c r="B3796">
        <v>3787</v>
      </c>
      <c r="C3796">
        <v>-6.8936845883123503</v>
      </c>
      <c r="D3796">
        <v>0</v>
      </c>
      <c r="E3796">
        <v>7.6119999999997399</v>
      </c>
      <c r="I3796" s="5">
        <f t="shared" si="533"/>
        <v>0</v>
      </c>
      <c r="J3796">
        <f t="shared" si="534"/>
        <v>1</v>
      </c>
      <c r="K3796">
        <f t="shared" si="535"/>
        <v>1</v>
      </c>
      <c r="L3796" s="1">
        <f t="shared" si="536"/>
        <v>83.92297999096607</v>
      </c>
      <c r="M3796">
        <f t="shared" si="537"/>
        <v>1.2626559166157641E-9</v>
      </c>
      <c r="N3796" s="5">
        <f t="shared" si="538"/>
        <v>8.7899111539405662E-6</v>
      </c>
      <c r="O3796" s="5">
        <f t="shared" si="531"/>
        <v>0</v>
      </c>
      <c r="P3796" s="5">
        <f t="shared" si="532"/>
        <v>0</v>
      </c>
      <c r="Q3796" s="5">
        <f t="shared" si="539"/>
        <v>0</v>
      </c>
      <c r="Z3796" s="6"/>
      <c r="AD3796">
        <v>3787</v>
      </c>
      <c r="AE3796">
        <v>-6.8936845883123503</v>
      </c>
      <c r="AF3796">
        <v>0</v>
      </c>
      <c r="AG3796">
        <v>7.6519999999997603</v>
      </c>
      <c r="AI3796" s="1"/>
    </row>
    <row r="3797" spans="2:35" x14ac:dyDescent="0.2">
      <c r="B3797">
        <v>3788</v>
      </c>
      <c r="C3797">
        <v>-6.8936845883123503</v>
      </c>
      <c r="D3797">
        <v>0</v>
      </c>
      <c r="E3797">
        <v>7.6139999999997396</v>
      </c>
      <c r="I3797" s="5">
        <f t="shared" si="533"/>
        <v>0</v>
      </c>
      <c r="J3797">
        <f t="shared" si="534"/>
        <v>1</v>
      </c>
      <c r="K3797">
        <f t="shared" si="535"/>
        <v>1</v>
      </c>
      <c r="L3797" s="1">
        <f t="shared" si="536"/>
        <v>83.945030169628964</v>
      </c>
      <c r="M3797">
        <f t="shared" si="537"/>
        <v>1.257054912225995E-9</v>
      </c>
      <c r="N3797" s="5">
        <f t="shared" si="538"/>
        <v>8.7486214241990284E-6</v>
      </c>
      <c r="O3797" s="5">
        <f t="shared" si="531"/>
        <v>0</v>
      </c>
      <c r="P3797" s="5">
        <f t="shared" si="532"/>
        <v>0</v>
      </c>
      <c r="Q3797" s="5">
        <f t="shared" si="539"/>
        <v>0</v>
      </c>
      <c r="Z3797" s="6"/>
      <c r="AD3797">
        <v>3788</v>
      </c>
      <c r="AE3797">
        <v>-6.8936845883123503</v>
      </c>
      <c r="AF3797">
        <v>0</v>
      </c>
      <c r="AG3797">
        <v>7.6539999999997601</v>
      </c>
      <c r="AI3797" s="1"/>
    </row>
    <row r="3798" spans="2:35" x14ac:dyDescent="0.2">
      <c r="B3798">
        <v>3789</v>
      </c>
      <c r="C3798">
        <v>-6.8936845883123503</v>
      </c>
      <c r="D3798">
        <v>0</v>
      </c>
      <c r="E3798">
        <v>7.6159999999997501</v>
      </c>
      <c r="I3798" s="5">
        <f t="shared" si="533"/>
        <v>0</v>
      </c>
      <c r="J3798">
        <f t="shared" si="534"/>
        <v>1</v>
      </c>
      <c r="K3798">
        <f t="shared" si="535"/>
        <v>1</v>
      </c>
      <c r="L3798" s="1">
        <f t="shared" si="536"/>
        <v>83.967080348291972</v>
      </c>
      <c r="M3798">
        <f t="shared" si="537"/>
        <v>1.2514787532940728E-9</v>
      </c>
      <c r="N3798" s="5">
        <f t="shared" si="538"/>
        <v>8.7075262497159689E-6</v>
      </c>
      <c r="O3798" s="5">
        <f t="shared" si="531"/>
        <v>0</v>
      </c>
      <c r="P3798" s="5">
        <f t="shared" si="532"/>
        <v>0</v>
      </c>
      <c r="Q3798" s="5">
        <f t="shared" si="539"/>
        <v>0</v>
      </c>
      <c r="Z3798" s="6"/>
      <c r="AD3798">
        <v>3789</v>
      </c>
      <c r="AE3798">
        <v>-6.8936845883123503</v>
      </c>
      <c r="AF3798">
        <v>0</v>
      </c>
      <c r="AG3798">
        <v>7.6559999999997599</v>
      </c>
      <c r="AI3798" s="1"/>
    </row>
    <row r="3799" spans="2:35" x14ac:dyDescent="0.2">
      <c r="B3799">
        <v>3790</v>
      </c>
      <c r="C3799">
        <v>-6.8936845883123503</v>
      </c>
      <c r="D3799">
        <v>0</v>
      </c>
      <c r="E3799">
        <v>7.6179999999997499</v>
      </c>
      <c r="I3799" s="5">
        <f t="shared" si="533"/>
        <v>0</v>
      </c>
      <c r="J3799">
        <f t="shared" si="534"/>
        <v>1</v>
      </c>
      <c r="K3799">
        <f t="shared" si="535"/>
        <v>1</v>
      </c>
      <c r="L3799" s="1">
        <f t="shared" si="536"/>
        <v>83.989130526954852</v>
      </c>
      <c r="M3799">
        <f t="shared" si="537"/>
        <v>1.2459273296081606E-9</v>
      </c>
      <c r="N3799" s="5">
        <f t="shared" si="538"/>
        <v>8.6666247106285927E-6</v>
      </c>
      <c r="O3799" s="5">
        <f t="shared" si="531"/>
        <v>0</v>
      </c>
      <c r="P3799" s="5">
        <f t="shared" si="532"/>
        <v>0</v>
      </c>
      <c r="Q3799" s="5">
        <f t="shared" si="539"/>
        <v>0</v>
      </c>
      <c r="Z3799" s="6"/>
      <c r="AD3799">
        <v>3790</v>
      </c>
      <c r="AE3799">
        <v>-6.8936845883123503</v>
      </c>
      <c r="AF3799">
        <v>0</v>
      </c>
      <c r="AG3799">
        <v>7.6579999999997597</v>
      </c>
      <c r="AI3799" s="1"/>
    </row>
    <row r="3800" spans="2:35" x14ac:dyDescent="0.2">
      <c r="B3800">
        <v>3791</v>
      </c>
      <c r="C3800">
        <v>-6.8936845883123503</v>
      </c>
      <c r="D3800">
        <v>0</v>
      </c>
      <c r="E3800">
        <v>7.6199999999997496</v>
      </c>
      <c r="I3800" s="5">
        <f t="shared" si="533"/>
        <v>0</v>
      </c>
      <c r="J3800">
        <f t="shared" si="534"/>
        <v>1</v>
      </c>
      <c r="K3800">
        <f t="shared" si="535"/>
        <v>1</v>
      </c>
      <c r="L3800" s="1">
        <f t="shared" si="536"/>
        <v>84.011180705617747</v>
      </c>
      <c r="M3800">
        <f t="shared" si="537"/>
        <v>1.2404005314452165E-9</v>
      </c>
      <c r="N3800" s="5">
        <f t="shared" si="538"/>
        <v>8.6259158914389469E-6</v>
      </c>
      <c r="O3800" s="5">
        <f t="shared" si="531"/>
        <v>0</v>
      </c>
      <c r="P3800" s="5">
        <f t="shared" si="532"/>
        <v>0</v>
      </c>
      <c r="Q3800" s="5">
        <f t="shared" si="539"/>
        <v>0</v>
      </c>
      <c r="Z3800" s="6"/>
      <c r="AD3800">
        <v>3791</v>
      </c>
      <c r="AE3800">
        <v>-6.8936845883123503</v>
      </c>
      <c r="AF3800">
        <v>0</v>
      </c>
      <c r="AG3800">
        <v>7.6599999999997603</v>
      </c>
      <c r="AI3800" s="1"/>
    </row>
    <row r="3801" spans="2:35" x14ac:dyDescent="0.2">
      <c r="B3801">
        <v>3792</v>
      </c>
      <c r="C3801">
        <v>-6.8936845883123503</v>
      </c>
      <c r="D3801">
        <v>0</v>
      </c>
      <c r="E3801">
        <v>7.6219999999997503</v>
      </c>
      <c r="I3801" s="5">
        <f t="shared" si="533"/>
        <v>0</v>
      </c>
      <c r="J3801">
        <f t="shared" si="534"/>
        <v>1</v>
      </c>
      <c r="K3801">
        <f t="shared" si="535"/>
        <v>1</v>
      </c>
      <c r="L3801" s="1">
        <f t="shared" si="536"/>
        <v>84.033230884280641</v>
      </c>
      <c r="M3801">
        <f t="shared" si="537"/>
        <v>1.2348982495689514E-9</v>
      </c>
      <c r="N3801" s="5">
        <f t="shared" si="538"/>
        <v>8.5853988809940492E-6</v>
      </c>
      <c r="O3801" s="5">
        <f t="shared" si="531"/>
        <v>0</v>
      </c>
      <c r="P3801" s="5">
        <f t="shared" si="532"/>
        <v>0</v>
      </c>
      <c r="Q3801" s="5">
        <f t="shared" si="539"/>
        <v>0</v>
      </c>
      <c r="Z3801" s="6"/>
      <c r="AD3801">
        <v>3792</v>
      </c>
      <c r="AE3801">
        <v>-6.8936845883123503</v>
      </c>
      <c r="AF3801">
        <v>0</v>
      </c>
      <c r="AG3801">
        <v>7.6619999999997601</v>
      </c>
      <c r="AI3801" s="1"/>
    </row>
    <row r="3802" spans="2:35" x14ac:dyDescent="0.2">
      <c r="B3802">
        <v>3793</v>
      </c>
      <c r="C3802">
        <v>-6.8936845883123503</v>
      </c>
      <c r="D3802">
        <v>0</v>
      </c>
      <c r="E3802">
        <v>7.6239999999997501</v>
      </c>
      <c r="I3802" s="5">
        <f t="shared" si="533"/>
        <v>0</v>
      </c>
      <c r="J3802">
        <f t="shared" si="534"/>
        <v>1</v>
      </c>
      <c r="K3802">
        <f t="shared" si="535"/>
        <v>1</v>
      </c>
      <c r="L3802" s="1">
        <f t="shared" si="536"/>
        <v>84.055281062943536</v>
      </c>
      <c r="M3802">
        <f t="shared" si="537"/>
        <v>1.2294203752276333E-9</v>
      </c>
      <c r="N3802" s="5">
        <f t="shared" si="538"/>
        <v>8.5450727724649191E-6</v>
      </c>
      <c r="O3802" s="5">
        <f t="shared" si="531"/>
        <v>0</v>
      </c>
      <c r="P3802" s="5">
        <f t="shared" si="532"/>
        <v>0</v>
      </c>
      <c r="Q3802" s="5">
        <f t="shared" si="539"/>
        <v>0</v>
      </c>
      <c r="Z3802" s="6"/>
      <c r="AD3802">
        <v>3793</v>
      </c>
      <c r="AE3802">
        <v>-6.8936845883123503</v>
      </c>
      <c r="AF3802">
        <v>0</v>
      </c>
      <c r="AG3802">
        <v>7.6639999999997599</v>
      </c>
      <c r="AI3802" s="1"/>
    </row>
    <row r="3803" spans="2:35" x14ac:dyDescent="0.2">
      <c r="B3803">
        <v>3794</v>
      </c>
      <c r="C3803">
        <v>-6.8936845883123503</v>
      </c>
      <c r="D3803">
        <v>0</v>
      </c>
      <c r="E3803">
        <v>7.6259999999997499</v>
      </c>
      <c r="I3803" s="5">
        <f t="shared" si="533"/>
        <v>0</v>
      </c>
      <c r="J3803">
        <f t="shared" si="534"/>
        <v>1</v>
      </c>
      <c r="K3803">
        <f t="shared" si="535"/>
        <v>1</v>
      </c>
      <c r="L3803" s="1">
        <f t="shared" si="536"/>
        <v>84.07733124160643</v>
      </c>
      <c r="M3803">
        <f t="shared" si="537"/>
        <v>1.2239668001519552E-9</v>
      </c>
      <c r="N3803" s="5">
        <f t="shared" si="538"/>
        <v>8.5049366633260825E-6</v>
      </c>
      <c r="O3803" s="5">
        <f t="shared" si="531"/>
        <v>0</v>
      </c>
      <c r="P3803" s="5">
        <f t="shared" si="532"/>
        <v>0</v>
      </c>
      <c r="Q3803" s="5">
        <f t="shared" si="539"/>
        <v>0</v>
      </c>
      <c r="Z3803" s="6"/>
      <c r="AD3803">
        <v>3794</v>
      </c>
      <c r="AE3803">
        <v>-6.8936845883123503</v>
      </c>
      <c r="AF3803">
        <v>0</v>
      </c>
      <c r="AG3803">
        <v>7.6659999999997597</v>
      </c>
      <c r="AI3803" s="1"/>
    </row>
    <row r="3804" spans="2:35" x14ac:dyDescent="0.2">
      <c r="B3804">
        <v>3795</v>
      </c>
      <c r="C3804">
        <v>-6.8936845883123503</v>
      </c>
      <c r="D3804">
        <v>0</v>
      </c>
      <c r="E3804">
        <v>7.6279999999997496</v>
      </c>
      <c r="I3804" s="5">
        <f t="shared" si="533"/>
        <v>0</v>
      </c>
      <c r="J3804">
        <f t="shared" si="534"/>
        <v>1</v>
      </c>
      <c r="K3804">
        <f t="shared" si="535"/>
        <v>1</v>
      </c>
      <c r="L3804" s="1">
        <f t="shared" si="536"/>
        <v>84.099381420269324</v>
      </c>
      <c r="M3804">
        <f t="shared" si="537"/>
        <v>1.2185374165528703E-9</v>
      </c>
      <c r="N3804" s="5">
        <f t="shared" si="538"/>
        <v>8.464989655334903E-6</v>
      </c>
      <c r="O3804" s="5">
        <f t="shared" si="531"/>
        <v>0</v>
      </c>
      <c r="P3804" s="5">
        <f t="shared" si="532"/>
        <v>0</v>
      </c>
      <c r="Q3804" s="5">
        <f t="shared" si="539"/>
        <v>0</v>
      </c>
      <c r="Z3804" s="6"/>
      <c r="AD3804">
        <v>3795</v>
      </c>
      <c r="AE3804">
        <v>-6.8936845883123503</v>
      </c>
      <c r="AF3804">
        <v>0</v>
      </c>
      <c r="AG3804">
        <v>7.6679999999997603</v>
      </c>
      <c r="AI3804" s="1"/>
    </row>
    <row r="3805" spans="2:35" x14ac:dyDescent="0.2">
      <c r="B3805">
        <v>3796</v>
      </c>
      <c r="C3805">
        <v>-6.8936845883123503</v>
      </c>
      <c r="D3805">
        <v>0</v>
      </c>
      <c r="E3805">
        <v>7.6299999999997503</v>
      </c>
      <c r="I3805" s="5">
        <f t="shared" si="533"/>
        <v>0</v>
      </c>
      <c r="J3805">
        <f t="shared" si="534"/>
        <v>1</v>
      </c>
      <c r="K3805">
        <f t="shared" si="535"/>
        <v>1</v>
      </c>
      <c r="L3805" s="1">
        <f t="shared" si="536"/>
        <v>84.121431598932219</v>
      </c>
      <c r="M3805">
        <f t="shared" si="537"/>
        <v>1.2131321171194774E-9</v>
      </c>
      <c r="N3805" s="5">
        <f t="shared" si="538"/>
        <v>8.4252308545112781E-6</v>
      </c>
      <c r="O3805" s="5">
        <f t="shared" si="531"/>
        <v>0</v>
      </c>
      <c r="P3805" s="5">
        <f t="shared" si="532"/>
        <v>0</v>
      </c>
      <c r="Q3805" s="5">
        <f t="shared" si="539"/>
        <v>0</v>
      </c>
      <c r="Z3805" s="6"/>
      <c r="AD3805">
        <v>3796</v>
      </c>
      <c r="AE3805">
        <v>-6.8936845883123503</v>
      </c>
      <c r="AF3805">
        <v>0</v>
      </c>
      <c r="AG3805">
        <v>7.6699999999997601</v>
      </c>
      <c r="AI3805" s="1"/>
    </row>
    <row r="3806" spans="2:35" x14ac:dyDescent="0.2">
      <c r="B3806">
        <v>3797</v>
      </c>
      <c r="C3806">
        <v>-6.8936845883123503</v>
      </c>
      <c r="D3806">
        <v>0</v>
      </c>
      <c r="E3806">
        <v>7.6319999999997501</v>
      </c>
      <c r="I3806" s="5">
        <f t="shared" si="533"/>
        <v>0</v>
      </c>
      <c r="J3806">
        <f t="shared" si="534"/>
        <v>1</v>
      </c>
      <c r="K3806">
        <f t="shared" si="535"/>
        <v>1</v>
      </c>
      <c r="L3806" s="1">
        <f t="shared" si="536"/>
        <v>84.143481777595113</v>
      </c>
      <c r="M3806">
        <f t="shared" si="537"/>
        <v>1.2077507950168923E-9</v>
      </c>
      <c r="N3806" s="5">
        <f t="shared" si="538"/>
        <v>8.3856593711172651E-6</v>
      </c>
      <c r="O3806" s="5">
        <f t="shared" si="531"/>
        <v>0</v>
      </c>
      <c r="P3806" s="5">
        <f t="shared" si="532"/>
        <v>0</v>
      </c>
      <c r="Q3806" s="5">
        <f t="shared" si="539"/>
        <v>0</v>
      </c>
      <c r="Z3806" s="6"/>
      <c r="AD3806">
        <v>3797</v>
      </c>
      <c r="AE3806">
        <v>-6.8936845883123503</v>
      </c>
      <c r="AF3806">
        <v>0</v>
      </c>
      <c r="AG3806">
        <v>7.6719999999997599</v>
      </c>
      <c r="AI3806" s="1"/>
    </row>
    <row r="3807" spans="2:35" x14ac:dyDescent="0.2">
      <c r="B3807">
        <v>3798</v>
      </c>
      <c r="C3807">
        <v>-6.8936845883123503</v>
      </c>
      <c r="D3807">
        <v>0</v>
      </c>
      <c r="E3807">
        <v>7.6339999999997499</v>
      </c>
      <c r="I3807" s="5">
        <f t="shared" si="533"/>
        <v>0</v>
      </c>
      <c r="J3807">
        <f t="shared" si="534"/>
        <v>1</v>
      </c>
      <c r="K3807">
        <f t="shared" si="535"/>
        <v>1</v>
      </c>
      <c r="L3807" s="1">
        <f t="shared" si="536"/>
        <v>84.165531956257993</v>
      </c>
      <c r="M3807">
        <f t="shared" si="537"/>
        <v>1.2023933438841573E-9</v>
      </c>
      <c r="N3807" s="5">
        <f t="shared" si="538"/>
        <v>8.3462743196370363E-6</v>
      </c>
      <c r="O3807" s="5">
        <f t="shared" si="531"/>
        <v>0</v>
      </c>
      <c r="P3807" s="5">
        <f t="shared" si="532"/>
        <v>0</v>
      </c>
      <c r="Q3807" s="5">
        <f t="shared" si="539"/>
        <v>0</v>
      </c>
      <c r="Z3807" s="6"/>
      <c r="AD3807">
        <v>3798</v>
      </c>
      <c r="AE3807">
        <v>-6.8936845883123503</v>
      </c>
      <c r="AF3807">
        <v>0</v>
      </c>
      <c r="AG3807">
        <v>7.6739999999997703</v>
      </c>
      <c r="AI3807" s="1"/>
    </row>
    <row r="3808" spans="2:35" x14ac:dyDescent="0.2">
      <c r="B3808">
        <v>3799</v>
      </c>
      <c r="C3808">
        <v>-6.8936845883123503</v>
      </c>
      <c r="D3808">
        <v>0</v>
      </c>
      <c r="E3808">
        <v>7.6359999999997497</v>
      </c>
      <c r="I3808" s="5">
        <f t="shared" si="533"/>
        <v>0</v>
      </c>
      <c r="J3808">
        <f t="shared" si="534"/>
        <v>1</v>
      </c>
      <c r="K3808">
        <f t="shared" si="535"/>
        <v>1</v>
      </c>
      <c r="L3808" s="1">
        <f t="shared" si="536"/>
        <v>84.187582134920888</v>
      </c>
      <c r="M3808">
        <f t="shared" si="537"/>
        <v>1.1970596578320962E-9</v>
      </c>
      <c r="N3808" s="5">
        <f t="shared" si="538"/>
        <v>8.3070748187564406E-6</v>
      </c>
      <c r="O3808" s="5">
        <f t="shared" si="531"/>
        <v>0</v>
      </c>
      <c r="P3808" s="5">
        <f t="shared" si="532"/>
        <v>0</v>
      </c>
      <c r="Q3808" s="5">
        <f t="shared" si="539"/>
        <v>0</v>
      </c>
      <c r="Z3808" s="6"/>
      <c r="AD3808">
        <v>3799</v>
      </c>
      <c r="AE3808">
        <v>-6.8936845883123503</v>
      </c>
      <c r="AF3808">
        <v>0</v>
      </c>
      <c r="AG3808">
        <v>7.6759999999997701</v>
      </c>
      <c r="AI3808" s="1"/>
    </row>
    <row r="3809" spans="2:35" x14ac:dyDescent="0.2">
      <c r="B3809">
        <v>3800</v>
      </c>
      <c r="C3809">
        <v>-6.8936845883123503</v>
      </c>
      <c r="D3809">
        <v>0</v>
      </c>
      <c r="E3809">
        <v>7.6379999999997503</v>
      </c>
      <c r="I3809" s="5">
        <f t="shared" si="533"/>
        <v>0</v>
      </c>
      <c r="J3809">
        <f t="shared" si="534"/>
        <v>1</v>
      </c>
      <c r="K3809">
        <f t="shared" si="535"/>
        <v>1</v>
      </c>
      <c r="L3809" s="1">
        <f t="shared" si="536"/>
        <v>84.209632313583782</v>
      </c>
      <c r="M3809">
        <f t="shared" si="537"/>
        <v>1.1917496314412596E-9</v>
      </c>
      <c r="N3809" s="5">
        <f t="shared" si="538"/>
        <v>8.2680599913432575E-6</v>
      </c>
      <c r="O3809" s="5">
        <f t="shared" si="531"/>
        <v>0</v>
      </c>
      <c r="P3809" s="5">
        <f t="shared" si="532"/>
        <v>0</v>
      </c>
      <c r="Q3809" s="5">
        <f t="shared" si="539"/>
        <v>0</v>
      </c>
      <c r="Z3809" s="6"/>
      <c r="AD3809">
        <v>3800</v>
      </c>
      <c r="AE3809">
        <v>-6.8936845883123503</v>
      </c>
      <c r="AF3809">
        <v>0</v>
      </c>
      <c r="AG3809">
        <v>7.6779999999997699</v>
      </c>
      <c r="AI3809" s="1"/>
    </row>
    <row r="3810" spans="2:35" x14ac:dyDescent="0.2">
      <c r="B3810">
        <v>3801</v>
      </c>
      <c r="C3810">
        <v>-6.8936845883123503</v>
      </c>
      <c r="D3810">
        <v>0</v>
      </c>
      <c r="E3810">
        <v>7.6399999999997501</v>
      </c>
      <c r="I3810" s="5">
        <f t="shared" si="533"/>
        <v>0</v>
      </c>
      <c r="J3810">
        <f t="shared" si="534"/>
        <v>1</v>
      </c>
      <c r="K3810">
        <f t="shared" si="535"/>
        <v>1</v>
      </c>
      <c r="L3810" s="1">
        <f t="shared" si="536"/>
        <v>84.231682492246676</v>
      </c>
      <c r="M3810">
        <f t="shared" si="537"/>
        <v>1.1864631597598371E-9</v>
      </c>
      <c r="N3810" s="5">
        <f t="shared" si="538"/>
        <v>8.2292289644272472E-6</v>
      </c>
      <c r="O3810" s="5">
        <f t="shared" si="531"/>
        <v>0</v>
      </c>
      <c r="P3810" s="5">
        <f t="shared" si="532"/>
        <v>0</v>
      </c>
      <c r="Q3810" s="5">
        <f t="shared" si="539"/>
        <v>0</v>
      </c>
      <c r="Z3810" s="6"/>
      <c r="AD3810">
        <v>3801</v>
      </c>
      <c r="AE3810">
        <v>-6.8936845883123503</v>
      </c>
      <c r="AF3810">
        <v>0</v>
      </c>
      <c r="AG3810">
        <v>7.6799999999997697</v>
      </c>
      <c r="AI3810" s="1"/>
    </row>
    <row r="3811" spans="2:35" x14ac:dyDescent="0.2">
      <c r="B3811">
        <v>3802</v>
      </c>
      <c r="C3811">
        <v>-6.8936845883123503</v>
      </c>
      <c r="D3811">
        <v>0</v>
      </c>
      <c r="E3811">
        <v>7.6419999999997499</v>
      </c>
      <c r="I3811" s="5">
        <f t="shared" si="533"/>
        <v>0</v>
      </c>
      <c r="J3811">
        <f t="shared" si="534"/>
        <v>1</v>
      </c>
      <c r="K3811">
        <f t="shared" si="535"/>
        <v>1</v>
      </c>
      <c r="L3811" s="1">
        <f t="shared" si="536"/>
        <v>84.253732670909571</v>
      </c>
      <c r="M3811">
        <f t="shared" si="537"/>
        <v>1.1812001383015623E-9</v>
      </c>
      <c r="N3811" s="5">
        <f t="shared" si="538"/>
        <v>8.1905808691801698E-6</v>
      </c>
      <c r="O3811" s="5">
        <f t="shared" si="531"/>
        <v>0</v>
      </c>
      <c r="P3811" s="5">
        <f t="shared" si="532"/>
        <v>0</v>
      </c>
      <c r="Q3811" s="5">
        <f t="shared" si="539"/>
        <v>0</v>
      </c>
      <c r="Z3811" s="6"/>
      <c r="AD3811">
        <v>3802</v>
      </c>
      <c r="AE3811">
        <v>-6.8936845883123503</v>
      </c>
      <c r="AF3811">
        <v>0</v>
      </c>
      <c r="AG3811">
        <v>7.6819999999997703</v>
      </c>
      <c r="AI3811" s="1"/>
    </row>
    <row r="3812" spans="2:35" x14ac:dyDescent="0.2">
      <c r="B3812">
        <v>3803</v>
      </c>
      <c r="C3812">
        <v>-6.8936845883123503</v>
      </c>
      <c r="D3812">
        <v>0</v>
      </c>
      <c r="E3812">
        <v>7.6439999999997497</v>
      </c>
      <c r="I3812" s="5">
        <f t="shared" si="533"/>
        <v>0</v>
      </c>
      <c r="J3812">
        <f t="shared" si="534"/>
        <v>1</v>
      </c>
      <c r="K3812">
        <f t="shared" si="535"/>
        <v>1</v>
      </c>
      <c r="L3812" s="1">
        <f t="shared" si="536"/>
        <v>84.275782849572465</v>
      </c>
      <c r="M3812">
        <f t="shared" si="537"/>
        <v>1.1759604630436602E-9</v>
      </c>
      <c r="N3812" s="5">
        <f t="shared" si="538"/>
        <v>8.152114840896137E-6</v>
      </c>
      <c r="O3812" s="5">
        <f t="shared" si="531"/>
        <v>0</v>
      </c>
      <c r="P3812" s="5">
        <f t="shared" si="532"/>
        <v>0</v>
      </c>
      <c r="Q3812" s="5">
        <f t="shared" si="539"/>
        <v>0</v>
      </c>
      <c r="Z3812" s="6"/>
      <c r="AD3812">
        <v>3803</v>
      </c>
      <c r="AE3812">
        <v>-6.8936845883123503</v>
      </c>
      <c r="AF3812">
        <v>0</v>
      </c>
      <c r="AG3812">
        <v>7.6839999999997701</v>
      </c>
      <c r="AI3812" s="1"/>
    </row>
    <row r="3813" spans="2:35" x14ac:dyDescent="0.2">
      <c r="B3813">
        <v>3804</v>
      </c>
      <c r="C3813">
        <v>-6.8936845883123503</v>
      </c>
      <c r="D3813">
        <v>0</v>
      </c>
      <c r="E3813">
        <v>7.6459999999997601</v>
      </c>
      <c r="I3813" s="5">
        <f t="shared" si="533"/>
        <v>0</v>
      </c>
      <c r="J3813">
        <f t="shared" si="534"/>
        <v>1</v>
      </c>
      <c r="K3813">
        <f t="shared" si="535"/>
        <v>1</v>
      </c>
      <c r="L3813" s="1">
        <f t="shared" si="536"/>
        <v>84.297833028235473</v>
      </c>
      <c r="M3813">
        <f t="shared" si="537"/>
        <v>1.1707440304247773E-9</v>
      </c>
      <c r="N3813" s="5">
        <f t="shared" si="538"/>
        <v>8.113830018971875E-6</v>
      </c>
      <c r="O3813" s="5">
        <f t="shared" si="531"/>
        <v>0</v>
      </c>
      <c r="P3813" s="5">
        <f t="shared" si="532"/>
        <v>0</v>
      </c>
      <c r="Q3813" s="5">
        <f t="shared" si="539"/>
        <v>0</v>
      </c>
      <c r="Z3813" s="6"/>
      <c r="AD3813">
        <v>3804</v>
      </c>
      <c r="AE3813">
        <v>-6.8936845883123503</v>
      </c>
      <c r="AF3813">
        <v>0</v>
      </c>
      <c r="AG3813">
        <v>7.6859999999997699</v>
      </c>
      <c r="AI3813" s="1"/>
    </row>
    <row r="3814" spans="2:35" x14ac:dyDescent="0.2">
      <c r="B3814">
        <v>3805</v>
      </c>
      <c r="C3814">
        <v>-6.8936845883123503</v>
      </c>
      <c r="D3814">
        <v>0</v>
      </c>
      <c r="E3814">
        <v>7.6479999999997599</v>
      </c>
      <c r="I3814" s="5">
        <f t="shared" si="533"/>
        <v>0</v>
      </c>
      <c r="J3814">
        <f t="shared" si="534"/>
        <v>1</v>
      </c>
      <c r="K3814">
        <f t="shared" si="535"/>
        <v>1</v>
      </c>
      <c r="L3814" s="1">
        <f t="shared" si="536"/>
        <v>84.319883206898353</v>
      </c>
      <c r="M3814">
        <f t="shared" si="537"/>
        <v>1.1655507373430115E-9</v>
      </c>
      <c r="N3814" s="5">
        <f t="shared" si="538"/>
        <v>8.0757255468877385E-6</v>
      </c>
      <c r="O3814" s="5">
        <f t="shared" si="531"/>
        <v>0</v>
      </c>
      <c r="P3814" s="5">
        <f t="shared" si="532"/>
        <v>0</v>
      </c>
      <c r="Q3814" s="5">
        <f t="shared" si="539"/>
        <v>0</v>
      </c>
      <c r="Z3814" s="6"/>
      <c r="AD3814">
        <v>3805</v>
      </c>
      <c r="AE3814">
        <v>-6.8936845883123503</v>
      </c>
      <c r="AF3814">
        <v>0</v>
      </c>
      <c r="AG3814">
        <v>7.6879999999997697</v>
      </c>
      <c r="AI3814" s="1"/>
    </row>
    <row r="3815" spans="2:35" x14ac:dyDescent="0.2">
      <c r="B3815">
        <v>3806</v>
      </c>
      <c r="C3815">
        <v>-6.8936845883123503</v>
      </c>
      <c r="D3815">
        <v>0</v>
      </c>
      <c r="E3815">
        <v>7.6499999999997597</v>
      </c>
      <c r="I3815" s="5">
        <f t="shared" si="533"/>
        <v>0</v>
      </c>
      <c r="J3815">
        <f t="shared" si="534"/>
        <v>1</v>
      </c>
      <c r="K3815">
        <f t="shared" si="535"/>
        <v>1</v>
      </c>
      <c r="L3815" s="1">
        <f t="shared" si="536"/>
        <v>84.341933385561248</v>
      </c>
      <c r="M3815">
        <f t="shared" si="537"/>
        <v>1.1603804811537401E-9</v>
      </c>
      <c r="N3815" s="5">
        <f t="shared" si="538"/>
        <v>8.0378005721872759E-6</v>
      </c>
      <c r="O3815" s="5">
        <f t="shared" si="531"/>
        <v>0</v>
      </c>
      <c r="P3815" s="5">
        <f t="shared" si="532"/>
        <v>0</v>
      </c>
      <c r="Q3815" s="5">
        <f t="shared" si="539"/>
        <v>0</v>
      </c>
      <c r="Z3815" s="6"/>
      <c r="AD3815">
        <v>3806</v>
      </c>
      <c r="AE3815">
        <v>-6.8936845883123503</v>
      </c>
      <c r="AF3815">
        <v>0</v>
      </c>
      <c r="AG3815">
        <v>7.6899999999997704</v>
      </c>
      <c r="AI3815" s="1"/>
    </row>
    <row r="3816" spans="2:35" x14ac:dyDescent="0.2">
      <c r="B3816">
        <v>3807</v>
      </c>
      <c r="C3816">
        <v>-6.8936845883123503</v>
      </c>
      <c r="D3816">
        <v>0</v>
      </c>
      <c r="E3816">
        <v>7.6519999999997603</v>
      </c>
      <c r="I3816" s="5">
        <f t="shared" si="533"/>
        <v>0</v>
      </c>
      <c r="J3816">
        <f t="shared" si="534"/>
        <v>1</v>
      </c>
      <c r="K3816">
        <f t="shared" si="535"/>
        <v>1</v>
      </c>
      <c r="L3816" s="1">
        <f t="shared" si="536"/>
        <v>84.363983564224142</v>
      </c>
      <c r="M3816">
        <f t="shared" si="537"/>
        <v>1.1552331596676874E-9</v>
      </c>
      <c r="N3816" s="5">
        <f t="shared" si="538"/>
        <v>8.0000542464585685E-6</v>
      </c>
      <c r="O3816" s="5">
        <f t="shared" si="531"/>
        <v>0</v>
      </c>
      <c r="P3816" s="5">
        <f t="shared" si="532"/>
        <v>0</v>
      </c>
      <c r="Q3816" s="5">
        <f t="shared" si="539"/>
        <v>0</v>
      </c>
      <c r="Z3816" s="6"/>
      <c r="AD3816">
        <v>3807</v>
      </c>
      <c r="AE3816">
        <v>-6.8936845883123503</v>
      </c>
      <c r="AF3816">
        <v>0</v>
      </c>
      <c r="AG3816">
        <v>7.6919999999997701</v>
      </c>
      <c r="AI3816" s="1"/>
    </row>
    <row r="3817" spans="2:35" x14ac:dyDescent="0.2">
      <c r="B3817">
        <v>3808</v>
      </c>
      <c r="C3817">
        <v>-6.8936845883123503</v>
      </c>
      <c r="D3817">
        <v>0</v>
      </c>
      <c r="E3817">
        <v>7.6539999999997601</v>
      </c>
      <c r="I3817" s="5">
        <f t="shared" si="533"/>
        <v>0</v>
      </c>
      <c r="J3817">
        <f t="shared" si="534"/>
        <v>1</v>
      </c>
      <c r="K3817">
        <f t="shared" si="535"/>
        <v>1</v>
      </c>
      <c r="L3817" s="1">
        <f t="shared" si="536"/>
        <v>84.386033742887037</v>
      </c>
      <c r="M3817">
        <f t="shared" si="537"/>
        <v>1.1501086711488748E-9</v>
      </c>
      <c r="N3817" s="5">
        <f t="shared" si="538"/>
        <v>7.962485725314756E-6</v>
      </c>
      <c r="O3817" s="5">
        <f t="shared" si="531"/>
        <v>0</v>
      </c>
      <c r="P3817" s="5">
        <f t="shared" si="532"/>
        <v>0</v>
      </c>
      <c r="Q3817" s="5">
        <f t="shared" si="539"/>
        <v>0</v>
      </c>
      <c r="Z3817" s="6"/>
      <c r="AD3817">
        <v>3808</v>
      </c>
      <c r="AE3817">
        <v>-6.8936845883123503</v>
      </c>
      <c r="AF3817">
        <v>0</v>
      </c>
      <c r="AG3817">
        <v>7.6939999999997699</v>
      </c>
      <c r="AI3817" s="1"/>
    </row>
    <row r="3818" spans="2:35" x14ac:dyDescent="0.2">
      <c r="B3818">
        <v>3809</v>
      </c>
      <c r="C3818">
        <v>-6.8936845883123503</v>
      </c>
      <c r="D3818">
        <v>0</v>
      </c>
      <c r="E3818">
        <v>7.6559999999997599</v>
      </c>
      <c r="I3818" s="5">
        <f t="shared" si="533"/>
        <v>0</v>
      </c>
      <c r="J3818">
        <f t="shared" si="534"/>
        <v>1</v>
      </c>
      <c r="K3818">
        <f t="shared" si="535"/>
        <v>1</v>
      </c>
      <c r="L3818" s="1">
        <f t="shared" si="536"/>
        <v>84.408083921549931</v>
      </c>
      <c r="M3818">
        <f t="shared" si="537"/>
        <v>1.1450069143126269E-9</v>
      </c>
      <c r="N3818" s="5">
        <f t="shared" si="538"/>
        <v>7.9250941683749677E-6</v>
      </c>
      <c r="O3818" s="5">
        <f t="shared" si="531"/>
        <v>0</v>
      </c>
      <c r="P3818" s="5">
        <f t="shared" si="532"/>
        <v>0</v>
      </c>
      <c r="Q3818" s="5">
        <f t="shared" si="539"/>
        <v>0</v>
      </c>
      <c r="Z3818" s="6"/>
      <c r="AD3818">
        <v>3809</v>
      </c>
      <c r="AE3818">
        <v>-6.8936845883123503</v>
      </c>
      <c r="AF3818">
        <v>0</v>
      </c>
      <c r="AG3818">
        <v>7.6959999999997697</v>
      </c>
      <c r="AI3818" s="1"/>
    </row>
    <row r="3819" spans="2:35" x14ac:dyDescent="0.2">
      <c r="B3819">
        <v>3810</v>
      </c>
      <c r="C3819">
        <v>-6.8936845883123503</v>
      </c>
      <c r="D3819">
        <v>0</v>
      </c>
      <c r="E3819">
        <v>7.6579999999997597</v>
      </c>
      <c r="I3819" s="5">
        <f t="shared" si="533"/>
        <v>0</v>
      </c>
      <c r="J3819">
        <f t="shared" si="534"/>
        <v>1</v>
      </c>
      <c r="K3819">
        <f t="shared" si="535"/>
        <v>1</v>
      </c>
      <c r="L3819" s="1">
        <f t="shared" si="536"/>
        <v>84.430134100212811</v>
      </c>
      <c r="M3819">
        <f t="shared" si="537"/>
        <v>1.1399277883235498E-9</v>
      </c>
      <c r="N3819" s="5">
        <f t="shared" si="538"/>
        <v>7.8878787392451072E-6</v>
      </c>
      <c r="O3819" s="5">
        <f t="shared" si="531"/>
        <v>0</v>
      </c>
      <c r="P3819" s="5">
        <f t="shared" si="532"/>
        <v>0</v>
      </c>
      <c r="Q3819" s="5">
        <f t="shared" si="539"/>
        <v>0</v>
      </c>
      <c r="Z3819" s="6"/>
      <c r="AD3819">
        <v>3810</v>
      </c>
      <c r="AE3819">
        <v>-6.8936845883123503</v>
      </c>
      <c r="AF3819">
        <v>0</v>
      </c>
      <c r="AG3819">
        <v>7.6979999999997704</v>
      </c>
      <c r="AI3819" s="1"/>
    </row>
    <row r="3820" spans="2:35" x14ac:dyDescent="0.2">
      <c r="B3820">
        <v>3811</v>
      </c>
      <c r="C3820">
        <v>-6.8936845883123503</v>
      </c>
      <c r="D3820">
        <v>0</v>
      </c>
      <c r="E3820">
        <v>7.6599999999997603</v>
      </c>
      <c r="I3820" s="5">
        <f t="shared" si="533"/>
        <v>0</v>
      </c>
      <c r="J3820">
        <f t="shared" si="534"/>
        <v>1</v>
      </c>
      <c r="K3820">
        <f t="shared" si="535"/>
        <v>1</v>
      </c>
      <c r="L3820" s="1">
        <f t="shared" si="536"/>
        <v>84.45218427887572</v>
      </c>
      <c r="M3820">
        <f t="shared" si="537"/>
        <v>1.1348711927935338E-9</v>
      </c>
      <c r="N3820" s="5">
        <f t="shared" si="538"/>
        <v>7.8508386054988292E-6</v>
      </c>
      <c r="O3820" s="5">
        <f t="shared" si="531"/>
        <v>0</v>
      </c>
      <c r="P3820" s="5">
        <f t="shared" si="532"/>
        <v>0</v>
      </c>
      <c r="Q3820" s="5">
        <f t="shared" si="539"/>
        <v>0</v>
      </c>
      <c r="Z3820" s="6"/>
      <c r="AD3820">
        <v>3811</v>
      </c>
      <c r="AE3820">
        <v>-6.8936845883123503</v>
      </c>
      <c r="AF3820">
        <v>0</v>
      </c>
      <c r="AG3820">
        <v>7.6999999999997701</v>
      </c>
      <c r="AI3820" s="1"/>
    </row>
    <row r="3821" spans="2:35" x14ac:dyDescent="0.2">
      <c r="B3821">
        <v>3812</v>
      </c>
      <c r="C3821">
        <v>-6.8936845883123503</v>
      </c>
      <c r="D3821">
        <v>0</v>
      </c>
      <c r="E3821">
        <v>7.6619999999997601</v>
      </c>
      <c r="I3821" s="5">
        <f t="shared" si="533"/>
        <v>0</v>
      </c>
      <c r="J3821">
        <f t="shared" si="534"/>
        <v>1</v>
      </c>
      <c r="K3821">
        <f t="shared" si="535"/>
        <v>1</v>
      </c>
      <c r="L3821" s="1">
        <f t="shared" si="536"/>
        <v>84.4742344575386</v>
      </c>
      <c r="M3821">
        <f t="shared" si="537"/>
        <v>1.1298370277798045E-9</v>
      </c>
      <c r="N3821" s="5">
        <f t="shared" si="538"/>
        <v>7.8139729386588848E-6</v>
      </c>
      <c r="O3821" s="5">
        <f t="shared" si="531"/>
        <v>0</v>
      </c>
      <c r="P3821" s="5">
        <f t="shared" si="532"/>
        <v>0</v>
      </c>
      <c r="Q3821" s="5">
        <f t="shared" si="539"/>
        <v>0</v>
      </c>
      <c r="Z3821" s="6"/>
      <c r="AD3821">
        <v>3812</v>
      </c>
      <c r="AE3821">
        <v>-6.8936845883123503</v>
      </c>
      <c r="AF3821">
        <v>0</v>
      </c>
      <c r="AG3821">
        <v>7.7019999999997699</v>
      </c>
      <c r="AI3821" s="1"/>
    </row>
    <row r="3822" spans="2:35" x14ac:dyDescent="0.2">
      <c r="B3822">
        <v>3813</v>
      </c>
      <c r="C3822">
        <v>-6.8936845883123503</v>
      </c>
      <c r="D3822">
        <v>0</v>
      </c>
      <c r="E3822">
        <v>7.6639999999997599</v>
      </c>
      <c r="I3822" s="5">
        <f t="shared" si="533"/>
        <v>0</v>
      </c>
      <c r="J3822">
        <f t="shared" si="534"/>
        <v>1</v>
      </c>
      <c r="K3822">
        <f t="shared" si="535"/>
        <v>1</v>
      </c>
      <c r="L3822" s="1">
        <f t="shared" si="536"/>
        <v>84.496284636201494</v>
      </c>
      <c r="M3822">
        <f t="shared" si="537"/>
        <v>1.1248251937829085E-9</v>
      </c>
      <c r="N3822" s="5">
        <f t="shared" si="538"/>
        <v>7.7772809141780396E-6</v>
      </c>
      <c r="O3822" s="5">
        <f t="shared" si="531"/>
        <v>0</v>
      </c>
      <c r="P3822" s="5">
        <f t="shared" si="532"/>
        <v>0</v>
      </c>
      <c r="Q3822" s="5">
        <f t="shared" si="539"/>
        <v>0</v>
      </c>
      <c r="Z3822" s="6"/>
      <c r="AD3822">
        <v>3813</v>
      </c>
      <c r="AE3822">
        <v>-6.8936845883123503</v>
      </c>
      <c r="AF3822">
        <v>0</v>
      </c>
      <c r="AG3822">
        <v>7.7039999999997804</v>
      </c>
      <c r="AI3822" s="1"/>
    </row>
    <row r="3823" spans="2:35" x14ac:dyDescent="0.2">
      <c r="B3823">
        <v>3814</v>
      </c>
      <c r="C3823">
        <v>-6.8936845883123503</v>
      </c>
      <c r="D3823">
        <v>0</v>
      </c>
      <c r="E3823">
        <v>7.6659999999997597</v>
      </c>
      <c r="I3823" s="5">
        <f t="shared" si="533"/>
        <v>0</v>
      </c>
      <c r="J3823">
        <f t="shared" si="534"/>
        <v>1</v>
      </c>
      <c r="K3823">
        <f t="shared" si="535"/>
        <v>1</v>
      </c>
      <c r="L3823" s="1">
        <f t="shared" si="536"/>
        <v>84.518334814864389</v>
      </c>
      <c r="M3823">
        <f t="shared" si="537"/>
        <v>1.1198355917447668E-9</v>
      </c>
      <c r="N3823" s="5">
        <f t="shared" si="538"/>
        <v>7.7407617114204911E-6</v>
      </c>
      <c r="O3823" s="5">
        <f t="shared" si="531"/>
        <v>0</v>
      </c>
      <c r="P3823" s="5">
        <f t="shared" si="532"/>
        <v>0</v>
      </c>
      <c r="Q3823" s="5">
        <f t="shared" si="539"/>
        <v>0</v>
      </c>
      <c r="Z3823" s="6"/>
      <c r="AD3823">
        <v>3814</v>
      </c>
      <c r="AE3823">
        <v>-6.8936845883123503</v>
      </c>
      <c r="AF3823">
        <v>0</v>
      </c>
      <c r="AG3823">
        <v>7.7059999999997801</v>
      </c>
      <c r="AI3823" s="1"/>
    </row>
    <row r="3824" spans="2:35" x14ac:dyDescent="0.2">
      <c r="B3824">
        <v>3815</v>
      </c>
      <c r="C3824">
        <v>-6.8936845883123503</v>
      </c>
      <c r="D3824">
        <v>0</v>
      </c>
      <c r="E3824">
        <v>7.6679999999997603</v>
      </c>
      <c r="I3824" s="5">
        <f t="shared" si="533"/>
        <v>0</v>
      </c>
      <c r="J3824">
        <f t="shared" si="534"/>
        <v>1</v>
      </c>
      <c r="K3824">
        <f t="shared" si="535"/>
        <v>1</v>
      </c>
      <c r="L3824" s="1">
        <f t="shared" si="536"/>
        <v>84.540384993527283</v>
      </c>
      <c r="M3824">
        <f t="shared" si="537"/>
        <v>1.1148681230467076E-9</v>
      </c>
      <c r="N3824" s="5">
        <f t="shared" si="538"/>
        <v>7.7044145136431715E-6</v>
      </c>
      <c r="O3824" s="5">
        <f t="shared" si="531"/>
        <v>0</v>
      </c>
      <c r="P3824" s="5">
        <f t="shared" si="532"/>
        <v>0</v>
      </c>
      <c r="Q3824" s="5">
        <f t="shared" si="539"/>
        <v>0</v>
      </c>
      <c r="Z3824" s="6"/>
      <c r="AD3824">
        <v>3815</v>
      </c>
      <c r="AE3824">
        <v>-6.8936845883123503</v>
      </c>
      <c r="AF3824">
        <v>0</v>
      </c>
      <c r="AG3824">
        <v>7.7079999999997799</v>
      </c>
      <c r="AI3824" s="1"/>
    </row>
    <row r="3825" spans="2:35" x14ac:dyDescent="0.2">
      <c r="B3825">
        <v>3816</v>
      </c>
      <c r="C3825">
        <v>-6.8936845883123503</v>
      </c>
      <c r="D3825">
        <v>0</v>
      </c>
      <c r="E3825">
        <v>7.6699999999997601</v>
      </c>
      <c r="I3825" s="5">
        <f t="shared" si="533"/>
        <v>0</v>
      </c>
      <c r="J3825">
        <f t="shared" si="534"/>
        <v>1</v>
      </c>
      <c r="K3825">
        <f t="shared" si="535"/>
        <v>1</v>
      </c>
      <c r="L3825" s="1">
        <f t="shared" si="536"/>
        <v>84.562435172190177</v>
      </c>
      <c r="M3825">
        <f t="shared" si="537"/>
        <v>1.1099226895075343E-9</v>
      </c>
      <c r="N3825" s="5">
        <f t="shared" si="538"/>
        <v>7.6682385079773318E-6</v>
      </c>
      <c r="O3825" s="5">
        <f t="shared" si="531"/>
        <v>0</v>
      </c>
      <c r="P3825" s="5">
        <f t="shared" si="532"/>
        <v>0</v>
      </c>
      <c r="Q3825" s="5">
        <f t="shared" si="539"/>
        <v>0</v>
      </c>
      <c r="Z3825" s="6"/>
      <c r="AD3825">
        <v>3816</v>
      </c>
      <c r="AE3825">
        <v>-6.8936845883123503</v>
      </c>
      <c r="AF3825">
        <v>0</v>
      </c>
      <c r="AG3825">
        <v>7.7099999999997797</v>
      </c>
      <c r="AI3825" s="1"/>
    </row>
    <row r="3826" spans="2:35" x14ac:dyDescent="0.2">
      <c r="B3826">
        <v>3817</v>
      </c>
      <c r="C3826">
        <v>-6.8936845883123503</v>
      </c>
      <c r="D3826">
        <v>0</v>
      </c>
      <c r="E3826">
        <v>7.6719999999997599</v>
      </c>
      <c r="I3826" s="5">
        <f t="shared" si="533"/>
        <v>0</v>
      </c>
      <c r="J3826">
        <f t="shared" si="534"/>
        <v>1</v>
      </c>
      <c r="K3826">
        <f t="shared" si="535"/>
        <v>1</v>
      </c>
      <c r="L3826" s="1">
        <f t="shared" si="536"/>
        <v>84.584485350853072</v>
      </c>
      <c r="M3826">
        <f t="shared" si="537"/>
        <v>1.1049991933815614E-9</v>
      </c>
      <c r="N3826" s="5">
        <f t="shared" si="538"/>
        <v>7.632232885409915E-6</v>
      </c>
      <c r="O3826" s="5">
        <f t="shared" si="531"/>
        <v>0</v>
      </c>
      <c r="P3826" s="5">
        <f t="shared" si="532"/>
        <v>0</v>
      </c>
      <c r="Q3826" s="5">
        <f t="shared" si="539"/>
        <v>0</v>
      </c>
      <c r="Z3826" s="6"/>
      <c r="AD3826">
        <v>3817</v>
      </c>
      <c r="AE3826">
        <v>-6.8936845883123503</v>
      </c>
      <c r="AF3826">
        <v>0</v>
      </c>
      <c r="AG3826">
        <v>7.7119999999997804</v>
      </c>
      <c r="AI3826" s="1"/>
    </row>
    <row r="3827" spans="2:35" x14ac:dyDescent="0.2">
      <c r="B3827">
        <v>3818</v>
      </c>
      <c r="C3827">
        <v>-6.8936845883123503</v>
      </c>
      <c r="D3827">
        <v>0</v>
      </c>
      <c r="E3827">
        <v>7.6739999999997703</v>
      </c>
      <c r="I3827" s="5">
        <f t="shared" si="533"/>
        <v>0</v>
      </c>
      <c r="J3827">
        <f t="shared" si="534"/>
        <v>1</v>
      </c>
      <c r="K3827">
        <f t="shared" si="535"/>
        <v>1</v>
      </c>
      <c r="L3827" s="1">
        <f t="shared" si="536"/>
        <v>84.60653552951608</v>
      </c>
      <c r="M3827">
        <f t="shared" si="537"/>
        <v>1.1000975373566694E-9</v>
      </c>
      <c r="N3827" s="5">
        <f t="shared" si="538"/>
        <v>7.5963968407650988E-6</v>
      </c>
      <c r="O3827" s="5">
        <f t="shared" si="531"/>
        <v>0</v>
      </c>
      <c r="P3827" s="5">
        <f t="shared" si="532"/>
        <v>0</v>
      </c>
      <c r="Q3827" s="5">
        <f t="shared" si="539"/>
        <v>0</v>
      </c>
      <c r="Z3827" s="6"/>
      <c r="AD3827">
        <v>3818</v>
      </c>
      <c r="AE3827">
        <v>-6.8936845883123503</v>
      </c>
      <c r="AF3827">
        <v>0</v>
      </c>
      <c r="AG3827">
        <v>7.7139999999997801</v>
      </c>
      <c r="AI3827" s="1"/>
    </row>
    <row r="3828" spans="2:35" x14ac:dyDescent="0.2">
      <c r="B3828">
        <v>3819</v>
      </c>
      <c r="C3828">
        <v>-6.8936845883123503</v>
      </c>
      <c r="D3828">
        <v>0</v>
      </c>
      <c r="E3828">
        <v>7.6759999999997701</v>
      </c>
      <c r="I3828" s="5">
        <f t="shared" si="533"/>
        <v>0</v>
      </c>
      <c r="J3828">
        <f t="shared" si="534"/>
        <v>1</v>
      </c>
      <c r="K3828">
        <f t="shared" si="535"/>
        <v>1</v>
      </c>
      <c r="L3828" s="1">
        <f t="shared" si="536"/>
        <v>84.62858570817896</v>
      </c>
      <c r="M3828">
        <f t="shared" si="537"/>
        <v>1.0952176245524925E-9</v>
      </c>
      <c r="N3828" s="5">
        <f t="shared" si="538"/>
        <v>7.5607295726868247E-6</v>
      </c>
      <c r="O3828" s="5">
        <f t="shared" si="531"/>
        <v>0</v>
      </c>
      <c r="P3828" s="5">
        <f t="shared" si="532"/>
        <v>0</v>
      </c>
      <c r="Q3828" s="5">
        <f t="shared" si="539"/>
        <v>0</v>
      </c>
      <c r="Z3828" s="6"/>
      <c r="AD3828">
        <v>3819</v>
      </c>
      <c r="AE3828">
        <v>-6.8936845883123503</v>
      </c>
      <c r="AF3828">
        <v>0</v>
      </c>
      <c r="AG3828">
        <v>7.7159999999997799</v>
      </c>
      <c r="AI3828" s="1"/>
    </row>
    <row r="3829" spans="2:35" x14ac:dyDescent="0.2">
      <c r="B3829">
        <v>3820</v>
      </c>
      <c r="C3829">
        <v>-6.8936845883123503</v>
      </c>
      <c r="D3829">
        <v>0</v>
      </c>
      <c r="E3829">
        <v>7.6779999999997699</v>
      </c>
      <c r="I3829" s="5">
        <f t="shared" si="533"/>
        <v>0</v>
      </c>
      <c r="J3829">
        <f t="shared" si="534"/>
        <v>1</v>
      </c>
      <c r="K3829">
        <f t="shared" si="535"/>
        <v>1</v>
      </c>
      <c r="L3829" s="1">
        <f t="shared" si="536"/>
        <v>84.650635886841854</v>
      </c>
      <c r="M3829">
        <f t="shared" si="537"/>
        <v>1.0903593585183193E-9</v>
      </c>
      <c r="N3829" s="5">
        <f t="shared" si="538"/>
        <v>7.5252302836192711E-6</v>
      </c>
      <c r="O3829" s="5">
        <f t="shared" si="531"/>
        <v>0</v>
      </c>
      <c r="P3829" s="5">
        <f t="shared" si="532"/>
        <v>0</v>
      </c>
      <c r="Q3829" s="5">
        <f t="shared" si="539"/>
        <v>0</v>
      </c>
      <c r="Z3829" s="6"/>
      <c r="AD3829">
        <v>3820</v>
      </c>
      <c r="AE3829">
        <v>-6.8936845883123503</v>
      </c>
      <c r="AF3829">
        <v>0</v>
      </c>
      <c r="AG3829">
        <v>7.7179999999997797</v>
      </c>
      <c r="AI3829" s="1"/>
    </row>
    <row r="3830" spans="2:35" x14ac:dyDescent="0.2">
      <c r="B3830">
        <v>3821</v>
      </c>
      <c r="C3830">
        <v>-6.8936845883123503</v>
      </c>
      <c r="D3830">
        <v>0</v>
      </c>
      <c r="E3830">
        <v>7.6799999999997697</v>
      </c>
      <c r="I3830" s="5">
        <f t="shared" si="533"/>
        <v>0</v>
      </c>
      <c r="J3830">
        <f t="shared" si="534"/>
        <v>1</v>
      </c>
      <c r="K3830">
        <f t="shared" si="535"/>
        <v>1</v>
      </c>
      <c r="L3830" s="1">
        <f t="shared" si="536"/>
        <v>84.672686065504749</v>
      </c>
      <c r="M3830">
        <f t="shared" si="537"/>
        <v>1.0855226432313349E-9</v>
      </c>
      <c r="N3830" s="5">
        <f t="shared" si="538"/>
        <v>7.4898981797898145E-6</v>
      </c>
      <c r="O3830" s="5">
        <f t="shared" si="531"/>
        <v>0</v>
      </c>
      <c r="P3830" s="5">
        <f t="shared" si="532"/>
        <v>0</v>
      </c>
      <c r="Q3830" s="5">
        <f t="shared" si="539"/>
        <v>0</v>
      </c>
      <c r="Z3830" s="6"/>
      <c r="AD3830">
        <v>3821</v>
      </c>
      <c r="AE3830">
        <v>-6.8936845883123503</v>
      </c>
      <c r="AF3830">
        <v>0</v>
      </c>
      <c r="AG3830">
        <v>7.7199999999997804</v>
      </c>
      <c r="AI3830" s="1"/>
    </row>
    <row r="3831" spans="2:35" x14ac:dyDescent="0.2">
      <c r="B3831">
        <v>3822</v>
      </c>
      <c r="C3831">
        <v>-6.8936845883123503</v>
      </c>
      <c r="D3831">
        <v>0</v>
      </c>
      <c r="E3831">
        <v>7.6819999999997703</v>
      </c>
      <c r="I3831" s="5">
        <f t="shared" si="533"/>
        <v>0</v>
      </c>
      <c r="J3831">
        <f t="shared" si="534"/>
        <v>1</v>
      </c>
      <c r="K3831">
        <f t="shared" si="535"/>
        <v>1</v>
      </c>
      <c r="L3831" s="1">
        <f t="shared" si="536"/>
        <v>84.694736244167643</v>
      </c>
      <c r="M3831">
        <f t="shared" si="537"/>
        <v>1.0807073830946562E-9</v>
      </c>
      <c r="N3831" s="5">
        <f t="shared" si="538"/>
        <v>7.4547324711905499E-6</v>
      </c>
      <c r="O3831" s="5">
        <f t="shared" si="531"/>
        <v>0</v>
      </c>
      <c r="P3831" s="5">
        <f t="shared" si="532"/>
        <v>0</v>
      </c>
      <c r="Q3831" s="5">
        <f t="shared" si="539"/>
        <v>0</v>
      </c>
      <c r="Z3831" s="6"/>
      <c r="AD3831">
        <v>3822</v>
      </c>
      <c r="AE3831">
        <v>-6.8936845883123503</v>
      </c>
      <c r="AF3831">
        <v>0</v>
      </c>
      <c r="AG3831">
        <v>7.7219999999997802</v>
      </c>
      <c r="AI3831" s="1"/>
    </row>
    <row r="3832" spans="2:35" x14ac:dyDescent="0.2">
      <c r="B3832">
        <v>3823</v>
      </c>
      <c r="C3832">
        <v>-6.8936845883123503</v>
      </c>
      <c r="D3832">
        <v>0</v>
      </c>
      <c r="E3832">
        <v>7.6839999999997701</v>
      </c>
      <c r="I3832" s="5">
        <f t="shared" si="533"/>
        <v>0</v>
      </c>
      <c r="J3832">
        <f t="shared" si="534"/>
        <v>1</v>
      </c>
      <c r="K3832">
        <f t="shared" si="535"/>
        <v>1</v>
      </c>
      <c r="L3832" s="1">
        <f t="shared" si="536"/>
        <v>84.716786422830538</v>
      </c>
      <c r="M3832">
        <f t="shared" si="537"/>
        <v>1.0759134829354599E-9</v>
      </c>
      <c r="N3832" s="5">
        <f t="shared" si="538"/>
        <v>7.4197323715604767E-6</v>
      </c>
      <c r="O3832" s="5">
        <f t="shared" si="531"/>
        <v>0</v>
      </c>
      <c r="P3832" s="5">
        <f t="shared" si="532"/>
        <v>0</v>
      </c>
      <c r="Q3832" s="5">
        <f t="shared" si="539"/>
        <v>0</v>
      </c>
      <c r="Z3832" s="6"/>
      <c r="AD3832">
        <v>3823</v>
      </c>
      <c r="AE3832">
        <v>-6.8936845883123503</v>
      </c>
      <c r="AF3832">
        <v>0</v>
      </c>
      <c r="AG3832">
        <v>7.7239999999997799</v>
      </c>
      <c r="AI3832" s="1"/>
    </row>
    <row r="3833" spans="2:35" x14ac:dyDescent="0.2">
      <c r="B3833">
        <v>3824</v>
      </c>
      <c r="C3833">
        <v>-6.8936845883123503</v>
      </c>
      <c r="D3833">
        <v>0</v>
      </c>
      <c r="E3833">
        <v>7.6859999999997699</v>
      </c>
      <c r="I3833" s="5">
        <f t="shared" si="533"/>
        <v>0</v>
      </c>
      <c r="J3833">
        <f t="shared" si="534"/>
        <v>1</v>
      </c>
      <c r="K3833">
        <f t="shared" si="535"/>
        <v>1</v>
      </c>
      <c r="L3833" s="1">
        <f t="shared" si="536"/>
        <v>84.738836601493432</v>
      </c>
      <c r="M3833">
        <f t="shared" si="537"/>
        <v>1.0711408480031109E-9</v>
      </c>
      <c r="N3833" s="5">
        <f t="shared" si="538"/>
        <v>7.3848970983677178E-6</v>
      </c>
      <c r="O3833" s="5">
        <f t="shared" si="531"/>
        <v>0</v>
      </c>
      <c r="P3833" s="5">
        <f t="shared" si="532"/>
        <v>0</v>
      </c>
      <c r="Q3833" s="5">
        <f t="shared" si="539"/>
        <v>0</v>
      </c>
      <c r="Z3833" s="6"/>
      <c r="AD3833">
        <v>3824</v>
      </c>
      <c r="AE3833">
        <v>-6.8936845883123503</v>
      </c>
      <c r="AF3833">
        <v>0</v>
      </c>
      <c r="AG3833">
        <v>7.7259999999997797</v>
      </c>
      <c r="AI3833" s="1"/>
    </row>
    <row r="3834" spans="2:35" x14ac:dyDescent="0.2">
      <c r="B3834">
        <v>3825</v>
      </c>
      <c r="C3834">
        <v>-6.8936845883123503</v>
      </c>
      <c r="D3834">
        <v>0</v>
      </c>
      <c r="E3834">
        <v>7.6879999999997697</v>
      </c>
      <c r="I3834" s="5">
        <f t="shared" si="533"/>
        <v>0</v>
      </c>
      <c r="J3834">
        <f t="shared" si="534"/>
        <v>1</v>
      </c>
      <c r="K3834">
        <f t="shared" si="535"/>
        <v>1</v>
      </c>
      <c r="L3834" s="1">
        <f t="shared" si="536"/>
        <v>84.760886780156312</v>
      </c>
      <c r="M3834">
        <f t="shared" si="537"/>
        <v>1.0663893839672705E-9</v>
      </c>
      <c r="N3834" s="5">
        <f t="shared" si="538"/>
        <v>7.3502258727916338E-6</v>
      </c>
      <c r="O3834" s="5">
        <f t="shared" ref="O3834:O3897" si="540">(1-K3834)*(N3834-I3834)</f>
        <v>0</v>
      </c>
      <c r="P3834" s="5">
        <f t="shared" ref="P3834:P3897" si="541">O3834+I3834</f>
        <v>0</v>
      </c>
      <c r="Q3834" s="5">
        <f t="shared" si="539"/>
        <v>0</v>
      </c>
      <c r="Z3834" s="6"/>
      <c r="AD3834">
        <v>3825</v>
      </c>
      <c r="AE3834">
        <v>-6.8936845883123503</v>
      </c>
      <c r="AF3834">
        <v>0</v>
      </c>
      <c r="AG3834">
        <v>7.7279999999997804</v>
      </c>
      <c r="AI3834" s="1"/>
    </row>
    <row r="3835" spans="2:35" x14ac:dyDescent="0.2">
      <c r="B3835">
        <v>3826</v>
      </c>
      <c r="C3835">
        <v>-6.8936845883123503</v>
      </c>
      <c r="D3835">
        <v>0</v>
      </c>
      <c r="E3835">
        <v>7.6899999999997704</v>
      </c>
      <c r="I3835" s="5">
        <f t="shared" si="533"/>
        <v>0</v>
      </c>
      <c r="J3835">
        <f t="shared" si="534"/>
        <v>1</v>
      </c>
      <c r="K3835">
        <f t="shared" si="535"/>
        <v>1</v>
      </c>
      <c r="L3835" s="1">
        <f t="shared" si="536"/>
        <v>84.782936958819221</v>
      </c>
      <c r="M3835">
        <f t="shared" si="537"/>
        <v>1.0616589969160305E-9</v>
      </c>
      <c r="N3835" s="5">
        <f t="shared" si="538"/>
        <v>7.315717919705135E-6</v>
      </c>
      <c r="O3835" s="5">
        <f t="shared" si="540"/>
        <v>0</v>
      </c>
      <c r="P3835" s="5">
        <f t="shared" si="541"/>
        <v>0</v>
      </c>
      <c r="Q3835" s="5">
        <f t="shared" si="539"/>
        <v>0</v>
      </c>
      <c r="Z3835" s="6"/>
      <c r="AD3835">
        <v>3826</v>
      </c>
      <c r="AE3835">
        <v>-6.8936845883123503</v>
      </c>
      <c r="AF3835">
        <v>0</v>
      </c>
      <c r="AG3835">
        <v>7.7299999999997802</v>
      </c>
      <c r="AI3835" s="1"/>
    </row>
    <row r="3836" spans="2:35" x14ac:dyDescent="0.2">
      <c r="B3836">
        <v>3827</v>
      </c>
      <c r="C3836">
        <v>-6.8936845883123503</v>
      </c>
      <c r="D3836">
        <v>0</v>
      </c>
      <c r="E3836">
        <v>7.6919999999997701</v>
      </c>
      <c r="I3836" s="5">
        <f t="shared" si="533"/>
        <v>0</v>
      </c>
      <c r="J3836">
        <f t="shared" si="534"/>
        <v>1</v>
      </c>
      <c r="K3836">
        <f t="shared" si="535"/>
        <v>1</v>
      </c>
      <c r="L3836" s="1">
        <f t="shared" si="536"/>
        <v>84.804987137482101</v>
      </c>
      <c r="M3836">
        <f t="shared" si="537"/>
        <v>1.0569495933540879E-9</v>
      </c>
      <c r="N3836" s="5">
        <f t="shared" si="538"/>
        <v>7.2813724676573158E-6</v>
      </c>
      <c r="O3836" s="5">
        <f t="shared" si="540"/>
        <v>0</v>
      </c>
      <c r="P3836" s="5">
        <f t="shared" si="541"/>
        <v>0</v>
      </c>
      <c r="Q3836" s="5">
        <f t="shared" si="539"/>
        <v>0</v>
      </c>
      <c r="Z3836" s="6"/>
      <c r="AD3836">
        <v>3827</v>
      </c>
      <c r="AE3836">
        <v>-6.8936845883123503</v>
      </c>
      <c r="AF3836">
        <v>0</v>
      </c>
      <c r="AG3836">
        <v>7.7319999999997799</v>
      </c>
      <c r="AI3836" s="1"/>
    </row>
    <row r="3837" spans="2:35" x14ac:dyDescent="0.2">
      <c r="B3837">
        <v>3828</v>
      </c>
      <c r="C3837">
        <v>-6.8936845883123503</v>
      </c>
      <c r="D3837">
        <v>0</v>
      </c>
      <c r="E3837">
        <v>7.6939999999997699</v>
      </c>
      <c r="I3837" s="5">
        <f t="shared" si="533"/>
        <v>0</v>
      </c>
      <c r="J3837">
        <f t="shared" si="534"/>
        <v>1</v>
      </c>
      <c r="K3837">
        <f t="shared" si="535"/>
        <v>1</v>
      </c>
      <c r="L3837" s="1">
        <f t="shared" si="536"/>
        <v>84.827037316144995</v>
      </c>
      <c r="M3837">
        <f t="shared" si="537"/>
        <v>1.0522610802008617E-9</v>
      </c>
      <c r="N3837" s="5">
        <f t="shared" si="538"/>
        <v>7.2471887488556889E-6</v>
      </c>
      <c r="O3837" s="5">
        <f t="shared" si="540"/>
        <v>0</v>
      </c>
      <c r="P3837" s="5">
        <f t="shared" si="541"/>
        <v>0</v>
      </c>
      <c r="Q3837" s="5">
        <f t="shared" si="539"/>
        <v>0</v>
      </c>
      <c r="Z3837" s="6"/>
      <c r="AD3837">
        <v>3828</v>
      </c>
      <c r="AE3837">
        <v>-6.8936845883123503</v>
      </c>
      <c r="AF3837">
        <v>0</v>
      </c>
      <c r="AG3837">
        <v>7.7339999999997904</v>
      </c>
      <c r="AI3837" s="1"/>
    </row>
    <row r="3838" spans="2:35" x14ac:dyDescent="0.2">
      <c r="B3838">
        <v>3829</v>
      </c>
      <c r="C3838">
        <v>-6.8936845883123503</v>
      </c>
      <c r="D3838">
        <v>0</v>
      </c>
      <c r="E3838">
        <v>7.6959999999997697</v>
      </c>
      <c r="I3838" s="5">
        <f t="shared" si="533"/>
        <v>0</v>
      </c>
      <c r="J3838">
        <f t="shared" si="534"/>
        <v>1</v>
      </c>
      <c r="K3838">
        <f t="shared" si="535"/>
        <v>1</v>
      </c>
      <c r="L3838" s="1">
        <f t="shared" si="536"/>
        <v>84.84908749480789</v>
      </c>
      <c r="M3838">
        <f t="shared" si="537"/>
        <v>1.0475933647886697E-9</v>
      </c>
      <c r="N3838" s="5">
        <f t="shared" si="538"/>
        <v>7.2131659991488921E-6</v>
      </c>
      <c r="O3838" s="5">
        <f t="shared" si="540"/>
        <v>0</v>
      </c>
      <c r="P3838" s="5">
        <f t="shared" si="541"/>
        <v>0</v>
      </c>
      <c r="Q3838" s="5">
        <f t="shared" si="539"/>
        <v>0</v>
      </c>
      <c r="Z3838" s="6"/>
      <c r="AD3838">
        <v>3829</v>
      </c>
      <c r="AE3838">
        <v>-6.8936845883123503</v>
      </c>
      <c r="AF3838">
        <v>0</v>
      </c>
      <c r="AG3838">
        <v>7.7359999999997902</v>
      </c>
      <c r="AI3838" s="1"/>
    </row>
    <row r="3839" spans="2:35" x14ac:dyDescent="0.2">
      <c r="B3839">
        <v>3830</v>
      </c>
      <c r="C3839">
        <v>-6.8936845883123503</v>
      </c>
      <c r="D3839">
        <v>0</v>
      </c>
      <c r="E3839">
        <v>7.6979999999997704</v>
      </c>
      <c r="I3839" s="5">
        <f t="shared" si="533"/>
        <v>0</v>
      </c>
      <c r="J3839">
        <f t="shared" si="534"/>
        <v>1</v>
      </c>
      <c r="K3839">
        <f t="shared" si="535"/>
        <v>1</v>
      </c>
      <c r="L3839" s="1">
        <f t="shared" si="536"/>
        <v>84.871137673470784</v>
      </c>
      <c r="M3839">
        <f t="shared" si="537"/>
        <v>1.042946354860893E-9</v>
      </c>
      <c r="N3839" s="5">
        <f t="shared" si="538"/>
        <v>7.179303458009317E-6</v>
      </c>
      <c r="O3839" s="5">
        <f t="shared" si="540"/>
        <v>0</v>
      </c>
      <c r="P3839" s="5">
        <f t="shared" si="541"/>
        <v>0</v>
      </c>
      <c r="Q3839" s="5">
        <f t="shared" si="539"/>
        <v>0</v>
      </c>
      <c r="Z3839" s="6"/>
      <c r="AD3839">
        <v>3830</v>
      </c>
      <c r="AE3839">
        <v>-6.8936845883123503</v>
      </c>
      <c r="AF3839">
        <v>0</v>
      </c>
      <c r="AG3839">
        <v>7.7379999999997899</v>
      </c>
      <c r="AI3839" s="1"/>
    </row>
    <row r="3840" spans="2:35" x14ac:dyDescent="0.2">
      <c r="B3840">
        <v>3831</v>
      </c>
      <c r="C3840">
        <v>-6.8936845883123503</v>
      </c>
      <c r="D3840">
        <v>0</v>
      </c>
      <c r="E3840">
        <v>7.6999999999997701</v>
      </c>
      <c r="I3840" s="5">
        <f t="shared" si="533"/>
        <v>0</v>
      </c>
      <c r="J3840">
        <f t="shared" si="534"/>
        <v>1</v>
      </c>
      <c r="K3840">
        <f t="shared" si="535"/>
        <v>1</v>
      </c>
      <c r="L3840" s="1">
        <f t="shared" si="536"/>
        <v>84.893187852133678</v>
      </c>
      <c r="M3840">
        <f t="shared" si="537"/>
        <v>1.0383199585701635E-9</v>
      </c>
      <c r="N3840" s="5">
        <f t="shared" si="538"/>
        <v>7.1456003685159382E-6</v>
      </c>
      <c r="O3840" s="5">
        <f t="shared" si="540"/>
        <v>0</v>
      </c>
      <c r="P3840" s="5">
        <f t="shared" si="541"/>
        <v>0</v>
      </c>
      <c r="Q3840" s="5">
        <f t="shared" si="539"/>
        <v>0</v>
      </c>
      <c r="Z3840" s="6"/>
      <c r="AD3840">
        <v>3831</v>
      </c>
      <c r="AE3840">
        <v>-6.8936845883123503</v>
      </c>
      <c r="AF3840">
        <v>0</v>
      </c>
      <c r="AG3840">
        <v>7.7399999999997897</v>
      </c>
      <c r="AI3840" s="1"/>
    </row>
    <row r="3841" spans="2:35" x14ac:dyDescent="0.2">
      <c r="B3841">
        <v>3832</v>
      </c>
      <c r="C3841">
        <v>-6.8936845883123503</v>
      </c>
      <c r="D3841">
        <v>0</v>
      </c>
      <c r="E3841">
        <v>7.7019999999997699</v>
      </c>
      <c r="I3841" s="5">
        <f t="shared" si="533"/>
        <v>0</v>
      </c>
      <c r="J3841">
        <f t="shared" si="534"/>
        <v>1</v>
      </c>
      <c r="K3841">
        <f t="shared" si="535"/>
        <v>1</v>
      </c>
      <c r="L3841" s="1">
        <f t="shared" si="536"/>
        <v>84.915238030796559</v>
      </c>
      <c r="M3841">
        <f t="shared" si="537"/>
        <v>1.0337140844765322E-9</v>
      </c>
      <c r="N3841" s="5">
        <f t="shared" si="538"/>
        <v>7.112055977337014E-6</v>
      </c>
      <c r="O3841" s="5">
        <f t="shared" si="540"/>
        <v>0</v>
      </c>
      <c r="P3841" s="5">
        <f t="shared" si="541"/>
        <v>0</v>
      </c>
      <c r="Q3841" s="5">
        <f t="shared" si="539"/>
        <v>0</v>
      </c>
      <c r="Z3841" s="6"/>
      <c r="AD3841">
        <v>3832</v>
      </c>
      <c r="AE3841">
        <v>-6.8936845883123503</v>
      </c>
      <c r="AF3841">
        <v>0</v>
      </c>
      <c r="AG3841">
        <v>7.7419999999997904</v>
      </c>
      <c r="AI3841" s="1"/>
    </row>
    <row r="3842" spans="2:35" x14ac:dyDescent="0.2">
      <c r="B3842">
        <v>3833</v>
      </c>
      <c r="C3842">
        <v>-6.8936845883123503</v>
      </c>
      <c r="D3842">
        <v>0</v>
      </c>
      <c r="E3842">
        <v>7.7039999999997804</v>
      </c>
      <c r="I3842" s="5">
        <f t="shared" si="533"/>
        <v>0</v>
      </c>
      <c r="J3842">
        <f t="shared" si="534"/>
        <v>1</v>
      </c>
      <c r="K3842">
        <f t="shared" si="535"/>
        <v>1</v>
      </c>
      <c r="L3842" s="1">
        <f t="shared" si="536"/>
        <v>84.937288209459567</v>
      </c>
      <c r="M3842">
        <f t="shared" si="537"/>
        <v>1.0291286415456357E-9</v>
      </c>
      <c r="N3842" s="5">
        <f t="shared" si="538"/>
        <v>7.0786695347128124E-6</v>
      </c>
      <c r="O3842" s="5">
        <f t="shared" si="540"/>
        <v>0</v>
      </c>
      <c r="P3842" s="5">
        <f t="shared" si="541"/>
        <v>0</v>
      </c>
      <c r="Q3842" s="5">
        <f t="shared" si="539"/>
        <v>0</v>
      </c>
      <c r="Z3842" s="6"/>
      <c r="AD3842">
        <v>3833</v>
      </c>
      <c r="AE3842">
        <v>-6.8936845883123503</v>
      </c>
      <c r="AF3842">
        <v>0</v>
      </c>
      <c r="AG3842">
        <v>7.7439999999997902</v>
      </c>
      <c r="AI3842" s="1"/>
    </row>
    <row r="3843" spans="2:35" x14ac:dyDescent="0.2">
      <c r="B3843">
        <v>3834</v>
      </c>
      <c r="C3843">
        <v>-6.8936845883123503</v>
      </c>
      <c r="D3843">
        <v>0</v>
      </c>
      <c r="E3843">
        <v>7.7059999999997801</v>
      </c>
      <c r="I3843" s="5">
        <f t="shared" si="533"/>
        <v>0</v>
      </c>
      <c r="J3843">
        <f t="shared" si="534"/>
        <v>1</v>
      </c>
      <c r="K3843">
        <f t="shared" si="535"/>
        <v>1</v>
      </c>
      <c r="L3843" s="1">
        <f t="shared" si="536"/>
        <v>84.959338388122461</v>
      </c>
      <c r="M3843">
        <f t="shared" si="537"/>
        <v>1.0245635391470183E-9</v>
      </c>
      <c r="N3843" s="5">
        <f t="shared" si="538"/>
        <v>7.04544029443949E-6</v>
      </c>
      <c r="O3843" s="5">
        <f t="shared" si="540"/>
        <v>0</v>
      </c>
      <c r="P3843" s="5">
        <f t="shared" si="541"/>
        <v>0</v>
      </c>
      <c r="Q3843" s="5">
        <f t="shared" si="539"/>
        <v>0</v>
      </c>
      <c r="Z3843" s="6"/>
      <c r="AD3843">
        <v>3834</v>
      </c>
      <c r="AE3843">
        <v>-6.8936845883123503</v>
      </c>
      <c r="AF3843">
        <v>0</v>
      </c>
      <c r="AG3843">
        <v>7.7459999999997899</v>
      </c>
      <c r="AI3843" s="1"/>
    </row>
    <row r="3844" spans="2:35" x14ac:dyDescent="0.2">
      <c r="B3844">
        <v>3835</v>
      </c>
      <c r="C3844">
        <v>-6.8936845883123503</v>
      </c>
      <c r="D3844">
        <v>0</v>
      </c>
      <c r="E3844">
        <v>7.7079999999997799</v>
      </c>
      <c r="I3844" s="5">
        <f t="shared" si="533"/>
        <v>0</v>
      </c>
      <c r="J3844">
        <f t="shared" si="534"/>
        <v>1</v>
      </c>
      <c r="K3844">
        <f t="shared" si="535"/>
        <v>1</v>
      </c>
      <c r="L3844" s="1">
        <f t="shared" si="536"/>
        <v>84.981388566785355</v>
      </c>
      <c r="M3844">
        <f t="shared" si="537"/>
        <v>1.0200186870521679E-9</v>
      </c>
      <c r="N3844" s="5">
        <f t="shared" si="538"/>
        <v>7.0123675138508914E-6</v>
      </c>
      <c r="O3844" s="5">
        <f t="shared" si="540"/>
        <v>0</v>
      </c>
      <c r="P3844" s="5">
        <f t="shared" si="541"/>
        <v>0</v>
      </c>
      <c r="Q3844" s="5">
        <f t="shared" si="539"/>
        <v>0</v>
      </c>
      <c r="Z3844" s="6"/>
      <c r="AD3844">
        <v>3835</v>
      </c>
      <c r="AE3844">
        <v>-6.8936845883123503</v>
      </c>
      <c r="AF3844">
        <v>0</v>
      </c>
      <c r="AG3844">
        <v>7.7479999999997897</v>
      </c>
      <c r="AI3844" s="1"/>
    </row>
    <row r="3845" spans="2:35" x14ac:dyDescent="0.2">
      <c r="B3845">
        <v>3836</v>
      </c>
      <c r="C3845">
        <v>-6.8936845883123503</v>
      </c>
      <c r="D3845">
        <v>0</v>
      </c>
      <c r="E3845">
        <v>7.7099999999997797</v>
      </c>
      <c r="I3845" s="5">
        <f t="shared" si="533"/>
        <v>0</v>
      </c>
      <c r="J3845">
        <f t="shared" si="534"/>
        <v>1</v>
      </c>
      <c r="K3845">
        <f t="shared" si="535"/>
        <v>1</v>
      </c>
      <c r="L3845" s="1">
        <f t="shared" si="536"/>
        <v>85.00343874544825</v>
      </c>
      <c r="M3845">
        <f t="shared" si="537"/>
        <v>1.0154939954328534E-9</v>
      </c>
      <c r="N3845" s="5">
        <f t="shared" si="538"/>
        <v>6.9794504538025955E-6</v>
      </c>
      <c r="O3845" s="5">
        <f t="shared" si="540"/>
        <v>0</v>
      </c>
      <c r="P3845" s="5">
        <f t="shared" si="541"/>
        <v>0</v>
      </c>
      <c r="Q3845" s="5">
        <f t="shared" si="539"/>
        <v>0</v>
      </c>
      <c r="Z3845" s="6"/>
      <c r="AD3845">
        <v>3836</v>
      </c>
      <c r="AE3845">
        <v>-6.8936845883123503</v>
      </c>
      <c r="AF3845">
        <v>0</v>
      </c>
      <c r="AG3845">
        <v>7.7499999999997904</v>
      </c>
      <c r="AI3845" s="1"/>
    </row>
    <row r="3846" spans="2:35" x14ac:dyDescent="0.2">
      <c r="B3846">
        <v>3837</v>
      </c>
      <c r="C3846">
        <v>-6.8936845883123503</v>
      </c>
      <c r="D3846">
        <v>0</v>
      </c>
      <c r="E3846">
        <v>7.7119999999997804</v>
      </c>
      <c r="I3846" s="5">
        <f t="shared" si="533"/>
        <v>0</v>
      </c>
      <c r="J3846">
        <f t="shared" si="534"/>
        <v>1</v>
      </c>
      <c r="K3846">
        <f t="shared" si="535"/>
        <v>1</v>
      </c>
      <c r="L3846" s="1">
        <f t="shared" si="536"/>
        <v>85.025488924111144</v>
      </c>
      <c r="M3846">
        <f t="shared" si="537"/>
        <v>1.0109893748593028E-9</v>
      </c>
      <c r="N3846" s="5">
        <f t="shared" si="538"/>
        <v>6.9466883786548114E-6</v>
      </c>
      <c r="O3846" s="5">
        <f t="shared" si="540"/>
        <v>0</v>
      </c>
      <c r="P3846" s="5">
        <f t="shared" si="541"/>
        <v>0</v>
      </c>
      <c r="Q3846" s="5">
        <f t="shared" si="539"/>
        <v>0</v>
      </c>
      <c r="Z3846" s="6"/>
      <c r="AD3846">
        <v>3837</v>
      </c>
      <c r="AE3846">
        <v>-6.8936845883123503</v>
      </c>
      <c r="AF3846">
        <v>0</v>
      </c>
      <c r="AG3846">
        <v>7.7519999999997902</v>
      </c>
      <c r="AI3846" s="1"/>
    </row>
    <row r="3847" spans="2:35" x14ac:dyDescent="0.2">
      <c r="B3847">
        <v>3838</v>
      </c>
      <c r="C3847">
        <v>-6.8936845883123503</v>
      </c>
      <c r="D3847">
        <v>0</v>
      </c>
      <c r="E3847">
        <v>7.7139999999997801</v>
      </c>
      <c r="I3847" s="5">
        <f t="shared" si="533"/>
        <v>0</v>
      </c>
      <c r="J3847">
        <f t="shared" si="534"/>
        <v>1</v>
      </c>
      <c r="K3847">
        <f t="shared" si="535"/>
        <v>1</v>
      </c>
      <c r="L3847" s="1">
        <f t="shared" si="536"/>
        <v>85.047539102774039</v>
      </c>
      <c r="M3847">
        <f t="shared" si="537"/>
        <v>1.0065047362984454E-9</v>
      </c>
      <c r="N3847" s="5">
        <f t="shared" si="538"/>
        <v>6.9140805562557554E-6</v>
      </c>
      <c r="O3847" s="5">
        <f t="shared" si="540"/>
        <v>0</v>
      </c>
      <c r="P3847" s="5">
        <f t="shared" si="541"/>
        <v>0</v>
      </c>
      <c r="Q3847" s="5">
        <f t="shared" si="539"/>
        <v>0</v>
      </c>
      <c r="Z3847" s="6"/>
      <c r="AD3847">
        <v>3838</v>
      </c>
      <c r="AE3847">
        <v>-6.8936845883123503</v>
      </c>
      <c r="AF3847">
        <v>0</v>
      </c>
      <c r="AG3847">
        <v>7.7539999999997899</v>
      </c>
      <c r="AI3847" s="1"/>
    </row>
    <row r="3848" spans="2:35" x14ac:dyDescent="0.2">
      <c r="B3848">
        <v>3839</v>
      </c>
      <c r="C3848">
        <v>-6.8936845883123503</v>
      </c>
      <c r="D3848">
        <v>0</v>
      </c>
      <c r="E3848">
        <v>7.7159999999997799</v>
      </c>
      <c r="I3848" s="5">
        <f t="shared" si="533"/>
        <v>0</v>
      </c>
      <c r="J3848">
        <f t="shared" si="534"/>
        <v>1</v>
      </c>
      <c r="K3848">
        <f t="shared" si="535"/>
        <v>1</v>
      </c>
      <c r="L3848" s="1">
        <f t="shared" si="536"/>
        <v>85.069589281436919</v>
      </c>
      <c r="M3848">
        <f t="shared" si="537"/>
        <v>1.0020399911121666E-9</v>
      </c>
      <c r="N3848" s="5">
        <f t="shared" si="538"/>
        <v>6.8816262579251584E-6</v>
      </c>
      <c r="O3848" s="5">
        <f t="shared" si="540"/>
        <v>0</v>
      </c>
      <c r="P3848" s="5">
        <f t="shared" si="541"/>
        <v>0</v>
      </c>
      <c r="Q3848" s="5">
        <f t="shared" si="539"/>
        <v>0</v>
      </c>
      <c r="Z3848" s="6"/>
      <c r="AD3848">
        <v>3839</v>
      </c>
      <c r="AE3848">
        <v>-6.8936845883123503</v>
      </c>
      <c r="AF3848">
        <v>0</v>
      </c>
      <c r="AG3848">
        <v>7.7559999999997897</v>
      </c>
      <c r="AI3848" s="1"/>
    </row>
    <row r="3849" spans="2:35" x14ac:dyDescent="0.2">
      <c r="B3849">
        <v>3840</v>
      </c>
      <c r="C3849">
        <v>-6.8936845883123503</v>
      </c>
      <c r="D3849">
        <v>0</v>
      </c>
      <c r="E3849">
        <v>7.7179999999997797</v>
      </c>
      <c r="I3849" s="5">
        <f t="shared" si="533"/>
        <v>0</v>
      </c>
      <c r="J3849">
        <f t="shared" si="534"/>
        <v>1</v>
      </c>
      <c r="K3849">
        <f t="shared" si="535"/>
        <v>1</v>
      </c>
      <c r="L3849" s="1">
        <f t="shared" si="536"/>
        <v>85.091639460099813</v>
      </c>
      <c r="M3849">
        <f t="shared" si="537"/>
        <v>9.9759505105552116E-10</v>
      </c>
      <c r="N3849" s="5">
        <f t="shared" si="538"/>
        <v>6.8493247584374875E-6</v>
      </c>
      <c r="O3849" s="5">
        <f t="shared" si="540"/>
        <v>0</v>
      </c>
      <c r="P3849" s="5">
        <f t="shared" si="541"/>
        <v>0</v>
      </c>
      <c r="Q3849" s="5">
        <f t="shared" si="539"/>
        <v>0</v>
      </c>
      <c r="Z3849" s="6"/>
      <c r="AD3849">
        <v>3840</v>
      </c>
      <c r="AE3849">
        <v>-6.8936845883123503</v>
      </c>
      <c r="AF3849">
        <v>0</v>
      </c>
      <c r="AG3849">
        <v>7.7579999999997904</v>
      </c>
      <c r="AI3849" s="1"/>
    </row>
    <row r="3850" spans="2:35" x14ac:dyDescent="0.2">
      <c r="B3850">
        <v>3841</v>
      </c>
      <c r="C3850">
        <v>-6.8936845883123503</v>
      </c>
      <c r="D3850">
        <v>0</v>
      </c>
      <c r="E3850">
        <v>7.7199999999997804</v>
      </c>
      <c r="I3850" s="5">
        <f t="shared" ref="I3850:I3913" si="542">C3850-$C$4009</f>
        <v>0</v>
      </c>
      <c r="J3850">
        <f t="shared" ref="J3850:J3913" si="543">MIN(1,MAX(0,(E3850-$K$3)/($K$4-$K$3)))</f>
        <v>1</v>
      </c>
      <c r="K3850">
        <f t="shared" ref="K3850:K3913" si="544">10*J3850^3-15*J3850^4+6*J3850^5</f>
        <v>1</v>
      </c>
      <c r="L3850" s="1">
        <f t="shared" ref="L3850:L3913" si="545">E3850/$M$5</f>
        <v>85.113689638762708</v>
      </c>
      <c r="M3850">
        <f t="shared" ref="M3850:M3913" si="546">0.18175*EXP(-3.1998*L3850)+0.50986*EXP(-0.94229*L3850)+0.28022*EXP(-0.4029*L3850)+0.02817*EXP(-0.20162*L3850)</f>
        <v>9.9316982827501974E-10</v>
      </c>
      <c r="N3850" s="5">
        <f t="shared" ref="N3850:N3913" si="547">14.3996*$M$1*$M$3*(1/E3850)*M3850</f>
        <v>6.8171753360057141E-6</v>
      </c>
      <c r="O3850" s="5">
        <f t="shared" si="540"/>
        <v>0</v>
      </c>
      <c r="P3850" s="5">
        <f t="shared" si="541"/>
        <v>0</v>
      </c>
      <c r="Q3850" s="5">
        <f t="shared" si="539"/>
        <v>0</v>
      </c>
      <c r="Z3850" s="6"/>
      <c r="AD3850">
        <v>3841</v>
      </c>
      <c r="AE3850">
        <v>-6.8936845883123503</v>
      </c>
      <c r="AF3850">
        <v>0</v>
      </c>
      <c r="AG3850">
        <v>7.7599999999997902</v>
      </c>
      <c r="AI3850" s="1"/>
    </row>
    <row r="3851" spans="2:35" x14ac:dyDescent="0.2">
      <c r="B3851">
        <v>3842</v>
      </c>
      <c r="C3851">
        <v>-6.8936845883123503</v>
      </c>
      <c r="D3851">
        <v>0</v>
      </c>
      <c r="E3851">
        <v>7.7219999999997802</v>
      </c>
      <c r="I3851" s="5">
        <f t="shared" si="542"/>
        <v>0</v>
      </c>
      <c r="J3851">
        <f t="shared" si="543"/>
        <v>1</v>
      </c>
      <c r="K3851">
        <f t="shared" si="544"/>
        <v>1</v>
      </c>
      <c r="L3851" s="1">
        <f t="shared" si="545"/>
        <v>85.135739817425602</v>
      </c>
      <c r="M3851">
        <f t="shared" si="546"/>
        <v>9.8876423530688954E-10</v>
      </c>
      <c r="N3851" s="5">
        <f t="shared" si="547"/>
        <v>6.7851772722649311E-6</v>
      </c>
      <c r="O3851" s="5">
        <f t="shared" si="540"/>
        <v>0</v>
      </c>
      <c r="P3851" s="5">
        <f t="shared" si="541"/>
        <v>0</v>
      </c>
      <c r="Q3851" s="5">
        <f t="shared" ref="Q3851:Q3914" si="548">-(O3850-O3852)/(E3850-E3852)</f>
        <v>0</v>
      </c>
      <c r="Z3851" s="6"/>
      <c r="AD3851">
        <v>3842</v>
      </c>
      <c r="AE3851">
        <v>-6.8936845883123503</v>
      </c>
      <c r="AF3851">
        <v>0</v>
      </c>
      <c r="AG3851">
        <v>7.76199999999979</v>
      </c>
      <c r="AI3851" s="1"/>
    </row>
    <row r="3852" spans="2:35" x14ac:dyDescent="0.2">
      <c r="B3852">
        <v>3843</v>
      </c>
      <c r="C3852">
        <v>-6.8936845883123503</v>
      </c>
      <c r="D3852">
        <v>0</v>
      </c>
      <c r="E3852">
        <v>7.7239999999997799</v>
      </c>
      <c r="I3852" s="5">
        <f t="shared" si="542"/>
        <v>0</v>
      </c>
      <c r="J3852">
        <f t="shared" si="543"/>
        <v>1</v>
      </c>
      <c r="K3852">
        <f t="shared" si="544"/>
        <v>1</v>
      </c>
      <c r="L3852" s="1">
        <f t="shared" si="545"/>
        <v>85.157789996088496</v>
      </c>
      <c r="M3852">
        <f t="shared" si="546"/>
        <v>9.843781850753288E-10</v>
      </c>
      <c r="N3852" s="5">
        <f t="shared" si="547"/>
        <v>6.7533298522559383E-6</v>
      </c>
      <c r="O3852" s="5">
        <f t="shared" si="540"/>
        <v>0</v>
      </c>
      <c r="P3852" s="5">
        <f t="shared" si="541"/>
        <v>0</v>
      </c>
      <c r="Q3852" s="5">
        <f t="shared" si="548"/>
        <v>0</v>
      </c>
      <c r="Z3852" s="6"/>
      <c r="AD3852">
        <v>3843</v>
      </c>
      <c r="AE3852">
        <v>-6.8936845883123503</v>
      </c>
      <c r="AF3852">
        <v>0</v>
      </c>
      <c r="AG3852">
        <v>7.7639999999998004</v>
      </c>
      <c r="AI3852" s="1"/>
    </row>
    <row r="3853" spans="2:35" x14ac:dyDescent="0.2">
      <c r="B3853">
        <v>3844</v>
      </c>
      <c r="C3853">
        <v>-6.8936845883123503</v>
      </c>
      <c r="D3853">
        <v>0</v>
      </c>
      <c r="E3853">
        <v>7.7259999999997797</v>
      </c>
      <c r="I3853" s="5">
        <f t="shared" si="542"/>
        <v>0</v>
      </c>
      <c r="J3853">
        <f t="shared" si="543"/>
        <v>1</v>
      </c>
      <c r="K3853">
        <f t="shared" si="544"/>
        <v>1</v>
      </c>
      <c r="L3853" s="1">
        <f t="shared" si="545"/>
        <v>85.179840174751391</v>
      </c>
      <c r="M3853">
        <f t="shared" si="546"/>
        <v>9.8001159089079789E-10</v>
      </c>
      <c r="N3853" s="5">
        <f t="shared" si="547"/>
        <v>6.7216323644091172E-6</v>
      </c>
      <c r="O3853" s="5">
        <f t="shared" si="540"/>
        <v>0</v>
      </c>
      <c r="P3853" s="5">
        <f t="shared" si="541"/>
        <v>0</v>
      </c>
      <c r="Q3853" s="5">
        <f t="shared" si="548"/>
        <v>0</v>
      </c>
      <c r="Z3853" s="6"/>
      <c r="AD3853">
        <v>3844</v>
      </c>
      <c r="AE3853">
        <v>-6.8936845883123503</v>
      </c>
      <c r="AF3853">
        <v>0</v>
      </c>
      <c r="AG3853">
        <v>7.7659999999998002</v>
      </c>
      <c r="AI3853" s="1"/>
    </row>
    <row r="3854" spans="2:35" x14ac:dyDescent="0.2">
      <c r="B3854">
        <v>3845</v>
      </c>
      <c r="C3854">
        <v>-6.8936845883123503</v>
      </c>
      <c r="D3854">
        <v>0</v>
      </c>
      <c r="E3854">
        <v>7.7279999999997804</v>
      </c>
      <c r="I3854" s="5">
        <f t="shared" si="542"/>
        <v>0</v>
      </c>
      <c r="J3854">
        <f t="shared" si="543"/>
        <v>1</v>
      </c>
      <c r="K3854">
        <f t="shared" si="544"/>
        <v>1</v>
      </c>
      <c r="L3854" s="1">
        <f t="shared" si="545"/>
        <v>85.201890353414285</v>
      </c>
      <c r="M3854">
        <f t="shared" si="546"/>
        <v>9.7566436644830043E-10</v>
      </c>
      <c r="N3854" s="5">
        <f t="shared" si="547"/>
        <v>6.6900841005282589E-6</v>
      </c>
      <c r="O3854" s="5">
        <f t="shared" si="540"/>
        <v>0</v>
      </c>
      <c r="P3854" s="5">
        <f t="shared" si="541"/>
        <v>0</v>
      </c>
      <c r="Q3854" s="5">
        <f t="shared" si="548"/>
        <v>0</v>
      </c>
      <c r="Z3854" s="6"/>
      <c r="AD3854">
        <v>3845</v>
      </c>
      <c r="AE3854">
        <v>-6.8936845883123503</v>
      </c>
      <c r="AF3854">
        <v>0</v>
      </c>
      <c r="AG3854">
        <v>7.7679999999998</v>
      </c>
      <c r="AI3854" s="1"/>
    </row>
    <row r="3855" spans="2:35" x14ac:dyDescent="0.2">
      <c r="B3855">
        <v>3846</v>
      </c>
      <c r="C3855">
        <v>-6.8936845883123503</v>
      </c>
      <c r="D3855">
        <v>0</v>
      </c>
      <c r="E3855">
        <v>7.7299999999997802</v>
      </c>
      <c r="I3855" s="5">
        <f t="shared" si="542"/>
        <v>0</v>
      </c>
      <c r="J3855">
        <f t="shared" si="543"/>
        <v>1</v>
      </c>
      <c r="K3855">
        <f t="shared" si="544"/>
        <v>1</v>
      </c>
      <c r="L3855" s="1">
        <f t="shared" si="545"/>
        <v>85.223940532077179</v>
      </c>
      <c r="M3855">
        <f t="shared" si="546"/>
        <v>9.7133642582569125E-10</v>
      </c>
      <c r="N3855" s="5">
        <f t="shared" si="547"/>
        <v>6.658684355774601E-6</v>
      </c>
      <c r="O3855" s="5">
        <f t="shared" si="540"/>
        <v>0</v>
      </c>
      <c r="P3855" s="5">
        <f t="shared" si="541"/>
        <v>0</v>
      </c>
      <c r="Q3855" s="5">
        <f t="shared" si="548"/>
        <v>0</v>
      </c>
      <c r="Z3855" s="6"/>
      <c r="AD3855">
        <v>3846</v>
      </c>
      <c r="AE3855">
        <v>-6.8936845883123503</v>
      </c>
      <c r="AF3855">
        <v>0</v>
      </c>
      <c r="AG3855">
        <v>7.7699999999997997</v>
      </c>
      <c r="AI3855" s="1"/>
    </row>
    <row r="3856" spans="2:35" x14ac:dyDescent="0.2">
      <c r="B3856">
        <v>3847</v>
      </c>
      <c r="C3856">
        <v>-6.8936845883123503</v>
      </c>
      <c r="D3856">
        <v>0</v>
      </c>
      <c r="E3856">
        <v>7.7319999999997799</v>
      </c>
      <c r="I3856" s="5">
        <f t="shared" si="542"/>
        <v>0</v>
      </c>
      <c r="J3856">
        <f t="shared" si="543"/>
        <v>1</v>
      </c>
      <c r="K3856">
        <f t="shared" si="544"/>
        <v>1</v>
      </c>
      <c r="L3856" s="1">
        <f t="shared" si="545"/>
        <v>85.24599071074006</v>
      </c>
      <c r="M3856">
        <f t="shared" si="546"/>
        <v>9.6702768348195984E-10</v>
      </c>
      <c r="N3856" s="5">
        <f t="shared" si="547"/>
        <v>6.6274324286507226E-6</v>
      </c>
      <c r="O3856" s="5">
        <f t="shared" si="540"/>
        <v>0</v>
      </c>
      <c r="P3856" s="5">
        <f t="shared" si="541"/>
        <v>0</v>
      </c>
      <c r="Q3856" s="5">
        <f t="shared" si="548"/>
        <v>0</v>
      </c>
      <c r="Z3856" s="6"/>
      <c r="AD3856">
        <v>3847</v>
      </c>
      <c r="AE3856">
        <v>-6.8936845883123503</v>
      </c>
      <c r="AF3856">
        <v>0</v>
      </c>
      <c r="AG3856">
        <v>7.7719999999998004</v>
      </c>
      <c r="AI3856" s="1"/>
    </row>
    <row r="3857" spans="2:35" x14ac:dyDescent="0.2">
      <c r="B3857">
        <v>3848</v>
      </c>
      <c r="C3857">
        <v>-6.8936845883123503</v>
      </c>
      <c r="D3857">
        <v>0</v>
      </c>
      <c r="E3857">
        <v>7.7339999999997904</v>
      </c>
      <c r="I3857" s="5">
        <f t="shared" si="542"/>
        <v>0</v>
      </c>
      <c r="J3857">
        <f t="shared" si="543"/>
        <v>1</v>
      </c>
      <c r="K3857">
        <f t="shared" si="544"/>
        <v>1</v>
      </c>
      <c r="L3857" s="1">
        <f t="shared" si="545"/>
        <v>85.268040889403068</v>
      </c>
      <c r="M3857">
        <f t="shared" si="546"/>
        <v>9.6273805425551702E-10</v>
      </c>
      <c r="N3857" s="5">
        <f t="shared" si="547"/>
        <v>6.5963276209844671E-6</v>
      </c>
      <c r="O3857" s="5">
        <f t="shared" si="540"/>
        <v>0</v>
      </c>
      <c r="P3857" s="5">
        <f t="shared" si="541"/>
        <v>0</v>
      </c>
      <c r="Q3857" s="5">
        <f t="shared" si="548"/>
        <v>0</v>
      </c>
      <c r="Z3857" s="6"/>
      <c r="AD3857">
        <v>3848</v>
      </c>
      <c r="AE3857">
        <v>-6.8936845883123503</v>
      </c>
      <c r="AF3857">
        <v>0</v>
      </c>
      <c r="AG3857">
        <v>7.7739999999998002</v>
      </c>
      <c r="AI3857" s="1"/>
    </row>
    <row r="3858" spans="2:35" x14ac:dyDescent="0.2">
      <c r="B3858">
        <v>3849</v>
      </c>
      <c r="C3858">
        <v>-6.8936845883123503</v>
      </c>
      <c r="D3858">
        <v>0</v>
      </c>
      <c r="E3858">
        <v>7.7359999999997902</v>
      </c>
      <c r="I3858" s="5">
        <f t="shared" si="542"/>
        <v>0</v>
      </c>
      <c r="J3858">
        <f t="shared" si="543"/>
        <v>1</v>
      </c>
      <c r="K3858">
        <f t="shared" si="544"/>
        <v>1</v>
      </c>
      <c r="L3858" s="1">
        <f t="shared" si="545"/>
        <v>85.290091068065962</v>
      </c>
      <c r="M3858">
        <f t="shared" si="546"/>
        <v>9.5846745336262352E-10</v>
      </c>
      <c r="N3858" s="5">
        <f t="shared" si="547"/>
        <v>6.5653692379139299E-6</v>
      </c>
      <c r="O3858" s="5">
        <f t="shared" si="540"/>
        <v>0</v>
      </c>
      <c r="P3858" s="5">
        <f t="shared" si="541"/>
        <v>0</v>
      </c>
      <c r="Q3858" s="5">
        <f t="shared" si="548"/>
        <v>0</v>
      </c>
      <c r="Z3858" s="6"/>
      <c r="AD3858">
        <v>3849</v>
      </c>
      <c r="AE3858">
        <v>-6.8936845883123503</v>
      </c>
      <c r="AF3858">
        <v>0</v>
      </c>
      <c r="AG3858">
        <v>7.7759999999998</v>
      </c>
      <c r="AI3858" s="1"/>
    </row>
    <row r="3859" spans="2:35" x14ac:dyDescent="0.2">
      <c r="B3859">
        <v>3850</v>
      </c>
      <c r="C3859">
        <v>-6.8936845883123503</v>
      </c>
      <c r="D3859">
        <v>0</v>
      </c>
      <c r="E3859">
        <v>7.7379999999997899</v>
      </c>
      <c r="I3859" s="5">
        <f t="shared" si="542"/>
        <v>0</v>
      </c>
      <c r="J3859">
        <f t="shared" si="543"/>
        <v>1</v>
      </c>
      <c r="K3859">
        <f t="shared" si="544"/>
        <v>1</v>
      </c>
      <c r="L3859" s="1">
        <f t="shared" si="545"/>
        <v>85.312141246728856</v>
      </c>
      <c r="M3859">
        <f t="shared" si="546"/>
        <v>9.5421579639555422E-10</v>
      </c>
      <c r="N3859" s="5">
        <f t="shared" si="547"/>
        <v>6.5345565878705451E-6</v>
      </c>
      <c r="O3859" s="5">
        <f t="shared" si="540"/>
        <v>0</v>
      </c>
      <c r="P3859" s="5">
        <f t="shared" si="541"/>
        <v>0</v>
      </c>
      <c r="Q3859" s="5">
        <f t="shared" si="548"/>
        <v>0</v>
      </c>
      <c r="Z3859" s="6"/>
      <c r="AD3859">
        <v>3850</v>
      </c>
      <c r="AE3859">
        <v>-6.8936845883123503</v>
      </c>
      <c r="AF3859">
        <v>0</v>
      </c>
      <c r="AG3859">
        <v>7.7779999999997997</v>
      </c>
      <c r="AI3859" s="1"/>
    </row>
    <row r="3860" spans="2:35" x14ac:dyDescent="0.2">
      <c r="B3860">
        <v>3851</v>
      </c>
      <c r="C3860">
        <v>-6.8936845883123503</v>
      </c>
      <c r="D3860">
        <v>0</v>
      </c>
      <c r="E3860">
        <v>7.7399999999997897</v>
      </c>
      <c r="I3860" s="5">
        <f t="shared" si="542"/>
        <v>0</v>
      </c>
      <c r="J3860">
        <f t="shared" si="543"/>
        <v>1</v>
      </c>
      <c r="K3860">
        <f t="shared" si="544"/>
        <v>1</v>
      </c>
      <c r="L3860" s="1">
        <f t="shared" si="545"/>
        <v>85.334191425391737</v>
      </c>
      <c r="M3860">
        <f t="shared" si="546"/>
        <v>9.49982999321046E-10</v>
      </c>
      <c r="N3860" s="5">
        <f t="shared" si="547"/>
        <v>6.5038889825642414E-6</v>
      </c>
      <c r="O3860" s="5">
        <f t="shared" si="540"/>
        <v>0</v>
      </c>
      <c r="P3860" s="5">
        <f t="shared" si="541"/>
        <v>0</v>
      </c>
      <c r="Q3860" s="5">
        <f t="shared" si="548"/>
        <v>0</v>
      </c>
      <c r="Z3860" s="6"/>
      <c r="AD3860">
        <v>3851</v>
      </c>
      <c r="AE3860">
        <v>-6.8936845883123503</v>
      </c>
      <c r="AF3860">
        <v>0</v>
      </c>
      <c r="AG3860">
        <v>7.7799999999998004</v>
      </c>
      <c r="AI3860" s="1"/>
    </row>
    <row r="3861" spans="2:35" x14ac:dyDescent="0.2">
      <c r="B3861">
        <v>3852</v>
      </c>
      <c r="C3861">
        <v>-6.8936845883123503</v>
      </c>
      <c r="D3861">
        <v>0</v>
      </c>
      <c r="E3861">
        <v>7.7419999999997904</v>
      </c>
      <c r="I3861" s="5">
        <f t="shared" si="542"/>
        <v>0</v>
      </c>
      <c r="J3861">
        <f t="shared" si="543"/>
        <v>1</v>
      </c>
      <c r="K3861">
        <f t="shared" si="544"/>
        <v>1</v>
      </c>
      <c r="L3861" s="1">
        <f t="shared" si="545"/>
        <v>85.356241604054645</v>
      </c>
      <c r="M3861">
        <f t="shared" si="546"/>
        <v>9.457689784785747E-10</v>
      </c>
      <c r="N3861" s="5">
        <f t="shared" si="547"/>
        <v>6.4733657369674073E-6</v>
      </c>
      <c r="O3861" s="5">
        <f t="shared" si="540"/>
        <v>0</v>
      </c>
      <c r="P3861" s="5">
        <f t="shared" si="541"/>
        <v>0</v>
      </c>
      <c r="Q3861" s="5">
        <f t="shared" si="548"/>
        <v>0</v>
      </c>
      <c r="Z3861" s="6"/>
      <c r="AD3861">
        <v>3852</v>
      </c>
      <c r="AE3861">
        <v>-6.8936845883123503</v>
      </c>
      <c r="AF3861">
        <v>0</v>
      </c>
      <c r="AG3861">
        <v>7.7819999999998002</v>
      </c>
      <c r="AI3861" s="1"/>
    </row>
    <row r="3862" spans="2:35" x14ac:dyDescent="0.2">
      <c r="B3862">
        <v>3853</v>
      </c>
      <c r="C3862">
        <v>-6.8936845883123503</v>
      </c>
      <c r="D3862">
        <v>0</v>
      </c>
      <c r="E3862">
        <v>7.7439999999997902</v>
      </c>
      <c r="I3862" s="5">
        <f t="shared" si="542"/>
        <v>0</v>
      </c>
      <c r="J3862">
        <f t="shared" si="543"/>
        <v>1</v>
      </c>
      <c r="K3862">
        <f t="shared" si="544"/>
        <v>1</v>
      </c>
      <c r="L3862" s="1">
        <f t="shared" si="545"/>
        <v>85.378291782717525</v>
      </c>
      <c r="M3862">
        <f t="shared" si="546"/>
        <v>9.4157365057875016E-10</v>
      </c>
      <c r="N3862" s="5">
        <f t="shared" si="547"/>
        <v>6.4429861692996931E-6</v>
      </c>
      <c r="O3862" s="5">
        <f t="shared" si="540"/>
        <v>0</v>
      </c>
      <c r="P3862" s="5">
        <f t="shared" si="541"/>
        <v>0</v>
      </c>
      <c r="Q3862" s="5">
        <f t="shared" si="548"/>
        <v>0</v>
      </c>
      <c r="Z3862" s="6"/>
      <c r="AD3862">
        <v>3853</v>
      </c>
      <c r="AE3862">
        <v>-6.8936845883123503</v>
      </c>
      <c r="AF3862">
        <v>0</v>
      </c>
      <c r="AG3862">
        <v>7.7839999999998</v>
      </c>
      <c r="AI3862" s="1"/>
    </row>
    <row r="3863" spans="2:35" x14ac:dyDescent="0.2">
      <c r="B3863">
        <v>3854</v>
      </c>
      <c r="C3863">
        <v>-6.8936845883123503</v>
      </c>
      <c r="D3863">
        <v>0</v>
      </c>
      <c r="E3863">
        <v>7.7459999999997899</v>
      </c>
      <c r="I3863" s="5">
        <f t="shared" si="542"/>
        <v>0</v>
      </c>
      <c r="J3863">
        <f t="shared" si="543"/>
        <v>1</v>
      </c>
      <c r="K3863">
        <f t="shared" si="544"/>
        <v>1</v>
      </c>
      <c r="L3863" s="1">
        <f t="shared" si="545"/>
        <v>85.40034196138042</v>
      </c>
      <c r="M3863">
        <f t="shared" si="546"/>
        <v>9.3739693270163233E-10</v>
      </c>
      <c r="N3863" s="5">
        <f t="shared" si="547"/>
        <v>6.4127496010123043E-6</v>
      </c>
      <c r="O3863" s="5">
        <f t="shared" si="540"/>
        <v>0</v>
      </c>
      <c r="P3863" s="5">
        <f t="shared" si="541"/>
        <v>0</v>
      </c>
      <c r="Q3863" s="5">
        <f t="shared" si="548"/>
        <v>0</v>
      </c>
      <c r="Z3863" s="6"/>
      <c r="AD3863">
        <v>3854</v>
      </c>
      <c r="AE3863">
        <v>-6.8936845883123503</v>
      </c>
      <c r="AF3863">
        <v>0</v>
      </c>
      <c r="AG3863">
        <v>7.7859999999997997</v>
      </c>
      <c r="AI3863" s="1"/>
    </row>
    <row r="3864" spans="2:35" x14ac:dyDescent="0.2">
      <c r="B3864">
        <v>3855</v>
      </c>
      <c r="C3864">
        <v>-6.8936845883123503</v>
      </c>
      <c r="D3864">
        <v>0</v>
      </c>
      <c r="E3864">
        <v>7.7479999999997897</v>
      </c>
      <c r="I3864" s="5">
        <f t="shared" si="542"/>
        <v>0</v>
      </c>
      <c r="J3864">
        <f t="shared" si="543"/>
        <v>1</v>
      </c>
      <c r="K3864">
        <f t="shared" si="544"/>
        <v>1</v>
      </c>
      <c r="L3864" s="1">
        <f t="shared" si="545"/>
        <v>85.422392140043314</v>
      </c>
      <c r="M3864">
        <f t="shared" si="546"/>
        <v>9.332387422951083E-10</v>
      </c>
      <c r="N3864" s="5">
        <f t="shared" si="547"/>
        <v>6.3826553567727229E-6</v>
      </c>
      <c r="O3864" s="5">
        <f t="shared" si="540"/>
        <v>0</v>
      </c>
      <c r="P3864" s="5">
        <f t="shared" si="541"/>
        <v>0</v>
      </c>
      <c r="Q3864" s="5">
        <f t="shared" si="548"/>
        <v>0</v>
      </c>
      <c r="Z3864" s="6"/>
      <c r="AD3864">
        <v>3855</v>
      </c>
      <c r="AE3864">
        <v>-6.8936845883123503</v>
      </c>
      <c r="AF3864">
        <v>0</v>
      </c>
      <c r="AG3864">
        <v>7.7879999999998004</v>
      </c>
      <c r="AI3864" s="1"/>
    </row>
    <row r="3865" spans="2:35" x14ac:dyDescent="0.2">
      <c r="B3865">
        <v>3856</v>
      </c>
      <c r="C3865">
        <v>-6.8936845883123503</v>
      </c>
      <c r="D3865">
        <v>0</v>
      </c>
      <c r="E3865">
        <v>7.7499999999997904</v>
      </c>
      <c r="I3865" s="5">
        <f t="shared" si="542"/>
        <v>0</v>
      </c>
      <c r="J3865">
        <f t="shared" si="543"/>
        <v>1</v>
      </c>
      <c r="K3865">
        <f t="shared" si="544"/>
        <v>1</v>
      </c>
      <c r="L3865" s="1">
        <f t="shared" si="545"/>
        <v>85.444442318706209</v>
      </c>
      <c r="M3865">
        <f t="shared" si="546"/>
        <v>9.2909899717325627E-10</v>
      </c>
      <c r="N3865" s="5">
        <f t="shared" si="547"/>
        <v>6.3527027644493785E-6</v>
      </c>
      <c r="O3865" s="5">
        <f t="shared" si="540"/>
        <v>0</v>
      </c>
      <c r="P3865" s="5">
        <f t="shared" si="541"/>
        <v>0</v>
      </c>
      <c r="Q3865" s="5">
        <f t="shared" si="548"/>
        <v>0</v>
      </c>
      <c r="Z3865" s="6"/>
      <c r="AD3865">
        <v>3856</v>
      </c>
      <c r="AE3865">
        <v>-6.8936845883123503</v>
      </c>
      <c r="AF3865">
        <v>0</v>
      </c>
      <c r="AG3865">
        <v>7.7899999999998002</v>
      </c>
      <c r="AI3865" s="1"/>
    </row>
    <row r="3866" spans="2:35" x14ac:dyDescent="0.2">
      <c r="B3866">
        <v>3857</v>
      </c>
      <c r="C3866">
        <v>-6.8936845883123503</v>
      </c>
      <c r="D3866">
        <v>0</v>
      </c>
      <c r="E3866">
        <v>7.7519999999997902</v>
      </c>
      <c r="I3866" s="5">
        <f t="shared" si="542"/>
        <v>0</v>
      </c>
      <c r="J3866">
        <f t="shared" si="543"/>
        <v>1</v>
      </c>
      <c r="K3866">
        <f t="shared" si="544"/>
        <v>1</v>
      </c>
      <c r="L3866" s="1">
        <f t="shared" si="545"/>
        <v>85.466492497369103</v>
      </c>
      <c r="M3866">
        <f t="shared" si="546"/>
        <v>9.2497761551473182E-10</v>
      </c>
      <c r="N3866" s="5">
        <f t="shared" si="547"/>
        <v>6.3228911550964841E-6</v>
      </c>
      <c r="O3866" s="5">
        <f t="shared" si="540"/>
        <v>0</v>
      </c>
      <c r="P3866" s="5">
        <f t="shared" si="541"/>
        <v>0</v>
      </c>
      <c r="Q3866" s="5">
        <f t="shared" si="548"/>
        <v>0</v>
      </c>
      <c r="Z3866" s="6"/>
      <c r="AD3866">
        <v>3857</v>
      </c>
      <c r="AE3866">
        <v>-6.8936845883123503</v>
      </c>
      <c r="AF3866">
        <v>0</v>
      </c>
      <c r="AG3866">
        <v>7.7919999999998</v>
      </c>
      <c r="AI3866" s="1"/>
    </row>
    <row r="3867" spans="2:35" x14ac:dyDescent="0.2">
      <c r="B3867">
        <v>3858</v>
      </c>
      <c r="C3867">
        <v>-6.8936845883123503</v>
      </c>
      <c r="D3867">
        <v>0</v>
      </c>
      <c r="E3867">
        <v>7.7539999999997899</v>
      </c>
      <c r="I3867" s="5">
        <f t="shared" si="542"/>
        <v>0</v>
      </c>
      <c r="J3867">
        <f t="shared" si="543"/>
        <v>1</v>
      </c>
      <c r="K3867">
        <f t="shared" si="544"/>
        <v>1</v>
      </c>
      <c r="L3867" s="1">
        <f t="shared" si="545"/>
        <v>85.488542676031997</v>
      </c>
      <c r="M3867">
        <f t="shared" si="546"/>
        <v>9.2087451586113286E-10</v>
      </c>
      <c r="N3867" s="5">
        <f t="shared" si="547"/>
        <v>6.2932198629387577E-6</v>
      </c>
      <c r="O3867" s="5">
        <f t="shared" si="540"/>
        <v>0</v>
      </c>
      <c r="P3867" s="5">
        <f t="shared" si="541"/>
        <v>0</v>
      </c>
      <c r="Q3867" s="5">
        <f t="shared" si="548"/>
        <v>0</v>
      </c>
      <c r="Z3867" s="6"/>
      <c r="AD3867">
        <v>3858</v>
      </c>
      <c r="AE3867">
        <v>-6.8936845883123503</v>
      </c>
      <c r="AF3867">
        <v>0</v>
      </c>
      <c r="AG3867">
        <v>7.7939999999998104</v>
      </c>
      <c r="AI3867" s="1"/>
    </row>
    <row r="3868" spans="2:35" x14ac:dyDescent="0.2">
      <c r="B3868">
        <v>3859</v>
      </c>
      <c r="C3868">
        <v>-6.8936845883123503</v>
      </c>
      <c r="D3868">
        <v>0</v>
      </c>
      <c r="E3868">
        <v>7.7559999999997897</v>
      </c>
      <c r="I3868" s="5">
        <f t="shared" si="542"/>
        <v>0</v>
      </c>
      <c r="J3868">
        <f t="shared" si="543"/>
        <v>1</v>
      </c>
      <c r="K3868">
        <f t="shared" si="544"/>
        <v>1</v>
      </c>
      <c r="L3868" s="1">
        <f t="shared" si="545"/>
        <v>85.510592854694877</v>
      </c>
      <c r="M3868">
        <f t="shared" si="546"/>
        <v>9.1678961711540123E-10</v>
      </c>
      <c r="N3868" s="5">
        <f t="shared" si="547"/>
        <v>6.2636882253564016E-6</v>
      </c>
      <c r="O3868" s="5">
        <f t="shared" si="540"/>
        <v>0</v>
      </c>
      <c r="P3868" s="5">
        <f t="shared" si="541"/>
        <v>0</v>
      </c>
      <c r="Q3868" s="5">
        <f t="shared" si="548"/>
        <v>0</v>
      </c>
      <c r="Z3868" s="6"/>
      <c r="AD3868">
        <v>3859</v>
      </c>
      <c r="AE3868">
        <v>-6.8936845883123503</v>
      </c>
      <c r="AF3868">
        <v>0</v>
      </c>
      <c r="AG3868">
        <v>7.7959999999998102</v>
      </c>
      <c r="AI3868" s="1"/>
    </row>
    <row r="3869" spans="2:35" x14ac:dyDescent="0.2">
      <c r="B3869">
        <v>3860</v>
      </c>
      <c r="C3869">
        <v>-6.8936845883123503</v>
      </c>
      <c r="D3869">
        <v>0</v>
      </c>
      <c r="E3869">
        <v>7.7579999999997904</v>
      </c>
      <c r="I3869" s="5">
        <f t="shared" si="542"/>
        <v>0</v>
      </c>
      <c r="J3869">
        <f t="shared" si="543"/>
        <v>1</v>
      </c>
      <c r="K3869">
        <f t="shared" si="544"/>
        <v>1</v>
      </c>
      <c r="L3869" s="1">
        <f t="shared" si="545"/>
        <v>85.532643033357786</v>
      </c>
      <c r="M3869">
        <f t="shared" si="546"/>
        <v>9.1272283854021467E-10</v>
      </c>
      <c r="N3869" s="5">
        <f t="shared" si="547"/>
        <v>6.2342955828700731E-6</v>
      </c>
      <c r="O3869" s="5">
        <f t="shared" si="540"/>
        <v>0</v>
      </c>
      <c r="P3869" s="5">
        <f t="shared" si="541"/>
        <v>0</v>
      </c>
      <c r="Q3869" s="5">
        <f t="shared" si="548"/>
        <v>0</v>
      </c>
      <c r="Z3869" s="6"/>
      <c r="AD3869">
        <v>3860</v>
      </c>
      <c r="AE3869">
        <v>-6.8936845883123503</v>
      </c>
      <c r="AF3869">
        <v>0</v>
      </c>
      <c r="AG3869">
        <v>7.79799999999981</v>
      </c>
      <c r="AI3869" s="1"/>
    </row>
    <row r="3870" spans="2:35" x14ac:dyDescent="0.2">
      <c r="B3870">
        <v>3861</v>
      </c>
      <c r="C3870">
        <v>-6.8936845883123503</v>
      </c>
      <c r="D3870">
        <v>0</v>
      </c>
      <c r="E3870">
        <v>7.7599999999997902</v>
      </c>
      <c r="I3870" s="5">
        <f t="shared" si="542"/>
        <v>0</v>
      </c>
      <c r="J3870">
        <f t="shared" si="543"/>
        <v>1</v>
      </c>
      <c r="K3870">
        <f t="shared" si="544"/>
        <v>1</v>
      </c>
      <c r="L3870" s="1">
        <f t="shared" si="545"/>
        <v>85.554693212020666</v>
      </c>
      <c r="M3870">
        <f t="shared" si="546"/>
        <v>9.0867409975640636E-10</v>
      </c>
      <c r="N3870" s="5">
        <f t="shared" si="547"/>
        <v>6.2050412791260226E-6</v>
      </c>
      <c r="O3870" s="5">
        <f t="shared" si="540"/>
        <v>0</v>
      </c>
      <c r="P3870" s="5">
        <f t="shared" si="541"/>
        <v>0</v>
      </c>
      <c r="Q3870" s="5">
        <f t="shared" si="548"/>
        <v>0</v>
      </c>
      <c r="Z3870" s="6"/>
      <c r="AD3870">
        <v>3861</v>
      </c>
      <c r="AE3870">
        <v>-6.8936845883123503</v>
      </c>
      <c r="AF3870">
        <v>0</v>
      </c>
      <c r="AG3870">
        <v>7.7999999999998098</v>
      </c>
      <c r="AI3870" s="1"/>
    </row>
    <row r="3871" spans="2:35" x14ac:dyDescent="0.2">
      <c r="B3871">
        <v>3862</v>
      </c>
      <c r="C3871">
        <v>-6.8936845883123503</v>
      </c>
      <c r="D3871">
        <v>0</v>
      </c>
      <c r="E3871">
        <v>7.76199999999979</v>
      </c>
      <c r="I3871" s="5">
        <f t="shared" si="542"/>
        <v>0</v>
      </c>
      <c r="J3871">
        <f t="shared" si="543"/>
        <v>1</v>
      </c>
      <c r="K3871">
        <f t="shared" si="544"/>
        <v>1</v>
      </c>
      <c r="L3871" s="1">
        <f t="shared" si="545"/>
        <v>85.576743390683561</v>
      </c>
      <c r="M3871">
        <f t="shared" si="546"/>
        <v>9.0464332074134418E-10</v>
      </c>
      <c r="N3871" s="5">
        <f t="shared" si="547"/>
        <v>6.1759246608810198E-6</v>
      </c>
      <c r="O3871" s="5">
        <f t="shared" si="540"/>
        <v>0</v>
      </c>
      <c r="P3871" s="5">
        <f t="shared" si="541"/>
        <v>0</v>
      </c>
      <c r="Q3871" s="5">
        <f t="shared" si="548"/>
        <v>0</v>
      </c>
      <c r="Z3871" s="6"/>
      <c r="AD3871">
        <v>3862</v>
      </c>
      <c r="AE3871">
        <v>-6.8936845883123503</v>
      </c>
      <c r="AF3871">
        <v>0</v>
      </c>
      <c r="AG3871">
        <v>7.8019999999998104</v>
      </c>
      <c r="AI3871" s="1"/>
    </row>
    <row r="3872" spans="2:35" x14ac:dyDescent="0.2">
      <c r="B3872">
        <v>3863</v>
      </c>
      <c r="C3872">
        <v>-6.8936845883123503</v>
      </c>
      <c r="D3872">
        <v>0</v>
      </c>
      <c r="E3872">
        <v>7.7639999999998004</v>
      </c>
      <c r="I3872" s="5">
        <f t="shared" si="542"/>
        <v>0</v>
      </c>
      <c r="J3872">
        <f t="shared" si="543"/>
        <v>1</v>
      </c>
      <c r="K3872">
        <f t="shared" si="544"/>
        <v>1</v>
      </c>
      <c r="L3872" s="1">
        <f t="shared" si="545"/>
        <v>85.598793569346569</v>
      </c>
      <c r="M3872">
        <f t="shared" si="546"/>
        <v>9.0063042182735895E-10</v>
      </c>
      <c r="N3872" s="5">
        <f t="shared" si="547"/>
        <v>6.1469450779875967E-6</v>
      </c>
      <c r="O3872" s="5">
        <f t="shared" si="540"/>
        <v>0</v>
      </c>
      <c r="P3872" s="5">
        <f t="shared" si="541"/>
        <v>0</v>
      </c>
      <c r="Q3872" s="5">
        <f t="shared" si="548"/>
        <v>0</v>
      </c>
      <c r="Z3872" s="6"/>
      <c r="AD3872">
        <v>3863</v>
      </c>
      <c r="AE3872">
        <v>-6.8936845883123503</v>
      </c>
      <c r="AF3872">
        <v>0</v>
      </c>
      <c r="AG3872">
        <v>7.8039999999998102</v>
      </c>
      <c r="AI3872" s="1"/>
    </row>
    <row r="3873" spans="2:35" x14ac:dyDescent="0.2">
      <c r="B3873">
        <v>3864</v>
      </c>
      <c r="C3873">
        <v>-6.8936845883123503</v>
      </c>
      <c r="D3873">
        <v>0</v>
      </c>
      <c r="E3873">
        <v>7.7659999999998002</v>
      </c>
      <c r="I3873" s="5">
        <f t="shared" si="542"/>
        <v>0</v>
      </c>
      <c r="J3873">
        <f t="shared" si="543"/>
        <v>1</v>
      </c>
      <c r="K3873">
        <f t="shared" si="544"/>
        <v>1</v>
      </c>
      <c r="L3873" s="1">
        <f t="shared" si="545"/>
        <v>85.620843748009463</v>
      </c>
      <c r="M3873">
        <f t="shared" si="546"/>
        <v>8.9663532370024332E-10</v>
      </c>
      <c r="N3873" s="5">
        <f t="shared" si="547"/>
        <v>6.1181018833798639E-6</v>
      </c>
      <c r="O3873" s="5">
        <f t="shared" si="540"/>
        <v>0</v>
      </c>
      <c r="P3873" s="5">
        <f t="shared" si="541"/>
        <v>0</v>
      </c>
      <c r="Q3873" s="5">
        <f t="shared" si="548"/>
        <v>0</v>
      </c>
      <c r="Z3873" s="6"/>
      <c r="AD3873">
        <v>3864</v>
      </c>
      <c r="AE3873">
        <v>-6.8936845883123503</v>
      </c>
      <c r="AF3873">
        <v>0</v>
      </c>
      <c r="AG3873">
        <v>7.80599999999981</v>
      </c>
      <c r="AI3873" s="1"/>
    </row>
    <row r="3874" spans="2:35" x14ac:dyDescent="0.2">
      <c r="B3874">
        <v>3865</v>
      </c>
      <c r="C3874">
        <v>-6.8936845883123503</v>
      </c>
      <c r="D3874">
        <v>0</v>
      </c>
      <c r="E3874">
        <v>7.7679999999998</v>
      </c>
      <c r="I3874" s="5">
        <f t="shared" si="542"/>
        <v>0</v>
      </c>
      <c r="J3874">
        <f t="shared" si="543"/>
        <v>1</v>
      </c>
      <c r="K3874">
        <f t="shared" si="544"/>
        <v>1</v>
      </c>
      <c r="L3874" s="1">
        <f t="shared" si="545"/>
        <v>85.642893926672343</v>
      </c>
      <c r="M3874">
        <f t="shared" si="546"/>
        <v>8.9265794739755306E-10</v>
      </c>
      <c r="N3874" s="5">
        <f t="shared" si="547"/>
        <v>6.0893944330578999E-6</v>
      </c>
      <c r="O3874" s="5">
        <f t="shared" si="540"/>
        <v>0</v>
      </c>
      <c r="P3874" s="5">
        <f t="shared" si="541"/>
        <v>0</v>
      </c>
      <c r="Q3874" s="5">
        <f t="shared" si="548"/>
        <v>0</v>
      </c>
      <c r="Z3874" s="6"/>
      <c r="AD3874">
        <v>3865</v>
      </c>
      <c r="AE3874">
        <v>-6.8936845883123503</v>
      </c>
      <c r="AF3874">
        <v>0</v>
      </c>
      <c r="AG3874">
        <v>7.8079999999998098</v>
      </c>
      <c r="AI3874" s="1"/>
    </row>
    <row r="3875" spans="2:35" x14ac:dyDescent="0.2">
      <c r="B3875">
        <v>3866</v>
      </c>
      <c r="C3875">
        <v>-6.8936845883123503</v>
      </c>
      <c r="D3875">
        <v>0</v>
      </c>
      <c r="E3875">
        <v>7.7699999999997997</v>
      </c>
      <c r="I3875" s="5">
        <f t="shared" si="542"/>
        <v>0</v>
      </c>
      <c r="J3875">
        <f t="shared" si="543"/>
        <v>1</v>
      </c>
      <c r="K3875">
        <f t="shared" si="544"/>
        <v>1</v>
      </c>
      <c r="L3875" s="1">
        <f t="shared" si="545"/>
        <v>85.664944105335238</v>
      </c>
      <c r="M3875">
        <f t="shared" si="546"/>
        <v>8.8869821430713517E-10</v>
      </c>
      <c r="N3875" s="5">
        <f t="shared" si="547"/>
        <v>6.0608220860738032E-6</v>
      </c>
      <c r="O3875" s="5">
        <f t="shared" si="540"/>
        <v>0</v>
      </c>
      <c r="P3875" s="5">
        <f t="shared" si="541"/>
        <v>0</v>
      </c>
      <c r="Q3875" s="5">
        <f t="shared" si="548"/>
        <v>0</v>
      </c>
      <c r="Z3875" s="6"/>
      <c r="AD3875">
        <v>3866</v>
      </c>
      <c r="AE3875">
        <v>-6.8936845883123503</v>
      </c>
      <c r="AF3875">
        <v>0</v>
      </c>
      <c r="AG3875">
        <v>7.8099999999998104</v>
      </c>
      <c r="AI3875" s="1"/>
    </row>
    <row r="3876" spans="2:35" x14ac:dyDescent="0.2">
      <c r="B3876">
        <v>3867</v>
      </c>
      <c r="C3876">
        <v>-6.8936845883123503</v>
      </c>
      <c r="D3876">
        <v>0</v>
      </c>
      <c r="E3876">
        <v>7.7719999999998004</v>
      </c>
      <c r="I3876" s="5">
        <f t="shared" si="542"/>
        <v>0</v>
      </c>
      <c r="J3876">
        <f t="shared" si="543"/>
        <v>1</v>
      </c>
      <c r="K3876">
        <f t="shared" si="544"/>
        <v>1</v>
      </c>
      <c r="L3876" s="1">
        <f t="shared" si="545"/>
        <v>85.686994283998146</v>
      </c>
      <c r="M3876">
        <f t="shared" si="546"/>
        <v>8.8475604616554982E-10</v>
      </c>
      <c r="N3876" s="5">
        <f t="shared" si="547"/>
        <v>6.0323842045169916E-6</v>
      </c>
      <c r="O3876" s="5">
        <f t="shared" si="540"/>
        <v>0</v>
      </c>
      <c r="P3876" s="5">
        <f t="shared" si="541"/>
        <v>0</v>
      </c>
      <c r="Q3876" s="5">
        <f t="shared" si="548"/>
        <v>0</v>
      </c>
      <c r="Z3876" s="6"/>
      <c r="AD3876">
        <v>3867</v>
      </c>
      <c r="AE3876">
        <v>-6.8936845883123503</v>
      </c>
      <c r="AF3876">
        <v>0</v>
      </c>
      <c r="AG3876">
        <v>7.8119999999998102</v>
      </c>
      <c r="AI3876" s="1"/>
    </row>
    <row r="3877" spans="2:35" x14ac:dyDescent="0.2">
      <c r="B3877">
        <v>3868</v>
      </c>
      <c r="C3877">
        <v>-6.8936845883123503</v>
      </c>
      <c r="D3877">
        <v>0</v>
      </c>
      <c r="E3877">
        <v>7.7739999999998002</v>
      </c>
      <c r="I3877" s="5">
        <f t="shared" si="542"/>
        <v>0</v>
      </c>
      <c r="J3877">
        <f t="shared" si="543"/>
        <v>1</v>
      </c>
      <c r="K3877">
        <f t="shared" si="544"/>
        <v>1</v>
      </c>
      <c r="L3877" s="1">
        <f t="shared" si="545"/>
        <v>85.709044462661026</v>
      </c>
      <c r="M3877">
        <f t="shared" si="546"/>
        <v>8.8083136505653534E-10</v>
      </c>
      <c r="N3877" s="5">
        <f t="shared" si="547"/>
        <v>6.0040801534998394E-6</v>
      </c>
      <c r="O3877" s="5">
        <f t="shared" si="540"/>
        <v>0</v>
      </c>
      <c r="P3877" s="5">
        <f t="shared" si="541"/>
        <v>0</v>
      </c>
      <c r="Q3877" s="5">
        <f t="shared" si="548"/>
        <v>0</v>
      </c>
      <c r="Z3877" s="6"/>
      <c r="AD3877">
        <v>3868</v>
      </c>
      <c r="AE3877">
        <v>-6.8936845883123503</v>
      </c>
      <c r="AF3877">
        <v>0</v>
      </c>
      <c r="AG3877">
        <v>7.81399999999981</v>
      </c>
      <c r="AI3877" s="1"/>
    </row>
    <row r="3878" spans="2:35" x14ac:dyDescent="0.2">
      <c r="B3878">
        <v>3869</v>
      </c>
      <c r="C3878">
        <v>-6.8936845883123503</v>
      </c>
      <c r="D3878">
        <v>0</v>
      </c>
      <c r="E3878">
        <v>7.7759999999998</v>
      </c>
      <c r="I3878" s="5">
        <f t="shared" si="542"/>
        <v>0</v>
      </c>
      <c r="J3878">
        <f t="shared" si="543"/>
        <v>1</v>
      </c>
      <c r="K3878">
        <f t="shared" si="544"/>
        <v>1</v>
      </c>
      <c r="L3878" s="1">
        <f t="shared" si="545"/>
        <v>85.731094641323921</v>
      </c>
      <c r="M3878">
        <f t="shared" si="546"/>
        <v>8.769240934094493E-10</v>
      </c>
      <c r="N3878" s="5">
        <f t="shared" si="547"/>
        <v>5.9759093011431617E-6</v>
      </c>
      <c r="O3878" s="5">
        <f t="shared" si="540"/>
        <v>0</v>
      </c>
      <c r="P3878" s="5">
        <f t="shared" si="541"/>
        <v>0</v>
      </c>
      <c r="Q3878" s="5">
        <f t="shared" si="548"/>
        <v>0</v>
      </c>
      <c r="Z3878" s="6"/>
      <c r="AD3878">
        <v>3869</v>
      </c>
      <c r="AE3878">
        <v>-6.8936845883123503</v>
      </c>
      <c r="AF3878">
        <v>0</v>
      </c>
      <c r="AG3878">
        <v>7.8159999999998098</v>
      </c>
      <c r="AI3878" s="1"/>
    </row>
    <row r="3879" spans="2:35" x14ac:dyDescent="0.2">
      <c r="B3879">
        <v>3870</v>
      </c>
      <c r="C3879">
        <v>-6.8936845883123503</v>
      </c>
      <c r="D3879">
        <v>0</v>
      </c>
      <c r="E3879">
        <v>7.7779999999997997</v>
      </c>
      <c r="I3879" s="5">
        <f t="shared" si="542"/>
        <v>0</v>
      </c>
      <c r="J3879">
        <f t="shared" si="543"/>
        <v>1</v>
      </c>
      <c r="K3879">
        <f t="shared" si="544"/>
        <v>1</v>
      </c>
      <c r="L3879" s="1">
        <f t="shared" si="545"/>
        <v>85.753144819986815</v>
      </c>
      <c r="M3879">
        <f t="shared" si="546"/>
        <v>8.730341539977482E-10</v>
      </c>
      <c r="N3879" s="5">
        <f t="shared" si="547"/>
        <v>5.9478710185619919E-6</v>
      </c>
      <c r="O3879" s="5">
        <f t="shared" si="540"/>
        <v>0</v>
      </c>
      <c r="P3879" s="5">
        <f t="shared" si="541"/>
        <v>0</v>
      </c>
      <c r="Q3879" s="5">
        <f t="shared" si="548"/>
        <v>0</v>
      </c>
      <c r="Z3879" s="6"/>
      <c r="AD3879">
        <v>3870</v>
      </c>
      <c r="AE3879">
        <v>-6.8936845883123503</v>
      </c>
      <c r="AF3879">
        <v>0</v>
      </c>
      <c r="AG3879">
        <v>7.8179999999998104</v>
      </c>
      <c r="AI3879" s="1"/>
    </row>
    <row r="3880" spans="2:35" x14ac:dyDescent="0.2">
      <c r="B3880">
        <v>3871</v>
      </c>
      <c r="C3880">
        <v>-6.8936845883123503</v>
      </c>
      <c r="D3880">
        <v>0</v>
      </c>
      <c r="E3880">
        <v>7.7799999999998004</v>
      </c>
      <c r="I3880" s="5">
        <f t="shared" si="542"/>
        <v>0</v>
      </c>
      <c r="J3880">
        <f t="shared" si="543"/>
        <v>1</v>
      </c>
      <c r="K3880">
        <f t="shared" si="544"/>
        <v>1</v>
      </c>
      <c r="L3880" s="1">
        <f t="shared" si="545"/>
        <v>85.77519499864971</v>
      </c>
      <c r="M3880">
        <f t="shared" si="546"/>
        <v>8.6916146993745466E-10</v>
      </c>
      <c r="N3880" s="5">
        <f t="shared" si="547"/>
        <v>5.919964679851288E-6</v>
      </c>
      <c r="O3880" s="5">
        <f t="shared" si="540"/>
        <v>0</v>
      </c>
      <c r="P3880" s="5">
        <f t="shared" si="541"/>
        <v>0</v>
      </c>
      <c r="Q3880" s="5">
        <f t="shared" si="548"/>
        <v>0</v>
      </c>
      <c r="Z3880" s="6"/>
      <c r="AD3880">
        <v>3871</v>
      </c>
      <c r="AE3880">
        <v>-6.8936845883123503</v>
      </c>
      <c r="AF3880">
        <v>0</v>
      </c>
      <c r="AG3880">
        <v>7.8199999999998102</v>
      </c>
      <c r="AI3880" s="1"/>
    </row>
    <row r="3881" spans="2:35" x14ac:dyDescent="0.2">
      <c r="B3881">
        <v>3872</v>
      </c>
      <c r="C3881">
        <v>-6.8936845883123503</v>
      </c>
      <c r="D3881">
        <v>0</v>
      </c>
      <c r="E3881">
        <v>7.7819999999998002</v>
      </c>
      <c r="I3881" s="5">
        <f t="shared" si="542"/>
        <v>0</v>
      </c>
      <c r="J3881">
        <f t="shared" si="543"/>
        <v>1</v>
      </c>
      <c r="K3881">
        <f t="shared" si="544"/>
        <v>1</v>
      </c>
      <c r="L3881" s="1">
        <f t="shared" si="545"/>
        <v>85.797245177312604</v>
      </c>
      <c r="M3881">
        <f t="shared" si="546"/>
        <v>8.6530596468565007E-10</v>
      </c>
      <c r="N3881" s="5">
        <f t="shared" si="547"/>
        <v>5.8921896620718471E-6</v>
      </c>
      <c r="O3881" s="5">
        <f t="shared" si="540"/>
        <v>0</v>
      </c>
      <c r="P3881" s="5">
        <f t="shared" si="541"/>
        <v>0</v>
      </c>
      <c r="Q3881" s="5">
        <f t="shared" si="548"/>
        <v>0</v>
      </c>
      <c r="Z3881" s="6"/>
      <c r="AD3881">
        <v>3872</v>
      </c>
      <c r="AE3881">
        <v>-6.8936845883123503</v>
      </c>
      <c r="AF3881">
        <v>0</v>
      </c>
      <c r="AG3881">
        <v>7.82199999999981</v>
      </c>
      <c r="AI3881" s="1"/>
    </row>
    <row r="3882" spans="2:35" x14ac:dyDescent="0.2">
      <c r="B3882">
        <v>3873</v>
      </c>
      <c r="C3882">
        <v>-6.8936845883123503</v>
      </c>
      <c r="D3882">
        <v>0</v>
      </c>
      <c r="E3882">
        <v>7.7839999999998</v>
      </c>
      <c r="I3882" s="5">
        <f t="shared" si="542"/>
        <v>0</v>
      </c>
      <c r="J3882">
        <f t="shared" si="543"/>
        <v>1</v>
      </c>
      <c r="K3882">
        <f t="shared" si="544"/>
        <v>1</v>
      </c>
      <c r="L3882" s="1">
        <f t="shared" si="545"/>
        <v>85.819295355975484</v>
      </c>
      <c r="M3882">
        <f t="shared" si="546"/>
        <v>8.6146756203894656E-10</v>
      </c>
      <c r="N3882" s="5">
        <f t="shared" si="547"/>
        <v>5.8645453452360867E-6</v>
      </c>
      <c r="O3882" s="5">
        <f t="shared" si="540"/>
        <v>0</v>
      </c>
      <c r="P3882" s="5">
        <f t="shared" si="541"/>
        <v>0</v>
      </c>
      <c r="Q3882" s="5">
        <f t="shared" si="548"/>
        <v>0</v>
      </c>
      <c r="Z3882" s="6"/>
      <c r="AD3882">
        <v>3873</v>
      </c>
      <c r="AE3882">
        <v>-6.8936845883123503</v>
      </c>
      <c r="AF3882">
        <v>0</v>
      </c>
      <c r="AG3882">
        <v>7.8239999999998204</v>
      </c>
      <c r="AI3882" s="1"/>
    </row>
    <row r="3883" spans="2:35" x14ac:dyDescent="0.2">
      <c r="B3883">
        <v>3874</v>
      </c>
      <c r="C3883">
        <v>-6.8936845883123503</v>
      </c>
      <c r="D3883">
        <v>0</v>
      </c>
      <c r="E3883">
        <v>7.7859999999997997</v>
      </c>
      <c r="I3883" s="5">
        <f t="shared" si="542"/>
        <v>0</v>
      </c>
      <c r="J3883">
        <f t="shared" si="543"/>
        <v>1</v>
      </c>
      <c r="K3883">
        <f t="shared" si="544"/>
        <v>1</v>
      </c>
      <c r="L3883" s="1">
        <f t="shared" si="545"/>
        <v>85.841345534638378</v>
      </c>
      <c r="M3883">
        <f t="shared" si="546"/>
        <v>8.5764618613197784E-10</v>
      </c>
      <c r="N3883" s="5">
        <f t="shared" si="547"/>
        <v>5.8370311122939827E-6</v>
      </c>
      <c r="O3883" s="5">
        <f t="shared" si="540"/>
        <v>0</v>
      </c>
      <c r="P3883" s="5">
        <f t="shared" si="541"/>
        <v>0</v>
      </c>
      <c r="Q3883" s="5">
        <f t="shared" si="548"/>
        <v>0</v>
      </c>
      <c r="Z3883" s="6"/>
      <c r="AD3883">
        <v>3874</v>
      </c>
      <c r="AE3883">
        <v>-6.8936845883123503</v>
      </c>
      <c r="AF3883">
        <v>0</v>
      </c>
      <c r="AG3883">
        <v>7.8259999999998202</v>
      </c>
      <c r="AI3883" s="1"/>
    </row>
    <row r="3884" spans="2:35" x14ac:dyDescent="0.2">
      <c r="B3884">
        <v>3875</v>
      </c>
      <c r="C3884">
        <v>-6.8936845883123503</v>
      </c>
      <c r="D3884">
        <v>0</v>
      </c>
      <c r="E3884">
        <v>7.7879999999998004</v>
      </c>
      <c r="I3884" s="5">
        <f t="shared" si="542"/>
        <v>0</v>
      </c>
      <c r="J3884">
        <f t="shared" si="543"/>
        <v>1</v>
      </c>
      <c r="K3884">
        <f t="shared" si="544"/>
        <v>1</v>
      </c>
      <c r="L3884" s="1">
        <f t="shared" si="545"/>
        <v>85.863395713301287</v>
      </c>
      <c r="M3884">
        <f t="shared" si="546"/>
        <v>8.5384176143592402E-10</v>
      </c>
      <c r="N3884" s="5">
        <f t="shared" si="547"/>
        <v>5.8096463491192603E-6</v>
      </c>
      <c r="O3884" s="5">
        <f t="shared" si="540"/>
        <v>0</v>
      </c>
      <c r="P3884" s="5">
        <f t="shared" si="541"/>
        <v>0</v>
      </c>
      <c r="Q3884" s="5">
        <f t="shared" si="548"/>
        <v>0</v>
      </c>
      <c r="Z3884" s="6"/>
      <c r="AD3884">
        <v>3875</v>
      </c>
      <c r="AE3884">
        <v>-6.8936845883123503</v>
      </c>
      <c r="AF3884">
        <v>0</v>
      </c>
      <c r="AG3884">
        <v>7.82799999999982</v>
      </c>
      <c r="AI3884" s="1"/>
    </row>
    <row r="3885" spans="2:35" x14ac:dyDescent="0.2">
      <c r="B3885">
        <v>3876</v>
      </c>
      <c r="C3885">
        <v>-6.8936845883123503</v>
      </c>
      <c r="D3885">
        <v>0</v>
      </c>
      <c r="E3885">
        <v>7.7899999999998002</v>
      </c>
      <c r="I3885" s="5">
        <f t="shared" si="542"/>
        <v>0</v>
      </c>
      <c r="J3885">
        <f t="shared" si="543"/>
        <v>1</v>
      </c>
      <c r="K3885">
        <f t="shared" si="544"/>
        <v>1</v>
      </c>
      <c r="L3885" s="1">
        <f t="shared" si="545"/>
        <v>85.885445891964167</v>
      </c>
      <c r="M3885">
        <f t="shared" si="546"/>
        <v>8.5005421275700354E-10</v>
      </c>
      <c r="N3885" s="5">
        <f t="shared" si="547"/>
        <v>5.7823904444953918E-6</v>
      </c>
      <c r="O3885" s="5">
        <f t="shared" si="540"/>
        <v>0</v>
      </c>
      <c r="P3885" s="5">
        <f t="shared" si="541"/>
        <v>0</v>
      </c>
      <c r="Q3885" s="5">
        <f t="shared" si="548"/>
        <v>0</v>
      </c>
      <c r="Z3885" s="6"/>
      <c r="AD3885">
        <v>3876</v>
      </c>
      <c r="AE3885">
        <v>-6.8936845883123503</v>
      </c>
      <c r="AF3885">
        <v>0</v>
      </c>
      <c r="AG3885">
        <v>7.8299999999998198</v>
      </c>
      <c r="AI3885" s="1"/>
    </row>
    <row r="3886" spans="2:35" x14ac:dyDescent="0.2">
      <c r="B3886">
        <v>3877</v>
      </c>
      <c r="C3886">
        <v>-6.8936845883123503</v>
      </c>
      <c r="D3886">
        <v>0</v>
      </c>
      <c r="E3886">
        <v>7.7919999999998</v>
      </c>
      <c r="I3886" s="5">
        <f t="shared" si="542"/>
        <v>0</v>
      </c>
      <c r="J3886">
        <f t="shared" si="543"/>
        <v>1</v>
      </c>
      <c r="K3886">
        <f t="shared" si="544"/>
        <v>1</v>
      </c>
      <c r="L3886" s="1">
        <f t="shared" si="545"/>
        <v>85.907496070627062</v>
      </c>
      <c r="M3886">
        <f t="shared" si="546"/>
        <v>8.4628346523497112E-10</v>
      </c>
      <c r="N3886" s="5">
        <f t="shared" si="547"/>
        <v>5.7552627901016309E-6</v>
      </c>
      <c r="O3886" s="5">
        <f t="shared" si="540"/>
        <v>0</v>
      </c>
      <c r="P3886" s="5">
        <f t="shared" si="541"/>
        <v>0</v>
      </c>
      <c r="Q3886" s="5">
        <f t="shared" si="548"/>
        <v>0</v>
      </c>
      <c r="Z3886" s="6"/>
      <c r="AD3886">
        <v>3877</v>
      </c>
      <c r="AE3886">
        <v>-6.8936845883123503</v>
      </c>
      <c r="AF3886">
        <v>0</v>
      </c>
      <c r="AG3886">
        <v>7.8319999999998204</v>
      </c>
      <c r="AI3886" s="1"/>
    </row>
    <row r="3887" spans="2:35" x14ac:dyDescent="0.2">
      <c r="B3887">
        <v>3878</v>
      </c>
      <c r="C3887">
        <v>-6.8936845883123503</v>
      </c>
      <c r="D3887">
        <v>0</v>
      </c>
      <c r="E3887">
        <v>7.7939999999998104</v>
      </c>
      <c r="I3887" s="5">
        <f t="shared" si="542"/>
        <v>0</v>
      </c>
      <c r="J3887">
        <f t="shared" si="543"/>
        <v>1</v>
      </c>
      <c r="K3887">
        <f t="shared" si="544"/>
        <v>1</v>
      </c>
      <c r="L3887" s="1">
        <f t="shared" si="545"/>
        <v>85.92954624929007</v>
      </c>
      <c r="M3887">
        <f t="shared" si="546"/>
        <v>8.4252944434164643E-10</v>
      </c>
      <c r="N3887" s="5">
        <f t="shared" si="547"/>
        <v>5.7282627804992996E-6</v>
      </c>
      <c r="O3887" s="5">
        <f t="shared" si="540"/>
        <v>0</v>
      </c>
      <c r="P3887" s="5">
        <f t="shared" si="541"/>
        <v>0</v>
      </c>
      <c r="Q3887" s="5">
        <f t="shared" si="548"/>
        <v>0</v>
      </c>
      <c r="Z3887" s="6"/>
      <c r="AD3887">
        <v>3878</v>
      </c>
      <c r="AE3887">
        <v>-6.8936845883123503</v>
      </c>
      <c r="AF3887">
        <v>0</v>
      </c>
      <c r="AG3887">
        <v>7.8339999999998202</v>
      </c>
      <c r="AI3887" s="1"/>
    </row>
    <row r="3888" spans="2:35" x14ac:dyDescent="0.2">
      <c r="B3888">
        <v>3879</v>
      </c>
      <c r="C3888">
        <v>-6.8936845883123503</v>
      </c>
      <c r="D3888">
        <v>0</v>
      </c>
      <c r="E3888">
        <v>7.7959999999998102</v>
      </c>
      <c r="I3888" s="5">
        <f t="shared" si="542"/>
        <v>0</v>
      </c>
      <c r="J3888">
        <f t="shared" si="543"/>
        <v>1</v>
      </c>
      <c r="K3888">
        <f t="shared" si="544"/>
        <v>1</v>
      </c>
      <c r="L3888" s="1">
        <f t="shared" si="545"/>
        <v>85.951596427952964</v>
      </c>
      <c r="M3888">
        <f t="shared" si="546"/>
        <v>8.3879207587950485E-10</v>
      </c>
      <c r="N3888" s="5">
        <f t="shared" si="547"/>
        <v>5.7013898131185359E-6</v>
      </c>
      <c r="O3888" s="5">
        <f t="shared" si="540"/>
        <v>0</v>
      </c>
      <c r="P3888" s="5">
        <f t="shared" si="541"/>
        <v>0</v>
      </c>
      <c r="Q3888" s="5">
        <f t="shared" si="548"/>
        <v>0</v>
      </c>
      <c r="Z3888" s="6"/>
      <c r="AD3888">
        <v>3879</v>
      </c>
      <c r="AE3888">
        <v>-6.8936845883123503</v>
      </c>
      <c r="AF3888">
        <v>0</v>
      </c>
      <c r="AG3888">
        <v>7.83599999999982</v>
      </c>
      <c r="AI3888" s="1"/>
    </row>
    <row r="3889" spans="2:35" x14ac:dyDescent="0.2">
      <c r="B3889">
        <v>3880</v>
      </c>
      <c r="C3889">
        <v>-6.8936845883123503</v>
      </c>
      <c r="D3889">
        <v>0</v>
      </c>
      <c r="E3889">
        <v>7.79799999999981</v>
      </c>
      <c r="I3889" s="5">
        <f t="shared" si="542"/>
        <v>0</v>
      </c>
      <c r="J3889">
        <f t="shared" si="543"/>
        <v>1</v>
      </c>
      <c r="K3889">
        <f t="shared" si="544"/>
        <v>1</v>
      </c>
      <c r="L3889" s="1">
        <f t="shared" si="545"/>
        <v>85.973646606615844</v>
      </c>
      <c r="M3889">
        <f t="shared" si="546"/>
        <v>8.3507128598010338E-10</v>
      </c>
      <c r="N3889" s="5">
        <f t="shared" si="547"/>
        <v>5.6746432882438762E-6</v>
      </c>
      <c r="O3889" s="5">
        <f t="shared" si="540"/>
        <v>0</v>
      </c>
      <c r="P3889" s="5">
        <f t="shared" si="541"/>
        <v>0</v>
      </c>
      <c r="Q3889" s="5">
        <f t="shared" si="548"/>
        <v>0</v>
      </c>
      <c r="Z3889" s="6"/>
      <c r="AD3889">
        <v>3880</v>
      </c>
      <c r="AE3889">
        <v>-6.8936845883123503</v>
      </c>
      <c r="AF3889">
        <v>0</v>
      </c>
      <c r="AG3889">
        <v>7.8379999999998198</v>
      </c>
      <c r="AI3889" s="1"/>
    </row>
    <row r="3890" spans="2:35" x14ac:dyDescent="0.2">
      <c r="B3890">
        <v>3881</v>
      </c>
      <c r="C3890">
        <v>-6.8936845883123503</v>
      </c>
      <c r="D3890">
        <v>0</v>
      </c>
      <c r="E3890">
        <v>7.7999999999998098</v>
      </c>
      <c r="I3890" s="5">
        <f t="shared" si="542"/>
        <v>0</v>
      </c>
      <c r="J3890">
        <f t="shared" si="543"/>
        <v>1</v>
      </c>
      <c r="K3890">
        <f t="shared" si="544"/>
        <v>1</v>
      </c>
      <c r="L3890" s="1">
        <f t="shared" si="545"/>
        <v>85.995696785278739</v>
      </c>
      <c r="M3890">
        <f t="shared" si="546"/>
        <v>8.3136700110267567E-10</v>
      </c>
      <c r="N3890" s="5">
        <f t="shared" si="547"/>
        <v>5.6480226090010809E-6</v>
      </c>
      <c r="O3890" s="5">
        <f t="shared" si="540"/>
        <v>0</v>
      </c>
      <c r="P3890" s="5">
        <f t="shared" si="541"/>
        <v>0</v>
      </c>
      <c r="Q3890" s="5">
        <f t="shared" si="548"/>
        <v>0</v>
      </c>
      <c r="Z3890" s="6"/>
      <c r="AD3890">
        <v>3881</v>
      </c>
      <c r="AE3890">
        <v>-6.8936845883123503</v>
      </c>
      <c r="AF3890">
        <v>0</v>
      </c>
      <c r="AG3890">
        <v>7.8399999999998196</v>
      </c>
      <c r="AI3890" s="1"/>
    </row>
    <row r="3891" spans="2:35" x14ac:dyDescent="0.2">
      <c r="B3891">
        <v>3882</v>
      </c>
      <c r="C3891">
        <v>-6.8936845883123503</v>
      </c>
      <c r="D3891">
        <v>0</v>
      </c>
      <c r="E3891">
        <v>7.8019999999998104</v>
      </c>
      <c r="I3891" s="5">
        <f t="shared" si="542"/>
        <v>0</v>
      </c>
      <c r="J3891">
        <f t="shared" si="543"/>
        <v>1</v>
      </c>
      <c r="K3891">
        <f t="shared" si="544"/>
        <v>1</v>
      </c>
      <c r="L3891" s="1">
        <f t="shared" si="545"/>
        <v>86.017746963941633</v>
      </c>
      <c r="M3891">
        <f t="shared" si="546"/>
        <v>8.2767914803268349E-10</v>
      </c>
      <c r="N3891" s="5">
        <f t="shared" si="547"/>
        <v>5.6215271813436452E-6</v>
      </c>
      <c r="O3891" s="5">
        <f t="shared" si="540"/>
        <v>0</v>
      </c>
      <c r="P3891" s="5">
        <f t="shared" si="541"/>
        <v>0</v>
      </c>
      <c r="Q3891" s="5">
        <f t="shared" si="548"/>
        <v>0</v>
      </c>
      <c r="Z3891" s="6"/>
      <c r="AD3891">
        <v>3882</v>
      </c>
      <c r="AE3891">
        <v>-6.8936845883123503</v>
      </c>
      <c r="AF3891">
        <v>0</v>
      </c>
      <c r="AG3891">
        <v>7.8419999999998202</v>
      </c>
      <c r="AI3891" s="1"/>
    </row>
    <row r="3892" spans="2:35" x14ac:dyDescent="0.2">
      <c r="B3892">
        <v>3883</v>
      </c>
      <c r="C3892">
        <v>-6.8936845883123503</v>
      </c>
      <c r="D3892">
        <v>0</v>
      </c>
      <c r="E3892">
        <v>7.8039999999998102</v>
      </c>
      <c r="I3892" s="5">
        <f t="shared" si="542"/>
        <v>0</v>
      </c>
      <c r="J3892">
        <f t="shared" si="543"/>
        <v>1</v>
      </c>
      <c r="K3892">
        <f t="shared" si="544"/>
        <v>1</v>
      </c>
      <c r="L3892" s="1">
        <f t="shared" si="545"/>
        <v>86.039797142604527</v>
      </c>
      <c r="M3892">
        <f t="shared" si="546"/>
        <v>8.2400765388036723E-10</v>
      </c>
      <c r="N3892" s="5">
        <f t="shared" si="547"/>
        <v>5.5951564140393336E-6</v>
      </c>
      <c r="O3892" s="5">
        <f t="shared" si="540"/>
        <v>0</v>
      </c>
      <c r="P3892" s="5">
        <f t="shared" si="541"/>
        <v>0</v>
      </c>
      <c r="Q3892" s="5">
        <f t="shared" si="548"/>
        <v>0</v>
      </c>
      <c r="Z3892" s="6"/>
      <c r="AD3892">
        <v>3883</v>
      </c>
      <c r="AE3892">
        <v>-6.8936845883123503</v>
      </c>
      <c r="AF3892">
        <v>0</v>
      </c>
      <c r="AG3892">
        <v>7.84399999999982</v>
      </c>
      <c r="AI3892" s="1"/>
    </row>
    <row r="3893" spans="2:35" x14ac:dyDescent="0.2">
      <c r="B3893">
        <v>3884</v>
      </c>
      <c r="C3893">
        <v>-6.8936845883123503</v>
      </c>
      <c r="D3893">
        <v>0</v>
      </c>
      <c r="E3893">
        <v>7.80599999999981</v>
      </c>
      <c r="I3893" s="5">
        <f t="shared" si="542"/>
        <v>0</v>
      </c>
      <c r="J3893">
        <f t="shared" si="543"/>
        <v>1</v>
      </c>
      <c r="K3893">
        <f t="shared" si="544"/>
        <v>1</v>
      </c>
      <c r="L3893" s="1">
        <f t="shared" si="545"/>
        <v>86.061847321267422</v>
      </c>
      <c r="M3893">
        <f t="shared" si="546"/>
        <v>8.2035244607928944E-10</v>
      </c>
      <c r="N3893" s="5">
        <f t="shared" si="547"/>
        <v>5.5689097186566911E-6</v>
      </c>
      <c r="O3893" s="5">
        <f t="shared" si="540"/>
        <v>0</v>
      </c>
      <c r="P3893" s="5">
        <f t="shared" si="541"/>
        <v>0</v>
      </c>
      <c r="Q3893" s="5">
        <f t="shared" si="548"/>
        <v>0</v>
      </c>
      <c r="Z3893" s="6"/>
      <c r="AD3893">
        <v>3884</v>
      </c>
      <c r="AE3893">
        <v>-6.8936845883123503</v>
      </c>
      <c r="AF3893">
        <v>0</v>
      </c>
      <c r="AG3893">
        <v>7.8459999999998198</v>
      </c>
      <c r="AI3893" s="1"/>
    </row>
    <row r="3894" spans="2:35" x14ac:dyDescent="0.2">
      <c r="B3894">
        <v>3885</v>
      </c>
      <c r="C3894">
        <v>-6.8936845883123503</v>
      </c>
      <c r="D3894">
        <v>0</v>
      </c>
      <c r="E3894">
        <v>7.8079999999998098</v>
      </c>
      <c r="I3894" s="5">
        <f t="shared" si="542"/>
        <v>0</v>
      </c>
      <c r="J3894">
        <f t="shared" si="543"/>
        <v>1</v>
      </c>
      <c r="K3894">
        <f t="shared" si="544"/>
        <v>1</v>
      </c>
      <c r="L3894" s="1">
        <f t="shared" si="545"/>
        <v>86.083897499930302</v>
      </c>
      <c r="M3894">
        <f t="shared" si="546"/>
        <v>8.1671345238491363E-10</v>
      </c>
      <c r="N3894" s="5">
        <f t="shared" si="547"/>
        <v>5.5427865095518028E-6</v>
      </c>
      <c r="O3894" s="5">
        <f t="shared" si="540"/>
        <v>0</v>
      </c>
      <c r="P3894" s="5">
        <f t="shared" si="541"/>
        <v>0</v>
      </c>
      <c r="Q3894" s="5">
        <f t="shared" si="548"/>
        <v>0</v>
      </c>
      <c r="Z3894" s="6"/>
      <c r="AD3894">
        <v>3885</v>
      </c>
      <c r="AE3894">
        <v>-6.8936845883123503</v>
      </c>
      <c r="AF3894">
        <v>0</v>
      </c>
      <c r="AG3894">
        <v>7.8479999999998196</v>
      </c>
      <c r="AI3894" s="1"/>
    </row>
    <row r="3895" spans="2:35" x14ac:dyDescent="0.2">
      <c r="B3895">
        <v>3886</v>
      </c>
      <c r="C3895">
        <v>-6.8936845883123503</v>
      </c>
      <c r="D3895">
        <v>0</v>
      </c>
      <c r="E3895">
        <v>7.8099999999998104</v>
      </c>
      <c r="I3895" s="5">
        <f t="shared" si="542"/>
        <v>0</v>
      </c>
      <c r="J3895">
        <f t="shared" si="543"/>
        <v>1</v>
      </c>
      <c r="K3895">
        <f t="shared" si="544"/>
        <v>1</v>
      </c>
      <c r="L3895" s="1">
        <f t="shared" si="545"/>
        <v>86.105947678593211</v>
      </c>
      <c r="M3895">
        <f t="shared" si="546"/>
        <v>8.1309060087316991E-10</v>
      </c>
      <c r="N3895" s="5">
        <f t="shared" si="547"/>
        <v>5.516786203855003E-6</v>
      </c>
      <c r="O3895" s="5">
        <f t="shared" si="540"/>
        <v>0</v>
      </c>
      <c r="P3895" s="5">
        <f t="shared" si="541"/>
        <v>0</v>
      </c>
      <c r="Q3895" s="5">
        <f t="shared" si="548"/>
        <v>0</v>
      </c>
      <c r="Z3895" s="6"/>
      <c r="AD3895">
        <v>3886</v>
      </c>
      <c r="AE3895">
        <v>-6.8936845883123503</v>
      </c>
      <c r="AF3895">
        <v>0</v>
      </c>
      <c r="AG3895">
        <v>7.8499999999998202</v>
      </c>
      <c r="AI3895" s="1"/>
    </row>
    <row r="3896" spans="2:35" x14ac:dyDescent="0.2">
      <c r="B3896">
        <v>3887</v>
      </c>
      <c r="C3896">
        <v>-6.8936845883123503</v>
      </c>
      <c r="D3896">
        <v>0</v>
      </c>
      <c r="E3896">
        <v>7.8119999999998102</v>
      </c>
      <c r="I3896" s="5">
        <f t="shared" si="542"/>
        <v>0</v>
      </c>
      <c r="J3896">
        <f t="shared" si="543"/>
        <v>1</v>
      </c>
      <c r="K3896">
        <f t="shared" si="544"/>
        <v>1</v>
      </c>
      <c r="L3896" s="1">
        <f t="shared" si="545"/>
        <v>86.127997857256105</v>
      </c>
      <c r="M3896">
        <f t="shared" si="546"/>
        <v>8.0948381993904479E-10</v>
      </c>
      <c r="N3896" s="5">
        <f t="shared" si="547"/>
        <v>5.4909082214577505E-6</v>
      </c>
      <c r="O3896" s="5">
        <f t="shared" si="540"/>
        <v>0</v>
      </c>
      <c r="P3896" s="5">
        <f t="shared" si="541"/>
        <v>0</v>
      </c>
      <c r="Q3896" s="5">
        <f t="shared" si="548"/>
        <v>0</v>
      </c>
      <c r="Z3896" s="6"/>
      <c r="AD3896">
        <v>3887</v>
      </c>
      <c r="AE3896">
        <v>-6.8936845883123503</v>
      </c>
      <c r="AF3896">
        <v>0</v>
      </c>
      <c r="AG3896">
        <v>7.85199999999982</v>
      </c>
      <c r="AI3896" s="1"/>
    </row>
    <row r="3897" spans="2:35" x14ac:dyDescent="0.2">
      <c r="B3897">
        <v>3888</v>
      </c>
      <c r="C3897">
        <v>-6.8936845883123503</v>
      </c>
      <c r="D3897">
        <v>0</v>
      </c>
      <c r="E3897">
        <v>7.81399999999981</v>
      </c>
      <c r="I3897" s="5">
        <f t="shared" si="542"/>
        <v>0</v>
      </c>
      <c r="J3897">
        <f t="shared" si="543"/>
        <v>1</v>
      </c>
      <c r="K3897">
        <f t="shared" si="544"/>
        <v>1</v>
      </c>
      <c r="L3897" s="1">
        <f t="shared" si="545"/>
        <v>86.150048035918985</v>
      </c>
      <c r="M3897">
        <f t="shared" si="546"/>
        <v>8.058930382951517E-10</v>
      </c>
      <c r="N3897" s="5">
        <f t="shared" si="547"/>
        <v>5.4651519849994041E-6</v>
      </c>
      <c r="O3897" s="5">
        <f t="shared" si="540"/>
        <v>0</v>
      </c>
      <c r="P3897" s="5">
        <f t="shared" si="541"/>
        <v>0</v>
      </c>
      <c r="Q3897" s="5">
        <f t="shared" si="548"/>
        <v>0</v>
      </c>
      <c r="Z3897" s="6"/>
      <c r="AD3897">
        <v>3888</v>
      </c>
      <c r="AE3897">
        <v>-6.8936845883123503</v>
      </c>
      <c r="AF3897">
        <v>0</v>
      </c>
      <c r="AG3897">
        <v>7.8539999999998296</v>
      </c>
      <c r="AI3897" s="1"/>
    </row>
    <row r="3898" spans="2:35" x14ac:dyDescent="0.2">
      <c r="B3898">
        <v>3889</v>
      </c>
      <c r="C3898">
        <v>-6.8936845883123503</v>
      </c>
      <c r="D3898">
        <v>0</v>
      </c>
      <c r="E3898">
        <v>7.8159999999998098</v>
      </c>
      <c r="I3898" s="5">
        <f t="shared" si="542"/>
        <v>0</v>
      </c>
      <c r="J3898">
        <f t="shared" si="543"/>
        <v>1</v>
      </c>
      <c r="K3898">
        <f t="shared" si="544"/>
        <v>1</v>
      </c>
      <c r="L3898" s="1">
        <f t="shared" si="545"/>
        <v>86.172098214581879</v>
      </c>
      <c r="M3898">
        <f t="shared" si="546"/>
        <v>8.0231818497031906E-10</v>
      </c>
      <c r="N3898" s="5">
        <f t="shared" si="547"/>
        <v>5.4395169198541322E-6</v>
      </c>
      <c r="O3898" s="5">
        <f t="shared" ref="O3898:O3961" si="549">(1-K3898)*(N3898-I3898)</f>
        <v>0</v>
      </c>
      <c r="P3898" s="5">
        <f t="shared" ref="P3898:P3961" si="550">O3898+I3898</f>
        <v>0</v>
      </c>
      <c r="Q3898" s="5">
        <f t="shared" si="548"/>
        <v>0</v>
      </c>
      <c r="Z3898" s="6"/>
      <c r="AD3898">
        <v>3889</v>
      </c>
      <c r="AE3898">
        <v>-6.8936845883123503</v>
      </c>
      <c r="AF3898">
        <v>0</v>
      </c>
      <c r="AG3898">
        <v>7.8559999999998302</v>
      </c>
      <c r="AI3898" s="1"/>
    </row>
    <row r="3899" spans="2:35" x14ac:dyDescent="0.2">
      <c r="B3899">
        <v>3890</v>
      </c>
      <c r="C3899">
        <v>-6.8936845883123503</v>
      </c>
      <c r="D3899">
        <v>0</v>
      </c>
      <c r="E3899">
        <v>7.8179999999998104</v>
      </c>
      <c r="I3899" s="5">
        <f t="shared" si="542"/>
        <v>0</v>
      </c>
      <c r="J3899">
        <f t="shared" si="543"/>
        <v>1</v>
      </c>
      <c r="K3899">
        <f t="shared" si="544"/>
        <v>1</v>
      </c>
      <c r="L3899" s="1">
        <f t="shared" si="545"/>
        <v>86.194148393244774</v>
      </c>
      <c r="M3899">
        <f t="shared" si="546"/>
        <v>7.9875918930821391E-10</v>
      </c>
      <c r="N3899" s="5">
        <f t="shared" si="547"/>
        <v>5.4140024541180899E-6</v>
      </c>
      <c r="O3899" s="5">
        <f t="shared" si="549"/>
        <v>0</v>
      </c>
      <c r="P3899" s="5">
        <f t="shared" si="550"/>
        <v>0</v>
      </c>
      <c r="Q3899" s="5">
        <f t="shared" si="548"/>
        <v>0</v>
      </c>
      <c r="Z3899" s="6"/>
      <c r="AD3899">
        <v>3890</v>
      </c>
      <c r="AE3899">
        <v>-6.8936845883123503</v>
      </c>
      <c r="AF3899">
        <v>0</v>
      </c>
      <c r="AG3899">
        <v>7.85799999999983</v>
      </c>
      <c r="AI3899" s="1"/>
    </row>
    <row r="3900" spans="2:35" x14ac:dyDescent="0.2">
      <c r="B3900">
        <v>3891</v>
      </c>
      <c r="C3900">
        <v>-6.8936845883123503</v>
      </c>
      <c r="D3900">
        <v>0</v>
      </c>
      <c r="E3900">
        <v>7.8199999999998102</v>
      </c>
      <c r="I3900" s="5">
        <f t="shared" si="542"/>
        <v>0</v>
      </c>
      <c r="J3900">
        <f t="shared" si="543"/>
        <v>1</v>
      </c>
      <c r="K3900">
        <f t="shared" si="544"/>
        <v>1</v>
      </c>
      <c r="L3900" s="1">
        <f t="shared" si="545"/>
        <v>86.216198571907668</v>
      </c>
      <c r="M3900">
        <f t="shared" si="546"/>
        <v>7.9521598096591581E-10</v>
      </c>
      <c r="N3900" s="5">
        <f t="shared" si="547"/>
        <v>5.3886080185962727E-6</v>
      </c>
      <c r="O3900" s="5">
        <f t="shared" si="549"/>
        <v>0</v>
      </c>
      <c r="P3900" s="5">
        <f t="shared" si="550"/>
        <v>0</v>
      </c>
      <c r="Q3900" s="5">
        <f t="shared" si="548"/>
        <v>0</v>
      </c>
      <c r="Z3900" s="6"/>
      <c r="AD3900">
        <v>3891</v>
      </c>
      <c r="AE3900">
        <v>-6.8936845883123503</v>
      </c>
      <c r="AF3900">
        <v>0</v>
      </c>
      <c r="AG3900">
        <v>7.8599999999998298</v>
      </c>
      <c r="AI3900" s="1"/>
    </row>
    <row r="3901" spans="2:35" x14ac:dyDescent="0.2">
      <c r="B3901">
        <v>3892</v>
      </c>
      <c r="C3901">
        <v>-6.8936845883123503</v>
      </c>
      <c r="D3901">
        <v>0</v>
      </c>
      <c r="E3901">
        <v>7.82199999999981</v>
      </c>
      <c r="I3901" s="5">
        <f t="shared" si="542"/>
        <v>0</v>
      </c>
      <c r="J3901">
        <f t="shared" si="543"/>
        <v>1</v>
      </c>
      <c r="K3901">
        <f t="shared" si="544"/>
        <v>1</v>
      </c>
      <c r="L3901" s="1">
        <f t="shared" si="545"/>
        <v>86.238248750570563</v>
      </c>
      <c r="M3901">
        <f t="shared" si="546"/>
        <v>7.9168848991253876E-10</v>
      </c>
      <c r="N3901" s="5">
        <f t="shared" si="547"/>
        <v>5.3633330467897106E-6</v>
      </c>
      <c r="O3901" s="5">
        <f t="shared" si="549"/>
        <v>0</v>
      </c>
      <c r="P3901" s="5">
        <f t="shared" si="550"/>
        <v>0</v>
      </c>
      <c r="Q3901" s="5">
        <f t="shared" si="548"/>
        <v>0</v>
      </c>
      <c r="Z3901" s="6"/>
      <c r="AD3901">
        <v>3892</v>
      </c>
      <c r="AE3901">
        <v>-6.8936845883123503</v>
      </c>
      <c r="AF3901">
        <v>0</v>
      </c>
      <c r="AG3901">
        <v>7.8619999999998296</v>
      </c>
      <c r="AI3901" s="1"/>
    </row>
    <row r="3902" spans="2:35" x14ac:dyDescent="0.2">
      <c r="B3902">
        <v>3893</v>
      </c>
      <c r="C3902">
        <v>-6.8936845883123503</v>
      </c>
      <c r="D3902">
        <v>0</v>
      </c>
      <c r="E3902">
        <v>7.8239999999998204</v>
      </c>
      <c r="I3902" s="5">
        <f t="shared" si="542"/>
        <v>0</v>
      </c>
      <c r="J3902">
        <f t="shared" si="543"/>
        <v>1</v>
      </c>
      <c r="K3902">
        <f t="shared" si="544"/>
        <v>1</v>
      </c>
      <c r="L3902" s="1">
        <f t="shared" si="545"/>
        <v>86.260298929233571</v>
      </c>
      <c r="M3902">
        <f t="shared" si="546"/>
        <v>7.8817664642783803E-10</v>
      </c>
      <c r="N3902" s="5">
        <f t="shared" si="547"/>
        <v>5.3381769748825928E-6</v>
      </c>
      <c r="O3902" s="5">
        <f t="shared" si="549"/>
        <v>0</v>
      </c>
      <c r="P3902" s="5">
        <f t="shared" si="550"/>
        <v>0</v>
      </c>
      <c r="Q3902" s="5">
        <f t="shared" si="548"/>
        <v>0</v>
      </c>
      <c r="Z3902" s="6"/>
      <c r="AD3902">
        <v>3893</v>
      </c>
      <c r="AE3902">
        <v>-6.8936845883123503</v>
      </c>
      <c r="AF3902">
        <v>0</v>
      </c>
      <c r="AG3902">
        <v>7.8639999999998302</v>
      </c>
      <c r="AI3902" s="1"/>
    </row>
    <row r="3903" spans="2:35" x14ac:dyDescent="0.2">
      <c r="B3903">
        <v>3894</v>
      </c>
      <c r="C3903">
        <v>-6.8936845883123503</v>
      </c>
      <c r="D3903">
        <v>0</v>
      </c>
      <c r="E3903">
        <v>7.8259999999998202</v>
      </c>
      <c r="I3903" s="5">
        <f t="shared" si="542"/>
        <v>0</v>
      </c>
      <c r="J3903">
        <f t="shared" si="543"/>
        <v>1</v>
      </c>
      <c r="K3903">
        <f t="shared" si="544"/>
        <v>1</v>
      </c>
      <c r="L3903" s="1">
        <f t="shared" si="545"/>
        <v>86.282349107896451</v>
      </c>
      <c r="M3903">
        <f t="shared" si="546"/>
        <v>7.8468038110088337E-10</v>
      </c>
      <c r="N3903" s="5">
        <f t="shared" si="547"/>
        <v>5.3131392417298726E-6</v>
      </c>
      <c r="O3903" s="5">
        <f t="shared" si="549"/>
        <v>0</v>
      </c>
      <c r="P3903" s="5">
        <f t="shared" si="550"/>
        <v>0</v>
      </c>
      <c r="Q3903" s="5">
        <f t="shared" si="548"/>
        <v>0</v>
      </c>
      <c r="Z3903" s="6"/>
      <c r="AD3903">
        <v>3894</v>
      </c>
      <c r="AE3903">
        <v>-6.8936845883123503</v>
      </c>
      <c r="AF3903">
        <v>0</v>
      </c>
      <c r="AG3903">
        <v>7.86599999999983</v>
      </c>
      <c r="AI3903" s="1"/>
    </row>
    <row r="3904" spans="2:35" x14ac:dyDescent="0.2">
      <c r="B3904">
        <v>3895</v>
      </c>
      <c r="C3904">
        <v>-6.8936845883123503</v>
      </c>
      <c r="D3904">
        <v>0</v>
      </c>
      <c r="E3904">
        <v>7.82799999999982</v>
      </c>
      <c r="I3904" s="5">
        <f t="shared" si="542"/>
        <v>0</v>
      </c>
      <c r="J3904">
        <f t="shared" si="543"/>
        <v>1</v>
      </c>
      <c r="K3904">
        <f t="shared" si="544"/>
        <v>1</v>
      </c>
      <c r="L3904" s="1">
        <f t="shared" si="545"/>
        <v>86.304399286559345</v>
      </c>
      <c r="M3904">
        <f t="shared" si="546"/>
        <v>7.8119962482859622E-10</v>
      </c>
      <c r="N3904" s="5">
        <f t="shared" si="547"/>
        <v>5.2882192888439151E-6</v>
      </c>
      <c r="O3904" s="5">
        <f t="shared" si="549"/>
        <v>0</v>
      </c>
      <c r="P3904" s="5">
        <f t="shared" si="550"/>
        <v>0</v>
      </c>
      <c r="Q3904" s="5">
        <f t="shared" si="548"/>
        <v>0</v>
      </c>
      <c r="Z3904" s="6"/>
      <c r="AD3904">
        <v>3895</v>
      </c>
      <c r="AE3904">
        <v>-6.8936845883123503</v>
      </c>
      <c r="AF3904">
        <v>0</v>
      </c>
      <c r="AG3904">
        <v>7.8679999999998298</v>
      </c>
      <c r="AI3904" s="1"/>
    </row>
    <row r="3905" spans="2:35" x14ac:dyDescent="0.2">
      <c r="B3905">
        <v>3896</v>
      </c>
      <c r="C3905">
        <v>-6.8936845883123503</v>
      </c>
      <c r="D3905">
        <v>0</v>
      </c>
      <c r="E3905">
        <v>7.8299999999998198</v>
      </c>
      <c r="I3905" s="5">
        <f t="shared" si="542"/>
        <v>0</v>
      </c>
      <c r="J3905">
        <f t="shared" si="543"/>
        <v>1</v>
      </c>
      <c r="K3905">
        <f t="shared" si="544"/>
        <v>1</v>
      </c>
      <c r="L3905" s="1">
        <f t="shared" si="545"/>
        <v>86.32644946522224</v>
      </c>
      <c r="M3905">
        <f t="shared" si="546"/>
        <v>7.7773430881444952E-10</v>
      </c>
      <c r="N3905" s="5">
        <f t="shared" si="547"/>
        <v>5.2634165603823348E-6</v>
      </c>
      <c r="O3905" s="5">
        <f t="shared" si="549"/>
        <v>0</v>
      </c>
      <c r="P3905" s="5">
        <f t="shared" si="550"/>
        <v>0</v>
      </c>
      <c r="Q3905" s="5">
        <f t="shared" si="548"/>
        <v>0</v>
      </c>
      <c r="Z3905" s="6"/>
      <c r="AD3905">
        <v>3896</v>
      </c>
      <c r="AE3905">
        <v>-6.8936845883123503</v>
      </c>
      <c r="AF3905">
        <v>0</v>
      </c>
      <c r="AG3905">
        <v>7.8699999999998296</v>
      </c>
      <c r="AI3905" s="1"/>
    </row>
    <row r="3906" spans="2:35" x14ac:dyDescent="0.2">
      <c r="B3906">
        <v>3897</v>
      </c>
      <c r="C3906">
        <v>-6.8936845883123503</v>
      </c>
      <c r="D3906">
        <v>0</v>
      </c>
      <c r="E3906">
        <v>7.8319999999998204</v>
      </c>
      <c r="I3906" s="5">
        <f t="shared" si="542"/>
        <v>0</v>
      </c>
      <c r="J3906">
        <f t="shared" si="543"/>
        <v>1</v>
      </c>
      <c r="K3906">
        <f t="shared" si="544"/>
        <v>1</v>
      </c>
      <c r="L3906" s="1">
        <f t="shared" si="545"/>
        <v>86.348499643885134</v>
      </c>
      <c r="M3906">
        <f t="shared" si="546"/>
        <v>7.7428436456708804E-10</v>
      </c>
      <c r="N3906" s="5">
        <f t="shared" si="547"/>
        <v>5.2387305031352683E-6</v>
      </c>
      <c r="O3906" s="5">
        <f t="shared" si="549"/>
        <v>0</v>
      </c>
      <c r="P3906" s="5">
        <f t="shared" si="550"/>
        <v>0</v>
      </c>
      <c r="Q3906" s="5">
        <f t="shared" si="548"/>
        <v>0</v>
      </c>
      <c r="Z3906" s="6"/>
      <c r="AD3906">
        <v>3897</v>
      </c>
      <c r="AE3906">
        <v>-6.8936845883123503</v>
      </c>
      <c r="AF3906">
        <v>0</v>
      </c>
      <c r="AG3906">
        <v>7.8719999999998302</v>
      </c>
      <c r="AI3906" s="1"/>
    </row>
    <row r="3907" spans="2:35" x14ac:dyDescent="0.2">
      <c r="B3907">
        <v>3898</v>
      </c>
      <c r="C3907">
        <v>-6.8936845883123503</v>
      </c>
      <c r="D3907">
        <v>0</v>
      </c>
      <c r="E3907">
        <v>7.8339999999998202</v>
      </c>
      <c r="I3907" s="5">
        <f t="shared" si="542"/>
        <v>0</v>
      </c>
      <c r="J3907">
        <f t="shared" si="543"/>
        <v>1</v>
      </c>
      <c r="K3907">
        <f t="shared" si="544"/>
        <v>1</v>
      </c>
      <c r="L3907" s="1">
        <f t="shared" si="545"/>
        <v>86.370549822548028</v>
      </c>
      <c r="M3907">
        <f t="shared" si="546"/>
        <v>7.7084972389898507E-10</v>
      </c>
      <c r="N3907" s="5">
        <f t="shared" si="547"/>
        <v>5.2141605665129389E-6</v>
      </c>
      <c r="O3907" s="5">
        <f t="shared" si="549"/>
        <v>0</v>
      </c>
      <c r="P3907" s="5">
        <f t="shared" si="550"/>
        <v>0</v>
      </c>
      <c r="Q3907" s="5">
        <f t="shared" si="548"/>
        <v>0</v>
      </c>
      <c r="Z3907" s="6"/>
      <c r="AD3907">
        <v>3898</v>
      </c>
      <c r="AE3907">
        <v>-6.8936845883123503</v>
      </c>
      <c r="AF3907">
        <v>0</v>
      </c>
      <c r="AG3907">
        <v>7.87399999999983</v>
      </c>
      <c r="AI3907" s="1"/>
    </row>
    <row r="3908" spans="2:35" x14ac:dyDescent="0.2">
      <c r="B3908">
        <v>3899</v>
      </c>
      <c r="C3908">
        <v>-6.8936845883123503</v>
      </c>
      <c r="D3908">
        <v>0</v>
      </c>
      <c r="E3908">
        <v>7.83599999999982</v>
      </c>
      <c r="I3908" s="5">
        <f t="shared" si="542"/>
        <v>0</v>
      </c>
      <c r="J3908">
        <f t="shared" si="543"/>
        <v>1</v>
      </c>
      <c r="K3908">
        <f t="shared" si="544"/>
        <v>1</v>
      </c>
      <c r="L3908" s="1">
        <f t="shared" si="545"/>
        <v>86.392600001210923</v>
      </c>
      <c r="M3908">
        <f t="shared" si="546"/>
        <v>7.6743031892507919E-10</v>
      </c>
      <c r="N3908" s="5">
        <f t="shared" si="547"/>
        <v>5.1897062025330869E-6</v>
      </c>
      <c r="O3908" s="5">
        <f t="shared" si="549"/>
        <v>0</v>
      </c>
      <c r="P3908" s="5">
        <f t="shared" si="550"/>
        <v>0</v>
      </c>
      <c r="Q3908" s="5">
        <f t="shared" si="548"/>
        <v>0</v>
      </c>
      <c r="Z3908" s="6"/>
      <c r="AD3908">
        <v>3899</v>
      </c>
      <c r="AE3908">
        <v>-6.8936845883123503</v>
      </c>
      <c r="AF3908">
        <v>0</v>
      </c>
      <c r="AG3908">
        <v>7.8759999999998298</v>
      </c>
      <c r="AI3908" s="1"/>
    </row>
    <row r="3909" spans="2:35" x14ac:dyDescent="0.2">
      <c r="B3909">
        <v>3900</v>
      </c>
      <c r="C3909">
        <v>-6.8936845883123503</v>
      </c>
      <c r="D3909">
        <v>0</v>
      </c>
      <c r="E3909">
        <v>7.8379999999998198</v>
      </c>
      <c r="I3909" s="5">
        <f t="shared" si="542"/>
        <v>0</v>
      </c>
      <c r="J3909">
        <f t="shared" si="543"/>
        <v>1</v>
      </c>
      <c r="K3909">
        <f t="shared" si="544"/>
        <v>1</v>
      </c>
      <c r="L3909" s="1">
        <f t="shared" si="545"/>
        <v>86.414650179873803</v>
      </c>
      <c r="M3909">
        <f t="shared" si="546"/>
        <v>7.6402608206144266E-10</v>
      </c>
      <c r="N3909" s="5">
        <f t="shared" si="547"/>
        <v>5.1653668658086379E-6</v>
      </c>
      <c r="O3909" s="5">
        <f t="shared" si="549"/>
        <v>0</v>
      </c>
      <c r="P3909" s="5">
        <f t="shared" si="550"/>
        <v>0</v>
      </c>
      <c r="Q3909" s="5">
        <f t="shared" si="548"/>
        <v>0</v>
      </c>
      <c r="Z3909" s="6"/>
      <c r="AD3909">
        <v>3900</v>
      </c>
      <c r="AE3909">
        <v>-6.8936845883123503</v>
      </c>
      <c r="AF3909">
        <v>0</v>
      </c>
      <c r="AG3909">
        <v>7.8779999999998296</v>
      </c>
      <c r="AI3909" s="1"/>
    </row>
    <row r="3910" spans="2:35" x14ac:dyDescent="0.2">
      <c r="B3910">
        <v>3901</v>
      </c>
      <c r="C3910">
        <v>-6.8936845883123503</v>
      </c>
      <c r="D3910">
        <v>0</v>
      </c>
      <c r="E3910">
        <v>7.8399999999998196</v>
      </c>
      <c r="I3910" s="5">
        <f t="shared" si="542"/>
        <v>0</v>
      </c>
      <c r="J3910">
        <f t="shared" si="543"/>
        <v>1</v>
      </c>
      <c r="K3910">
        <f t="shared" si="544"/>
        <v>1</v>
      </c>
      <c r="L3910" s="1">
        <f t="shared" si="545"/>
        <v>86.436700358536697</v>
      </c>
      <c r="M3910">
        <f t="shared" si="546"/>
        <v>7.6063694602394332E-10</v>
      </c>
      <c r="N3910" s="5">
        <f t="shared" si="547"/>
        <v>5.1411420135353549E-6</v>
      </c>
      <c r="O3910" s="5">
        <f t="shared" si="549"/>
        <v>0</v>
      </c>
      <c r="P3910" s="5">
        <f t="shared" si="550"/>
        <v>0</v>
      </c>
      <c r="Q3910" s="5">
        <f t="shared" si="548"/>
        <v>0</v>
      </c>
      <c r="Z3910" s="6"/>
      <c r="AD3910">
        <v>3901</v>
      </c>
      <c r="AE3910">
        <v>-6.8936845883123503</v>
      </c>
      <c r="AF3910">
        <v>0</v>
      </c>
      <c r="AG3910">
        <v>7.8799999999998303</v>
      </c>
      <c r="AI3910" s="1"/>
    </row>
    <row r="3911" spans="2:35" x14ac:dyDescent="0.2">
      <c r="B3911">
        <v>3902</v>
      </c>
      <c r="C3911">
        <v>-6.8936845883123503</v>
      </c>
      <c r="D3911">
        <v>0</v>
      </c>
      <c r="E3911">
        <v>7.8419999999998202</v>
      </c>
      <c r="I3911" s="5">
        <f t="shared" si="542"/>
        <v>0</v>
      </c>
      <c r="J3911">
        <f t="shared" si="543"/>
        <v>1</v>
      </c>
      <c r="K3911">
        <f t="shared" si="544"/>
        <v>1</v>
      </c>
      <c r="L3911" s="1">
        <f t="shared" si="545"/>
        <v>86.458750537199592</v>
      </c>
      <c r="M3911">
        <f t="shared" si="546"/>
        <v>7.5726284382691446E-10</v>
      </c>
      <c r="N3911" s="5">
        <f t="shared" si="547"/>
        <v>5.1170311054795527E-6</v>
      </c>
      <c r="O3911" s="5">
        <f t="shared" si="549"/>
        <v>0</v>
      </c>
      <c r="P3911" s="5">
        <f t="shared" si="550"/>
        <v>0</v>
      </c>
      <c r="Q3911" s="5">
        <f t="shared" si="548"/>
        <v>0</v>
      </c>
      <c r="Z3911" s="6"/>
      <c r="AD3911">
        <v>3902</v>
      </c>
      <c r="AE3911">
        <v>-6.8936845883123503</v>
      </c>
      <c r="AF3911">
        <v>0</v>
      </c>
      <c r="AG3911">
        <v>7.88199999999983</v>
      </c>
      <c r="AI3911" s="1"/>
    </row>
    <row r="3912" spans="2:35" x14ac:dyDescent="0.2">
      <c r="B3912">
        <v>3903</v>
      </c>
      <c r="C3912">
        <v>-6.8936845883123503</v>
      </c>
      <c r="D3912">
        <v>0</v>
      </c>
      <c r="E3912">
        <v>7.84399999999982</v>
      </c>
      <c r="I3912" s="5">
        <f t="shared" si="542"/>
        <v>0</v>
      </c>
      <c r="J3912">
        <f t="shared" si="543"/>
        <v>1</v>
      </c>
      <c r="K3912">
        <f t="shared" si="544"/>
        <v>1</v>
      </c>
      <c r="L3912" s="1">
        <f t="shared" si="545"/>
        <v>86.480800715862486</v>
      </c>
      <c r="M3912">
        <f t="shared" si="546"/>
        <v>7.5390370878183152E-10</v>
      </c>
      <c r="N3912" s="5">
        <f t="shared" si="547"/>
        <v>5.0930336039658838E-6</v>
      </c>
      <c r="O3912" s="5">
        <f t="shared" si="549"/>
        <v>0</v>
      </c>
      <c r="P3912" s="5">
        <f t="shared" si="550"/>
        <v>0</v>
      </c>
      <c r="Q3912" s="5">
        <f t="shared" si="548"/>
        <v>0</v>
      </c>
      <c r="Z3912" s="6"/>
      <c r="AD3912">
        <v>3903</v>
      </c>
      <c r="AE3912">
        <v>-6.8936845883123503</v>
      </c>
      <c r="AF3912">
        <v>0</v>
      </c>
      <c r="AG3912">
        <v>7.8839999999998396</v>
      </c>
      <c r="AI3912" s="1"/>
    </row>
    <row r="3913" spans="2:35" x14ac:dyDescent="0.2">
      <c r="B3913">
        <v>3904</v>
      </c>
      <c r="C3913">
        <v>-6.8936845883123503</v>
      </c>
      <c r="D3913">
        <v>0</v>
      </c>
      <c r="E3913">
        <v>7.8459999999998198</v>
      </c>
      <c r="I3913" s="5">
        <f t="shared" si="542"/>
        <v>0</v>
      </c>
      <c r="J3913">
        <f t="shared" si="543"/>
        <v>1</v>
      </c>
      <c r="K3913">
        <f t="shared" si="544"/>
        <v>1</v>
      </c>
      <c r="L3913" s="1">
        <f t="shared" si="545"/>
        <v>86.50285089452538</v>
      </c>
      <c r="M3913">
        <f t="shared" si="546"/>
        <v>7.5055947449599025E-10</v>
      </c>
      <c r="N3913" s="5">
        <f t="shared" si="547"/>
        <v>5.0691489738651493E-6</v>
      </c>
      <c r="O3913" s="5">
        <f t="shared" si="549"/>
        <v>0</v>
      </c>
      <c r="P3913" s="5">
        <f t="shared" si="550"/>
        <v>0</v>
      </c>
      <c r="Q3913" s="5">
        <f t="shared" si="548"/>
        <v>0</v>
      </c>
      <c r="Z3913" s="6"/>
      <c r="AD3913">
        <v>3904</v>
      </c>
      <c r="AE3913">
        <v>-6.8936845883123503</v>
      </c>
      <c r="AF3913">
        <v>0</v>
      </c>
      <c r="AG3913">
        <v>7.8859999999998402</v>
      </c>
      <c r="AI3913" s="1"/>
    </row>
    <row r="3914" spans="2:35" x14ac:dyDescent="0.2">
      <c r="B3914">
        <v>3905</v>
      </c>
      <c r="C3914">
        <v>-6.8936845883123503</v>
      </c>
      <c r="D3914">
        <v>0</v>
      </c>
      <c r="E3914">
        <v>7.8479999999998196</v>
      </c>
      <c r="I3914" s="5">
        <f t="shared" ref="I3914:I3977" si="551">C3914-$C$4009</f>
        <v>0</v>
      </c>
      <c r="J3914">
        <f t="shared" ref="J3914:J3977" si="552">MIN(1,MAX(0,(E3914-$K$3)/($K$4-$K$3)))</f>
        <v>1</v>
      </c>
      <c r="K3914">
        <f t="shared" ref="K3914:K3977" si="553">10*J3914^3-15*J3914^4+6*J3914^5</f>
        <v>1</v>
      </c>
      <c r="L3914" s="1">
        <f t="shared" ref="L3914:L3977" si="554">E3914/$M$5</f>
        <v>86.524901073188261</v>
      </c>
      <c r="M3914">
        <f t="shared" ref="M3914:M3977" si="555">0.18175*EXP(-3.1998*L3914)+0.50986*EXP(-0.94229*L3914)+0.28022*EXP(-0.4029*L3914)+0.02817*EXP(-0.20162*L3914)</f>
        <v>7.4723007487120874E-10</v>
      </c>
      <c r="N3914" s="5">
        <f t="shared" ref="N3914:N3977" si="556">14.3996*$M$1*$M$3*(1/E3914)*M3914</f>
        <v>5.0453766825822868E-6</v>
      </c>
      <c r="O3914" s="5">
        <f t="shared" si="549"/>
        <v>0</v>
      </c>
      <c r="P3914" s="5">
        <f t="shared" si="550"/>
        <v>0</v>
      </c>
      <c r="Q3914" s="5">
        <f t="shared" si="548"/>
        <v>0</v>
      </c>
      <c r="Z3914" s="6"/>
      <c r="AD3914">
        <v>3905</v>
      </c>
      <c r="AE3914">
        <v>-6.8936845883123503</v>
      </c>
      <c r="AF3914">
        <v>0</v>
      </c>
      <c r="AG3914">
        <v>7.88799999999984</v>
      </c>
      <c r="AI3914" s="1"/>
    </row>
    <row r="3915" spans="2:35" x14ac:dyDescent="0.2">
      <c r="B3915">
        <v>3906</v>
      </c>
      <c r="C3915">
        <v>-6.8936845883123503</v>
      </c>
      <c r="D3915">
        <v>0</v>
      </c>
      <c r="E3915">
        <v>7.8499999999998202</v>
      </c>
      <c r="I3915" s="5">
        <f t="shared" si="551"/>
        <v>0</v>
      </c>
      <c r="J3915">
        <f t="shared" si="552"/>
        <v>1</v>
      </c>
      <c r="K3915">
        <f t="shared" si="553"/>
        <v>1</v>
      </c>
      <c r="L3915" s="1">
        <f t="shared" si="554"/>
        <v>86.546951251851169</v>
      </c>
      <c r="M3915">
        <f t="shared" si="555"/>
        <v>7.4391544410249118E-10</v>
      </c>
      <c r="N3915" s="5">
        <f t="shared" si="556"/>
        <v>5.0217162000441254E-6</v>
      </c>
      <c r="O3915" s="5">
        <f t="shared" si="549"/>
        <v>0</v>
      </c>
      <c r="P3915" s="5">
        <f t="shared" si="550"/>
        <v>0</v>
      </c>
      <c r="Q3915" s="5">
        <f t="shared" ref="Q3915:Q3978" si="557">-(O3914-O3916)/(E3914-E3916)</f>
        <v>0</v>
      </c>
      <c r="Z3915" s="6"/>
      <c r="AD3915">
        <v>3906</v>
      </c>
      <c r="AE3915">
        <v>-6.8936845883123503</v>
      </c>
      <c r="AF3915">
        <v>0</v>
      </c>
      <c r="AG3915">
        <v>7.8899999999998398</v>
      </c>
      <c r="AI3915" s="1"/>
    </row>
    <row r="3916" spans="2:35" x14ac:dyDescent="0.2">
      <c r="B3916">
        <v>3907</v>
      </c>
      <c r="C3916">
        <v>-6.8936845883123503</v>
      </c>
      <c r="D3916">
        <v>0</v>
      </c>
      <c r="E3916">
        <v>7.85199999999982</v>
      </c>
      <c r="I3916" s="5">
        <f t="shared" si="551"/>
        <v>0</v>
      </c>
      <c r="J3916">
        <f t="shared" si="552"/>
        <v>1</v>
      </c>
      <c r="K3916">
        <f t="shared" si="553"/>
        <v>1</v>
      </c>
      <c r="L3916" s="1">
        <f t="shared" si="554"/>
        <v>86.569001430514064</v>
      </c>
      <c r="M3916">
        <f t="shared" si="555"/>
        <v>7.4061551667676205E-10</v>
      </c>
      <c r="N3916" s="5">
        <f t="shared" si="556"/>
        <v>4.9981669986876364E-6</v>
      </c>
      <c r="O3916" s="5">
        <f t="shared" si="549"/>
        <v>0</v>
      </c>
      <c r="P3916" s="5">
        <f t="shared" si="550"/>
        <v>0</v>
      </c>
      <c r="Q3916" s="5">
        <f t="shared" si="557"/>
        <v>0</v>
      </c>
      <c r="Z3916" s="6"/>
      <c r="AD3916">
        <v>3907</v>
      </c>
      <c r="AE3916">
        <v>-6.8936845883123503</v>
      </c>
      <c r="AF3916">
        <v>0</v>
      </c>
      <c r="AG3916">
        <v>7.8919999999998396</v>
      </c>
      <c r="AI3916" s="1"/>
    </row>
    <row r="3917" spans="2:35" x14ac:dyDescent="0.2">
      <c r="B3917">
        <v>3908</v>
      </c>
      <c r="C3917">
        <v>-6.8936845883123503</v>
      </c>
      <c r="D3917">
        <v>0</v>
      </c>
      <c r="E3917">
        <v>7.8539999999998296</v>
      </c>
      <c r="I3917" s="5">
        <f t="shared" si="551"/>
        <v>0</v>
      </c>
      <c r="J3917">
        <f t="shared" si="552"/>
        <v>1</v>
      </c>
      <c r="K3917">
        <f t="shared" si="553"/>
        <v>1</v>
      </c>
      <c r="L3917" s="1">
        <f t="shared" si="554"/>
        <v>86.591051609177057</v>
      </c>
      <c r="M3917">
        <f t="shared" si="555"/>
        <v>7.3733022737153948E-10</v>
      </c>
      <c r="N3917" s="5">
        <f t="shared" si="556"/>
        <v>4.9747285534477676E-6</v>
      </c>
      <c r="O3917" s="5">
        <f t="shared" si="549"/>
        <v>0</v>
      </c>
      <c r="P3917" s="5">
        <f t="shared" si="550"/>
        <v>0</v>
      </c>
      <c r="Q3917" s="5">
        <f t="shared" si="557"/>
        <v>0</v>
      </c>
      <c r="Z3917" s="6"/>
      <c r="AD3917">
        <v>3908</v>
      </c>
      <c r="AE3917">
        <v>-6.8936845883123503</v>
      </c>
      <c r="AF3917">
        <v>0</v>
      </c>
      <c r="AG3917">
        <v>7.8939999999998403</v>
      </c>
      <c r="AI3917" s="1"/>
    </row>
    <row r="3918" spans="2:35" x14ac:dyDescent="0.2">
      <c r="B3918">
        <v>3909</v>
      </c>
      <c r="C3918">
        <v>-6.8936845883123503</v>
      </c>
      <c r="D3918">
        <v>0</v>
      </c>
      <c r="E3918">
        <v>7.8559999999998302</v>
      </c>
      <c r="I3918" s="5">
        <f t="shared" si="551"/>
        <v>0</v>
      </c>
      <c r="J3918">
        <f t="shared" si="552"/>
        <v>1</v>
      </c>
      <c r="K3918">
        <f t="shared" si="553"/>
        <v>1</v>
      </c>
      <c r="L3918" s="1">
        <f t="shared" si="554"/>
        <v>86.613101787839952</v>
      </c>
      <c r="M3918">
        <f t="shared" si="555"/>
        <v>7.3405951125369317E-10</v>
      </c>
      <c r="N3918" s="5">
        <f t="shared" si="556"/>
        <v>4.9514003417459235E-6</v>
      </c>
      <c r="O3918" s="5">
        <f t="shared" si="549"/>
        <v>0</v>
      </c>
      <c r="P3918" s="5">
        <f t="shared" si="550"/>
        <v>0</v>
      </c>
      <c r="Q3918" s="5">
        <f t="shared" si="557"/>
        <v>0</v>
      </c>
      <c r="Z3918" s="6"/>
      <c r="AD3918">
        <v>3909</v>
      </c>
      <c r="AE3918">
        <v>-6.8936845883123503</v>
      </c>
      <c r="AF3918">
        <v>0</v>
      </c>
      <c r="AG3918">
        <v>7.89599999999984</v>
      </c>
      <c r="AI3918" s="1"/>
    </row>
    <row r="3919" spans="2:35" x14ac:dyDescent="0.2">
      <c r="B3919">
        <v>3910</v>
      </c>
      <c r="C3919">
        <v>-6.8936845883123503</v>
      </c>
      <c r="D3919">
        <v>0</v>
      </c>
      <c r="E3919">
        <v>7.85799999999983</v>
      </c>
      <c r="I3919" s="5">
        <f t="shared" si="551"/>
        <v>0</v>
      </c>
      <c r="J3919">
        <f t="shared" si="552"/>
        <v>1</v>
      </c>
      <c r="K3919">
        <f t="shared" si="553"/>
        <v>1</v>
      </c>
      <c r="L3919" s="1">
        <f t="shared" si="554"/>
        <v>86.635151966502846</v>
      </c>
      <c r="M3919">
        <f t="shared" si="555"/>
        <v>7.30803303678101E-10</v>
      </c>
      <c r="N3919" s="5">
        <f t="shared" si="556"/>
        <v>4.9281818434776978E-6</v>
      </c>
      <c r="O3919" s="5">
        <f t="shared" si="549"/>
        <v>0</v>
      </c>
      <c r="P3919" s="5">
        <f t="shared" si="550"/>
        <v>0</v>
      </c>
      <c r="Q3919" s="5">
        <f t="shared" si="557"/>
        <v>0</v>
      </c>
      <c r="Z3919" s="6"/>
      <c r="AD3919">
        <v>3910</v>
      </c>
      <c r="AE3919">
        <v>-6.8936845883123503</v>
      </c>
      <c r="AF3919">
        <v>0</v>
      </c>
      <c r="AG3919">
        <v>7.8979999999998398</v>
      </c>
      <c r="AI3919" s="1"/>
    </row>
    <row r="3920" spans="2:35" x14ac:dyDescent="0.2">
      <c r="B3920">
        <v>3911</v>
      </c>
      <c r="C3920">
        <v>-6.8936845883123503</v>
      </c>
      <c r="D3920">
        <v>0</v>
      </c>
      <c r="E3920">
        <v>7.8599999999998298</v>
      </c>
      <c r="I3920" s="5">
        <f t="shared" si="551"/>
        <v>0</v>
      </c>
      <c r="J3920">
        <f t="shared" si="552"/>
        <v>1</v>
      </c>
      <c r="K3920">
        <f t="shared" si="553"/>
        <v>1</v>
      </c>
      <c r="L3920" s="1">
        <f t="shared" si="554"/>
        <v>86.657202145165741</v>
      </c>
      <c r="M3920">
        <f t="shared" si="555"/>
        <v>7.2756154028640514E-10</v>
      </c>
      <c r="N3920" s="5">
        <f t="shared" si="556"/>
        <v>4.9050725410013621E-6</v>
      </c>
      <c r="O3920" s="5">
        <f t="shared" si="549"/>
        <v>0</v>
      </c>
      <c r="P3920" s="5">
        <f t="shared" si="550"/>
        <v>0</v>
      </c>
      <c r="Q3920" s="5">
        <f t="shared" si="557"/>
        <v>0</v>
      </c>
      <c r="Z3920" s="6"/>
      <c r="AD3920">
        <v>3911</v>
      </c>
      <c r="AE3920">
        <v>-6.8936845883123503</v>
      </c>
      <c r="AF3920">
        <v>0</v>
      </c>
      <c r="AG3920">
        <v>7.8999999999998396</v>
      </c>
      <c r="AI3920" s="1"/>
    </row>
    <row r="3921" spans="2:35" x14ac:dyDescent="0.2">
      <c r="B3921">
        <v>3912</v>
      </c>
      <c r="C3921">
        <v>-6.8936845883123503</v>
      </c>
      <c r="D3921">
        <v>0</v>
      </c>
      <c r="E3921">
        <v>7.8619999999998296</v>
      </c>
      <c r="I3921" s="5">
        <f t="shared" si="551"/>
        <v>0</v>
      </c>
      <c r="J3921">
        <f t="shared" si="552"/>
        <v>1</v>
      </c>
      <c r="K3921">
        <f t="shared" si="553"/>
        <v>1</v>
      </c>
      <c r="L3921" s="1">
        <f t="shared" si="554"/>
        <v>86.679252323828621</v>
      </c>
      <c r="M3921">
        <f t="shared" si="555"/>
        <v>7.2433415700573764E-10</v>
      </c>
      <c r="N3921" s="5">
        <f t="shared" si="556"/>
        <v>4.8820719191261466E-6</v>
      </c>
      <c r="O3921" s="5">
        <f t="shared" si="549"/>
        <v>0</v>
      </c>
      <c r="P3921" s="5">
        <f t="shared" si="550"/>
        <v>0</v>
      </c>
      <c r="Q3921" s="5">
        <f t="shared" si="557"/>
        <v>0</v>
      </c>
      <c r="Z3921" s="6"/>
      <c r="AD3921">
        <v>3912</v>
      </c>
      <c r="AE3921">
        <v>-6.8936845883123503</v>
      </c>
      <c r="AF3921">
        <v>0</v>
      </c>
      <c r="AG3921">
        <v>7.9019999999998403</v>
      </c>
      <c r="AI3921" s="1"/>
    </row>
    <row r="3922" spans="2:35" x14ac:dyDescent="0.2">
      <c r="B3922">
        <v>3913</v>
      </c>
      <c r="C3922">
        <v>-6.8936845883123503</v>
      </c>
      <c r="D3922">
        <v>0</v>
      </c>
      <c r="E3922">
        <v>7.8639999999998302</v>
      </c>
      <c r="I3922" s="5">
        <f t="shared" si="551"/>
        <v>0</v>
      </c>
      <c r="J3922">
        <f t="shared" si="552"/>
        <v>1</v>
      </c>
      <c r="K3922">
        <f t="shared" si="553"/>
        <v>1</v>
      </c>
      <c r="L3922" s="1">
        <f t="shared" si="554"/>
        <v>86.701302502491529</v>
      </c>
      <c r="M3922">
        <f t="shared" si="555"/>
        <v>7.2112109004744851E-10</v>
      </c>
      <c r="N3922" s="5">
        <f t="shared" si="556"/>
        <v>4.8591794651005423E-6</v>
      </c>
      <c r="O3922" s="5">
        <f t="shared" si="549"/>
        <v>0</v>
      </c>
      <c r="P3922" s="5">
        <f t="shared" si="550"/>
        <v>0</v>
      </c>
      <c r="Q3922" s="5">
        <f t="shared" si="557"/>
        <v>0</v>
      </c>
      <c r="Z3922" s="6"/>
      <c r="AD3922">
        <v>3913</v>
      </c>
      <c r="AE3922">
        <v>-6.8936845883123503</v>
      </c>
      <c r="AF3922">
        <v>0</v>
      </c>
      <c r="AG3922">
        <v>7.90399999999984</v>
      </c>
      <c r="AI3922" s="1"/>
    </row>
    <row r="3923" spans="2:35" x14ac:dyDescent="0.2">
      <c r="B3923">
        <v>3914</v>
      </c>
      <c r="C3923">
        <v>-6.8936845883123503</v>
      </c>
      <c r="D3923">
        <v>0</v>
      </c>
      <c r="E3923">
        <v>7.86599999999983</v>
      </c>
      <c r="I3923" s="5">
        <f t="shared" si="551"/>
        <v>0</v>
      </c>
      <c r="J3923">
        <f t="shared" si="552"/>
        <v>1</v>
      </c>
      <c r="K3923">
        <f t="shared" si="553"/>
        <v>1</v>
      </c>
      <c r="L3923" s="1">
        <f t="shared" si="554"/>
        <v>86.72335268115441</v>
      </c>
      <c r="M3923">
        <f t="shared" si="555"/>
        <v>7.1792227590585856E-10</v>
      </c>
      <c r="N3923" s="5">
        <f t="shared" si="556"/>
        <v>4.8363946686008061E-6</v>
      </c>
      <c r="O3923" s="5">
        <f t="shared" si="549"/>
        <v>0</v>
      </c>
      <c r="P3923" s="5">
        <f t="shared" si="550"/>
        <v>0</v>
      </c>
      <c r="Q3923" s="5">
        <f t="shared" si="557"/>
        <v>0</v>
      </c>
      <c r="Z3923" s="6"/>
      <c r="AD3923">
        <v>3914</v>
      </c>
      <c r="AE3923">
        <v>-6.8936845883123503</v>
      </c>
      <c r="AF3923">
        <v>0</v>
      </c>
      <c r="AG3923">
        <v>7.9059999999998398</v>
      </c>
      <c r="AI3923" s="1"/>
    </row>
    <row r="3924" spans="2:35" x14ac:dyDescent="0.2">
      <c r="B3924">
        <v>3915</v>
      </c>
      <c r="C3924">
        <v>-6.8936845883123503</v>
      </c>
      <c r="D3924">
        <v>0</v>
      </c>
      <c r="E3924">
        <v>7.8679999999998298</v>
      </c>
      <c r="I3924" s="5">
        <f t="shared" si="551"/>
        <v>0</v>
      </c>
      <c r="J3924">
        <f t="shared" si="552"/>
        <v>1</v>
      </c>
      <c r="K3924">
        <f t="shared" si="553"/>
        <v>1</v>
      </c>
      <c r="L3924" s="1">
        <f t="shared" si="554"/>
        <v>86.745402859817304</v>
      </c>
      <c r="M3924">
        <f t="shared" si="555"/>
        <v>7.1473765135697463E-10</v>
      </c>
      <c r="N3924" s="5">
        <f t="shared" si="556"/>
        <v>4.8137170217192182E-6</v>
      </c>
      <c r="O3924" s="5">
        <f t="shared" si="549"/>
        <v>0</v>
      </c>
      <c r="P3924" s="5">
        <f t="shared" si="550"/>
        <v>0</v>
      </c>
      <c r="Q3924" s="5">
        <f t="shared" si="557"/>
        <v>0</v>
      </c>
      <c r="Z3924" s="6"/>
      <c r="AD3924">
        <v>3915</v>
      </c>
      <c r="AE3924">
        <v>-6.8936845883123503</v>
      </c>
      <c r="AF3924">
        <v>0</v>
      </c>
      <c r="AG3924">
        <v>7.9079999999998396</v>
      </c>
      <c r="AI3924" s="1"/>
    </row>
    <row r="3925" spans="2:35" x14ac:dyDescent="0.2">
      <c r="B3925">
        <v>3916</v>
      </c>
      <c r="C3925">
        <v>-6.8936845883123503</v>
      </c>
      <c r="D3925">
        <v>0</v>
      </c>
      <c r="E3925">
        <v>7.8699999999998296</v>
      </c>
      <c r="I3925" s="5">
        <f t="shared" si="551"/>
        <v>0</v>
      </c>
      <c r="J3925">
        <f t="shared" si="552"/>
        <v>1</v>
      </c>
      <c r="K3925">
        <f t="shared" si="553"/>
        <v>1</v>
      </c>
      <c r="L3925" s="1">
        <f t="shared" si="554"/>
        <v>86.767453038480198</v>
      </c>
      <c r="M3925">
        <f t="shared" si="555"/>
        <v>7.1156715345727745E-10</v>
      </c>
      <c r="N3925" s="5">
        <f t="shared" si="556"/>
        <v>4.7911460189528549E-6</v>
      </c>
      <c r="O3925" s="5">
        <f t="shared" si="549"/>
        <v>0</v>
      </c>
      <c r="P3925" s="5">
        <f t="shared" si="550"/>
        <v>0</v>
      </c>
      <c r="Q3925" s="5">
        <f t="shared" si="557"/>
        <v>0</v>
      </c>
      <c r="Z3925" s="6"/>
      <c r="AD3925">
        <v>3916</v>
      </c>
      <c r="AE3925">
        <v>-6.8936845883123503</v>
      </c>
      <c r="AF3925">
        <v>0</v>
      </c>
      <c r="AG3925">
        <v>7.9099999999998403</v>
      </c>
      <c r="AI3925" s="1"/>
    </row>
    <row r="3926" spans="2:35" x14ac:dyDescent="0.2">
      <c r="B3926">
        <v>3917</v>
      </c>
      <c r="C3926">
        <v>-6.8936845883123503</v>
      </c>
      <c r="D3926">
        <v>0</v>
      </c>
      <c r="E3926">
        <v>7.8719999999998302</v>
      </c>
      <c r="I3926" s="5">
        <f t="shared" si="551"/>
        <v>0</v>
      </c>
      <c r="J3926">
        <f t="shared" si="552"/>
        <v>1</v>
      </c>
      <c r="K3926">
        <f t="shared" si="553"/>
        <v>1</v>
      </c>
      <c r="L3926" s="1">
        <f t="shared" si="554"/>
        <v>86.789503217143093</v>
      </c>
      <c r="M3926">
        <f t="shared" si="555"/>
        <v>7.0841071954244798E-10</v>
      </c>
      <c r="N3926" s="5">
        <f t="shared" si="556"/>
        <v>4.7686811571919503E-6</v>
      </c>
      <c r="O3926" s="5">
        <f t="shared" si="549"/>
        <v>0</v>
      </c>
      <c r="P3926" s="5">
        <f t="shared" si="550"/>
        <v>0</v>
      </c>
      <c r="Q3926" s="5">
        <f t="shared" si="557"/>
        <v>0</v>
      </c>
      <c r="Z3926" s="6"/>
      <c r="AD3926">
        <v>3917</v>
      </c>
      <c r="AE3926">
        <v>-6.8936845883123503</v>
      </c>
      <c r="AF3926">
        <v>0</v>
      </c>
      <c r="AG3926">
        <v>7.91199999999984</v>
      </c>
      <c r="AI3926" s="1"/>
    </row>
    <row r="3927" spans="2:35" x14ac:dyDescent="0.2">
      <c r="B3927">
        <v>3918</v>
      </c>
      <c r="C3927">
        <v>-6.8936845883123503</v>
      </c>
      <c r="D3927">
        <v>0</v>
      </c>
      <c r="E3927">
        <v>7.87399999999983</v>
      </c>
      <c r="I3927" s="5">
        <f t="shared" si="551"/>
        <v>0</v>
      </c>
      <c r="J3927">
        <f t="shared" si="552"/>
        <v>1</v>
      </c>
      <c r="K3927">
        <f t="shared" si="553"/>
        <v>1</v>
      </c>
      <c r="L3927" s="1">
        <f t="shared" si="554"/>
        <v>86.811553395805987</v>
      </c>
      <c r="M3927">
        <f t="shared" si="555"/>
        <v>7.0526828722614258E-10</v>
      </c>
      <c r="N3927" s="5">
        <f t="shared" si="556"/>
        <v>4.7463219357086297E-6</v>
      </c>
      <c r="O3927" s="5">
        <f t="shared" si="549"/>
        <v>0</v>
      </c>
      <c r="P3927" s="5">
        <f t="shared" si="550"/>
        <v>0</v>
      </c>
      <c r="Q3927" s="5">
        <f t="shared" si="557"/>
        <v>0</v>
      </c>
      <c r="Z3927" s="6"/>
      <c r="AD3927">
        <v>3918</v>
      </c>
      <c r="AE3927">
        <v>-6.8936845883123503</v>
      </c>
      <c r="AF3927">
        <v>0</v>
      </c>
      <c r="AG3927">
        <v>7.9139999999998496</v>
      </c>
      <c r="AI3927" s="1"/>
    </row>
    <row r="3928" spans="2:35" x14ac:dyDescent="0.2">
      <c r="B3928">
        <v>3919</v>
      </c>
      <c r="C3928">
        <v>-6.8936845883123503</v>
      </c>
      <c r="D3928">
        <v>0</v>
      </c>
      <c r="E3928">
        <v>7.8759999999998298</v>
      </c>
      <c r="I3928" s="5">
        <f t="shared" si="551"/>
        <v>0</v>
      </c>
      <c r="J3928">
        <f t="shared" si="552"/>
        <v>1</v>
      </c>
      <c r="K3928">
        <f t="shared" si="553"/>
        <v>1</v>
      </c>
      <c r="L3928" s="1">
        <f t="shared" si="554"/>
        <v>86.833603574468881</v>
      </c>
      <c r="M3928">
        <f t="shared" si="555"/>
        <v>7.021397943987546E-10</v>
      </c>
      <c r="N3928" s="5">
        <f t="shared" si="556"/>
        <v>4.724067856145536E-6</v>
      </c>
      <c r="O3928" s="5">
        <f t="shared" si="549"/>
        <v>0</v>
      </c>
      <c r="P3928" s="5">
        <f t="shared" si="550"/>
        <v>0</v>
      </c>
      <c r="Q3928" s="5">
        <f t="shared" si="557"/>
        <v>0</v>
      </c>
      <c r="Z3928" s="6"/>
      <c r="AD3928">
        <v>3919</v>
      </c>
      <c r="AE3928">
        <v>-6.8936845883123503</v>
      </c>
      <c r="AF3928">
        <v>0</v>
      </c>
      <c r="AG3928">
        <v>7.9159999999998503</v>
      </c>
      <c r="AI3928" s="1"/>
    </row>
    <row r="3929" spans="2:35" x14ac:dyDescent="0.2">
      <c r="B3929">
        <v>3920</v>
      </c>
      <c r="C3929">
        <v>-6.8936845883123503</v>
      </c>
      <c r="D3929">
        <v>0</v>
      </c>
      <c r="E3929">
        <v>7.8779999999998296</v>
      </c>
      <c r="I3929" s="5">
        <f t="shared" si="551"/>
        <v>0</v>
      </c>
      <c r="J3929">
        <f t="shared" si="552"/>
        <v>1</v>
      </c>
      <c r="K3929">
        <f t="shared" si="553"/>
        <v>1</v>
      </c>
      <c r="L3929" s="1">
        <f t="shared" si="554"/>
        <v>86.855653753131762</v>
      </c>
      <c r="M3929">
        <f t="shared" si="555"/>
        <v>6.9902517922619916E-10</v>
      </c>
      <c r="N3929" s="5">
        <f t="shared" si="556"/>
        <v>4.7019184225046613E-6</v>
      </c>
      <c r="O3929" s="5">
        <f t="shared" si="549"/>
        <v>0</v>
      </c>
      <c r="P3929" s="5">
        <f t="shared" si="550"/>
        <v>0</v>
      </c>
      <c r="Q3929" s="5">
        <f t="shared" si="557"/>
        <v>0</v>
      </c>
      <c r="Z3929" s="6"/>
      <c r="AD3929">
        <v>3920</v>
      </c>
      <c r="AE3929">
        <v>-6.8936845883123503</v>
      </c>
      <c r="AF3929">
        <v>0</v>
      </c>
      <c r="AG3929">
        <v>7.91799999999985</v>
      </c>
      <c r="AI3929" s="1"/>
    </row>
    <row r="3930" spans="2:35" x14ac:dyDescent="0.2">
      <c r="B3930">
        <v>3921</v>
      </c>
      <c r="C3930">
        <v>-6.8936845883123503</v>
      </c>
      <c r="D3930">
        <v>0</v>
      </c>
      <c r="E3930">
        <v>7.8799999999998303</v>
      </c>
      <c r="I3930" s="5">
        <f t="shared" si="551"/>
        <v>0</v>
      </c>
      <c r="J3930">
        <f t="shared" si="552"/>
        <v>1</v>
      </c>
      <c r="K3930">
        <f t="shared" si="553"/>
        <v>1</v>
      </c>
      <c r="L3930" s="1">
        <f t="shared" si="554"/>
        <v>86.87770393179467</v>
      </c>
      <c r="M3930">
        <f t="shared" si="555"/>
        <v>6.9592438014866378E-10</v>
      </c>
      <c r="N3930" s="5">
        <f t="shared" si="556"/>
        <v>4.6798731411359392E-6</v>
      </c>
      <c r="O3930" s="5">
        <f t="shared" si="549"/>
        <v>0</v>
      </c>
      <c r="P3930" s="5">
        <f t="shared" si="550"/>
        <v>0</v>
      </c>
      <c r="Q3930" s="5">
        <f t="shared" si="557"/>
        <v>0</v>
      </c>
      <c r="Z3930" s="6"/>
      <c r="AD3930">
        <v>3921</v>
      </c>
      <c r="AE3930">
        <v>-6.8936845883123503</v>
      </c>
      <c r="AF3930">
        <v>0</v>
      </c>
      <c r="AG3930">
        <v>7.9199999999998498</v>
      </c>
      <c r="AI3930" s="1"/>
    </row>
    <row r="3931" spans="2:35" x14ac:dyDescent="0.2">
      <c r="B3931">
        <v>3922</v>
      </c>
      <c r="C3931">
        <v>-6.8936845883123503</v>
      </c>
      <c r="D3931">
        <v>0</v>
      </c>
      <c r="E3931">
        <v>7.88199999999983</v>
      </c>
      <c r="I3931" s="5">
        <f t="shared" si="551"/>
        <v>0</v>
      </c>
      <c r="J3931">
        <f t="shared" si="552"/>
        <v>1</v>
      </c>
      <c r="K3931">
        <f t="shared" si="553"/>
        <v>1</v>
      </c>
      <c r="L3931" s="1">
        <f t="shared" si="554"/>
        <v>86.89975411045755</v>
      </c>
      <c r="M3931">
        <f t="shared" si="555"/>
        <v>6.9283733587942635E-10</v>
      </c>
      <c r="N3931" s="5">
        <f t="shared" si="556"/>
        <v>4.657931520726329E-6</v>
      </c>
      <c r="O3931" s="5">
        <f t="shared" si="549"/>
        <v>0</v>
      </c>
      <c r="P3931" s="5">
        <f t="shared" si="550"/>
        <v>0</v>
      </c>
      <c r="Q3931" s="5">
        <f t="shared" si="557"/>
        <v>0</v>
      </c>
      <c r="Z3931" s="6"/>
      <c r="AD3931">
        <v>3922</v>
      </c>
      <c r="AE3931">
        <v>-6.8936845883123503</v>
      </c>
      <c r="AF3931">
        <v>0</v>
      </c>
      <c r="AG3931">
        <v>7.9219999999998496</v>
      </c>
      <c r="AI3931" s="1"/>
    </row>
    <row r="3932" spans="2:35" x14ac:dyDescent="0.2">
      <c r="B3932">
        <v>3923</v>
      </c>
      <c r="C3932">
        <v>-6.8936845883123503</v>
      </c>
      <c r="D3932">
        <v>0</v>
      </c>
      <c r="E3932">
        <v>7.8839999999998396</v>
      </c>
      <c r="I3932" s="5">
        <f t="shared" si="551"/>
        <v>0</v>
      </c>
      <c r="J3932">
        <f t="shared" si="552"/>
        <v>1</v>
      </c>
      <c r="K3932">
        <f t="shared" si="553"/>
        <v>1</v>
      </c>
      <c r="L3932" s="1">
        <f t="shared" si="554"/>
        <v>86.921804289120558</v>
      </c>
      <c r="M3932">
        <f t="shared" si="555"/>
        <v>6.8976398540360187E-10</v>
      </c>
      <c r="N3932" s="5">
        <f t="shared" si="556"/>
        <v>4.6360930722884188E-6</v>
      </c>
      <c r="O3932" s="5">
        <f t="shared" si="549"/>
        <v>0</v>
      </c>
      <c r="P3932" s="5">
        <f t="shared" si="550"/>
        <v>0</v>
      </c>
      <c r="Q3932" s="5">
        <f t="shared" si="557"/>
        <v>0</v>
      </c>
      <c r="Z3932" s="6"/>
      <c r="AD3932">
        <v>3923</v>
      </c>
      <c r="AE3932">
        <v>-6.8936845883123503</v>
      </c>
      <c r="AF3932">
        <v>0</v>
      </c>
      <c r="AG3932">
        <v>7.9239999999998503</v>
      </c>
      <c r="AI3932" s="1"/>
    </row>
    <row r="3933" spans="2:35" x14ac:dyDescent="0.2">
      <c r="B3933">
        <v>3924</v>
      </c>
      <c r="C3933">
        <v>-6.8936845883123503</v>
      </c>
      <c r="D3933">
        <v>0</v>
      </c>
      <c r="E3933">
        <v>7.8859999999998402</v>
      </c>
      <c r="I3933" s="5">
        <f t="shared" si="551"/>
        <v>0</v>
      </c>
      <c r="J3933">
        <f t="shared" si="552"/>
        <v>1</v>
      </c>
      <c r="K3933">
        <f t="shared" si="553"/>
        <v>1</v>
      </c>
      <c r="L3933" s="1">
        <f t="shared" si="554"/>
        <v>86.943854467783453</v>
      </c>
      <c r="M3933">
        <f t="shared" si="555"/>
        <v>6.8670426797700492E-10</v>
      </c>
      <c r="N3933" s="5">
        <f t="shared" si="556"/>
        <v>4.6143573091498489E-6</v>
      </c>
      <c r="O3933" s="5">
        <f t="shared" si="549"/>
        <v>0</v>
      </c>
      <c r="P3933" s="5">
        <f t="shared" si="550"/>
        <v>0</v>
      </c>
      <c r="Q3933" s="5">
        <f t="shared" si="557"/>
        <v>0</v>
      </c>
      <c r="Z3933" s="6"/>
      <c r="AD3933">
        <v>3924</v>
      </c>
      <c r="AE3933">
        <v>-6.8936845883123503</v>
      </c>
      <c r="AF3933">
        <v>0</v>
      </c>
      <c r="AG3933">
        <v>7.9259999999998501</v>
      </c>
      <c r="AI3933" s="1"/>
    </row>
    <row r="3934" spans="2:35" x14ac:dyDescent="0.2">
      <c r="B3934">
        <v>3925</v>
      </c>
      <c r="C3934">
        <v>-6.8936845883123503</v>
      </c>
      <c r="D3934">
        <v>0</v>
      </c>
      <c r="E3934">
        <v>7.88799999999984</v>
      </c>
      <c r="I3934" s="5">
        <f t="shared" si="551"/>
        <v>0</v>
      </c>
      <c r="J3934">
        <f t="shared" si="552"/>
        <v>1</v>
      </c>
      <c r="K3934">
        <f t="shared" si="553"/>
        <v>1</v>
      </c>
      <c r="L3934" s="1">
        <f t="shared" si="554"/>
        <v>86.965904646446347</v>
      </c>
      <c r="M3934">
        <f t="shared" si="555"/>
        <v>6.8365812312486904E-10</v>
      </c>
      <c r="N3934" s="5">
        <f t="shared" si="556"/>
        <v>4.5927237469417529E-6</v>
      </c>
      <c r="O3934" s="5">
        <f t="shared" si="549"/>
        <v>0</v>
      </c>
      <c r="P3934" s="5">
        <f t="shared" si="550"/>
        <v>0</v>
      </c>
      <c r="Q3934" s="5">
        <f t="shared" si="557"/>
        <v>0</v>
      </c>
      <c r="Z3934" s="6"/>
      <c r="AD3934">
        <v>3925</v>
      </c>
      <c r="AE3934">
        <v>-6.8936845883123503</v>
      </c>
      <c r="AF3934">
        <v>0</v>
      </c>
      <c r="AG3934">
        <v>7.9279999999998498</v>
      </c>
      <c r="AI3934" s="1"/>
    </row>
    <row r="3935" spans="2:35" x14ac:dyDescent="0.2">
      <c r="B3935">
        <v>3926</v>
      </c>
      <c r="C3935">
        <v>-6.8936845883123503</v>
      </c>
      <c r="D3935">
        <v>0</v>
      </c>
      <c r="E3935">
        <v>7.8899999999998398</v>
      </c>
      <c r="I3935" s="5">
        <f t="shared" si="551"/>
        <v>0</v>
      </c>
      <c r="J3935">
        <f t="shared" si="552"/>
        <v>1</v>
      </c>
      <c r="K3935">
        <f t="shared" si="553"/>
        <v>1</v>
      </c>
      <c r="L3935" s="1">
        <f t="shared" si="554"/>
        <v>86.987954825109227</v>
      </c>
      <c r="M3935">
        <f t="shared" si="555"/>
        <v>6.8062549064069701E-10</v>
      </c>
      <c r="N3935" s="5">
        <f t="shared" si="556"/>
        <v>4.5711919035881258E-6</v>
      </c>
      <c r="O3935" s="5">
        <f t="shared" si="549"/>
        <v>0</v>
      </c>
      <c r="P3935" s="5">
        <f t="shared" si="550"/>
        <v>0</v>
      </c>
      <c r="Q3935" s="5">
        <f t="shared" si="557"/>
        <v>0</v>
      </c>
      <c r="Z3935" s="6"/>
      <c r="AD3935">
        <v>3926</v>
      </c>
      <c r="AE3935">
        <v>-6.8936845883123503</v>
      </c>
      <c r="AF3935">
        <v>0</v>
      </c>
      <c r="AG3935">
        <v>7.9299999999998496</v>
      </c>
      <c r="AI3935" s="1"/>
    </row>
    <row r="3936" spans="2:35" x14ac:dyDescent="0.2">
      <c r="B3936">
        <v>3927</v>
      </c>
      <c r="C3936">
        <v>-6.8936845883123503</v>
      </c>
      <c r="D3936">
        <v>0</v>
      </c>
      <c r="E3936">
        <v>7.8919999999998396</v>
      </c>
      <c r="I3936" s="5">
        <f t="shared" si="551"/>
        <v>0</v>
      </c>
      <c r="J3936">
        <f t="shared" si="552"/>
        <v>1</v>
      </c>
      <c r="K3936">
        <f t="shared" si="553"/>
        <v>1</v>
      </c>
      <c r="L3936" s="1">
        <f t="shared" si="554"/>
        <v>87.010005003772122</v>
      </c>
      <c r="M3936">
        <f t="shared" si="555"/>
        <v>6.776063105850541E-10</v>
      </c>
      <c r="N3936" s="5">
        <f t="shared" si="556"/>
        <v>4.549761299294822E-6</v>
      </c>
      <c r="O3936" s="5">
        <f t="shared" si="549"/>
        <v>0</v>
      </c>
      <c r="P3936" s="5">
        <f t="shared" si="550"/>
        <v>0</v>
      </c>
      <c r="Q3936" s="5">
        <f t="shared" si="557"/>
        <v>0</v>
      </c>
      <c r="Z3936" s="6"/>
      <c r="AD3936">
        <v>3927</v>
      </c>
      <c r="AE3936">
        <v>-6.8936845883123503</v>
      </c>
      <c r="AF3936">
        <v>0</v>
      </c>
      <c r="AG3936">
        <v>7.9319999999998503</v>
      </c>
      <c r="AI3936" s="1"/>
    </row>
    <row r="3937" spans="2:35" x14ac:dyDescent="0.2">
      <c r="B3937">
        <v>3928</v>
      </c>
      <c r="C3937">
        <v>-6.8936845883123503</v>
      </c>
      <c r="D3937">
        <v>0</v>
      </c>
      <c r="E3937">
        <v>7.8939999999998403</v>
      </c>
      <c r="I3937" s="5">
        <f t="shared" si="551"/>
        <v>0</v>
      </c>
      <c r="J3937">
        <f t="shared" si="552"/>
        <v>1</v>
      </c>
      <c r="K3937">
        <f t="shared" si="553"/>
        <v>1</v>
      </c>
      <c r="L3937" s="1">
        <f t="shared" si="554"/>
        <v>87.032055182435016</v>
      </c>
      <c r="M3937">
        <f t="shared" si="555"/>
        <v>6.7460052328440579E-10</v>
      </c>
      <c r="N3937" s="5">
        <f t="shared" si="556"/>
        <v>4.5284314565388496E-6</v>
      </c>
      <c r="O3937" s="5">
        <f t="shared" si="549"/>
        <v>0</v>
      </c>
      <c r="P3937" s="5">
        <f t="shared" si="550"/>
        <v>0</v>
      </c>
      <c r="Q3937" s="5">
        <f t="shared" si="557"/>
        <v>0</v>
      </c>
      <c r="Z3937" s="6"/>
      <c r="AD3937">
        <v>3928</v>
      </c>
      <c r="AE3937">
        <v>-6.8936845883123503</v>
      </c>
      <c r="AF3937">
        <v>0</v>
      </c>
      <c r="AG3937">
        <v>7.9339999999998501</v>
      </c>
      <c r="AI3937" s="1"/>
    </row>
    <row r="3938" spans="2:35" x14ac:dyDescent="0.2">
      <c r="B3938">
        <v>3929</v>
      </c>
      <c r="C3938">
        <v>-6.8936845883123503</v>
      </c>
      <c r="D3938">
        <v>0</v>
      </c>
      <c r="E3938">
        <v>7.89599999999984</v>
      </c>
      <c r="I3938" s="5">
        <f t="shared" si="551"/>
        <v>0</v>
      </c>
      <c r="J3938">
        <f t="shared" si="552"/>
        <v>1</v>
      </c>
      <c r="K3938">
        <f t="shared" si="553"/>
        <v>1</v>
      </c>
      <c r="L3938" s="1">
        <f t="shared" si="554"/>
        <v>87.054105361097911</v>
      </c>
      <c r="M3938">
        <f t="shared" si="555"/>
        <v>6.7160806932991309E-10</v>
      </c>
      <c r="N3938" s="5">
        <f t="shared" si="556"/>
        <v>4.5072019000574233E-6</v>
      </c>
      <c r="O3938" s="5">
        <f t="shared" si="549"/>
        <v>0</v>
      </c>
      <c r="P3938" s="5">
        <f t="shared" si="550"/>
        <v>0</v>
      </c>
      <c r="Q3938" s="5">
        <f t="shared" si="557"/>
        <v>0</v>
      </c>
      <c r="Z3938" s="6"/>
      <c r="AD3938">
        <v>3929</v>
      </c>
      <c r="AE3938">
        <v>-6.8936845883123503</v>
      </c>
      <c r="AF3938">
        <v>0</v>
      </c>
      <c r="AG3938">
        <v>7.9359999999998498</v>
      </c>
      <c r="AI3938" s="1"/>
    </row>
    <row r="3939" spans="2:35" x14ac:dyDescent="0.2">
      <c r="B3939">
        <v>3930</v>
      </c>
      <c r="C3939">
        <v>-6.8936845883123503</v>
      </c>
      <c r="D3939">
        <v>0</v>
      </c>
      <c r="E3939">
        <v>7.8979999999998398</v>
      </c>
      <c r="I3939" s="5">
        <f t="shared" si="551"/>
        <v>0</v>
      </c>
      <c r="J3939">
        <f t="shared" si="552"/>
        <v>1</v>
      </c>
      <c r="K3939">
        <f t="shared" si="553"/>
        <v>1</v>
      </c>
      <c r="L3939" s="1">
        <f t="shared" si="554"/>
        <v>87.076155539760805</v>
      </c>
      <c r="M3939">
        <f t="shared" si="555"/>
        <v>6.6862888957626899E-10</v>
      </c>
      <c r="N3939" s="5">
        <f t="shared" si="556"/>
        <v>4.486072156837289E-6</v>
      </c>
      <c r="O3939" s="5">
        <f t="shared" si="549"/>
        <v>0</v>
      </c>
      <c r="P3939" s="5">
        <f t="shared" si="550"/>
        <v>0</v>
      </c>
      <c r="Q3939" s="5">
        <f t="shared" si="557"/>
        <v>0</v>
      </c>
      <c r="Z3939" s="6"/>
      <c r="AD3939">
        <v>3930</v>
      </c>
      <c r="AE3939">
        <v>-6.8936845883123503</v>
      </c>
      <c r="AF3939">
        <v>0</v>
      </c>
      <c r="AG3939">
        <v>7.9379999999998496</v>
      </c>
      <c r="AI3939" s="1"/>
    </row>
    <row r="3940" spans="2:35" x14ac:dyDescent="0.2">
      <c r="B3940">
        <v>3931</v>
      </c>
      <c r="C3940">
        <v>-6.8936845883123503</v>
      </c>
      <c r="D3940">
        <v>0</v>
      </c>
      <c r="E3940">
        <v>7.8999999999998396</v>
      </c>
      <c r="I3940" s="5">
        <f t="shared" si="551"/>
        <v>0</v>
      </c>
      <c r="J3940">
        <f t="shared" si="552"/>
        <v>1</v>
      </c>
      <c r="K3940">
        <f t="shared" si="553"/>
        <v>1</v>
      </c>
      <c r="L3940" s="1">
        <f t="shared" si="554"/>
        <v>87.098205718423699</v>
      </c>
      <c r="M3940">
        <f t="shared" si="555"/>
        <v>6.6566292514053598E-10</v>
      </c>
      <c r="N3940" s="5">
        <f t="shared" si="556"/>
        <v>4.465041756104074E-6</v>
      </c>
      <c r="O3940" s="5">
        <f t="shared" si="549"/>
        <v>0</v>
      </c>
      <c r="P3940" s="5">
        <f t="shared" si="550"/>
        <v>0</v>
      </c>
      <c r="Q3940" s="5">
        <f t="shared" si="557"/>
        <v>0</v>
      </c>
      <c r="Z3940" s="6"/>
      <c r="AD3940">
        <v>3931</v>
      </c>
      <c r="AE3940">
        <v>-6.8936845883123503</v>
      </c>
      <c r="AF3940">
        <v>0</v>
      </c>
      <c r="AG3940">
        <v>7.9399999999998503</v>
      </c>
      <c r="AI3940" s="1"/>
    </row>
    <row r="3941" spans="2:35" x14ac:dyDescent="0.2">
      <c r="B3941">
        <v>3932</v>
      </c>
      <c r="C3941">
        <v>-6.8936845883123503</v>
      </c>
      <c r="D3941">
        <v>0</v>
      </c>
      <c r="E3941">
        <v>7.9019999999998403</v>
      </c>
      <c r="I3941" s="5">
        <f t="shared" si="551"/>
        <v>0</v>
      </c>
      <c r="J3941">
        <f t="shared" si="552"/>
        <v>1</v>
      </c>
      <c r="K3941">
        <f t="shared" si="553"/>
        <v>1</v>
      </c>
      <c r="L3941" s="1">
        <f t="shared" si="554"/>
        <v>87.120255897086594</v>
      </c>
      <c r="M3941">
        <f t="shared" si="555"/>
        <v>6.6271011740096801E-10</v>
      </c>
      <c r="N3941" s="5">
        <f t="shared" si="556"/>
        <v>4.4441102293115651E-6</v>
      </c>
      <c r="O3941" s="5">
        <f t="shared" si="549"/>
        <v>0</v>
      </c>
      <c r="P3941" s="5">
        <f t="shared" si="550"/>
        <v>0</v>
      </c>
      <c r="Q3941" s="5">
        <f t="shared" si="557"/>
        <v>0</v>
      </c>
      <c r="Z3941" s="6"/>
      <c r="AD3941">
        <v>3932</v>
      </c>
      <c r="AE3941">
        <v>-6.8936845883123503</v>
      </c>
      <c r="AF3941">
        <v>0</v>
      </c>
      <c r="AG3941">
        <v>7.9419999999998501</v>
      </c>
      <c r="AI3941" s="1"/>
    </row>
    <row r="3942" spans="2:35" x14ac:dyDescent="0.2">
      <c r="B3942">
        <v>3933</v>
      </c>
      <c r="C3942">
        <v>-6.8936845883123503</v>
      </c>
      <c r="D3942">
        <v>0</v>
      </c>
      <c r="E3942">
        <v>7.90399999999984</v>
      </c>
      <c r="I3942" s="5">
        <f t="shared" si="551"/>
        <v>0</v>
      </c>
      <c r="J3942">
        <f t="shared" si="552"/>
        <v>1</v>
      </c>
      <c r="K3942">
        <f t="shared" si="553"/>
        <v>1</v>
      </c>
      <c r="L3942" s="1">
        <f t="shared" si="554"/>
        <v>87.142306075749488</v>
      </c>
      <c r="M3942">
        <f t="shared" si="555"/>
        <v>6.5977040799586189E-10</v>
      </c>
      <c r="N3942" s="5">
        <f t="shared" si="556"/>
        <v>4.4232771101311798E-6</v>
      </c>
      <c r="O3942" s="5">
        <f t="shared" si="549"/>
        <v>0</v>
      </c>
      <c r="P3942" s="5">
        <f t="shared" si="550"/>
        <v>0</v>
      </c>
      <c r="Q3942" s="5">
        <f t="shared" si="557"/>
        <v>0</v>
      </c>
      <c r="Z3942" s="6"/>
      <c r="AD3942">
        <v>3933</v>
      </c>
      <c r="AE3942">
        <v>-6.8936845883123503</v>
      </c>
      <c r="AF3942">
        <v>0</v>
      </c>
      <c r="AG3942">
        <v>7.9439999999998596</v>
      </c>
      <c r="AI3942" s="1"/>
    </row>
    <row r="3943" spans="2:35" x14ac:dyDescent="0.2">
      <c r="B3943">
        <v>3934</v>
      </c>
      <c r="C3943">
        <v>-6.8936845883123503</v>
      </c>
      <c r="D3943">
        <v>0</v>
      </c>
      <c r="E3943">
        <v>7.9059999999998398</v>
      </c>
      <c r="I3943" s="5">
        <f t="shared" si="551"/>
        <v>0</v>
      </c>
      <c r="J3943">
        <f t="shared" si="552"/>
        <v>1</v>
      </c>
      <c r="K3943">
        <f t="shared" si="553"/>
        <v>1</v>
      </c>
      <c r="L3943" s="1">
        <f t="shared" si="554"/>
        <v>87.164356254412368</v>
      </c>
      <c r="M3943">
        <f t="shared" si="555"/>
        <v>6.5684373882240044E-10</v>
      </c>
      <c r="N3943" s="5">
        <f t="shared" si="556"/>
        <v>4.4025419344414114E-6</v>
      </c>
      <c r="O3943" s="5">
        <f t="shared" si="549"/>
        <v>0</v>
      </c>
      <c r="P3943" s="5">
        <f t="shared" si="550"/>
        <v>0</v>
      </c>
      <c r="Q3943" s="5">
        <f t="shared" si="557"/>
        <v>0</v>
      </c>
      <c r="Z3943" s="6"/>
      <c r="AD3943">
        <v>3934</v>
      </c>
      <c r="AE3943">
        <v>-6.8936845883123503</v>
      </c>
      <c r="AF3943">
        <v>0</v>
      </c>
      <c r="AG3943">
        <v>7.9459999999998603</v>
      </c>
      <c r="AI3943" s="1"/>
    </row>
    <row r="3944" spans="2:35" x14ac:dyDescent="0.2">
      <c r="B3944">
        <v>3935</v>
      </c>
      <c r="C3944">
        <v>-6.8936845883123503</v>
      </c>
      <c r="D3944">
        <v>0</v>
      </c>
      <c r="E3944">
        <v>7.9079999999998396</v>
      </c>
      <c r="I3944" s="5">
        <f t="shared" si="551"/>
        <v>0</v>
      </c>
      <c r="J3944">
        <f t="shared" si="552"/>
        <v>1</v>
      </c>
      <c r="K3944">
        <f t="shared" si="553"/>
        <v>1</v>
      </c>
      <c r="L3944" s="1">
        <f t="shared" si="554"/>
        <v>87.186406433075263</v>
      </c>
      <c r="M3944">
        <f t="shared" si="555"/>
        <v>6.5393005203550511E-10</v>
      </c>
      <c r="N3944" s="5">
        <f t="shared" si="556"/>
        <v>4.3819042403173482E-6</v>
      </c>
      <c r="O3944" s="5">
        <f t="shared" si="549"/>
        <v>0</v>
      </c>
      <c r="P3944" s="5">
        <f t="shared" si="550"/>
        <v>0</v>
      </c>
      <c r="Q3944" s="5">
        <f t="shared" si="557"/>
        <v>0</v>
      </c>
      <c r="Z3944" s="6"/>
      <c r="AD3944">
        <v>3935</v>
      </c>
      <c r="AE3944">
        <v>-6.8936845883123503</v>
      </c>
      <c r="AF3944">
        <v>0</v>
      </c>
      <c r="AG3944">
        <v>7.9479999999998601</v>
      </c>
      <c r="AI3944" s="1"/>
    </row>
    <row r="3945" spans="2:35" x14ac:dyDescent="0.2">
      <c r="B3945">
        <v>3936</v>
      </c>
      <c r="C3945">
        <v>-6.8936845883123503</v>
      </c>
      <c r="D3945">
        <v>0</v>
      </c>
      <c r="E3945">
        <v>7.9099999999998403</v>
      </c>
      <c r="I3945" s="5">
        <f t="shared" si="551"/>
        <v>0</v>
      </c>
      <c r="J3945">
        <f t="shared" si="552"/>
        <v>1</v>
      </c>
      <c r="K3945">
        <f t="shared" si="553"/>
        <v>1</v>
      </c>
      <c r="L3945" s="1">
        <f t="shared" si="554"/>
        <v>87.208456611738157</v>
      </c>
      <c r="M3945">
        <f t="shared" si="555"/>
        <v>6.5102929004669178E-10</v>
      </c>
      <c r="N3945" s="5">
        <f t="shared" si="556"/>
        <v>4.3613635680202317E-6</v>
      </c>
      <c r="O3945" s="5">
        <f t="shared" si="549"/>
        <v>0</v>
      </c>
      <c r="P3945" s="5">
        <f t="shared" si="550"/>
        <v>0</v>
      </c>
      <c r="Q3945" s="5">
        <f t="shared" si="557"/>
        <v>0</v>
      </c>
      <c r="Z3945" s="6"/>
      <c r="AD3945">
        <v>3936</v>
      </c>
      <c r="AE3945">
        <v>-6.8936845883123503</v>
      </c>
      <c r="AF3945">
        <v>0</v>
      </c>
      <c r="AG3945">
        <v>7.9499999999998598</v>
      </c>
      <c r="AI3945" s="1"/>
    </row>
    <row r="3946" spans="2:35" x14ac:dyDescent="0.2">
      <c r="B3946">
        <v>3937</v>
      </c>
      <c r="C3946">
        <v>-6.8936845883123503</v>
      </c>
      <c r="D3946">
        <v>0</v>
      </c>
      <c r="E3946">
        <v>7.91199999999984</v>
      </c>
      <c r="I3946" s="5">
        <f t="shared" si="551"/>
        <v>0</v>
      </c>
      <c r="J3946">
        <f t="shared" si="552"/>
        <v>1</v>
      </c>
      <c r="K3946">
        <f t="shared" si="553"/>
        <v>1</v>
      </c>
      <c r="L3946" s="1">
        <f t="shared" si="554"/>
        <v>87.230506790401051</v>
      </c>
      <c r="M3946">
        <f t="shared" si="555"/>
        <v>6.4814139552293098E-10</v>
      </c>
      <c r="N3946" s="5">
        <f t="shared" si="556"/>
        <v>4.3409194599870625E-6</v>
      </c>
      <c r="O3946" s="5">
        <f t="shared" si="549"/>
        <v>0</v>
      </c>
      <c r="P3946" s="5">
        <f t="shared" si="550"/>
        <v>0</v>
      </c>
      <c r="Q3946" s="5">
        <f t="shared" si="557"/>
        <v>0</v>
      </c>
      <c r="Z3946" s="6"/>
      <c r="AD3946">
        <v>3937</v>
      </c>
      <c r="AE3946">
        <v>-6.8936845883123503</v>
      </c>
      <c r="AF3946">
        <v>0</v>
      </c>
      <c r="AG3946">
        <v>7.9519999999998596</v>
      </c>
      <c r="AI3946" s="1"/>
    </row>
    <row r="3947" spans="2:35" x14ac:dyDescent="0.2">
      <c r="B3947">
        <v>3938</v>
      </c>
      <c r="C3947">
        <v>-6.8936845883123503</v>
      </c>
      <c r="D3947">
        <v>0</v>
      </c>
      <c r="E3947">
        <v>7.9139999999998496</v>
      </c>
      <c r="I3947" s="5">
        <f t="shared" si="551"/>
        <v>0</v>
      </c>
      <c r="J3947">
        <f t="shared" si="552"/>
        <v>1</v>
      </c>
      <c r="K3947">
        <f t="shared" si="553"/>
        <v>1</v>
      </c>
      <c r="L3947" s="1">
        <f t="shared" si="554"/>
        <v>87.252556969064045</v>
      </c>
      <c r="M3947">
        <f t="shared" si="555"/>
        <v>6.4526631138550973E-10</v>
      </c>
      <c r="N3947" s="5">
        <f t="shared" si="556"/>
        <v>4.3205714608202193E-6</v>
      </c>
      <c r="O3947" s="5">
        <f t="shared" si="549"/>
        <v>0</v>
      </c>
      <c r="P3947" s="5">
        <f t="shared" si="550"/>
        <v>0</v>
      </c>
      <c r="Q3947" s="5">
        <f t="shared" si="557"/>
        <v>0</v>
      </c>
      <c r="Z3947" s="6"/>
      <c r="AD3947">
        <v>3938</v>
      </c>
      <c r="AE3947">
        <v>-6.8936845883123503</v>
      </c>
      <c r="AF3947">
        <v>0</v>
      </c>
      <c r="AG3947">
        <v>7.9539999999998603</v>
      </c>
      <c r="AI3947" s="1"/>
    </row>
    <row r="3948" spans="2:35" x14ac:dyDescent="0.2">
      <c r="B3948">
        <v>3939</v>
      </c>
      <c r="C3948">
        <v>-6.8936845883123503</v>
      </c>
      <c r="D3948">
        <v>0</v>
      </c>
      <c r="E3948">
        <v>7.9159999999998503</v>
      </c>
      <c r="I3948" s="5">
        <f t="shared" si="551"/>
        <v>0</v>
      </c>
      <c r="J3948">
        <f t="shared" si="552"/>
        <v>1</v>
      </c>
      <c r="K3948">
        <f t="shared" si="553"/>
        <v>1</v>
      </c>
      <c r="L3948" s="1">
        <f t="shared" si="554"/>
        <v>87.274607147726954</v>
      </c>
      <c r="M3948">
        <f t="shared" si="555"/>
        <v>6.4240398080894223E-10</v>
      </c>
      <c r="N3948" s="5">
        <f t="shared" si="556"/>
        <v>4.3003191172774583E-6</v>
      </c>
      <c r="O3948" s="5">
        <f t="shared" si="549"/>
        <v>0</v>
      </c>
      <c r="P3948" s="5">
        <f t="shared" si="550"/>
        <v>0</v>
      </c>
      <c r="Q3948" s="5">
        <f t="shared" si="557"/>
        <v>0</v>
      </c>
      <c r="Z3948" s="6"/>
      <c r="AD3948">
        <v>3939</v>
      </c>
      <c r="AE3948">
        <v>-6.8936845883123503</v>
      </c>
      <c r="AF3948">
        <v>0</v>
      </c>
      <c r="AG3948">
        <v>7.9559999999998601</v>
      </c>
      <c r="AI3948" s="1"/>
    </row>
    <row r="3949" spans="2:35" x14ac:dyDescent="0.2">
      <c r="B3949">
        <v>3940</v>
      </c>
      <c r="C3949">
        <v>-6.8936845883123503</v>
      </c>
      <c r="D3949">
        <v>0</v>
      </c>
      <c r="E3949">
        <v>7.91799999999985</v>
      </c>
      <c r="I3949" s="5">
        <f t="shared" si="551"/>
        <v>0</v>
      </c>
      <c r="J3949">
        <f t="shared" si="552"/>
        <v>1</v>
      </c>
      <c r="K3949">
        <f t="shared" si="553"/>
        <v>1</v>
      </c>
      <c r="L3949" s="1">
        <f t="shared" si="554"/>
        <v>87.296657326389848</v>
      </c>
      <c r="M3949">
        <f t="shared" si="555"/>
        <v>6.3955434721978306E-10</v>
      </c>
      <c r="N3949" s="5">
        <f t="shared" si="556"/>
        <v>4.2801619782612115E-6</v>
      </c>
      <c r="O3949" s="5">
        <f t="shared" si="549"/>
        <v>0</v>
      </c>
      <c r="P3949" s="5">
        <f t="shared" si="550"/>
        <v>0</v>
      </c>
      <c r="Q3949" s="5">
        <f t="shared" si="557"/>
        <v>0</v>
      </c>
      <c r="Z3949" s="6"/>
      <c r="AD3949">
        <v>3940</v>
      </c>
      <c r="AE3949">
        <v>-6.8936845883123503</v>
      </c>
      <c r="AF3949">
        <v>0</v>
      </c>
      <c r="AG3949">
        <v>7.9579999999998599</v>
      </c>
      <c r="AI3949" s="1"/>
    </row>
    <row r="3950" spans="2:35" x14ac:dyDescent="0.2">
      <c r="B3950">
        <v>3941</v>
      </c>
      <c r="C3950">
        <v>-6.8936845883123503</v>
      </c>
      <c r="D3950">
        <v>0</v>
      </c>
      <c r="E3950">
        <v>7.9199999999998498</v>
      </c>
      <c r="I3950" s="5">
        <f t="shared" si="551"/>
        <v>0</v>
      </c>
      <c r="J3950">
        <f t="shared" si="552"/>
        <v>1</v>
      </c>
      <c r="K3950">
        <f t="shared" si="553"/>
        <v>1</v>
      </c>
      <c r="L3950" s="1">
        <f t="shared" si="554"/>
        <v>87.318707505052728</v>
      </c>
      <c r="M3950">
        <f t="shared" si="555"/>
        <v>6.3671735429554751E-10</v>
      </c>
      <c r="N3950" s="5">
        <f t="shared" si="556"/>
        <v>4.2600995948086828E-6</v>
      </c>
      <c r="O3950" s="5">
        <f t="shared" si="549"/>
        <v>0</v>
      </c>
      <c r="P3950" s="5">
        <f t="shared" si="550"/>
        <v>0</v>
      </c>
      <c r="Q3950" s="5">
        <f t="shared" si="557"/>
        <v>0</v>
      </c>
      <c r="Z3950" s="6"/>
      <c r="AD3950">
        <v>3941</v>
      </c>
      <c r="AE3950">
        <v>-6.8936845883123503</v>
      </c>
      <c r="AF3950">
        <v>0</v>
      </c>
      <c r="AG3950">
        <v>7.9599999999998596</v>
      </c>
      <c r="AI3950" s="1"/>
    </row>
    <row r="3951" spans="2:35" x14ac:dyDescent="0.2">
      <c r="B3951">
        <v>3942</v>
      </c>
      <c r="C3951">
        <v>-6.8936845883123503</v>
      </c>
      <c r="D3951">
        <v>0</v>
      </c>
      <c r="E3951">
        <v>7.9219999999998496</v>
      </c>
      <c r="I3951" s="5">
        <f t="shared" si="551"/>
        <v>0</v>
      </c>
      <c r="J3951">
        <f t="shared" si="552"/>
        <v>1</v>
      </c>
      <c r="K3951">
        <f t="shared" si="553"/>
        <v>1</v>
      </c>
      <c r="L3951" s="1">
        <f t="shared" si="554"/>
        <v>87.340757683715623</v>
      </c>
      <c r="M3951">
        <f t="shared" si="555"/>
        <v>6.3389294596359351E-10</v>
      </c>
      <c r="N3951" s="5">
        <f t="shared" si="556"/>
        <v>4.240131520081661E-6</v>
      </c>
      <c r="O3951" s="5">
        <f t="shared" si="549"/>
        <v>0</v>
      </c>
      <c r="P3951" s="5">
        <f t="shared" si="550"/>
        <v>0</v>
      </c>
      <c r="Q3951" s="5">
        <f t="shared" si="557"/>
        <v>0</v>
      </c>
      <c r="Z3951" s="6"/>
      <c r="AD3951">
        <v>3942</v>
      </c>
      <c r="AE3951">
        <v>-6.8936845883123503</v>
      </c>
      <c r="AF3951">
        <v>0</v>
      </c>
      <c r="AG3951">
        <v>7.9619999999998603</v>
      </c>
      <c r="AI3951" s="1"/>
    </row>
    <row r="3952" spans="2:35" x14ac:dyDescent="0.2">
      <c r="B3952">
        <v>3943</v>
      </c>
      <c r="C3952">
        <v>-6.8936845883123503</v>
      </c>
      <c r="D3952">
        <v>0</v>
      </c>
      <c r="E3952">
        <v>7.9239999999998503</v>
      </c>
      <c r="I3952" s="5">
        <f t="shared" si="551"/>
        <v>0</v>
      </c>
      <c r="J3952">
        <f t="shared" si="552"/>
        <v>1</v>
      </c>
      <c r="K3952">
        <f t="shared" si="553"/>
        <v>1</v>
      </c>
      <c r="L3952" s="1">
        <f t="shared" si="554"/>
        <v>87.362807862378517</v>
      </c>
      <c r="M3952">
        <f t="shared" si="555"/>
        <v>6.3108106640001223E-10</v>
      </c>
      <c r="N3952" s="5">
        <f t="shared" si="556"/>
        <v>4.2202573093564282E-6</v>
      </c>
      <c r="O3952" s="5">
        <f t="shared" si="549"/>
        <v>0</v>
      </c>
      <c r="P3952" s="5">
        <f t="shared" si="550"/>
        <v>0</v>
      </c>
      <c r="Q3952" s="5">
        <f t="shared" si="557"/>
        <v>0</v>
      </c>
      <c r="Z3952" s="6"/>
      <c r="AD3952">
        <v>3943</v>
      </c>
      <c r="AE3952">
        <v>-6.8936845883123503</v>
      </c>
      <c r="AF3952">
        <v>0</v>
      </c>
      <c r="AG3952">
        <v>7.9639999999998601</v>
      </c>
      <c r="AI3952" s="1"/>
    </row>
    <row r="3953" spans="2:35" x14ac:dyDescent="0.2">
      <c r="B3953">
        <v>3944</v>
      </c>
      <c r="C3953">
        <v>-6.8936845883123503</v>
      </c>
      <c r="D3953">
        <v>0</v>
      </c>
      <c r="E3953">
        <v>7.9259999999998501</v>
      </c>
      <c r="I3953" s="5">
        <f t="shared" si="551"/>
        <v>0</v>
      </c>
      <c r="J3953">
        <f t="shared" si="552"/>
        <v>1</v>
      </c>
      <c r="K3953">
        <f t="shared" si="553"/>
        <v>1</v>
      </c>
      <c r="L3953" s="1">
        <f t="shared" si="554"/>
        <v>87.384858041041412</v>
      </c>
      <c r="M3953">
        <f t="shared" si="555"/>
        <v>6.2828166002852334E-10</v>
      </c>
      <c r="N3953" s="5">
        <f t="shared" si="556"/>
        <v>4.2004765200136984E-6</v>
      </c>
      <c r="O3953" s="5">
        <f t="shared" si="549"/>
        <v>0</v>
      </c>
      <c r="P3953" s="5">
        <f t="shared" si="550"/>
        <v>0</v>
      </c>
      <c r="Q3953" s="5">
        <f t="shared" si="557"/>
        <v>0</v>
      </c>
      <c r="Z3953" s="6"/>
      <c r="AD3953">
        <v>3944</v>
      </c>
      <c r="AE3953">
        <v>-6.8936845883123503</v>
      </c>
      <c r="AF3953">
        <v>0</v>
      </c>
      <c r="AG3953">
        <v>7.9659999999998599</v>
      </c>
      <c r="AI3953" s="1"/>
    </row>
    <row r="3954" spans="2:35" x14ac:dyDescent="0.2">
      <c r="B3954">
        <v>3945</v>
      </c>
      <c r="C3954">
        <v>-6.8936845883123503</v>
      </c>
      <c r="D3954">
        <v>0</v>
      </c>
      <c r="E3954">
        <v>7.9279999999998498</v>
      </c>
      <c r="I3954" s="5">
        <f t="shared" si="551"/>
        <v>0</v>
      </c>
      <c r="J3954">
        <f t="shared" si="552"/>
        <v>1</v>
      </c>
      <c r="K3954">
        <f t="shared" si="553"/>
        <v>1</v>
      </c>
      <c r="L3954" s="1">
        <f t="shared" si="554"/>
        <v>87.406908219704306</v>
      </c>
      <c r="M3954">
        <f t="shared" si="555"/>
        <v>6.2549467151937517E-10</v>
      </c>
      <c r="N3954" s="5">
        <f t="shared" si="556"/>
        <v>4.1807887115286164E-6</v>
      </c>
      <c r="O3954" s="5">
        <f t="shared" si="549"/>
        <v>0</v>
      </c>
      <c r="P3954" s="5">
        <f t="shared" si="550"/>
        <v>0</v>
      </c>
      <c r="Q3954" s="5">
        <f t="shared" si="557"/>
        <v>0</v>
      </c>
      <c r="Z3954" s="6"/>
      <c r="AD3954">
        <v>3945</v>
      </c>
      <c r="AE3954">
        <v>-6.8936845883123503</v>
      </c>
      <c r="AF3954">
        <v>0</v>
      </c>
      <c r="AG3954">
        <v>7.9679999999998596</v>
      </c>
      <c r="AI3954" s="1"/>
    </row>
    <row r="3955" spans="2:35" x14ac:dyDescent="0.2">
      <c r="B3955">
        <v>3946</v>
      </c>
      <c r="C3955">
        <v>-6.8936845883123503</v>
      </c>
      <c r="D3955">
        <v>0</v>
      </c>
      <c r="E3955">
        <v>7.9299999999998496</v>
      </c>
      <c r="I3955" s="5">
        <f t="shared" si="551"/>
        <v>0</v>
      </c>
      <c r="J3955">
        <f t="shared" si="552"/>
        <v>1</v>
      </c>
      <c r="K3955">
        <f t="shared" si="553"/>
        <v>1</v>
      </c>
      <c r="L3955" s="1">
        <f t="shared" si="554"/>
        <v>87.428958398367186</v>
      </c>
      <c r="M3955">
        <f t="shared" si="555"/>
        <v>6.2272004578826237E-10</v>
      </c>
      <c r="N3955" s="5">
        <f t="shared" si="556"/>
        <v>4.1611934454608849E-6</v>
      </c>
      <c r="O3955" s="5">
        <f t="shared" si="549"/>
        <v>0</v>
      </c>
      <c r="P3955" s="5">
        <f t="shared" si="550"/>
        <v>0</v>
      </c>
      <c r="Q3955" s="5">
        <f t="shared" si="557"/>
        <v>0</v>
      </c>
      <c r="Z3955" s="6"/>
      <c r="AD3955">
        <v>3946</v>
      </c>
      <c r="AE3955">
        <v>-6.8936845883123503</v>
      </c>
      <c r="AF3955">
        <v>0</v>
      </c>
      <c r="AG3955">
        <v>7.9699999999998603</v>
      </c>
      <c r="AI3955" s="1"/>
    </row>
    <row r="3956" spans="2:35" x14ac:dyDescent="0.2">
      <c r="B3956">
        <v>3947</v>
      </c>
      <c r="C3956">
        <v>-6.8936845883123503</v>
      </c>
      <c r="D3956">
        <v>0</v>
      </c>
      <c r="E3956">
        <v>7.9319999999998503</v>
      </c>
      <c r="I3956" s="5">
        <f t="shared" si="551"/>
        <v>0</v>
      </c>
      <c r="J3956">
        <f t="shared" si="552"/>
        <v>1</v>
      </c>
      <c r="K3956">
        <f t="shared" si="553"/>
        <v>1</v>
      </c>
      <c r="L3956" s="1">
        <f t="shared" si="554"/>
        <v>87.451008577030095</v>
      </c>
      <c r="M3956">
        <f t="shared" si="555"/>
        <v>6.1995772799521169E-10</v>
      </c>
      <c r="N3956" s="5">
        <f t="shared" si="556"/>
        <v>4.141690285444688E-6</v>
      </c>
      <c r="O3956" s="5">
        <f t="shared" si="549"/>
        <v>0</v>
      </c>
      <c r="P3956" s="5">
        <f t="shared" si="550"/>
        <v>0</v>
      </c>
      <c r="Q3956" s="5">
        <f t="shared" si="557"/>
        <v>0</v>
      </c>
      <c r="Z3956" s="6"/>
      <c r="AD3956">
        <v>3947</v>
      </c>
      <c r="AE3956">
        <v>-6.8936845883123503</v>
      </c>
      <c r="AF3956">
        <v>0</v>
      </c>
      <c r="AG3956">
        <v>7.9719999999998601</v>
      </c>
      <c r="AI3956" s="1"/>
    </row>
    <row r="3957" spans="2:35" x14ac:dyDescent="0.2">
      <c r="B3957">
        <v>3948</v>
      </c>
      <c r="C3957">
        <v>-6.8936845883123503</v>
      </c>
      <c r="D3957">
        <v>0</v>
      </c>
      <c r="E3957">
        <v>7.9339999999998501</v>
      </c>
      <c r="I3957" s="5">
        <f t="shared" si="551"/>
        <v>0</v>
      </c>
      <c r="J3957">
        <f t="shared" si="552"/>
        <v>1</v>
      </c>
      <c r="K3957">
        <f t="shared" si="553"/>
        <v>1</v>
      </c>
      <c r="L3957" s="1">
        <f t="shared" si="554"/>
        <v>87.473058755692975</v>
      </c>
      <c r="M3957">
        <f t="shared" si="555"/>
        <v>6.1720766354353059E-10</v>
      </c>
      <c r="N3957" s="5">
        <f t="shared" si="556"/>
        <v>4.1222787971790589E-6</v>
      </c>
      <c r="O3957" s="5">
        <f t="shared" si="549"/>
        <v>0</v>
      </c>
      <c r="P3957" s="5">
        <f t="shared" si="550"/>
        <v>0</v>
      </c>
      <c r="Q3957" s="5">
        <f t="shared" si="557"/>
        <v>0</v>
      </c>
      <c r="Z3957" s="6"/>
      <c r="AD3957">
        <v>3948</v>
      </c>
      <c r="AE3957">
        <v>-6.8936845883123503</v>
      </c>
      <c r="AF3957">
        <v>0</v>
      </c>
      <c r="AG3957">
        <v>7.9739999999998696</v>
      </c>
      <c r="AI3957" s="1"/>
    </row>
    <row r="3958" spans="2:35" x14ac:dyDescent="0.2">
      <c r="B3958">
        <v>3949</v>
      </c>
      <c r="C3958">
        <v>-6.8936845883123503</v>
      </c>
      <c r="D3958">
        <v>0</v>
      </c>
      <c r="E3958">
        <v>7.9359999999998498</v>
      </c>
      <c r="I3958" s="5">
        <f t="shared" si="551"/>
        <v>0</v>
      </c>
      <c r="J3958">
        <f t="shared" si="552"/>
        <v>1</v>
      </c>
      <c r="K3958">
        <f t="shared" si="553"/>
        <v>1</v>
      </c>
      <c r="L3958" s="1">
        <f t="shared" si="554"/>
        <v>87.495108934355869</v>
      </c>
      <c r="M3958">
        <f t="shared" si="555"/>
        <v>6.1446979807870241E-10</v>
      </c>
      <c r="N3958" s="5">
        <f t="shared" si="556"/>
        <v>4.1029585484178976E-6</v>
      </c>
      <c r="O3958" s="5">
        <f t="shared" si="549"/>
        <v>0</v>
      </c>
      <c r="P3958" s="5">
        <f t="shared" si="550"/>
        <v>0</v>
      </c>
      <c r="Q3958" s="5">
        <f t="shared" si="557"/>
        <v>0</v>
      </c>
      <c r="Z3958" s="6"/>
      <c r="AD3958">
        <v>3949</v>
      </c>
      <c r="AE3958">
        <v>-6.8936845883123503</v>
      </c>
      <c r="AF3958">
        <v>0</v>
      </c>
      <c r="AG3958">
        <v>7.9759999999998703</v>
      </c>
      <c r="AI3958" s="1"/>
    </row>
    <row r="3959" spans="2:35" x14ac:dyDescent="0.2">
      <c r="B3959">
        <v>3950</v>
      </c>
      <c r="C3959">
        <v>-6.8936845883123503</v>
      </c>
      <c r="D3959">
        <v>0</v>
      </c>
      <c r="E3959">
        <v>7.9379999999998496</v>
      </c>
      <c r="I3959" s="5">
        <f t="shared" si="551"/>
        <v>0</v>
      </c>
      <c r="J3959">
        <f t="shared" si="552"/>
        <v>1</v>
      </c>
      <c r="K3959">
        <f t="shared" si="553"/>
        <v>1</v>
      </c>
      <c r="L3959" s="1">
        <f t="shared" si="554"/>
        <v>87.517159113018764</v>
      </c>
      <c r="M3959">
        <f t="shared" si="555"/>
        <v>6.1174407748732409E-10</v>
      </c>
      <c r="N3959" s="5">
        <f t="shared" si="556"/>
        <v>4.0837291089602953E-6</v>
      </c>
      <c r="O3959" s="5">
        <f t="shared" si="549"/>
        <v>0</v>
      </c>
      <c r="P3959" s="5">
        <f t="shared" si="550"/>
        <v>0</v>
      </c>
      <c r="Q3959" s="5">
        <f t="shared" si="557"/>
        <v>0</v>
      </c>
      <c r="Z3959" s="6"/>
      <c r="AD3959">
        <v>3950</v>
      </c>
      <c r="AE3959">
        <v>-6.8936845883123503</v>
      </c>
      <c r="AF3959">
        <v>0</v>
      </c>
      <c r="AG3959">
        <v>7.9779999999998701</v>
      </c>
      <c r="AI3959" s="1"/>
    </row>
    <row r="3960" spans="2:35" x14ac:dyDescent="0.2">
      <c r="B3960">
        <v>3951</v>
      </c>
      <c r="C3960">
        <v>-6.8936845883123503</v>
      </c>
      <c r="D3960">
        <v>0</v>
      </c>
      <c r="E3960">
        <v>7.9399999999998503</v>
      </c>
      <c r="I3960" s="5">
        <f t="shared" si="551"/>
        <v>0</v>
      </c>
      <c r="J3960">
        <f t="shared" si="552"/>
        <v>1</v>
      </c>
      <c r="K3960">
        <f t="shared" si="553"/>
        <v>1</v>
      </c>
      <c r="L3960" s="1">
        <f t="shared" si="554"/>
        <v>87.539209291681658</v>
      </c>
      <c r="M3960">
        <f t="shared" si="555"/>
        <v>6.0903044789603411E-10</v>
      </c>
      <c r="N3960" s="5">
        <f t="shared" si="556"/>
        <v>4.0645900506407975E-6</v>
      </c>
      <c r="O3960" s="5">
        <f t="shared" si="549"/>
        <v>0</v>
      </c>
      <c r="P3960" s="5">
        <f t="shared" si="550"/>
        <v>0</v>
      </c>
      <c r="Q3960" s="5">
        <f t="shared" si="557"/>
        <v>0</v>
      </c>
      <c r="Z3960" s="6"/>
      <c r="AD3960">
        <v>3951</v>
      </c>
      <c r="AE3960">
        <v>-6.8936845883123503</v>
      </c>
      <c r="AF3960">
        <v>0</v>
      </c>
      <c r="AG3960">
        <v>7.9799999999998699</v>
      </c>
      <c r="AI3960" s="1"/>
    </row>
    <row r="3961" spans="2:35" x14ac:dyDescent="0.2">
      <c r="B3961">
        <v>3952</v>
      </c>
      <c r="C3961">
        <v>-6.8936845883123503</v>
      </c>
      <c r="D3961">
        <v>0</v>
      </c>
      <c r="E3961">
        <v>7.9419999999998501</v>
      </c>
      <c r="I3961" s="5">
        <f t="shared" si="551"/>
        <v>0</v>
      </c>
      <c r="J3961">
        <f t="shared" si="552"/>
        <v>1</v>
      </c>
      <c r="K3961">
        <f t="shared" si="553"/>
        <v>1</v>
      </c>
      <c r="L3961" s="1">
        <f t="shared" si="554"/>
        <v>87.561259470344552</v>
      </c>
      <c r="M3961">
        <f t="shared" si="555"/>
        <v>6.0632885567044527E-10</v>
      </c>
      <c r="N3961" s="5">
        <f t="shared" si="556"/>
        <v>4.0455409473197296E-6</v>
      </c>
      <c r="O3961" s="5">
        <f t="shared" si="549"/>
        <v>0</v>
      </c>
      <c r="P3961" s="5">
        <f t="shared" si="550"/>
        <v>0</v>
      </c>
      <c r="Q3961" s="5">
        <f t="shared" si="557"/>
        <v>0</v>
      </c>
      <c r="Z3961" s="6"/>
      <c r="AD3961">
        <v>3952</v>
      </c>
      <c r="AE3961">
        <v>-6.8936845883123503</v>
      </c>
      <c r="AF3961">
        <v>0</v>
      </c>
      <c r="AG3961">
        <v>7.9819999999998696</v>
      </c>
      <c r="AI3961" s="1"/>
    </row>
    <row r="3962" spans="2:35" x14ac:dyDescent="0.2">
      <c r="B3962">
        <v>3953</v>
      </c>
      <c r="C3962">
        <v>-6.8936845883123503</v>
      </c>
      <c r="D3962">
        <v>0</v>
      </c>
      <c r="E3962">
        <v>7.9439999999998596</v>
      </c>
      <c r="I3962" s="5">
        <f t="shared" si="551"/>
        <v>0</v>
      </c>
      <c r="J3962">
        <f t="shared" si="552"/>
        <v>1</v>
      </c>
      <c r="K3962">
        <f t="shared" si="553"/>
        <v>1</v>
      </c>
      <c r="L3962" s="1">
        <f t="shared" si="554"/>
        <v>87.583309649007546</v>
      </c>
      <c r="M3962">
        <f t="shared" si="555"/>
        <v>6.0363924741408055E-10</v>
      </c>
      <c r="N3962" s="5">
        <f t="shared" si="556"/>
        <v>4.0265813748735299E-6</v>
      </c>
      <c r="O3962" s="5">
        <f t="shared" ref="O3962:O4025" si="558">(1-K3962)*(N3962-I3962)</f>
        <v>0</v>
      </c>
      <c r="P3962" s="5">
        <f t="shared" ref="P3962:P4025" si="559">O3962+I3962</f>
        <v>0</v>
      </c>
      <c r="Q3962" s="5">
        <f t="shared" si="557"/>
        <v>0</v>
      </c>
      <c r="Z3962" s="6"/>
      <c r="AD3962">
        <v>3953</v>
      </c>
      <c r="AE3962">
        <v>-6.8936845883123503</v>
      </c>
      <c r="AF3962">
        <v>0</v>
      </c>
      <c r="AG3962">
        <v>7.9839999999998703</v>
      </c>
      <c r="AI3962" s="1"/>
    </row>
    <row r="3963" spans="2:35" x14ac:dyDescent="0.2">
      <c r="B3963">
        <v>3954</v>
      </c>
      <c r="C3963">
        <v>-6.8936845883123503</v>
      </c>
      <c r="D3963">
        <v>0</v>
      </c>
      <c r="E3963">
        <v>7.9459999999998603</v>
      </c>
      <c r="I3963" s="5">
        <f t="shared" si="551"/>
        <v>0</v>
      </c>
      <c r="J3963">
        <f t="shared" si="552"/>
        <v>1</v>
      </c>
      <c r="K3963">
        <f t="shared" si="553"/>
        <v>1</v>
      </c>
      <c r="L3963" s="1">
        <f t="shared" si="554"/>
        <v>87.605359827670455</v>
      </c>
      <c r="M3963">
        <f t="shared" si="555"/>
        <v>6.0096156996735452E-10</v>
      </c>
      <c r="N3963" s="5">
        <f t="shared" si="556"/>
        <v>4.0077109111854537E-6</v>
      </c>
      <c r="O3963" s="5">
        <f t="shared" si="558"/>
        <v>0</v>
      </c>
      <c r="P3963" s="5">
        <f t="shared" si="559"/>
        <v>0</v>
      </c>
      <c r="Q3963" s="5">
        <f t="shared" si="557"/>
        <v>0</v>
      </c>
      <c r="Z3963" s="6"/>
      <c r="AD3963">
        <v>3954</v>
      </c>
      <c r="AE3963">
        <v>-6.8936845883123503</v>
      </c>
      <c r="AF3963">
        <v>0</v>
      </c>
      <c r="AG3963">
        <v>7.9859999999998701</v>
      </c>
      <c r="AI3963" s="1"/>
    </row>
    <row r="3964" spans="2:35" x14ac:dyDescent="0.2">
      <c r="B3964">
        <v>3955</v>
      </c>
      <c r="C3964">
        <v>-6.8936845883123503</v>
      </c>
      <c r="D3964">
        <v>0</v>
      </c>
      <c r="E3964">
        <v>7.9479999999998601</v>
      </c>
      <c r="I3964" s="5">
        <f t="shared" si="551"/>
        <v>0</v>
      </c>
      <c r="J3964">
        <f t="shared" si="552"/>
        <v>1</v>
      </c>
      <c r="K3964">
        <f t="shared" si="553"/>
        <v>1</v>
      </c>
      <c r="L3964" s="1">
        <f t="shared" si="554"/>
        <v>87.627410006333335</v>
      </c>
      <c r="M3964">
        <f t="shared" si="555"/>
        <v>5.9829577040646391E-10</v>
      </c>
      <c r="N3964" s="5">
        <f t="shared" si="556"/>
        <v>3.9889291361356132E-6</v>
      </c>
      <c r="O3964" s="5">
        <f t="shared" si="558"/>
        <v>0</v>
      </c>
      <c r="P3964" s="5">
        <f t="shared" si="559"/>
        <v>0</v>
      </c>
      <c r="Q3964" s="5">
        <f t="shared" si="557"/>
        <v>0</v>
      </c>
      <c r="Z3964" s="6"/>
      <c r="AD3964">
        <v>3955</v>
      </c>
      <c r="AE3964">
        <v>-6.8936845883123503</v>
      </c>
      <c r="AF3964">
        <v>0</v>
      </c>
      <c r="AG3964">
        <v>7.9879999999998699</v>
      </c>
      <c r="AI3964" s="1"/>
    </row>
    <row r="3965" spans="2:35" x14ac:dyDescent="0.2">
      <c r="B3965">
        <v>3956</v>
      </c>
      <c r="C3965">
        <v>-6.8936845883123503</v>
      </c>
      <c r="D3965">
        <v>0</v>
      </c>
      <c r="E3965">
        <v>7.9499999999998598</v>
      </c>
      <c r="I3965" s="5">
        <f t="shared" si="551"/>
        <v>0</v>
      </c>
      <c r="J3965">
        <f t="shared" si="552"/>
        <v>1</v>
      </c>
      <c r="K3965">
        <f t="shared" si="553"/>
        <v>1</v>
      </c>
      <c r="L3965" s="1">
        <f t="shared" si="554"/>
        <v>87.649460184996229</v>
      </c>
      <c r="M3965">
        <f t="shared" si="555"/>
        <v>5.956417960423684E-10</v>
      </c>
      <c r="N3965" s="5">
        <f t="shared" si="556"/>
        <v>3.9702356315916931E-6</v>
      </c>
      <c r="O3965" s="5">
        <f t="shared" si="558"/>
        <v>0</v>
      </c>
      <c r="P3965" s="5">
        <f t="shared" si="559"/>
        <v>0</v>
      </c>
      <c r="Q3965" s="5">
        <f t="shared" si="557"/>
        <v>0</v>
      </c>
      <c r="Z3965" s="6"/>
      <c r="AD3965">
        <v>3956</v>
      </c>
      <c r="AE3965">
        <v>-6.8936845883123503</v>
      </c>
      <c r="AF3965">
        <v>0</v>
      </c>
      <c r="AG3965">
        <v>7.9899999999998697</v>
      </c>
      <c r="AI3965" s="1"/>
    </row>
    <row r="3966" spans="2:35" x14ac:dyDescent="0.2">
      <c r="B3966">
        <v>3957</v>
      </c>
      <c r="C3966">
        <v>-6.8936845883123503</v>
      </c>
      <c r="D3966">
        <v>0</v>
      </c>
      <c r="E3966">
        <v>7.9519999999998596</v>
      </c>
      <c r="I3966" s="5">
        <f t="shared" si="551"/>
        <v>0</v>
      </c>
      <c r="J3966">
        <f t="shared" si="552"/>
        <v>1</v>
      </c>
      <c r="K3966">
        <f t="shared" si="553"/>
        <v>1</v>
      </c>
      <c r="L3966" s="1">
        <f t="shared" si="554"/>
        <v>87.671510363659124</v>
      </c>
      <c r="M3966">
        <f t="shared" si="555"/>
        <v>5.9299959441976514E-10</v>
      </c>
      <c r="N3966" s="5">
        <f t="shared" si="556"/>
        <v>3.9516299813996172E-6</v>
      </c>
      <c r="O3966" s="5">
        <f t="shared" si="558"/>
        <v>0</v>
      </c>
      <c r="P3966" s="5">
        <f t="shared" si="559"/>
        <v>0</v>
      </c>
      <c r="Q3966" s="5">
        <f t="shared" si="557"/>
        <v>0</v>
      </c>
      <c r="Z3966" s="6"/>
      <c r="AD3966">
        <v>3957</v>
      </c>
      <c r="AE3966">
        <v>-6.8936845883123503</v>
      </c>
      <c r="AF3966">
        <v>0</v>
      </c>
      <c r="AG3966">
        <v>7.9919999999998703</v>
      </c>
      <c r="AI3966" s="1"/>
    </row>
    <row r="3967" spans="2:35" x14ac:dyDescent="0.2">
      <c r="B3967">
        <v>3958</v>
      </c>
      <c r="C3967">
        <v>-6.8936845883123503</v>
      </c>
      <c r="D3967">
        <v>0</v>
      </c>
      <c r="E3967">
        <v>7.9539999999998603</v>
      </c>
      <c r="I3967" s="5">
        <f t="shared" si="551"/>
        <v>0</v>
      </c>
      <c r="J3967">
        <f t="shared" si="552"/>
        <v>1</v>
      </c>
      <c r="K3967">
        <f t="shared" si="553"/>
        <v>1</v>
      </c>
      <c r="L3967" s="1">
        <f t="shared" si="554"/>
        <v>87.693560542322018</v>
      </c>
      <c r="M3967">
        <f t="shared" si="555"/>
        <v>5.9036911331602962E-10</v>
      </c>
      <c r="N3967" s="5">
        <f t="shared" si="556"/>
        <v>3.9331117713739982E-6</v>
      </c>
      <c r="O3967" s="5">
        <f t="shared" si="558"/>
        <v>0</v>
      </c>
      <c r="P3967" s="5">
        <f t="shared" si="559"/>
        <v>0</v>
      </c>
      <c r="Q3967" s="5">
        <f t="shared" si="557"/>
        <v>0</v>
      </c>
      <c r="Z3967" s="6"/>
      <c r="AD3967">
        <v>3958</v>
      </c>
      <c r="AE3967">
        <v>-6.8936845883123503</v>
      </c>
      <c r="AF3967">
        <v>0</v>
      </c>
      <c r="AG3967">
        <v>7.9939999999998701</v>
      </c>
      <c r="AI3967" s="1"/>
    </row>
    <row r="3968" spans="2:35" x14ac:dyDescent="0.2">
      <c r="B3968">
        <v>3959</v>
      </c>
      <c r="C3968">
        <v>-6.8936845883123503</v>
      </c>
      <c r="D3968">
        <v>0</v>
      </c>
      <c r="E3968">
        <v>7.9559999999998601</v>
      </c>
      <c r="I3968" s="5">
        <f t="shared" si="551"/>
        <v>0</v>
      </c>
      <c r="J3968">
        <f t="shared" si="552"/>
        <v>1</v>
      </c>
      <c r="K3968">
        <f t="shared" si="553"/>
        <v>1</v>
      </c>
      <c r="L3968" s="1">
        <f t="shared" si="554"/>
        <v>87.715610720984913</v>
      </c>
      <c r="M3968">
        <f t="shared" si="555"/>
        <v>5.8775030074019311E-10</v>
      </c>
      <c r="N3968" s="5">
        <f t="shared" si="556"/>
        <v>3.91468058928886E-6</v>
      </c>
      <c r="O3968" s="5">
        <f t="shared" si="558"/>
        <v>0</v>
      </c>
      <c r="P3968" s="5">
        <f t="shared" si="559"/>
        <v>0</v>
      </c>
      <c r="Q3968" s="5">
        <f t="shared" si="557"/>
        <v>0</v>
      </c>
      <c r="Z3968" s="6"/>
      <c r="AD3968">
        <v>3959</v>
      </c>
      <c r="AE3968">
        <v>-6.8936845883123503</v>
      </c>
      <c r="AF3968">
        <v>0</v>
      </c>
      <c r="AG3968">
        <v>7.9959999999998699</v>
      </c>
      <c r="AI3968" s="1"/>
    </row>
    <row r="3969" spans="2:35" x14ac:dyDescent="0.2">
      <c r="B3969">
        <v>3960</v>
      </c>
      <c r="C3969">
        <v>-6.8936845883123503</v>
      </c>
      <c r="D3969">
        <v>0</v>
      </c>
      <c r="E3969">
        <v>7.9579999999998599</v>
      </c>
      <c r="I3969" s="5">
        <f t="shared" si="551"/>
        <v>0</v>
      </c>
      <c r="J3969">
        <f t="shared" si="552"/>
        <v>1</v>
      </c>
      <c r="K3969">
        <f t="shared" si="553"/>
        <v>1</v>
      </c>
      <c r="L3969" s="1">
        <f t="shared" si="554"/>
        <v>87.737660899647793</v>
      </c>
      <c r="M3969">
        <f t="shared" si="555"/>
        <v>5.8514310493191392E-10</v>
      </c>
      <c r="N3969" s="5">
        <f t="shared" si="556"/>
        <v>3.8963360248683169E-6</v>
      </c>
      <c r="O3969" s="5">
        <f t="shared" si="558"/>
        <v>0</v>
      </c>
      <c r="P3969" s="5">
        <f t="shared" si="559"/>
        <v>0</v>
      </c>
      <c r="Q3969" s="5">
        <f t="shared" si="557"/>
        <v>0</v>
      </c>
      <c r="Z3969" s="6"/>
      <c r="AD3969">
        <v>3960</v>
      </c>
      <c r="AE3969">
        <v>-6.8936845883123503</v>
      </c>
      <c r="AF3969">
        <v>0</v>
      </c>
      <c r="AG3969">
        <v>7.9979999999998697</v>
      </c>
      <c r="AI3969" s="1"/>
    </row>
    <row r="3970" spans="2:35" x14ac:dyDescent="0.2">
      <c r="B3970">
        <v>3961</v>
      </c>
      <c r="C3970">
        <v>-6.8936845883123503</v>
      </c>
      <c r="D3970">
        <v>0</v>
      </c>
      <c r="E3970">
        <v>7.9599999999998596</v>
      </c>
      <c r="I3970" s="5">
        <f t="shared" si="551"/>
        <v>0</v>
      </c>
      <c r="J3970">
        <f t="shared" si="552"/>
        <v>1</v>
      </c>
      <c r="K3970">
        <f t="shared" si="553"/>
        <v>1</v>
      </c>
      <c r="L3970" s="1">
        <f t="shared" si="554"/>
        <v>87.759711078310687</v>
      </c>
      <c r="M3970">
        <f t="shared" si="555"/>
        <v>5.8254747436045387E-10</v>
      </c>
      <c r="N3970" s="5">
        <f t="shared" si="556"/>
        <v>3.8780776697773183E-6</v>
      </c>
      <c r="O3970" s="5">
        <f t="shared" si="558"/>
        <v>0</v>
      </c>
      <c r="P3970" s="5">
        <f t="shared" si="559"/>
        <v>0</v>
      </c>
      <c r="Q3970" s="5">
        <f t="shared" si="557"/>
        <v>0</v>
      </c>
      <c r="Z3970" s="6"/>
      <c r="AD3970">
        <v>3961</v>
      </c>
      <c r="AE3970">
        <v>-6.8936845883123503</v>
      </c>
      <c r="AF3970">
        <v>0</v>
      </c>
      <c r="AG3970">
        <v>7.9999999999998703</v>
      </c>
      <c r="AI3970" s="1"/>
    </row>
    <row r="3971" spans="2:35" x14ac:dyDescent="0.2">
      <c r="B3971">
        <v>3962</v>
      </c>
      <c r="C3971">
        <v>-6.8936845883123503</v>
      </c>
      <c r="D3971">
        <v>0</v>
      </c>
      <c r="E3971">
        <v>7.9619999999998603</v>
      </c>
      <c r="I3971" s="5">
        <f t="shared" si="551"/>
        <v>0</v>
      </c>
      <c r="J3971">
        <f t="shared" si="552"/>
        <v>1</v>
      </c>
      <c r="K3971">
        <f t="shared" si="553"/>
        <v>1</v>
      </c>
      <c r="L3971" s="1">
        <f t="shared" si="554"/>
        <v>87.781761256973596</v>
      </c>
      <c r="M3971">
        <f t="shared" si="555"/>
        <v>5.7996335772365748E-10</v>
      </c>
      <c r="N3971" s="5">
        <f t="shared" si="556"/>
        <v>3.8599051176124115E-6</v>
      </c>
      <c r="O3971" s="5">
        <f t="shared" si="558"/>
        <v>0</v>
      </c>
      <c r="P3971" s="5">
        <f t="shared" si="559"/>
        <v>0</v>
      </c>
      <c r="Q3971" s="5">
        <f t="shared" si="557"/>
        <v>0</v>
      </c>
      <c r="Z3971" s="6"/>
      <c r="AD3971">
        <v>3962</v>
      </c>
      <c r="AE3971">
        <v>-6.8936845883123503</v>
      </c>
      <c r="AF3971">
        <v>0</v>
      </c>
      <c r="AG3971">
        <v>8.0019999999998692</v>
      </c>
      <c r="AI3971" s="1"/>
    </row>
    <row r="3972" spans="2:35" x14ac:dyDescent="0.2">
      <c r="B3972">
        <v>3963</v>
      </c>
      <c r="C3972">
        <v>-6.8936845883123503</v>
      </c>
      <c r="D3972">
        <v>0</v>
      </c>
      <c r="E3972">
        <v>7.9639999999998601</v>
      </c>
      <c r="I3972" s="5">
        <f t="shared" si="551"/>
        <v>0</v>
      </c>
      <c r="J3972">
        <f t="shared" si="552"/>
        <v>1</v>
      </c>
      <c r="K3972">
        <f t="shared" si="553"/>
        <v>1</v>
      </c>
      <c r="L3972" s="1">
        <f t="shared" si="554"/>
        <v>87.803811435636476</v>
      </c>
      <c r="M3972">
        <f t="shared" si="555"/>
        <v>5.773907039469466E-10</v>
      </c>
      <c r="N3972" s="5">
        <f t="shared" si="556"/>
        <v>3.8418179638926307E-6</v>
      </c>
      <c r="O3972" s="5">
        <f t="shared" si="558"/>
        <v>0</v>
      </c>
      <c r="P3972" s="5">
        <f t="shared" si="559"/>
        <v>0</v>
      </c>
      <c r="Q3972" s="5">
        <f t="shared" si="557"/>
        <v>0</v>
      </c>
      <c r="Z3972" s="6"/>
      <c r="AD3972">
        <v>3963</v>
      </c>
      <c r="AE3972">
        <v>-6.8936845883123503</v>
      </c>
      <c r="AF3972">
        <v>0</v>
      </c>
      <c r="AG3972">
        <v>8.0039999999998805</v>
      </c>
      <c r="AI3972" s="1"/>
    </row>
    <row r="3973" spans="2:35" x14ac:dyDescent="0.2">
      <c r="B3973">
        <v>3964</v>
      </c>
      <c r="C3973">
        <v>-6.8936845883123503</v>
      </c>
      <c r="D3973">
        <v>0</v>
      </c>
      <c r="E3973">
        <v>7.9659999999998599</v>
      </c>
      <c r="I3973" s="5">
        <f t="shared" si="551"/>
        <v>0</v>
      </c>
      <c r="J3973">
        <f t="shared" si="552"/>
        <v>1</v>
      </c>
      <c r="K3973">
        <f t="shared" si="553"/>
        <v>1</v>
      </c>
      <c r="L3973" s="1">
        <f t="shared" si="554"/>
        <v>87.82586161429937</v>
      </c>
      <c r="M3973">
        <f t="shared" si="555"/>
        <v>5.7482946218229865E-10</v>
      </c>
      <c r="N3973" s="5">
        <f t="shared" si="556"/>
        <v>3.8238158060502846E-6</v>
      </c>
      <c r="O3973" s="5">
        <f t="shared" si="558"/>
        <v>0</v>
      </c>
      <c r="P3973" s="5">
        <f t="shared" si="559"/>
        <v>0</v>
      </c>
      <c r="Q3973" s="5">
        <f t="shared" si="557"/>
        <v>0</v>
      </c>
      <c r="Z3973" s="6"/>
      <c r="AD3973">
        <v>3964</v>
      </c>
      <c r="AE3973">
        <v>-6.8936845883123503</v>
      </c>
      <c r="AF3973">
        <v>0</v>
      </c>
      <c r="AG3973">
        <v>8.0059999999998794</v>
      </c>
      <c r="AI3973" s="1"/>
    </row>
    <row r="3974" spans="2:35" x14ac:dyDescent="0.2">
      <c r="B3974">
        <v>3965</v>
      </c>
      <c r="C3974">
        <v>-6.8936845883123503</v>
      </c>
      <c r="D3974">
        <v>0</v>
      </c>
      <c r="E3974">
        <v>7.9679999999998596</v>
      </c>
      <c r="I3974" s="5">
        <f t="shared" si="551"/>
        <v>0</v>
      </c>
      <c r="J3974">
        <f t="shared" si="552"/>
        <v>1</v>
      </c>
      <c r="K3974">
        <f t="shared" si="553"/>
        <v>1</v>
      </c>
      <c r="L3974" s="1">
        <f t="shared" si="554"/>
        <v>87.847911792962265</v>
      </c>
      <c r="M3974">
        <f t="shared" si="555"/>
        <v>5.7227958180724933E-10</v>
      </c>
      <c r="N3974" s="5">
        <f t="shared" si="556"/>
        <v>3.8058982434219206E-6</v>
      </c>
      <c r="O3974" s="5">
        <f t="shared" si="558"/>
        <v>0</v>
      </c>
      <c r="P3974" s="5">
        <f t="shared" si="559"/>
        <v>0</v>
      </c>
      <c r="Q3974" s="5">
        <f t="shared" si="557"/>
        <v>0</v>
      </c>
      <c r="Z3974" s="6"/>
      <c r="AD3974">
        <v>3965</v>
      </c>
      <c r="AE3974">
        <v>-6.8936845883123503</v>
      </c>
      <c r="AF3974">
        <v>0</v>
      </c>
      <c r="AG3974">
        <v>8.0079999999998801</v>
      </c>
      <c r="AI3974" s="1"/>
    </row>
    <row r="3975" spans="2:35" x14ac:dyDescent="0.2">
      <c r="B3975">
        <v>3966</v>
      </c>
      <c r="C3975">
        <v>-6.8936845883123503</v>
      </c>
      <c r="D3975">
        <v>0</v>
      </c>
      <c r="E3975">
        <v>7.9699999999998603</v>
      </c>
      <c r="I3975" s="5">
        <f t="shared" si="551"/>
        <v>0</v>
      </c>
      <c r="J3975">
        <f t="shared" si="552"/>
        <v>1</v>
      </c>
      <c r="K3975">
        <f t="shared" si="553"/>
        <v>1</v>
      </c>
      <c r="L3975" s="1">
        <f t="shared" si="554"/>
        <v>87.869961971625159</v>
      </c>
      <c r="M3975">
        <f t="shared" si="555"/>
        <v>5.6974101242388858E-10</v>
      </c>
      <c r="N3975" s="5">
        <f t="shared" si="556"/>
        <v>3.7880648772392645E-6</v>
      </c>
      <c r="O3975" s="5">
        <f t="shared" si="558"/>
        <v>0</v>
      </c>
      <c r="P3975" s="5">
        <f t="shared" si="559"/>
        <v>0</v>
      </c>
      <c r="Q3975" s="5">
        <f t="shared" si="557"/>
        <v>0</v>
      </c>
      <c r="Z3975" s="6"/>
      <c r="AD3975">
        <v>3966</v>
      </c>
      <c r="AE3975">
        <v>-6.8936845883123503</v>
      </c>
      <c r="AF3975">
        <v>0</v>
      </c>
      <c r="AG3975">
        <v>8.0099999999998808</v>
      </c>
      <c r="AI3975" s="1"/>
    </row>
    <row r="3976" spans="2:35" x14ac:dyDescent="0.2">
      <c r="B3976">
        <v>3967</v>
      </c>
      <c r="C3976">
        <v>-6.8936845883123503</v>
      </c>
      <c r="D3976">
        <v>0</v>
      </c>
      <c r="E3976">
        <v>7.9719999999998601</v>
      </c>
      <c r="I3976" s="5">
        <f t="shared" si="551"/>
        <v>0</v>
      </c>
      <c r="J3976">
        <f t="shared" si="552"/>
        <v>1</v>
      </c>
      <c r="K3976">
        <f t="shared" si="553"/>
        <v>1</v>
      </c>
      <c r="L3976" s="1">
        <f t="shared" si="554"/>
        <v>87.892012150288053</v>
      </c>
      <c r="M3976">
        <f t="shared" si="555"/>
        <v>5.6721370385787235E-10</v>
      </c>
      <c r="N3976" s="5">
        <f t="shared" si="556"/>
        <v>3.7703153106202729E-6</v>
      </c>
      <c r="O3976" s="5">
        <f t="shared" si="558"/>
        <v>0</v>
      </c>
      <c r="P3976" s="5">
        <f t="shared" si="559"/>
        <v>0</v>
      </c>
      <c r="Q3976" s="5">
        <f t="shared" si="557"/>
        <v>0</v>
      </c>
      <c r="Z3976" s="6"/>
      <c r="AD3976">
        <v>3967</v>
      </c>
      <c r="AE3976">
        <v>-6.8936845883123503</v>
      </c>
      <c r="AF3976">
        <v>0</v>
      </c>
      <c r="AG3976">
        <v>8.0119999999998797</v>
      </c>
      <c r="AI3976" s="1"/>
    </row>
    <row r="3977" spans="2:35" x14ac:dyDescent="0.2">
      <c r="B3977">
        <v>3968</v>
      </c>
      <c r="C3977">
        <v>-6.8936845883123503</v>
      </c>
      <c r="D3977">
        <v>0</v>
      </c>
      <c r="E3977">
        <v>7.9739999999998696</v>
      </c>
      <c r="I3977" s="5">
        <f t="shared" si="551"/>
        <v>0</v>
      </c>
      <c r="J3977">
        <f t="shared" si="552"/>
        <v>1</v>
      </c>
      <c r="K3977">
        <f t="shared" si="553"/>
        <v>1</v>
      </c>
      <c r="L3977" s="1">
        <f t="shared" si="554"/>
        <v>87.914062328951047</v>
      </c>
      <c r="M3977">
        <f t="shared" si="555"/>
        <v>5.6469760615740673E-10</v>
      </c>
      <c r="N3977" s="5">
        <f t="shared" si="556"/>
        <v>3.7526491485600102E-6</v>
      </c>
      <c r="O3977" s="5">
        <f t="shared" si="558"/>
        <v>0</v>
      </c>
      <c r="P3977" s="5">
        <f t="shared" si="559"/>
        <v>0</v>
      </c>
      <c r="Q3977" s="5">
        <f t="shared" si="557"/>
        <v>0</v>
      </c>
      <c r="Z3977" s="6"/>
      <c r="AD3977">
        <v>3968</v>
      </c>
      <c r="AE3977">
        <v>-6.8936845883123503</v>
      </c>
      <c r="AF3977">
        <v>0</v>
      </c>
      <c r="AG3977">
        <v>8.0139999999998803</v>
      </c>
      <c r="AI3977" s="1"/>
    </row>
    <row r="3978" spans="2:35" x14ac:dyDescent="0.2">
      <c r="B3978">
        <v>3969</v>
      </c>
      <c r="C3978">
        <v>-6.8936845883123503</v>
      </c>
      <c r="D3978">
        <v>0</v>
      </c>
      <c r="E3978">
        <v>7.9759999999998703</v>
      </c>
      <c r="I3978" s="5">
        <f t="shared" ref="I3978:I4009" si="560">C3978-$C$4009</f>
        <v>0</v>
      </c>
      <c r="J3978">
        <f t="shared" ref="J3978:J4041" si="561">MIN(1,MAX(0,(E3978-$K$3)/($K$4-$K$3)))</f>
        <v>1</v>
      </c>
      <c r="K3978">
        <f t="shared" ref="K3978:K4041" si="562">10*J3978^3-15*J3978^4+6*J3978^5</f>
        <v>1</v>
      </c>
      <c r="L3978" s="1">
        <f t="shared" ref="L3978:L4041" si="563">E3978/$M$5</f>
        <v>87.936112507613942</v>
      </c>
      <c r="M3978">
        <f t="shared" ref="M3978:M4041" si="564">0.18175*EXP(-3.1998*L3978)+0.50986*EXP(-0.94229*L3978)+0.28022*EXP(-0.4029*L3978)+0.02817*EXP(-0.20162*L3978)</f>
        <v>5.6219266959231659E-10</v>
      </c>
      <c r="N3978" s="5">
        <f t="shared" ref="N3978:N4041" si="565">14.3996*$M$1*$M$3*(1/E3978)*M3978</f>
        <v>3.7350659979221261E-6</v>
      </c>
      <c r="O3978" s="5">
        <f t="shared" si="558"/>
        <v>0</v>
      </c>
      <c r="P3978" s="5">
        <f t="shared" si="559"/>
        <v>0</v>
      </c>
      <c r="Q3978" s="5">
        <f t="shared" si="557"/>
        <v>0</v>
      </c>
      <c r="Z3978" s="6"/>
      <c r="AD3978">
        <v>3969</v>
      </c>
      <c r="AE3978">
        <v>-6.8936845883123503</v>
      </c>
      <c r="AF3978">
        <v>0</v>
      </c>
      <c r="AG3978">
        <v>8.0159999999998792</v>
      </c>
      <c r="AI3978" s="1"/>
    </row>
    <row r="3979" spans="2:35" x14ac:dyDescent="0.2">
      <c r="B3979">
        <v>3970</v>
      </c>
      <c r="C3979">
        <v>-6.8936845883123503</v>
      </c>
      <c r="D3979">
        <v>0</v>
      </c>
      <c r="E3979">
        <v>7.9779999999998701</v>
      </c>
      <c r="I3979" s="5">
        <f t="shared" si="560"/>
        <v>0</v>
      </c>
      <c r="J3979">
        <f t="shared" si="561"/>
        <v>1</v>
      </c>
      <c r="K3979">
        <f t="shared" si="562"/>
        <v>1</v>
      </c>
      <c r="L3979" s="1">
        <f t="shared" si="563"/>
        <v>87.958162686276836</v>
      </c>
      <c r="M3979">
        <f t="shared" si="564"/>
        <v>5.5969884465298901E-10</v>
      </c>
      <c r="N3979" s="5">
        <f t="shared" si="565"/>
        <v>3.7175654674294732E-6</v>
      </c>
      <c r="O3979" s="5">
        <f t="shared" si="558"/>
        <v>0</v>
      </c>
      <c r="P3979" s="5">
        <f t="shared" si="559"/>
        <v>0</v>
      </c>
      <c r="Q3979" s="5">
        <f t="shared" ref="Q3979:Q4042" si="566">-(O3978-O3980)/(E3978-E3980)</f>
        <v>0</v>
      </c>
      <c r="Z3979" s="6"/>
      <c r="AD3979">
        <v>3970</v>
      </c>
      <c r="AE3979">
        <v>-6.8936845883123503</v>
      </c>
      <c r="AF3979">
        <v>0</v>
      </c>
      <c r="AG3979">
        <v>8.0179999999998799</v>
      </c>
      <c r="AI3979" s="1"/>
    </row>
    <row r="3980" spans="2:35" x14ac:dyDescent="0.2">
      <c r="B3980">
        <v>3971</v>
      </c>
      <c r="C3980">
        <v>-6.8936845883123503</v>
      </c>
      <c r="D3980">
        <v>0</v>
      </c>
      <c r="E3980">
        <v>7.9799999999998699</v>
      </c>
      <c r="I3980" s="5">
        <f t="shared" si="560"/>
        <v>0</v>
      </c>
      <c r="J3980">
        <f t="shared" si="561"/>
        <v>1</v>
      </c>
      <c r="K3980">
        <f t="shared" si="562"/>
        <v>1</v>
      </c>
      <c r="L3980" s="1">
        <f t="shared" si="563"/>
        <v>87.98021286493973</v>
      </c>
      <c r="M3980">
        <f t="shared" si="564"/>
        <v>5.5721608204944045E-10</v>
      </c>
      <c r="N3980" s="5">
        <f t="shared" si="565"/>
        <v>3.7001471676555951E-6</v>
      </c>
      <c r="O3980" s="5">
        <f t="shared" si="558"/>
        <v>0</v>
      </c>
      <c r="P3980" s="5">
        <f t="shared" si="559"/>
        <v>0</v>
      </c>
      <c r="Q3980" s="5">
        <f t="shared" si="566"/>
        <v>0</v>
      </c>
      <c r="Z3980" s="6"/>
      <c r="AD3980">
        <v>3971</v>
      </c>
      <c r="AE3980">
        <v>-6.8936845883123503</v>
      </c>
      <c r="AF3980">
        <v>0</v>
      </c>
      <c r="AG3980">
        <v>8.0199999999998806</v>
      </c>
      <c r="AI3980" s="1"/>
    </row>
    <row r="3981" spans="2:35" x14ac:dyDescent="0.2">
      <c r="B3981">
        <v>3972</v>
      </c>
      <c r="C3981">
        <v>-6.8936845883123503</v>
      </c>
      <c r="D3981">
        <v>0</v>
      </c>
      <c r="E3981">
        <v>7.9819999999998696</v>
      </c>
      <c r="I3981" s="5">
        <f t="shared" si="560"/>
        <v>0</v>
      </c>
      <c r="J3981">
        <f t="shared" si="561"/>
        <v>1</v>
      </c>
      <c r="K3981">
        <f t="shared" si="562"/>
        <v>1</v>
      </c>
      <c r="L3981" s="1">
        <f t="shared" si="563"/>
        <v>88.002263043602625</v>
      </c>
      <c r="M3981">
        <f t="shared" si="564"/>
        <v>5.5474433271033839E-10</v>
      </c>
      <c r="N3981" s="5">
        <f t="shared" si="565"/>
        <v>3.6828107110159078E-6</v>
      </c>
      <c r="O3981" s="5">
        <f t="shared" si="558"/>
        <v>0</v>
      </c>
      <c r="P3981" s="5">
        <f t="shared" si="559"/>
        <v>0</v>
      </c>
      <c r="Q3981" s="5">
        <f t="shared" si="566"/>
        <v>0</v>
      </c>
      <c r="Z3981" s="6"/>
      <c r="AD3981">
        <v>3972</v>
      </c>
      <c r="AE3981">
        <v>-6.8936845883123503</v>
      </c>
      <c r="AF3981">
        <v>0</v>
      </c>
      <c r="AG3981">
        <v>8.0219999999998794</v>
      </c>
      <c r="AI3981" s="1"/>
    </row>
    <row r="3982" spans="2:35" x14ac:dyDescent="0.2">
      <c r="B3982">
        <v>3973</v>
      </c>
      <c r="C3982">
        <v>-6.8936845883123503</v>
      </c>
      <c r="D3982">
        <v>0</v>
      </c>
      <c r="E3982">
        <v>7.9839999999998703</v>
      </c>
      <c r="I3982" s="5">
        <f t="shared" si="560"/>
        <v>0</v>
      </c>
      <c r="J3982">
        <f t="shared" si="561"/>
        <v>1</v>
      </c>
      <c r="K3982">
        <f t="shared" si="562"/>
        <v>1</v>
      </c>
      <c r="L3982" s="1">
        <f t="shared" si="563"/>
        <v>88.024313222265519</v>
      </c>
      <c r="M3982">
        <f t="shared" si="564"/>
        <v>5.5228354778202032E-10</v>
      </c>
      <c r="N3982" s="5">
        <f t="shared" si="565"/>
        <v>3.6655557117588874E-6</v>
      </c>
      <c r="O3982" s="5">
        <f t="shared" si="558"/>
        <v>0</v>
      </c>
      <c r="P3982" s="5">
        <f t="shared" si="559"/>
        <v>0</v>
      </c>
      <c r="Q3982" s="5">
        <f t="shared" si="566"/>
        <v>0</v>
      </c>
      <c r="Z3982" s="6"/>
      <c r="AD3982">
        <v>3973</v>
      </c>
      <c r="AE3982">
        <v>-6.8936845883123503</v>
      </c>
      <c r="AF3982">
        <v>0</v>
      </c>
      <c r="AG3982">
        <v>8.0239999999998801</v>
      </c>
      <c r="AI3982" s="1"/>
    </row>
    <row r="3983" spans="2:35" x14ac:dyDescent="0.2">
      <c r="B3983">
        <v>3974</v>
      </c>
      <c r="C3983">
        <v>-6.8936845883123503</v>
      </c>
      <c r="D3983">
        <v>0</v>
      </c>
      <c r="E3983">
        <v>7.9859999999998701</v>
      </c>
      <c r="I3983" s="5">
        <f t="shared" si="560"/>
        <v>0</v>
      </c>
      <c r="J3983">
        <f t="shared" si="561"/>
        <v>1</v>
      </c>
      <c r="K3983">
        <f t="shared" si="562"/>
        <v>1</v>
      </c>
      <c r="L3983" s="1">
        <f t="shared" si="563"/>
        <v>88.046363400928414</v>
      </c>
      <c r="M3983">
        <f t="shared" si="564"/>
        <v>5.498336786275348E-10</v>
      </c>
      <c r="N3983" s="5">
        <f t="shared" si="565"/>
        <v>3.6483817859574072E-6</v>
      </c>
      <c r="O3983" s="5">
        <f t="shared" si="558"/>
        <v>0</v>
      </c>
      <c r="P3983" s="5">
        <f t="shared" si="559"/>
        <v>0</v>
      </c>
      <c r="Q3983" s="5">
        <f t="shared" si="566"/>
        <v>0</v>
      </c>
      <c r="Z3983" s="6"/>
      <c r="AD3983">
        <v>3974</v>
      </c>
      <c r="AE3983">
        <v>-6.8936845883123503</v>
      </c>
      <c r="AF3983">
        <v>0</v>
      </c>
      <c r="AG3983">
        <v>8.0259999999998808</v>
      </c>
      <c r="AI3983" s="1"/>
    </row>
    <row r="3984" spans="2:35" x14ac:dyDescent="0.2">
      <c r="B3984">
        <v>3975</v>
      </c>
      <c r="C3984">
        <v>-6.8936845883123503</v>
      </c>
      <c r="D3984">
        <v>0</v>
      </c>
      <c r="E3984">
        <v>7.9879999999998699</v>
      </c>
      <c r="I3984" s="5">
        <f t="shared" si="560"/>
        <v>0</v>
      </c>
      <c r="J3984">
        <f t="shared" si="561"/>
        <v>1</v>
      </c>
      <c r="K3984">
        <f t="shared" si="562"/>
        <v>1</v>
      </c>
      <c r="L3984" s="1">
        <f t="shared" si="563"/>
        <v>88.068413579591294</v>
      </c>
      <c r="M3984">
        <f t="shared" si="564"/>
        <v>5.4739467682567927E-10</v>
      </c>
      <c r="N3984" s="5">
        <f t="shared" si="565"/>
        <v>3.6312885515000721E-6</v>
      </c>
      <c r="O3984" s="5">
        <f t="shared" si="558"/>
        <v>0</v>
      </c>
      <c r="P3984" s="5">
        <f t="shared" si="559"/>
        <v>0</v>
      </c>
      <c r="Q3984" s="5">
        <f t="shared" si="566"/>
        <v>0</v>
      </c>
      <c r="Z3984" s="6"/>
      <c r="AD3984">
        <v>3975</v>
      </c>
      <c r="AE3984">
        <v>-6.8936845883123503</v>
      </c>
      <c r="AF3984">
        <v>0</v>
      </c>
      <c r="AG3984">
        <v>8.0279999999998797</v>
      </c>
      <c r="AI3984" s="1"/>
    </row>
    <row r="3985" spans="2:35" x14ac:dyDescent="0.2">
      <c r="B3985">
        <v>3976</v>
      </c>
      <c r="C3985">
        <v>-6.8936845883123503</v>
      </c>
      <c r="D3985">
        <v>0</v>
      </c>
      <c r="E3985">
        <v>7.9899999999998697</v>
      </c>
      <c r="I3985" s="5">
        <f t="shared" si="560"/>
        <v>0</v>
      </c>
      <c r="J3985">
        <f t="shared" si="561"/>
        <v>1</v>
      </c>
      <c r="K3985">
        <f t="shared" si="562"/>
        <v>1</v>
      </c>
      <c r="L3985" s="1">
        <f t="shared" si="563"/>
        <v>88.090463758254188</v>
      </c>
      <c r="M3985">
        <f t="shared" si="564"/>
        <v>5.4496649417004226E-10</v>
      </c>
      <c r="N3985" s="5">
        <f t="shared" si="565"/>
        <v>3.6142756280825941E-6</v>
      </c>
      <c r="O3985" s="5">
        <f t="shared" si="558"/>
        <v>0</v>
      </c>
      <c r="P3985" s="5">
        <f t="shared" si="559"/>
        <v>0</v>
      </c>
      <c r="Q3985" s="5">
        <f t="shared" si="566"/>
        <v>0</v>
      </c>
      <c r="Z3985" s="6"/>
      <c r="AD3985">
        <v>3976</v>
      </c>
      <c r="AE3985">
        <v>-6.8936845883123503</v>
      </c>
      <c r="AF3985">
        <v>0</v>
      </c>
      <c r="AG3985">
        <v>8.0299999999998803</v>
      </c>
      <c r="AI3985" s="1"/>
    </row>
    <row r="3986" spans="2:35" x14ac:dyDescent="0.2">
      <c r="B3986">
        <v>3977</v>
      </c>
      <c r="C3986">
        <v>-6.8936845883123503</v>
      </c>
      <c r="D3986">
        <v>0</v>
      </c>
      <c r="E3986">
        <v>7.9919999999998703</v>
      </c>
      <c r="I3986" s="5">
        <f t="shared" si="560"/>
        <v>0</v>
      </c>
      <c r="J3986">
        <f t="shared" si="561"/>
        <v>1</v>
      </c>
      <c r="K3986">
        <f t="shared" si="562"/>
        <v>1</v>
      </c>
      <c r="L3986" s="1">
        <f t="shared" si="563"/>
        <v>88.112513936917082</v>
      </c>
      <c r="M3986">
        <f t="shared" si="564"/>
        <v>5.4254908266805151E-10</v>
      </c>
      <c r="N3986" s="5">
        <f t="shared" si="565"/>
        <v>3.5973426371992194E-6</v>
      </c>
      <c r="O3986" s="5">
        <f t="shared" si="558"/>
        <v>0</v>
      </c>
      <c r="P3986" s="5">
        <f t="shared" si="559"/>
        <v>0</v>
      </c>
      <c r="Q3986" s="5">
        <f t="shared" si="566"/>
        <v>0</v>
      </c>
      <c r="Z3986" s="6"/>
      <c r="AD3986">
        <v>3977</v>
      </c>
      <c r="AE3986">
        <v>-6.8936845883123503</v>
      </c>
      <c r="AF3986">
        <v>0</v>
      </c>
      <c r="AG3986">
        <v>8.0319999999998792</v>
      </c>
      <c r="AI3986" s="1"/>
    </row>
    <row r="3987" spans="2:35" x14ac:dyDescent="0.2">
      <c r="B3987">
        <v>3978</v>
      </c>
      <c r="C3987">
        <v>-6.8936845883123503</v>
      </c>
      <c r="D3987">
        <v>0</v>
      </c>
      <c r="E3987">
        <v>7.9939999999998701</v>
      </c>
      <c r="I3987" s="5">
        <f t="shared" si="560"/>
        <v>0</v>
      </c>
      <c r="J3987">
        <f t="shared" si="561"/>
        <v>1</v>
      </c>
      <c r="K3987">
        <f t="shared" si="562"/>
        <v>1</v>
      </c>
      <c r="L3987" s="1">
        <f t="shared" si="563"/>
        <v>88.134564115579977</v>
      </c>
      <c r="M3987">
        <f t="shared" si="564"/>
        <v>5.4014239454002252E-10</v>
      </c>
      <c r="N3987" s="5">
        <f t="shared" si="565"/>
        <v>3.580489202134172E-6</v>
      </c>
      <c r="O3987" s="5">
        <f t="shared" si="558"/>
        <v>0</v>
      </c>
      <c r="P3987" s="5">
        <f t="shared" si="559"/>
        <v>0</v>
      </c>
      <c r="Q3987" s="5">
        <f t="shared" si="566"/>
        <v>0</v>
      </c>
      <c r="Z3987" s="6"/>
      <c r="AD3987">
        <v>3978</v>
      </c>
      <c r="AE3987">
        <v>-6.8936845883123503</v>
      </c>
      <c r="AF3987">
        <v>0</v>
      </c>
      <c r="AG3987">
        <v>8.0339999999998906</v>
      </c>
      <c r="AI3987" s="1"/>
    </row>
    <row r="3988" spans="2:35" x14ac:dyDescent="0.2">
      <c r="B3988">
        <v>3979</v>
      </c>
      <c r="C3988">
        <v>-6.8936845883123503</v>
      </c>
      <c r="D3988">
        <v>0</v>
      </c>
      <c r="E3988">
        <v>7.9959999999998699</v>
      </c>
      <c r="I3988" s="5">
        <f t="shared" si="560"/>
        <v>0</v>
      </c>
      <c r="J3988">
        <f t="shared" si="561"/>
        <v>1</v>
      </c>
      <c r="K3988">
        <f t="shared" si="562"/>
        <v>1</v>
      </c>
      <c r="L3988" s="1">
        <f t="shared" si="563"/>
        <v>88.156614294242871</v>
      </c>
      <c r="M3988">
        <f t="shared" si="564"/>
        <v>5.3774638221822216E-10</v>
      </c>
      <c r="N3988" s="5">
        <f t="shared" si="565"/>
        <v>3.5637149479532094E-6</v>
      </c>
      <c r="O3988" s="5">
        <f t="shared" si="558"/>
        <v>0</v>
      </c>
      <c r="P3988" s="5">
        <f t="shared" si="559"/>
        <v>0</v>
      </c>
      <c r="Q3988" s="5">
        <f t="shared" si="566"/>
        <v>0</v>
      </c>
      <c r="Z3988" s="6"/>
      <c r="AD3988">
        <v>3979</v>
      </c>
      <c r="AE3988">
        <v>-6.8936845883123503</v>
      </c>
      <c r="AF3988">
        <v>0</v>
      </c>
      <c r="AG3988">
        <v>8.0359999999998895</v>
      </c>
      <c r="AI3988" s="1"/>
    </row>
    <row r="3989" spans="2:35" x14ac:dyDescent="0.2">
      <c r="B3989">
        <v>3980</v>
      </c>
      <c r="C3989">
        <v>-6.8936845883123503</v>
      </c>
      <c r="D3989">
        <v>0</v>
      </c>
      <c r="E3989">
        <v>7.9979999999998697</v>
      </c>
      <c r="I3989" s="5">
        <f t="shared" si="560"/>
        <v>0</v>
      </c>
      <c r="J3989">
        <f t="shared" si="561"/>
        <v>1</v>
      </c>
      <c r="K3989">
        <f t="shared" si="562"/>
        <v>1</v>
      </c>
      <c r="L3989" s="1">
        <f t="shared" si="563"/>
        <v>88.178664472905751</v>
      </c>
      <c r="M3989">
        <f t="shared" si="564"/>
        <v>5.353609983459193E-10</v>
      </c>
      <c r="N3989" s="5">
        <f t="shared" si="565"/>
        <v>3.5470195014951047E-6</v>
      </c>
      <c r="O3989" s="5">
        <f t="shared" si="558"/>
        <v>0</v>
      </c>
      <c r="P3989" s="5">
        <f t="shared" si="559"/>
        <v>0</v>
      </c>
      <c r="Q3989" s="5">
        <f t="shared" si="566"/>
        <v>0</v>
      </c>
      <c r="Z3989" s="6"/>
      <c r="AD3989">
        <v>3980</v>
      </c>
      <c r="AE3989">
        <v>-6.8936845883123503</v>
      </c>
      <c r="AF3989">
        <v>0</v>
      </c>
      <c r="AG3989">
        <v>8.0379999999998901</v>
      </c>
      <c r="AI3989" s="1"/>
    </row>
    <row r="3990" spans="2:35" x14ac:dyDescent="0.2">
      <c r="B3990">
        <v>3981</v>
      </c>
      <c r="C3990">
        <v>-6.8936845883123503</v>
      </c>
      <c r="D3990">
        <v>0</v>
      </c>
      <c r="E3990">
        <v>7.9999999999998703</v>
      </c>
      <c r="I3990" s="5">
        <f t="shared" si="560"/>
        <v>0</v>
      </c>
      <c r="J3990">
        <f t="shared" si="561"/>
        <v>1</v>
      </c>
      <c r="K3990">
        <f t="shared" si="562"/>
        <v>1</v>
      </c>
      <c r="L3990" s="1">
        <f t="shared" si="563"/>
        <v>88.20071465156866</v>
      </c>
      <c r="M3990">
        <f t="shared" si="564"/>
        <v>5.3298619577644471E-10</v>
      </c>
      <c r="N3990" s="5">
        <f t="shared" si="565"/>
        <v>3.5304024913632034E-6</v>
      </c>
      <c r="O3990" s="5">
        <f t="shared" si="558"/>
        <v>0</v>
      </c>
      <c r="P3990" s="5">
        <f t="shared" si="559"/>
        <v>0</v>
      </c>
      <c r="Q3990" s="5">
        <f t="shared" si="566"/>
        <v>0</v>
      </c>
      <c r="Z3990" s="6"/>
      <c r="AD3990">
        <v>3981</v>
      </c>
      <c r="AE3990">
        <v>-6.8936845883123503</v>
      </c>
      <c r="AF3990">
        <v>0</v>
      </c>
      <c r="AG3990">
        <v>8.0399999999998908</v>
      </c>
      <c r="AI3990" s="1"/>
    </row>
    <row r="3991" spans="2:35" x14ac:dyDescent="0.2">
      <c r="B3991">
        <v>3982</v>
      </c>
      <c r="C3991">
        <v>-6.8936845883123503</v>
      </c>
      <c r="D3991">
        <v>0</v>
      </c>
      <c r="E3991">
        <v>8.0019999999998692</v>
      </c>
      <c r="I3991" s="5">
        <f t="shared" si="560"/>
        <v>0</v>
      </c>
      <c r="J3991">
        <f t="shared" si="561"/>
        <v>1</v>
      </c>
      <c r="K3991">
        <f t="shared" si="562"/>
        <v>1</v>
      </c>
      <c r="L3991" s="1">
        <f t="shared" si="563"/>
        <v>88.22276483023154</v>
      </c>
      <c r="M3991">
        <f t="shared" si="564"/>
        <v>5.3062192757228538E-10</v>
      </c>
      <c r="N3991" s="5">
        <f t="shared" si="565"/>
        <v>3.5138635479172223E-6</v>
      </c>
      <c r="O3991" s="5">
        <f t="shared" si="558"/>
        <v>0</v>
      </c>
      <c r="P3991" s="5">
        <f t="shared" si="559"/>
        <v>0</v>
      </c>
      <c r="Q3991" s="5">
        <f t="shared" si="566"/>
        <v>0</v>
      </c>
      <c r="Z3991" s="6"/>
      <c r="AD3991">
        <v>3982</v>
      </c>
      <c r="AE3991">
        <v>-6.8936845883123503</v>
      </c>
      <c r="AF3991">
        <v>0</v>
      </c>
      <c r="AG3991">
        <v>8.0419999999998897</v>
      </c>
      <c r="AI3991" s="1"/>
    </row>
    <row r="3992" spans="2:35" x14ac:dyDescent="0.2">
      <c r="B3992">
        <v>3983</v>
      </c>
      <c r="C3992">
        <v>-6.8936845883123503</v>
      </c>
      <c r="D3992">
        <v>0</v>
      </c>
      <c r="E3992">
        <v>8.0039999999998805</v>
      </c>
      <c r="I3992" s="5">
        <f t="shared" si="560"/>
        <v>0</v>
      </c>
      <c r="J3992">
        <f t="shared" si="561"/>
        <v>1</v>
      </c>
      <c r="K3992">
        <f t="shared" si="562"/>
        <v>1</v>
      </c>
      <c r="L3992" s="1">
        <f t="shared" si="563"/>
        <v>88.244815008894562</v>
      </c>
      <c r="M3992">
        <f t="shared" si="564"/>
        <v>5.2826814700410506E-10</v>
      </c>
      <c r="N3992" s="5">
        <f t="shared" si="565"/>
        <v>3.4974023032645624E-6</v>
      </c>
      <c r="O3992" s="5">
        <f t="shared" si="558"/>
        <v>0</v>
      </c>
      <c r="P3992" s="5">
        <f t="shared" si="559"/>
        <v>0</v>
      </c>
      <c r="Q3992" s="5">
        <f t="shared" si="566"/>
        <v>0</v>
      </c>
      <c r="Z3992" s="6"/>
      <c r="AD3992">
        <v>3983</v>
      </c>
      <c r="AE3992">
        <v>-6.8936845883123503</v>
      </c>
      <c r="AF3992">
        <v>0</v>
      </c>
      <c r="AG3992">
        <v>8.0439999999998903</v>
      </c>
      <c r="AI3992" s="1"/>
    </row>
    <row r="3993" spans="2:35" x14ac:dyDescent="0.2">
      <c r="B3993">
        <v>3984</v>
      </c>
      <c r="C3993">
        <v>-6.8936845883123503</v>
      </c>
      <c r="D3993">
        <v>0</v>
      </c>
      <c r="E3993">
        <v>8.0059999999998794</v>
      </c>
      <c r="I3993" s="5">
        <f t="shared" si="560"/>
        <v>0</v>
      </c>
      <c r="J3993">
        <f t="shared" si="561"/>
        <v>1</v>
      </c>
      <c r="K3993">
        <f t="shared" si="562"/>
        <v>1</v>
      </c>
      <c r="L3993" s="1">
        <f t="shared" si="563"/>
        <v>88.266865187557443</v>
      </c>
      <c r="M3993">
        <f t="shared" si="564"/>
        <v>5.2592480754990964E-10</v>
      </c>
      <c r="N3993" s="5">
        <f t="shared" si="565"/>
        <v>3.4810183912526243E-6</v>
      </c>
      <c r="O3993" s="5">
        <f t="shared" si="558"/>
        <v>0</v>
      </c>
      <c r="P3993" s="5">
        <f t="shared" si="559"/>
        <v>0</v>
      </c>
      <c r="Q3993" s="5">
        <f t="shared" si="566"/>
        <v>0</v>
      </c>
      <c r="Z3993" s="6"/>
      <c r="AD3993">
        <v>3984</v>
      </c>
      <c r="AE3993">
        <v>-6.8936845883123503</v>
      </c>
      <c r="AF3993">
        <v>0</v>
      </c>
      <c r="AG3993">
        <v>8.0459999999998892</v>
      </c>
      <c r="AI3993" s="1"/>
    </row>
    <row r="3994" spans="2:35" x14ac:dyDescent="0.2">
      <c r="B3994">
        <v>3985</v>
      </c>
      <c r="C3994">
        <v>-6.8936845883123503</v>
      </c>
      <c r="D3994">
        <v>0</v>
      </c>
      <c r="E3994">
        <v>8.0079999999998801</v>
      </c>
      <c r="I3994" s="5">
        <f t="shared" si="560"/>
        <v>0</v>
      </c>
      <c r="J3994">
        <f t="shared" si="561"/>
        <v>1</v>
      </c>
      <c r="K3994">
        <f t="shared" si="562"/>
        <v>1</v>
      </c>
      <c r="L3994" s="1">
        <f t="shared" si="563"/>
        <v>88.288915366220337</v>
      </c>
      <c r="M3994">
        <f t="shared" si="564"/>
        <v>5.2359186289401975E-10</v>
      </c>
      <c r="N3994" s="5">
        <f t="shared" si="565"/>
        <v>3.4647114474598057E-6</v>
      </c>
      <c r="O3994" s="5">
        <f t="shared" si="558"/>
        <v>0</v>
      </c>
      <c r="P3994" s="5">
        <f t="shared" si="559"/>
        <v>0</v>
      </c>
      <c r="Q3994" s="5">
        <f t="shared" si="566"/>
        <v>0</v>
      </c>
      <c r="Z3994" s="6"/>
      <c r="AD3994">
        <v>3985</v>
      </c>
      <c r="AE3994">
        <v>-6.8936845883123503</v>
      </c>
      <c r="AF3994">
        <v>0</v>
      </c>
      <c r="AG3994">
        <v>8.0479999999998899</v>
      </c>
      <c r="AI3994" s="1"/>
    </row>
    <row r="3995" spans="2:35" x14ac:dyDescent="0.2">
      <c r="B3995">
        <v>3986</v>
      </c>
      <c r="C3995">
        <v>-6.8936845883123503</v>
      </c>
      <c r="D3995">
        <v>0</v>
      </c>
      <c r="E3995">
        <v>8.0099999999998808</v>
      </c>
      <c r="I3995" s="5">
        <f t="shared" si="560"/>
        <v>0</v>
      </c>
      <c r="J3995">
        <f t="shared" si="561"/>
        <v>1</v>
      </c>
      <c r="K3995">
        <f t="shared" si="562"/>
        <v>1</v>
      </c>
      <c r="L3995" s="1">
        <f t="shared" si="563"/>
        <v>88.310965544883231</v>
      </c>
      <c r="M3995">
        <f t="shared" si="564"/>
        <v>5.2126926692622606E-10</v>
      </c>
      <c r="N3995" s="5">
        <f t="shared" si="565"/>
        <v>3.4484811091877729E-6</v>
      </c>
      <c r="O3995" s="5">
        <f t="shared" si="558"/>
        <v>0</v>
      </c>
      <c r="P3995" s="5">
        <f t="shared" si="559"/>
        <v>0</v>
      </c>
      <c r="Q3995" s="5">
        <f t="shared" si="566"/>
        <v>0</v>
      </c>
      <c r="Z3995" s="6"/>
      <c r="AD3995">
        <v>3986</v>
      </c>
      <c r="AE3995">
        <v>-6.8936845883123503</v>
      </c>
      <c r="AF3995">
        <v>0</v>
      </c>
      <c r="AG3995">
        <v>8.0499999999998906</v>
      </c>
      <c r="AI3995" s="1"/>
    </row>
    <row r="3996" spans="2:35" x14ac:dyDescent="0.2">
      <c r="B3996">
        <v>3987</v>
      </c>
      <c r="C3996">
        <v>-6.8936845883123503</v>
      </c>
      <c r="D3996">
        <v>0</v>
      </c>
      <c r="E3996">
        <v>8.0119999999998797</v>
      </c>
      <c r="I3996" s="5">
        <f t="shared" si="560"/>
        <v>0</v>
      </c>
      <c r="J3996">
        <f t="shared" si="561"/>
        <v>1</v>
      </c>
      <c r="K3996">
        <f t="shared" si="562"/>
        <v>1</v>
      </c>
      <c r="L3996" s="1">
        <f t="shared" si="563"/>
        <v>88.333015723546112</v>
      </c>
      <c r="M3996">
        <f t="shared" si="564"/>
        <v>5.1895697374086474E-10</v>
      </c>
      <c r="N3996" s="5">
        <f t="shared" si="565"/>
        <v>3.432327015453191E-6</v>
      </c>
      <c r="O3996" s="5">
        <f t="shared" si="558"/>
        <v>0</v>
      </c>
      <c r="P3996" s="5">
        <f t="shared" si="559"/>
        <v>0</v>
      </c>
      <c r="Q3996" s="5">
        <f t="shared" si="566"/>
        <v>0</v>
      </c>
      <c r="Z3996" s="6"/>
      <c r="AD3996">
        <v>3987</v>
      </c>
      <c r="AE3996">
        <v>-6.8936845883123503</v>
      </c>
      <c r="AF3996">
        <v>0</v>
      </c>
      <c r="AG3996">
        <v>8.0519999999998895</v>
      </c>
      <c r="AI3996" s="1"/>
    </row>
    <row r="3997" spans="2:35" x14ac:dyDescent="0.2">
      <c r="B3997">
        <v>3988</v>
      </c>
      <c r="C3997">
        <v>-6.8936845883123503</v>
      </c>
      <c r="D3997">
        <v>0</v>
      </c>
      <c r="E3997">
        <v>8.0139999999998803</v>
      </c>
      <c r="I3997" s="5">
        <f t="shared" si="560"/>
        <v>0</v>
      </c>
      <c r="J3997">
        <f t="shared" si="561"/>
        <v>1</v>
      </c>
      <c r="K3997">
        <f t="shared" si="562"/>
        <v>1</v>
      </c>
      <c r="L3997" s="1">
        <f t="shared" si="563"/>
        <v>88.35506590220902</v>
      </c>
      <c r="M3997">
        <f t="shared" si="564"/>
        <v>5.1665493763589212E-10</v>
      </c>
      <c r="N3997" s="5">
        <f t="shared" si="565"/>
        <v>3.4162488069794608E-6</v>
      </c>
      <c r="O3997" s="5">
        <f t="shared" si="558"/>
        <v>0</v>
      </c>
      <c r="P3997" s="5">
        <f t="shared" si="559"/>
        <v>0</v>
      </c>
      <c r="Q3997" s="5">
        <f t="shared" si="566"/>
        <v>0</v>
      </c>
      <c r="Z3997" s="6"/>
      <c r="AD3997">
        <v>3988</v>
      </c>
      <c r="AE3997">
        <v>-6.8936845883123503</v>
      </c>
      <c r="AF3997">
        <v>0</v>
      </c>
      <c r="AG3997">
        <v>8.0539999999998901</v>
      </c>
      <c r="AI3997" s="1"/>
    </row>
    <row r="3998" spans="2:35" x14ac:dyDescent="0.2">
      <c r="B3998">
        <v>3989</v>
      </c>
      <c r="C3998">
        <v>-6.8936845883123503</v>
      </c>
      <c r="D3998">
        <v>0</v>
      </c>
      <c r="E3998">
        <v>8.0159999999998792</v>
      </c>
      <c r="I3998" s="5">
        <f t="shared" si="560"/>
        <v>0</v>
      </c>
      <c r="J3998">
        <f t="shared" si="561"/>
        <v>1</v>
      </c>
      <c r="K3998">
        <f t="shared" si="562"/>
        <v>1</v>
      </c>
      <c r="L3998" s="1">
        <f t="shared" si="563"/>
        <v>88.3771160808719</v>
      </c>
      <c r="M3998">
        <f t="shared" si="564"/>
        <v>5.1436311311200667E-10</v>
      </c>
      <c r="N3998" s="5">
        <f t="shared" si="565"/>
        <v>3.4002461261887925E-6</v>
      </c>
      <c r="O3998" s="5">
        <f t="shared" si="558"/>
        <v>0</v>
      </c>
      <c r="P3998" s="5">
        <f t="shared" si="559"/>
        <v>0</v>
      </c>
      <c r="Q3998" s="5">
        <f t="shared" si="566"/>
        <v>0</v>
      </c>
      <c r="Z3998" s="6"/>
      <c r="AD3998">
        <v>3989</v>
      </c>
      <c r="AE3998">
        <v>-6.8936845883123503</v>
      </c>
      <c r="AF3998">
        <v>0</v>
      </c>
      <c r="AG3998">
        <v>8.0559999999998908</v>
      </c>
      <c r="AI3998" s="1"/>
    </row>
    <row r="3999" spans="2:35" x14ac:dyDescent="0.2">
      <c r="B3999">
        <v>3990</v>
      </c>
      <c r="C3999">
        <v>-6.8936845883123503</v>
      </c>
      <c r="D3999">
        <v>0</v>
      </c>
      <c r="E3999">
        <v>8.0179999999998799</v>
      </c>
      <c r="I3999" s="5">
        <f t="shared" si="560"/>
        <v>0</v>
      </c>
      <c r="J3999">
        <f t="shared" si="561"/>
        <v>1</v>
      </c>
      <c r="K3999">
        <f t="shared" si="562"/>
        <v>1</v>
      </c>
      <c r="L3999" s="1">
        <f t="shared" si="563"/>
        <v>88.399166259534795</v>
      </c>
      <c r="M3999">
        <f t="shared" si="564"/>
        <v>5.1208145487172954E-10</v>
      </c>
      <c r="N3999" s="5">
        <f t="shared" si="565"/>
        <v>3.3843186171940036E-6</v>
      </c>
      <c r="O3999" s="5">
        <f t="shared" si="558"/>
        <v>0</v>
      </c>
      <c r="P3999" s="5">
        <f t="shared" si="559"/>
        <v>0</v>
      </c>
      <c r="Q3999" s="5">
        <f t="shared" si="566"/>
        <v>0</v>
      </c>
      <c r="Z3999" s="6"/>
      <c r="AD3999">
        <v>3990</v>
      </c>
      <c r="AE3999">
        <v>-6.8936845883123503</v>
      </c>
      <c r="AF3999">
        <v>0</v>
      </c>
      <c r="AG3999">
        <v>8.0579999999998897</v>
      </c>
      <c r="AI3999" s="1"/>
    </row>
    <row r="4000" spans="2:35" x14ac:dyDescent="0.2">
      <c r="B4000">
        <v>3991</v>
      </c>
      <c r="C4000">
        <v>-6.8936845883123503</v>
      </c>
      <c r="D4000">
        <v>0</v>
      </c>
      <c r="E4000">
        <v>8.0199999999998806</v>
      </c>
      <c r="I4000" s="5">
        <f t="shared" si="560"/>
        <v>0</v>
      </c>
      <c r="J4000">
        <f t="shared" si="561"/>
        <v>1</v>
      </c>
      <c r="K4000">
        <f t="shared" si="562"/>
        <v>1</v>
      </c>
      <c r="L4000" s="1">
        <f t="shared" si="563"/>
        <v>88.421216438197703</v>
      </c>
      <c r="M4000">
        <f t="shared" si="564"/>
        <v>5.0980991781851739E-10</v>
      </c>
      <c r="N4000" s="5">
        <f t="shared" si="565"/>
        <v>3.368465925790554E-6</v>
      </c>
      <c r="O4000" s="5">
        <f t="shared" si="558"/>
        <v>0</v>
      </c>
      <c r="P4000" s="5">
        <f t="shared" si="559"/>
        <v>0</v>
      </c>
      <c r="Q4000" s="5">
        <f t="shared" si="566"/>
        <v>0</v>
      </c>
      <c r="Z4000" s="6"/>
      <c r="AD4000">
        <v>3991</v>
      </c>
      <c r="AE4000">
        <v>-6.8936845883123503</v>
      </c>
      <c r="AF4000">
        <v>0</v>
      </c>
      <c r="AG4000">
        <v>8.0599999999998904</v>
      </c>
      <c r="AI4000" s="1"/>
    </row>
    <row r="4001" spans="2:35" x14ac:dyDescent="0.2">
      <c r="B4001">
        <v>3992</v>
      </c>
      <c r="C4001">
        <v>-6.8936845883123503</v>
      </c>
      <c r="D4001">
        <v>0</v>
      </c>
      <c r="E4001">
        <v>8.0219999999998794</v>
      </c>
      <c r="I4001" s="5">
        <f t="shared" si="560"/>
        <v>0</v>
      </c>
      <c r="J4001">
        <f t="shared" si="561"/>
        <v>1</v>
      </c>
      <c r="K4001">
        <f t="shared" si="562"/>
        <v>1</v>
      </c>
      <c r="L4001" s="1">
        <f t="shared" si="563"/>
        <v>88.443266616860583</v>
      </c>
      <c r="M4001">
        <f t="shared" si="564"/>
        <v>5.0754845705587698E-10</v>
      </c>
      <c r="N4001" s="5">
        <f t="shared" si="565"/>
        <v>3.3526876994485972E-6</v>
      </c>
      <c r="O4001" s="5">
        <f t="shared" si="558"/>
        <v>0</v>
      </c>
      <c r="P4001" s="5">
        <f t="shared" si="559"/>
        <v>0</v>
      </c>
      <c r="Q4001" s="5">
        <f t="shared" si="566"/>
        <v>0</v>
      </c>
      <c r="Z4001" s="6"/>
      <c r="AD4001">
        <v>3992</v>
      </c>
      <c r="AE4001">
        <v>-6.8936845883123503</v>
      </c>
      <c r="AF4001">
        <v>0</v>
      </c>
      <c r="AG4001">
        <v>8.0619999999998893</v>
      </c>
      <c r="AI4001" s="1"/>
    </row>
    <row r="4002" spans="2:35" x14ac:dyDescent="0.2">
      <c r="B4002">
        <v>3993</v>
      </c>
      <c r="C4002">
        <v>-6.8936845883123503</v>
      </c>
      <c r="D4002">
        <v>0</v>
      </c>
      <c r="E4002">
        <v>8.0239999999998801</v>
      </c>
      <c r="I4002" s="5">
        <f t="shared" si="560"/>
        <v>0</v>
      </c>
      <c r="J4002">
        <f t="shared" si="561"/>
        <v>1</v>
      </c>
      <c r="K4002">
        <f t="shared" si="562"/>
        <v>1</v>
      </c>
      <c r="L4002" s="1">
        <f t="shared" si="563"/>
        <v>88.465316795523478</v>
      </c>
      <c r="M4002">
        <f t="shared" si="564"/>
        <v>5.0529702788645914E-10</v>
      </c>
      <c r="N4002" s="5">
        <f t="shared" si="565"/>
        <v>3.3369835873049088E-6</v>
      </c>
      <c r="O4002" s="5">
        <f t="shared" si="558"/>
        <v>0</v>
      </c>
      <c r="P4002" s="5">
        <f t="shared" si="559"/>
        <v>0</v>
      </c>
      <c r="Q4002" s="5">
        <f t="shared" si="566"/>
        <v>0</v>
      </c>
      <c r="Z4002" s="6"/>
      <c r="AD4002">
        <v>3993</v>
      </c>
      <c r="AE4002">
        <v>-6.8936845883123503</v>
      </c>
      <c r="AF4002">
        <v>0</v>
      </c>
      <c r="AG4002">
        <v>8.0639999999999006</v>
      </c>
      <c r="AI4002" s="1"/>
    </row>
    <row r="4003" spans="2:35" x14ac:dyDescent="0.2">
      <c r="B4003">
        <v>3994</v>
      </c>
      <c r="C4003">
        <v>-6.8936845883123503</v>
      </c>
      <c r="D4003">
        <v>0</v>
      </c>
      <c r="E4003">
        <v>8.0259999999998808</v>
      </c>
      <c r="I4003" s="5">
        <f t="shared" si="560"/>
        <v>0</v>
      </c>
      <c r="J4003">
        <f t="shared" si="561"/>
        <v>1</v>
      </c>
      <c r="K4003">
        <f t="shared" si="562"/>
        <v>1</v>
      </c>
      <c r="L4003" s="1">
        <f t="shared" si="563"/>
        <v>88.487366974186372</v>
      </c>
      <c r="M4003">
        <f t="shared" si="564"/>
        <v>5.0305558581119989E-10</v>
      </c>
      <c r="N4003" s="5">
        <f t="shared" si="565"/>
        <v>3.3213532401551437E-6</v>
      </c>
      <c r="O4003" s="5">
        <f t="shared" si="558"/>
        <v>0</v>
      </c>
      <c r="P4003" s="5">
        <f t="shared" si="559"/>
        <v>0</v>
      </c>
      <c r="Q4003" s="5">
        <f t="shared" si="566"/>
        <v>0</v>
      </c>
      <c r="Z4003" s="6"/>
      <c r="AD4003">
        <v>3994</v>
      </c>
      <c r="AE4003">
        <v>-6.8936845883123503</v>
      </c>
      <c r="AF4003">
        <v>0</v>
      </c>
      <c r="AG4003">
        <v>8.0659999999998995</v>
      </c>
      <c r="AI4003" s="1"/>
    </row>
    <row r="4004" spans="2:35" x14ac:dyDescent="0.2">
      <c r="B4004">
        <v>3995</v>
      </c>
      <c r="C4004">
        <v>-6.8936845883123503</v>
      </c>
      <c r="D4004">
        <v>0</v>
      </c>
      <c r="E4004">
        <v>8.0279999999998797</v>
      </c>
      <c r="I4004" s="5">
        <f t="shared" si="560"/>
        <v>0</v>
      </c>
      <c r="J4004">
        <f t="shared" si="561"/>
        <v>1</v>
      </c>
      <c r="K4004">
        <f t="shared" si="562"/>
        <v>1</v>
      </c>
      <c r="L4004" s="1">
        <f t="shared" si="563"/>
        <v>88.509417152849252</v>
      </c>
      <c r="M4004">
        <f t="shared" si="564"/>
        <v>5.0082408652842291E-10</v>
      </c>
      <c r="N4004" s="5">
        <f t="shared" si="565"/>
        <v>3.305796310445841E-6</v>
      </c>
      <c r="O4004" s="5">
        <f t="shared" si="558"/>
        <v>0</v>
      </c>
      <c r="P4004" s="5">
        <f t="shared" si="559"/>
        <v>0</v>
      </c>
      <c r="Q4004" s="5">
        <f t="shared" si="566"/>
        <v>0</v>
      </c>
      <c r="Z4004" s="6"/>
      <c r="AD4004">
        <v>3995</v>
      </c>
      <c r="AE4004">
        <v>-6.8936845883123503</v>
      </c>
      <c r="AF4004">
        <v>0</v>
      </c>
      <c r="AG4004">
        <v>8.0679999999999001</v>
      </c>
      <c r="AI4004" s="1"/>
    </row>
    <row r="4005" spans="2:35" x14ac:dyDescent="0.2">
      <c r="B4005">
        <v>3996</v>
      </c>
      <c r="C4005">
        <v>-6.8936845883123503</v>
      </c>
      <c r="D4005">
        <v>0</v>
      </c>
      <c r="E4005">
        <v>8.0299999999998803</v>
      </c>
      <c r="I4005" s="5">
        <f t="shared" si="560"/>
        <v>0</v>
      </c>
      <c r="J4005">
        <f t="shared" si="561"/>
        <v>1</v>
      </c>
      <c r="K4005">
        <f t="shared" si="562"/>
        <v>1</v>
      </c>
      <c r="L4005" s="1">
        <f t="shared" si="563"/>
        <v>88.531467331512161</v>
      </c>
      <c r="M4005">
        <f t="shared" si="564"/>
        <v>4.9860248593296256E-10</v>
      </c>
      <c r="N4005" s="5">
        <f t="shared" si="565"/>
        <v>3.2903124522665811E-6</v>
      </c>
      <c r="O4005" s="5">
        <f t="shared" si="558"/>
        <v>0</v>
      </c>
      <c r="P4005" s="5">
        <f t="shared" si="559"/>
        <v>0</v>
      </c>
      <c r="Q4005" s="5">
        <f t="shared" si="566"/>
        <v>0</v>
      </c>
      <c r="Z4005" s="6"/>
      <c r="AD4005">
        <v>3996</v>
      </c>
      <c r="AE4005">
        <v>-6.8936845883123503</v>
      </c>
      <c r="AF4005">
        <v>0</v>
      </c>
      <c r="AG4005">
        <v>8.0699999999999008</v>
      </c>
      <c r="AI4005" s="1"/>
    </row>
    <row r="4006" spans="2:35" x14ac:dyDescent="0.2">
      <c r="B4006">
        <v>3997</v>
      </c>
      <c r="C4006">
        <v>-6.8936845883123503</v>
      </c>
      <c r="D4006">
        <v>0</v>
      </c>
      <c r="E4006">
        <v>8.0319999999998792</v>
      </c>
      <c r="I4006" s="5">
        <f t="shared" si="560"/>
        <v>0</v>
      </c>
      <c r="J4006">
        <f t="shared" si="561"/>
        <v>1</v>
      </c>
      <c r="K4006">
        <f t="shared" si="562"/>
        <v>1</v>
      </c>
      <c r="L4006" s="1">
        <f t="shared" si="563"/>
        <v>88.553517510175041</v>
      </c>
      <c r="M4006">
        <f t="shared" si="564"/>
        <v>4.9639074011531691E-10</v>
      </c>
      <c r="N4006" s="5">
        <f t="shared" si="565"/>
        <v>3.2749013213423574E-6</v>
      </c>
      <c r="O4006" s="5">
        <f t="shared" si="558"/>
        <v>0</v>
      </c>
      <c r="P4006" s="5">
        <f t="shared" si="559"/>
        <v>0</v>
      </c>
      <c r="Q4006" s="5">
        <f t="shared" si="566"/>
        <v>0</v>
      </c>
      <c r="Z4006" s="6"/>
      <c r="AD4006">
        <v>3997</v>
      </c>
      <c r="AE4006">
        <v>-6.8936845883123503</v>
      </c>
      <c r="AF4006">
        <v>0</v>
      </c>
      <c r="AG4006">
        <v>8.0719999999998997</v>
      </c>
      <c r="AI4006" s="1"/>
    </row>
    <row r="4007" spans="2:35" x14ac:dyDescent="0.2">
      <c r="B4007">
        <v>3998</v>
      </c>
      <c r="C4007">
        <v>-6.8936845883123503</v>
      </c>
      <c r="D4007">
        <v>0</v>
      </c>
      <c r="E4007">
        <v>8.0339999999998906</v>
      </c>
      <c r="I4007" s="5">
        <f t="shared" si="560"/>
        <v>0</v>
      </c>
      <c r="J4007">
        <f t="shared" si="561"/>
        <v>1</v>
      </c>
      <c r="K4007">
        <f t="shared" si="562"/>
        <v>1</v>
      </c>
      <c r="L4007" s="1">
        <f t="shared" si="563"/>
        <v>88.575567688838049</v>
      </c>
      <c r="M4007">
        <f t="shared" si="564"/>
        <v>4.9418880536073189E-10</v>
      </c>
      <c r="N4007" s="5">
        <f t="shared" si="565"/>
        <v>3.2595625750254876E-6</v>
      </c>
      <c r="O4007" s="5">
        <f t="shared" si="558"/>
        <v>0</v>
      </c>
      <c r="P4007" s="5">
        <f t="shared" si="559"/>
        <v>0</v>
      </c>
      <c r="Q4007" s="5">
        <f t="shared" si="566"/>
        <v>0</v>
      </c>
      <c r="Z4007" s="6"/>
      <c r="AD4007">
        <v>3998</v>
      </c>
      <c r="AE4007">
        <v>-6.8936845883123503</v>
      </c>
      <c r="AF4007">
        <v>0</v>
      </c>
      <c r="AG4007">
        <v>8.0739999999999004</v>
      </c>
      <c r="AI4007" s="1"/>
    </row>
    <row r="4008" spans="2:35" x14ac:dyDescent="0.2">
      <c r="B4008">
        <v>3999</v>
      </c>
      <c r="C4008">
        <v>-6.8936845883123503</v>
      </c>
      <c r="D4008">
        <v>0</v>
      </c>
      <c r="E4008">
        <v>8.0359999999998895</v>
      </c>
      <c r="I4008" s="5">
        <f t="shared" si="560"/>
        <v>0</v>
      </c>
      <c r="J4008">
        <f t="shared" si="561"/>
        <v>1</v>
      </c>
      <c r="K4008">
        <f t="shared" si="562"/>
        <v>1</v>
      </c>
      <c r="L4008" s="1">
        <f t="shared" si="563"/>
        <v>88.597617867500929</v>
      </c>
      <c r="M4008">
        <f t="shared" si="564"/>
        <v>4.9199663814841491E-10</v>
      </c>
      <c r="N4008" s="5">
        <f t="shared" si="565"/>
        <v>3.2442958722884277E-6</v>
      </c>
      <c r="O4008" s="5">
        <f t="shared" si="558"/>
        <v>0</v>
      </c>
      <c r="P4008" s="5">
        <f t="shared" si="559"/>
        <v>0</v>
      </c>
      <c r="Q4008" s="5">
        <f t="shared" si="566"/>
        <v>0</v>
      </c>
      <c r="Z4008" s="6"/>
      <c r="AD4008">
        <v>3999</v>
      </c>
      <c r="AE4008">
        <v>-6.8936845883123503</v>
      </c>
      <c r="AF4008">
        <v>0</v>
      </c>
      <c r="AG4008">
        <v>8.0759999999998993</v>
      </c>
      <c r="AI4008" s="1"/>
    </row>
    <row r="4009" spans="2:35" x14ac:dyDescent="0.2">
      <c r="B4009">
        <v>4000</v>
      </c>
      <c r="C4009">
        <v>-6.8936845883123503</v>
      </c>
      <c r="D4009">
        <v>0</v>
      </c>
      <c r="E4009">
        <v>8.0379999999998901</v>
      </c>
      <c r="I4009" s="5">
        <f t="shared" si="560"/>
        <v>0</v>
      </c>
      <c r="J4009">
        <f t="shared" si="561"/>
        <v>1</v>
      </c>
      <c r="K4009">
        <f t="shared" si="562"/>
        <v>1</v>
      </c>
      <c r="L4009" s="1">
        <f t="shared" si="563"/>
        <v>88.619668046163838</v>
      </c>
      <c r="M4009">
        <f t="shared" si="564"/>
        <v>4.8981419515058178E-10</v>
      </c>
      <c r="N4009" s="5">
        <f t="shared" si="565"/>
        <v>3.2291008737154415E-6</v>
      </c>
      <c r="O4009" s="5">
        <f t="shared" si="558"/>
        <v>0</v>
      </c>
      <c r="P4009" s="5">
        <f t="shared" si="559"/>
        <v>0</v>
      </c>
      <c r="Q4009" s="5">
        <f t="shared" si="566"/>
        <v>0</v>
      </c>
      <c r="AD4009">
        <v>4000</v>
      </c>
      <c r="AE4009">
        <v>-6.8936845883123503</v>
      </c>
      <c r="AF4009">
        <v>0</v>
      </c>
      <c r="AG4009">
        <v>8.0779999999998999</v>
      </c>
      <c r="AI4009" s="1"/>
    </row>
    <row r="4010" spans="2:35" x14ac:dyDescent="0.2">
      <c r="I4010" s="1"/>
      <c r="L4010" s="1"/>
      <c r="N4010" s="1"/>
      <c r="O4010" s="1"/>
      <c r="P4010" s="1"/>
      <c r="Q4010" s="1"/>
      <c r="AI4010" s="1"/>
    </row>
    <row r="4011" spans="2:35" x14ac:dyDescent="0.2">
      <c r="I4011" s="1"/>
      <c r="L4011" s="1"/>
      <c r="N4011" s="1"/>
      <c r="O4011" s="1"/>
      <c r="P4011" s="1"/>
      <c r="Q4011" s="1"/>
      <c r="AD4011">
        <v>4002</v>
      </c>
      <c r="AE4011">
        <v>-7.4327800000000002</v>
      </c>
      <c r="AF4011">
        <v>-365.07</v>
      </c>
      <c r="AG4011">
        <v>4.2409999999999997</v>
      </c>
      <c r="AI4011" s="1">
        <f t="shared" ref="AI3978:AI4041" si="567">AF4011-P4051</f>
        <v>-365.07</v>
      </c>
    </row>
    <row r="4012" spans="2:35" x14ac:dyDescent="0.2">
      <c r="I4012" s="1"/>
      <c r="L4012" s="1"/>
      <c r="N4012" s="1"/>
      <c r="O4012" s="1"/>
      <c r="P4012" s="1"/>
      <c r="Q4012" s="1"/>
      <c r="AD4012">
        <v>4003</v>
      </c>
      <c r="AE4012">
        <v>-7.4321200000000003</v>
      </c>
      <c r="AF4012">
        <v>-364.608</v>
      </c>
      <c r="AG4012">
        <v>4.242</v>
      </c>
      <c r="AI4012" s="1">
        <f t="shared" si="567"/>
        <v>-364.608</v>
      </c>
    </row>
    <row r="4013" spans="2:35" x14ac:dyDescent="0.2">
      <c r="I4013" s="1"/>
      <c r="L4013" s="1"/>
      <c r="N4013" s="1"/>
      <c r="O4013" s="1"/>
      <c r="P4013" s="1"/>
      <c r="Q4013" s="1"/>
      <c r="AD4013">
        <v>4004</v>
      </c>
      <c r="AE4013">
        <v>-7.4314600000000004</v>
      </c>
      <c r="AF4013">
        <v>-364.14699999999999</v>
      </c>
      <c r="AG4013">
        <v>4.2430000000000003</v>
      </c>
      <c r="AI4013" s="1">
        <f t="shared" si="567"/>
        <v>-364.14699999999999</v>
      </c>
    </row>
    <row r="4014" spans="2:35" x14ac:dyDescent="0.2">
      <c r="I4014" s="1"/>
      <c r="L4014" s="1"/>
      <c r="N4014" s="1"/>
      <c r="O4014" s="1"/>
      <c r="P4014" s="1"/>
      <c r="Q4014" s="1"/>
      <c r="AD4014">
        <v>4005</v>
      </c>
      <c r="AE4014">
        <v>-7.4307999999999996</v>
      </c>
      <c r="AF4014">
        <v>-363.68700000000001</v>
      </c>
      <c r="AG4014">
        <v>4.2439999999999998</v>
      </c>
      <c r="AI4014" s="1">
        <f t="shared" si="567"/>
        <v>-363.68700000000001</v>
      </c>
    </row>
    <row r="4015" spans="2:35" x14ac:dyDescent="0.2">
      <c r="I4015" s="1"/>
      <c r="L4015" s="1"/>
      <c r="N4015" s="1"/>
      <c r="O4015" s="1"/>
      <c r="P4015" s="1"/>
      <c r="Q4015" s="1"/>
      <c r="AD4015">
        <v>4006</v>
      </c>
      <c r="AE4015">
        <v>-7.4301399999999997</v>
      </c>
      <c r="AF4015">
        <v>-363.22899999999998</v>
      </c>
      <c r="AG4015">
        <v>4.2450000000000001</v>
      </c>
      <c r="AI4015" s="1">
        <f t="shared" si="567"/>
        <v>-363.22899999999998</v>
      </c>
    </row>
    <row r="4016" spans="2:35" x14ac:dyDescent="0.2">
      <c r="I4016" s="1"/>
      <c r="L4016" s="1"/>
      <c r="N4016" s="1"/>
      <c r="O4016" s="1"/>
      <c r="P4016" s="1"/>
      <c r="Q4016" s="1"/>
      <c r="AD4016">
        <v>4007</v>
      </c>
      <c r="AE4016">
        <v>-7.4294900000000004</v>
      </c>
      <c r="AF4016">
        <v>-362.77199999999999</v>
      </c>
      <c r="AG4016">
        <v>4.2460000000000004</v>
      </c>
      <c r="AI4016" s="1">
        <f t="shared" si="567"/>
        <v>-362.77199999999999</v>
      </c>
    </row>
    <row r="4017" spans="9:35" x14ac:dyDescent="0.2">
      <c r="I4017" s="1"/>
      <c r="L4017" s="1"/>
      <c r="N4017" s="1"/>
      <c r="O4017" s="1"/>
      <c r="P4017" s="1"/>
      <c r="Q4017" s="1"/>
      <c r="AD4017">
        <v>4008</v>
      </c>
      <c r="AE4017">
        <v>-7.4288299999999996</v>
      </c>
      <c r="AF4017">
        <v>-362.31599999999997</v>
      </c>
      <c r="AG4017">
        <v>4.2469999999999999</v>
      </c>
      <c r="AI4017" s="1">
        <f t="shared" si="567"/>
        <v>-362.31599999999997</v>
      </c>
    </row>
    <row r="4018" spans="9:35" x14ac:dyDescent="0.2">
      <c r="I4018" s="1"/>
      <c r="L4018" s="1"/>
      <c r="N4018" s="1"/>
      <c r="O4018" s="1"/>
      <c r="P4018" s="1"/>
      <c r="Q4018" s="1"/>
      <c r="AD4018">
        <v>4009</v>
      </c>
      <c r="AE4018">
        <v>-7.4281800000000002</v>
      </c>
      <c r="AF4018">
        <v>-361.86099999999999</v>
      </c>
      <c r="AG4018">
        <v>4.2480000000000002</v>
      </c>
      <c r="AI4018" s="1">
        <f t="shared" si="567"/>
        <v>-361.86099999999999</v>
      </c>
    </row>
    <row r="4019" spans="9:35" x14ac:dyDescent="0.2">
      <c r="I4019" s="1"/>
      <c r="L4019" s="1"/>
      <c r="N4019" s="1"/>
      <c r="O4019" s="1"/>
      <c r="P4019" s="1"/>
      <c r="Q4019" s="1"/>
      <c r="AD4019">
        <v>4010</v>
      </c>
      <c r="AE4019">
        <v>-7.42753</v>
      </c>
      <c r="AF4019">
        <v>-361.40699999999998</v>
      </c>
      <c r="AG4019">
        <v>4.2489999999999997</v>
      </c>
      <c r="AI4019" s="1">
        <f t="shared" si="567"/>
        <v>-361.40699999999998</v>
      </c>
    </row>
    <row r="4020" spans="9:35" x14ac:dyDescent="0.2">
      <c r="I4020" s="1"/>
      <c r="L4020" s="1"/>
      <c r="N4020" s="1"/>
      <c r="O4020" s="1"/>
      <c r="P4020" s="1"/>
      <c r="Q4020" s="1"/>
      <c r="AD4020">
        <v>4011</v>
      </c>
      <c r="AE4020">
        <v>-7.4268799999999997</v>
      </c>
      <c r="AF4020">
        <v>-360.95499999999998</v>
      </c>
      <c r="AG4020">
        <v>4.25</v>
      </c>
      <c r="AI4020" s="1">
        <f t="shared" si="567"/>
        <v>-360.95499999999998</v>
      </c>
    </row>
    <row r="4021" spans="9:35" x14ac:dyDescent="0.2">
      <c r="I4021" s="1"/>
      <c r="L4021" s="1"/>
      <c r="N4021" s="1"/>
      <c r="O4021" s="1"/>
      <c r="P4021" s="1"/>
      <c r="Q4021" s="1"/>
      <c r="AD4021">
        <v>4012</v>
      </c>
      <c r="AE4021">
        <v>-7.4262199999999998</v>
      </c>
      <c r="AF4021">
        <v>-360.50400000000002</v>
      </c>
      <c r="AG4021">
        <v>4.2510000000000003</v>
      </c>
      <c r="AI4021" s="1">
        <f t="shared" si="567"/>
        <v>-360.50400000000002</v>
      </c>
    </row>
    <row r="4022" spans="9:35" x14ac:dyDescent="0.2">
      <c r="I4022" s="1"/>
      <c r="L4022" s="1"/>
      <c r="N4022" s="1"/>
      <c r="O4022" s="1"/>
      <c r="P4022" s="1"/>
      <c r="Q4022" s="1"/>
      <c r="AD4022">
        <v>4013</v>
      </c>
      <c r="AE4022">
        <v>-7.4255800000000001</v>
      </c>
      <c r="AF4022">
        <v>-360.05399999999997</v>
      </c>
      <c r="AG4022">
        <v>4.2519999999999998</v>
      </c>
      <c r="AI4022" s="1">
        <f t="shared" si="567"/>
        <v>-360.05399999999997</v>
      </c>
    </row>
    <row r="4023" spans="9:35" x14ac:dyDescent="0.2">
      <c r="I4023" s="1"/>
      <c r="L4023" s="1"/>
      <c r="N4023" s="1"/>
      <c r="O4023" s="1"/>
      <c r="P4023" s="1"/>
      <c r="Q4023" s="1"/>
      <c r="AD4023">
        <v>4014</v>
      </c>
      <c r="AE4023">
        <v>-7.4249299999999998</v>
      </c>
      <c r="AF4023">
        <v>-359.60500000000002</v>
      </c>
      <c r="AG4023">
        <v>4.2530000000000001</v>
      </c>
      <c r="AI4023" s="1">
        <f t="shared" si="567"/>
        <v>-359.60500000000002</v>
      </c>
    </row>
    <row r="4024" spans="9:35" x14ac:dyDescent="0.2">
      <c r="I4024" s="1"/>
      <c r="L4024" s="1"/>
      <c r="N4024" s="1"/>
      <c r="O4024" s="1"/>
      <c r="P4024" s="1"/>
      <c r="Q4024" s="1"/>
      <c r="AD4024">
        <v>4015</v>
      </c>
      <c r="AE4024">
        <v>-7.4242800000000004</v>
      </c>
      <c r="AF4024">
        <v>-359.15800000000002</v>
      </c>
      <c r="AG4024">
        <v>4.2539999999999996</v>
      </c>
      <c r="AI4024" s="1">
        <f t="shared" si="567"/>
        <v>-359.15800000000002</v>
      </c>
    </row>
    <row r="4025" spans="9:35" x14ac:dyDescent="0.2">
      <c r="I4025" s="1"/>
      <c r="L4025" s="1"/>
      <c r="N4025" s="1"/>
      <c r="O4025" s="1"/>
      <c r="P4025" s="1"/>
      <c r="Q4025" s="1"/>
      <c r="AD4025">
        <v>4016</v>
      </c>
      <c r="AE4025">
        <v>-7.4236300000000002</v>
      </c>
      <c r="AF4025">
        <v>-358.71199999999999</v>
      </c>
      <c r="AG4025">
        <v>4.2549999999999999</v>
      </c>
      <c r="AI4025" s="1">
        <f t="shared" si="567"/>
        <v>-358.71199999999999</v>
      </c>
    </row>
    <row r="4026" spans="9:35" x14ac:dyDescent="0.2">
      <c r="I4026" s="1"/>
      <c r="L4026" s="1"/>
      <c r="N4026" s="1"/>
      <c r="O4026" s="1"/>
      <c r="P4026" s="1"/>
      <c r="Q4026" s="1"/>
      <c r="AD4026">
        <v>4017</v>
      </c>
      <c r="AE4026">
        <v>-7.4229799999999999</v>
      </c>
      <c r="AF4026">
        <v>-358.267</v>
      </c>
      <c r="AG4026">
        <v>4.2560000000000002</v>
      </c>
      <c r="AI4026" s="1">
        <f t="shared" si="567"/>
        <v>-358.267</v>
      </c>
    </row>
    <row r="4027" spans="9:35" x14ac:dyDescent="0.2">
      <c r="I4027" s="1"/>
      <c r="L4027" s="1"/>
      <c r="N4027" s="1"/>
      <c r="O4027" s="1"/>
      <c r="P4027" s="1"/>
      <c r="Q4027" s="1"/>
      <c r="AD4027">
        <v>4018</v>
      </c>
      <c r="AE4027">
        <v>-7.4223400000000002</v>
      </c>
      <c r="AF4027">
        <v>-357.82299999999998</v>
      </c>
      <c r="AG4027">
        <v>4.2569999999999997</v>
      </c>
      <c r="AI4027" s="1">
        <f t="shared" si="567"/>
        <v>-357.82299999999998</v>
      </c>
    </row>
    <row r="4028" spans="9:35" x14ac:dyDescent="0.2">
      <c r="I4028" s="1"/>
      <c r="L4028" s="1"/>
      <c r="N4028" s="1"/>
      <c r="O4028" s="1"/>
      <c r="P4028" s="1"/>
      <c r="Q4028" s="1"/>
      <c r="AD4028">
        <v>4019</v>
      </c>
      <c r="AE4028">
        <v>-7.4217000000000004</v>
      </c>
      <c r="AF4028">
        <v>-357.38099999999997</v>
      </c>
      <c r="AG4028">
        <v>4.258</v>
      </c>
      <c r="AI4028" s="1">
        <f t="shared" si="567"/>
        <v>-357.38099999999997</v>
      </c>
    </row>
    <row r="4029" spans="9:35" x14ac:dyDescent="0.2">
      <c r="I4029" s="1"/>
      <c r="L4029" s="1"/>
      <c r="N4029" s="1"/>
      <c r="O4029" s="1"/>
      <c r="P4029" s="1"/>
      <c r="Q4029" s="1"/>
      <c r="AD4029">
        <v>4020</v>
      </c>
      <c r="AE4029">
        <v>-7.4210500000000001</v>
      </c>
      <c r="AF4029">
        <v>-356.94</v>
      </c>
      <c r="AG4029">
        <v>4.2590000000000003</v>
      </c>
      <c r="AI4029" s="1">
        <f t="shared" si="567"/>
        <v>-356.94</v>
      </c>
    </row>
    <row r="4030" spans="9:35" x14ac:dyDescent="0.2">
      <c r="I4030" s="1"/>
      <c r="L4030" s="1"/>
      <c r="N4030" s="1"/>
      <c r="O4030" s="1"/>
      <c r="P4030" s="1"/>
      <c r="Q4030" s="1"/>
      <c r="AD4030">
        <v>4021</v>
      </c>
      <c r="AE4030">
        <v>-7.4204100000000004</v>
      </c>
      <c r="AF4030">
        <v>-356.5</v>
      </c>
      <c r="AG4030">
        <v>4.26</v>
      </c>
      <c r="AI4030" s="1">
        <f t="shared" si="567"/>
        <v>-356.5</v>
      </c>
    </row>
    <row r="4031" spans="9:35" x14ac:dyDescent="0.2">
      <c r="I4031" s="1"/>
      <c r="L4031" s="1"/>
      <c r="N4031" s="1"/>
      <c r="O4031" s="1"/>
      <c r="P4031" s="1"/>
      <c r="Q4031" s="1"/>
      <c r="AD4031">
        <v>4022</v>
      </c>
      <c r="AE4031">
        <v>-7.4197699999999998</v>
      </c>
      <c r="AF4031">
        <v>-356.06099999999998</v>
      </c>
      <c r="AG4031">
        <v>4.2610000000000001</v>
      </c>
      <c r="AI4031" s="1">
        <f t="shared" si="567"/>
        <v>-356.06099999999998</v>
      </c>
    </row>
    <row r="4032" spans="9:35" x14ac:dyDescent="0.2">
      <c r="I4032" s="1"/>
      <c r="L4032" s="1"/>
      <c r="N4032" s="1"/>
      <c r="O4032" s="1"/>
      <c r="P4032" s="1"/>
      <c r="Q4032" s="1"/>
      <c r="AD4032">
        <v>4023</v>
      </c>
      <c r="AE4032">
        <v>-7.41913</v>
      </c>
      <c r="AF4032">
        <v>-355.62400000000002</v>
      </c>
      <c r="AG4032">
        <v>4.2619999999999996</v>
      </c>
      <c r="AI4032" s="1">
        <f t="shared" si="567"/>
        <v>-355.62400000000002</v>
      </c>
    </row>
    <row r="4033" spans="9:35" x14ac:dyDescent="0.2">
      <c r="I4033" s="1"/>
      <c r="L4033" s="1"/>
      <c r="N4033" s="1"/>
      <c r="O4033" s="1"/>
      <c r="P4033" s="1"/>
      <c r="Q4033" s="1"/>
      <c r="AD4033">
        <v>4024</v>
      </c>
      <c r="AE4033">
        <v>-7.4184900000000003</v>
      </c>
      <c r="AF4033">
        <v>-355.18799999999999</v>
      </c>
      <c r="AG4033">
        <v>4.2629999999999999</v>
      </c>
      <c r="AI4033" s="1">
        <f t="shared" si="567"/>
        <v>-355.18799999999999</v>
      </c>
    </row>
    <row r="4034" spans="9:35" x14ac:dyDescent="0.2">
      <c r="I4034" s="1"/>
      <c r="L4034" s="1"/>
      <c r="N4034" s="1"/>
      <c r="O4034" s="1"/>
      <c r="P4034" s="1"/>
      <c r="Q4034" s="1"/>
      <c r="AD4034">
        <v>4025</v>
      </c>
      <c r="AE4034">
        <v>-7.4178499999999996</v>
      </c>
      <c r="AF4034">
        <v>-354.75299999999999</v>
      </c>
      <c r="AG4034">
        <v>4.2640000000000002</v>
      </c>
      <c r="AI4034" s="1">
        <f t="shared" si="567"/>
        <v>-354.75299999999999</v>
      </c>
    </row>
    <row r="4035" spans="9:35" x14ac:dyDescent="0.2">
      <c r="I4035" s="1"/>
      <c r="L4035" s="1"/>
      <c r="N4035" s="1"/>
      <c r="O4035" s="1"/>
      <c r="P4035" s="1"/>
      <c r="Q4035" s="1"/>
      <c r="AD4035">
        <v>4026</v>
      </c>
      <c r="AE4035">
        <v>-7.4172099999999999</v>
      </c>
      <c r="AF4035">
        <v>-354.31900000000002</v>
      </c>
      <c r="AG4035">
        <v>4.2649999999999997</v>
      </c>
      <c r="AI4035" s="1">
        <f t="shared" si="567"/>
        <v>-354.31900000000002</v>
      </c>
    </row>
    <row r="4036" spans="9:35" x14ac:dyDescent="0.2">
      <c r="I4036" s="1"/>
      <c r="L4036" s="1"/>
      <c r="N4036" s="1"/>
      <c r="O4036" s="1"/>
      <c r="P4036" s="1"/>
      <c r="Q4036" s="1"/>
      <c r="AD4036">
        <v>4027</v>
      </c>
      <c r="AE4036">
        <v>-7.4165799999999997</v>
      </c>
      <c r="AF4036">
        <v>-353.887</v>
      </c>
      <c r="AG4036">
        <v>4.266</v>
      </c>
      <c r="AI4036" s="1">
        <f t="shared" si="567"/>
        <v>-353.887</v>
      </c>
    </row>
    <row r="4037" spans="9:35" x14ac:dyDescent="0.2">
      <c r="I4037" s="1"/>
      <c r="L4037" s="1"/>
      <c r="N4037" s="1"/>
      <c r="O4037" s="1"/>
      <c r="P4037" s="1"/>
      <c r="Q4037" s="1"/>
      <c r="AD4037">
        <v>4028</v>
      </c>
      <c r="AE4037">
        <v>-7.41594</v>
      </c>
      <c r="AF4037">
        <v>-353.45600000000002</v>
      </c>
      <c r="AG4037">
        <v>4.2670000000000003</v>
      </c>
      <c r="AI4037" s="1">
        <f t="shared" si="567"/>
        <v>-353.45600000000002</v>
      </c>
    </row>
    <row r="4038" spans="9:35" x14ac:dyDescent="0.2">
      <c r="I4038" s="1"/>
      <c r="L4038" s="1"/>
      <c r="N4038" s="1"/>
      <c r="O4038" s="1"/>
      <c r="P4038" s="1"/>
      <c r="Q4038" s="1"/>
      <c r="AD4038">
        <v>4029</v>
      </c>
      <c r="AE4038">
        <v>-7.4153099999999998</v>
      </c>
      <c r="AF4038">
        <v>-353.02699999999999</v>
      </c>
      <c r="AG4038">
        <v>4.2679999999999998</v>
      </c>
      <c r="AI4038" s="1">
        <f t="shared" si="567"/>
        <v>-353.02699999999999</v>
      </c>
    </row>
    <row r="4039" spans="9:35" x14ac:dyDescent="0.2">
      <c r="I4039" s="1"/>
      <c r="L4039" s="1"/>
      <c r="N4039" s="1"/>
      <c r="O4039" s="1"/>
      <c r="P4039" s="1"/>
      <c r="Q4039" s="1"/>
      <c r="AD4039">
        <v>4030</v>
      </c>
      <c r="AE4039">
        <v>-7.4146700000000001</v>
      </c>
      <c r="AF4039">
        <v>-352.59800000000001</v>
      </c>
      <c r="AG4039">
        <v>4.2690000000000001</v>
      </c>
      <c r="AI4039" s="1">
        <f t="shared" si="567"/>
        <v>-352.59800000000001</v>
      </c>
    </row>
    <row r="4040" spans="9:35" x14ac:dyDescent="0.2">
      <c r="I4040" s="1"/>
      <c r="L4040" s="1"/>
      <c r="N4040" s="1"/>
      <c r="O4040" s="1"/>
      <c r="P4040" s="1"/>
      <c r="Q4040" s="1"/>
      <c r="AD4040">
        <v>4031</v>
      </c>
      <c r="AE4040">
        <v>-7.41404</v>
      </c>
      <c r="AF4040">
        <v>-352.17099999999999</v>
      </c>
      <c r="AG4040">
        <v>4.2699999999999996</v>
      </c>
      <c r="AI4040" s="1">
        <f t="shared" si="567"/>
        <v>-352.17099999999999</v>
      </c>
    </row>
    <row r="4041" spans="9:35" x14ac:dyDescent="0.2">
      <c r="I4041" s="1"/>
      <c r="L4041" s="1"/>
      <c r="N4041" s="1"/>
      <c r="O4041" s="1"/>
      <c r="P4041" s="1"/>
      <c r="Q4041" s="1"/>
      <c r="AD4041">
        <v>4032</v>
      </c>
      <c r="AE4041">
        <v>-7.4134099999999998</v>
      </c>
      <c r="AF4041">
        <v>-351.745</v>
      </c>
      <c r="AG4041">
        <v>4.2709999999999999</v>
      </c>
      <c r="AI4041" s="1">
        <f t="shared" si="567"/>
        <v>-351.745</v>
      </c>
    </row>
    <row r="4042" spans="9:35" x14ac:dyDescent="0.2">
      <c r="I4042" s="1"/>
      <c r="L4042" s="1"/>
      <c r="N4042" s="1"/>
      <c r="O4042" s="1"/>
      <c r="P4042" s="1"/>
      <c r="Q4042" s="1"/>
      <c r="AD4042">
        <v>4033</v>
      </c>
      <c r="AE4042">
        <v>-7.4127799999999997</v>
      </c>
      <c r="AF4042">
        <v>-351.32100000000003</v>
      </c>
      <c r="AG4042">
        <v>4.2720000000000002</v>
      </c>
      <c r="AI4042" s="1">
        <f t="shared" ref="AI4042:AI4105" si="568">AF4042-P4082</f>
        <v>-351.32100000000003</v>
      </c>
    </row>
    <row r="4043" spans="9:35" x14ac:dyDescent="0.2">
      <c r="I4043" s="1"/>
      <c r="L4043" s="1"/>
      <c r="N4043" s="1"/>
      <c r="O4043" s="1"/>
      <c r="P4043" s="1"/>
      <c r="Q4043" s="1"/>
      <c r="AD4043">
        <v>4034</v>
      </c>
      <c r="AE4043">
        <v>-7.41214</v>
      </c>
      <c r="AF4043">
        <v>-350.89699999999999</v>
      </c>
      <c r="AG4043">
        <v>4.2729999999999997</v>
      </c>
      <c r="AI4043" s="1">
        <f t="shared" si="568"/>
        <v>-350.89699999999999</v>
      </c>
    </row>
    <row r="4044" spans="9:35" x14ac:dyDescent="0.2">
      <c r="I4044" s="1"/>
      <c r="L4044" s="1"/>
      <c r="N4044" s="1"/>
      <c r="O4044" s="1"/>
      <c r="P4044" s="1"/>
      <c r="Q4044" s="1"/>
      <c r="AD4044">
        <v>4035</v>
      </c>
      <c r="AE4044">
        <v>-7.4115200000000003</v>
      </c>
      <c r="AF4044">
        <v>-350.47500000000002</v>
      </c>
      <c r="AG4044">
        <v>4.274</v>
      </c>
      <c r="AI4044" s="1">
        <f t="shared" si="568"/>
        <v>-350.47500000000002</v>
      </c>
    </row>
    <row r="4045" spans="9:35" x14ac:dyDescent="0.2">
      <c r="I4045" s="1"/>
      <c r="L4045" s="1"/>
      <c r="N4045" s="1"/>
      <c r="O4045" s="1"/>
      <c r="P4045" s="1"/>
      <c r="Q4045" s="1"/>
      <c r="AD4045">
        <v>4036</v>
      </c>
      <c r="AE4045">
        <v>-7.4108900000000002</v>
      </c>
      <c r="AF4045">
        <v>-350.05500000000001</v>
      </c>
      <c r="AG4045">
        <v>4.2750000000000004</v>
      </c>
      <c r="AI4045" s="1">
        <f t="shared" si="568"/>
        <v>-350.05500000000001</v>
      </c>
    </row>
    <row r="4046" spans="9:35" x14ac:dyDescent="0.2">
      <c r="I4046" s="1"/>
      <c r="L4046" s="1"/>
      <c r="N4046" s="1"/>
      <c r="O4046" s="1"/>
      <c r="P4046" s="1"/>
      <c r="Q4046" s="1"/>
      <c r="AD4046">
        <v>4037</v>
      </c>
      <c r="AE4046">
        <v>-7.4102600000000001</v>
      </c>
      <c r="AF4046">
        <v>-349.63499999999999</v>
      </c>
      <c r="AG4046">
        <v>4.2759999999999998</v>
      </c>
      <c r="AI4046" s="1">
        <f t="shared" si="568"/>
        <v>-349.63499999999999</v>
      </c>
    </row>
    <row r="4047" spans="9:35" x14ac:dyDescent="0.2">
      <c r="I4047" s="1"/>
      <c r="L4047" s="1"/>
      <c r="N4047" s="1"/>
      <c r="O4047" s="1"/>
      <c r="P4047" s="1"/>
      <c r="Q4047" s="1"/>
      <c r="AD4047">
        <v>4038</v>
      </c>
      <c r="AE4047">
        <v>-7.4096299999999999</v>
      </c>
      <c r="AF4047">
        <v>-349.21699999999998</v>
      </c>
      <c r="AG4047">
        <v>4.2770000000000001</v>
      </c>
      <c r="AI4047" s="1">
        <f t="shared" si="568"/>
        <v>-349.21699999999998</v>
      </c>
    </row>
    <row r="4048" spans="9:35" x14ac:dyDescent="0.2">
      <c r="I4048" s="1"/>
      <c r="L4048" s="1"/>
      <c r="N4048" s="1"/>
      <c r="O4048" s="1"/>
      <c r="P4048" s="1"/>
      <c r="Q4048" s="1"/>
      <c r="AD4048">
        <v>4039</v>
      </c>
      <c r="AE4048">
        <v>-7.4090100000000003</v>
      </c>
      <c r="AF4048">
        <v>-348.8</v>
      </c>
      <c r="AG4048">
        <v>4.2779999999999996</v>
      </c>
      <c r="AI4048" s="1">
        <f t="shared" si="568"/>
        <v>-348.8</v>
      </c>
    </row>
    <row r="4049" spans="9:35" x14ac:dyDescent="0.2">
      <c r="I4049" s="1"/>
      <c r="L4049" s="1"/>
      <c r="N4049" s="1"/>
      <c r="O4049" s="1"/>
      <c r="P4049" s="1"/>
      <c r="Q4049" s="1"/>
      <c r="AD4049">
        <v>4040</v>
      </c>
      <c r="AE4049">
        <v>-7.4083800000000002</v>
      </c>
      <c r="AF4049">
        <v>-348.38499999999999</v>
      </c>
      <c r="AG4049">
        <v>4.2789999999999999</v>
      </c>
      <c r="AI4049" s="1">
        <f t="shared" si="568"/>
        <v>-348.38499999999999</v>
      </c>
    </row>
    <row r="4050" spans="9:35" x14ac:dyDescent="0.2">
      <c r="I4050" s="1"/>
      <c r="L4050" s="1"/>
      <c r="N4050" s="1"/>
      <c r="O4050" s="1"/>
      <c r="P4050" s="1"/>
      <c r="Q4050" s="1"/>
      <c r="AD4050">
        <v>4041</v>
      </c>
      <c r="AE4050">
        <v>-7.4077599999999997</v>
      </c>
      <c r="AF4050">
        <v>-347.971</v>
      </c>
      <c r="AG4050">
        <v>4.28</v>
      </c>
      <c r="AI4050" s="1">
        <f t="shared" si="568"/>
        <v>-347.971</v>
      </c>
    </row>
    <row r="4051" spans="9:35" x14ac:dyDescent="0.2">
      <c r="I4051" s="1"/>
      <c r="L4051" s="1"/>
      <c r="N4051" s="1"/>
      <c r="O4051" s="1"/>
      <c r="P4051" s="1"/>
      <c r="Q4051" s="1"/>
      <c r="AD4051">
        <v>4042</v>
      </c>
      <c r="AE4051">
        <v>-7.4071300000000004</v>
      </c>
      <c r="AF4051">
        <v>-347.55799999999999</v>
      </c>
      <c r="AG4051">
        <v>4.2809999999999997</v>
      </c>
      <c r="AI4051" s="1">
        <f t="shared" si="568"/>
        <v>-347.55799999999999</v>
      </c>
    </row>
    <row r="4052" spans="9:35" x14ac:dyDescent="0.2">
      <c r="I4052" s="1"/>
      <c r="L4052" s="1"/>
      <c r="N4052" s="1"/>
      <c r="O4052" s="1"/>
      <c r="P4052" s="1"/>
      <c r="Q4052" s="1"/>
      <c r="AD4052">
        <v>4043</v>
      </c>
      <c r="AE4052">
        <v>-7.4065099999999999</v>
      </c>
      <c r="AF4052">
        <v>-347.14600000000002</v>
      </c>
      <c r="AG4052">
        <v>4.282</v>
      </c>
      <c r="AI4052" s="1">
        <f t="shared" si="568"/>
        <v>-347.14600000000002</v>
      </c>
    </row>
    <row r="4053" spans="9:35" x14ac:dyDescent="0.2">
      <c r="I4053" s="1"/>
      <c r="L4053" s="1"/>
      <c r="N4053" s="1"/>
      <c r="O4053" s="1"/>
      <c r="P4053" s="1"/>
      <c r="Q4053" s="1"/>
      <c r="AD4053">
        <v>4044</v>
      </c>
      <c r="AE4053">
        <v>-7.4058900000000003</v>
      </c>
      <c r="AF4053">
        <v>-346.73599999999999</v>
      </c>
      <c r="AG4053">
        <v>4.2830000000000004</v>
      </c>
      <c r="AI4053" s="1">
        <f t="shared" si="568"/>
        <v>-346.73599999999999</v>
      </c>
    </row>
    <row r="4054" spans="9:35" x14ac:dyDescent="0.2">
      <c r="I4054" s="1"/>
      <c r="L4054" s="1"/>
      <c r="N4054" s="1"/>
      <c r="O4054" s="1"/>
      <c r="P4054" s="1"/>
      <c r="Q4054" s="1"/>
      <c r="AD4054">
        <v>4045</v>
      </c>
      <c r="AE4054">
        <v>-7.4052699999999998</v>
      </c>
      <c r="AF4054">
        <v>-346.327</v>
      </c>
      <c r="AG4054">
        <v>4.2839999999999998</v>
      </c>
      <c r="AI4054" s="1">
        <f t="shared" si="568"/>
        <v>-346.327</v>
      </c>
    </row>
    <row r="4055" spans="9:35" x14ac:dyDescent="0.2">
      <c r="I4055" s="1"/>
      <c r="L4055" s="1"/>
      <c r="N4055" s="1"/>
      <c r="O4055" s="1"/>
      <c r="P4055" s="1"/>
      <c r="Q4055" s="1"/>
      <c r="AD4055">
        <v>4046</v>
      </c>
      <c r="AE4055">
        <v>-7.4046500000000002</v>
      </c>
      <c r="AF4055">
        <v>-345.92</v>
      </c>
      <c r="AG4055">
        <v>4.2850000000000001</v>
      </c>
      <c r="AI4055" s="1">
        <f t="shared" si="568"/>
        <v>-345.92</v>
      </c>
    </row>
    <row r="4056" spans="9:35" x14ac:dyDescent="0.2">
      <c r="I4056" s="1"/>
      <c r="L4056" s="1"/>
      <c r="N4056" s="1"/>
      <c r="O4056" s="1"/>
      <c r="P4056" s="1"/>
      <c r="Q4056" s="1"/>
      <c r="AD4056">
        <v>4047</v>
      </c>
      <c r="AE4056">
        <v>-7.4040299999999997</v>
      </c>
      <c r="AF4056">
        <v>-345.51299999999998</v>
      </c>
      <c r="AG4056">
        <v>4.2859999999999996</v>
      </c>
      <c r="AI4056" s="1">
        <f t="shared" si="568"/>
        <v>-345.51299999999998</v>
      </c>
    </row>
    <row r="4057" spans="9:35" x14ac:dyDescent="0.2">
      <c r="I4057" s="1"/>
      <c r="L4057" s="1"/>
      <c r="N4057" s="1"/>
      <c r="O4057" s="1"/>
      <c r="P4057" s="1"/>
      <c r="Q4057" s="1"/>
      <c r="AD4057">
        <v>4048</v>
      </c>
      <c r="AE4057">
        <v>-7.40341</v>
      </c>
      <c r="AF4057">
        <v>-345.108</v>
      </c>
      <c r="AG4057">
        <v>4.2869999999999999</v>
      </c>
      <c r="AI4057" s="1">
        <f t="shared" si="568"/>
        <v>-345.108</v>
      </c>
    </row>
    <row r="4058" spans="9:35" x14ac:dyDescent="0.2">
      <c r="I4058" s="1"/>
      <c r="L4058" s="1"/>
      <c r="N4058" s="1"/>
      <c r="O4058" s="1"/>
      <c r="P4058" s="1"/>
      <c r="Q4058" s="1"/>
      <c r="AD4058">
        <v>4049</v>
      </c>
      <c r="AE4058">
        <v>-7.4028</v>
      </c>
      <c r="AF4058">
        <v>-344.70499999999998</v>
      </c>
      <c r="AG4058">
        <v>4.2880000000000003</v>
      </c>
      <c r="AI4058" s="1">
        <f t="shared" si="568"/>
        <v>-344.70499999999998</v>
      </c>
    </row>
    <row r="4059" spans="9:35" x14ac:dyDescent="0.2">
      <c r="I4059" s="1"/>
      <c r="L4059" s="1"/>
      <c r="N4059" s="1"/>
      <c r="O4059" s="1"/>
      <c r="P4059" s="1"/>
      <c r="Q4059" s="1"/>
      <c r="AD4059">
        <v>4050</v>
      </c>
      <c r="AE4059">
        <v>-7.4021800000000004</v>
      </c>
      <c r="AF4059">
        <v>-344.30200000000002</v>
      </c>
      <c r="AG4059">
        <v>4.2889999999999997</v>
      </c>
      <c r="AI4059" s="1">
        <f t="shared" si="568"/>
        <v>-344.30200000000002</v>
      </c>
    </row>
    <row r="4060" spans="9:35" x14ac:dyDescent="0.2">
      <c r="I4060" s="1"/>
      <c r="L4060" s="1"/>
      <c r="N4060" s="1"/>
      <c r="O4060" s="1"/>
      <c r="P4060" s="1"/>
      <c r="Q4060" s="1"/>
      <c r="AD4060">
        <v>4051</v>
      </c>
      <c r="AE4060">
        <v>-7.4015700000000004</v>
      </c>
      <c r="AF4060">
        <v>-343.90100000000001</v>
      </c>
      <c r="AG4060">
        <v>4.29</v>
      </c>
      <c r="AI4060" s="1">
        <f t="shared" si="568"/>
        <v>-343.90100000000001</v>
      </c>
    </row>
    <row r="4061" spans="9:35" x14ac:dyDescent="0.2">
      <c r="I4061" s="1"/>
      <c r="L4061" s="1"/>
      <c r="N4061" s="1"/>
      <c r="O4061" s="1"/>
      <c r="P4061" s="1"/>
      <c r="Q4061" s="1"/>
      <c r="AD4061">
        <v>4052</v>
      </c>
      <c r="AE4061">
        <v>-7.4009499999999999</v>
      </c>
      <c r="AF4061">
        <v>-343.50200000000001</v>
      </c>
      <c r="AG4061">
        <v>4.2910000000000004</v>
      </c>
      <c r="AI4061" s="1">
        <f t="shared" si="568"/>
        <v>-343.50200000000001</v>
      </c>
    </row>
    <row r="4062" spans="9:35" x14ac:dyDescent="0.2">
      <c r="I4062" s="1"/>
      <c r="L4062" s="1"/>
      <c r="N4062" s="1"/>
      <c r="O4062" s="1"/>
      <c r="P4062" s="1"/>
      <c r="Q4062" s="1"/>
      <c r="AD4062">
        <v>4053</v>
      </c>
      <c r="AE4062">
        <v>-7.4003399999999999</v>
      </c>
      <c r="AF4062">
        <v>-343.10300000000001</v>
      </c>
      <c r="AG4062">
        <v>4.2919999999999998</v>
      </c>
      <c r="AI4062" s="1">
        <f t="shared" si="568"/>
        <v>-343.10300000000001</v>
      </c>
    </row>
    <row r="4063" spans="9:35" x14ac:dyDescent="0.2">
      <c r="I4063" s="1"/>
      <c r="L4063" s="1"/>
      <c r="N4063" s="1"/>
      <c r="O4063" s="1"/>
      <c r="P4063" s="1"/>
      <c r="Q4063" s="1"/>
      <c r="AD4063">
        <v>4054</v>
      </c>
      <c r="AE4063">
        <v>-7.3997299999999999</v>
      </c>
      <c r="AF4063">
        <v>-342.70600000000002</v>
      </c>
      <c r="AG4063">
        <v>4.2930000000000001</v>
      </c>
      <c r="AI4063" s="1">
        <f t="shared" si="568"/>
        <v>-342.70600000000002</v>
      </c>
    </row>
    <row r="4064" spans="9:35" x14ac:dyDescent="0.2">
      <c r="I4064" s="1"/>
      <c r="L4064" s="1"/>
      <c r="N4064" s="1"/>
      <c r="O4064" s="1"/>
      <c r="P4064" s="1"/>
      <c r="Q4064" s="1"/>
      <c r="AD4064">
        <v>4055</v>
      </c>
      <c r="AE4064">
        <v>-7.3991100000000003</v>
      </c>
      <c r="AF4064">
        <v>-342.31099999999998</v>
      </c>
      <c r="AG4064">
        <v>4.2939999999999996</v>
      </c>
      <c r="AI4064" s="1">
        <f t="shared" si="568"/>
        <v>-342.31099999999998</v>
      </c>
    </row>
    <row r="4065" spans="9:35" x14ac:dyDescent="0.2">
      <c r="I4065" s="1"/>
      <c r="L4065" s="1"/>
      <c r="N4065" s="1"/>
      <c r="O4065" s="1"/>
      <c r="P4065" s="1"/>
      <c r="Q4065" s="1"/>
      <c r="AD4065">
        <v>4056</v>
      </c>
      <c r="AE4065">
        <v>-7.3985000000000003</v>
      </c>
      <c r="AF4065">
        <v>-341.916</v>
      </c>
      <c r="AG4065">
        <v>4.2949999999999999</v>
      </c>
      <c r="AI4065" s="1">
        <f t="shared" si="568"/>
        <v>-341.916</v>
      </c>
    </row>
    <row r="4066" spans="9:35" x14ac:dyDescent="0.2">
      <c r="I4066" s="1"/>
      <c r="L4066" s="1"/>
      <c r="N4066" s="1"/>
      <c r="O4066" s="1"/>
      <c r="P4066" s="1"/>
      <c r="Q4066" s="1"/>
      <c r="AD4066">
        <v>4057</v>
      </c>
      <c r="AE4066">
        <v>-7.3978900000000003</v>
      </c>
      <c r="AF4066">
        <v>-341.52300000000002</v>
      </c>
      <c r="AG4066">
        <v>4.2960000000000003</v>
      </c>
      <c r="AI4066" s="1">
        <f t="shared" si="568"/>
        <v>-341.52300000000002</v>
      </c>
    </row>
    <row r="4067" spans="9:35" x14ac:dyDescent="0.2">
      <c r="I4067" s="1"/>
      <c r="L4067" s="1"/>
      <c r="N4067" s="1"/>
      <c r="O4067" s="1"/>
      <c r="P4067" s="1"/>
      <c r="Q4067" s="1"/>
      <c r="AD4067">
        <v>4058</v>
      </c>
      <c r="AE4067">
        <v>-7.3972800000000003</v>
      </c>
      <c r="AF4067">
        <v>-341.13099999999997</v>
      </c>
      <c r="AG4067">
        <v>4.2969999999999997</v>
      </c>
      <c r="AI4067" s="1">
        <f t="shared" si="568"/>
        <v>-341.13099999999997</v>
      </c>
    </row>
    <row r="4068" spans="9:35" x14ac:dyDescent="0.2">
      <c r="I4068" s="1"/>
      <c r="L4068" s="1"/>
      <c r="N4068" s="1"/>
      <c r="O4068" s="1"/>
      <c r="P4068" s="1"/>
      <c r="Q4068" s="1"/>
      <c r="AD4068">
        <v>4059</v>
      </c>
      <c r="AE4068">
        <v>-7.3966799999999999</v>
      </c>
      <c r="AF4068">
        <v>-340.74099999999999</v>
      </c>
      <c r="AG4068">
        <v>4.298</v>
      </c>
      <c r="AI4068" s="1">
        <f t="shared" si="568"/>
        <v>-340.74099999999999</v>
      </c>
    </row>
    <row r="4069" spans="9:35" x14ac:dyDescent="0.2">
      <c r="I4069" s="1"/>
      <c r="L4069" s="1"/>
      <c r="N4069" s="1"/>
      <c r="O4069" s="1"/>
      <c r="P4069" s="1"/>
      <c r="Q4069" s="1"/>
      <c r="AD4069">
        <v>4060</v>
      </c>
      <c r="AE4069">
        <v>-7.3960699999999999</v>
      </c>
      <c r="AF4069">
        <v>-340.35199999999998</v>
      </c>
      <c r="AG4069">
        <v>4.2990000000000004</v>
      </c>
      <c r="AI4069" s="1">
        <f t="shared" si="568"/>
        <v>-340.35199999999998</v>
      </c>
    </row>
    <row r="4070" spans="9:35" x14ac:dyDescent="0.2">
      <c r="I4070" s="1"/>
      <c r="L4070" s="1"/>
      <c r="N4070" s="1"/>
      <c r="O4070" s="1"/>
      <c r="P4070" s="1"/>
      <c r="Q4070" s="1"/>
      <c r="AD4070">
        <v>4061</v>
      </c>
      <c r="AE4070">
        <v>-7.3954599999999999</v>
      </c>
      <c r="AF4070">
        <v>-339.964</v>
      </c>
      <c r="AG4070">
        <v>4.3</v>
      </c>
      <c r="AI4070" s="1">
        <f t="shared" si="568"/>
        <v>-339.964</v>
      </c>
    </row>
    <row r="4071" spans="9:35" x14ac:dyDescent="0.2">
      <c r="I4071" s="1"/>
      <c r="L4071" s="1"/>
      <c r="N4071" s="1"/>
      <c r="O4071" s="1"/>
      <c r="P4071" s="1"/>
      <c r="Q4071" s="1"/>
      <c r="AD4071">
        <v>4062</v>
      </c>
      <c r="AE4071">
        <v>-7.3948499999999999</v>
      </c>
      <c r="AF4071">
        <v>-339.57799999999997</v>
      </c>
      <c r="AG4071">
        <v>4.3010000000000002</v>
      </c>
      <c r="AI4071" s="1">
        <f t="shared" si="568"/>
        <v>-339.57799999999997</v>
      </c>
    </row>
    <row r="4072" spans="9:35" x14ac:dyDescent="0.2">
      <c r="I4072" s="1"/>
      <c r="L4072" s="1"/>
      <c r="N4072" s="1"/>
      <c r="O4072" s="1"/>
      <c r="P4072" s="1"/>
      <c r="Q4072" s="1"/>
      <c r="AD4072">
        <v>4063</v>
      </c>
      <c r="AE4072">
        <v>-7.3942500000000004</v>
      </c>
      <c r="AF4072">
        <v>-339.19299999999998</v>
      </c>
      <c r="AG4072">
        <v>4.3019999999999996</v>
      </c>
      <c r="AI4072" s="1">
        <f t="shared" si="568"/>
        <v>-339.19299999999998</v>
      </c>
    </row>
    <row r="4073" spans="9:35" x14ac:dyDescent="0.2">
      <c r="I4073" s="1"/>
      <c r="L4073" s="1"/>
      <c r="N4073" s="1"/>
      <c r="O4073" s="1"/>
      <c r="P4073" s="1"/>
      <c r="Q4073" s="1"/>
      <c r="AD4073">
        <v>4064</v>
      </c>
      <c r="AE4073">
        <v>-7.3936500000000001</v>
      </c>
      <c r="AF4073">
        <v>-338.80900000000003</v>
      </c>
      <c r="AG4073">
        <v>4.3029999999999999</v>
      </c>
      <c r="AI4073" s="1">
        <f t="shared" si="568"/>
        <v>-338.80900000000003</v>
      </c>
    </row>
    <row r="4074" spans="9:35" x14ac:dyDescent="0.2">
      <c r="I4074" s="1"/>
      <c r="L4074" s="1"/>
      <c r="N4074" s="1"/>
      <c r="O4074" s="1"/>
      <c r="P4074" s="1"/>
      <c r="Q4074" s="1"/>
      <c r="AD4074">
        <v>4065</v>
      </c>
      <c r="AE4074">
        <v>-7.3930400000000001</v>
      </c>
      <c r="AF4074">
        <v>-338.42700000000002</v>
      </c>
      <c r="AG4074">
        <v>4.3040000000000003</v>
      </c>
      <c r="AI4074" s="1">
        <f t="shared" si="568"/>
        <v>-338.42700000000002</v>
      </c>
    </row>
    <row r="4075" spans="9:35" x14ac:dyDescent="0.2">
      <c r="I4075" s="1"/>
      <c r="L4075" s="1"/>
      <c r="N4075" s="1"/>
      <c r="O4075" s="1"/>
      <c r="P4075" s="1"/>
      <c r="Q4075" s="1"/>
      <c r="AD4075">
        <v>4066</v>
      </c>
      <c r="AE4075">
        <v>-7.3924399999999997</v>
      </c>
      <c r="AF4075">
        <v>-338.04599999999999</v>
      </c>
      <c r="AG4075">
        <v>4.3049999999999997</v>
      </c>
      <c r="AI4075" s="1">
        <f t="shared" si="568"/>
        <v>-338.04599999999999</v>
      </c>
    </row>
    <row r="4076" spans="9:35" x14ac:dyDescent="0.2">
      <c r="I4076" s="1"/>
      <c r="L4076" s="1"/>
      <c r="N4076" s="1"/>
      <c r="O4076" s="1"/>
      <c r="P4076" s="1"/>
      <c r="Q4076" s="1"/>
      <c r="AD4076">
        <v>4067</v>
      </c>
      <c r="AE4076">
        <v>-7.3918400000000002</v>
      </c>
      <c r="AF4076">
        <v>-337.666</v>
      </c>
      <c r="AG4076">
        <v>4.306</v>
      </c>
      <c r="AI4076" s="1">
        <f t="shared" si="568"/>
        <v>-337.666</v>
      </c>
    </row>
    <row r="4077" spans="9:35" x14ac:dyDescent="0.2">
      <c r="I4077" s="1"/>
      <c r="L4077" s="1"/>
      <c r="N4077" s="1"/>
      <c r="O4077" s="1"/>
      <c r="P4077" s="1"/>
      <c r="Q4077" s="1"/>
      <c r="AD4077">
        <v>4068</v>
      </c>
      <c r="AE4077">
        <v>-7.3912399999999998</v>
      </c>
      <c r="AF4077">
        <v>-337.28800000000001</v>
      </c>
      <c r="AG4077">
        <v>4.3070000000000004</v>
      </c>
      <c r="AI4077" s="1">
        <f t="shared" si="568"/>
        <v>-337.28800000000001</v>
      </c>
    </row>
    <row r="4078" spans="9:35" x14ac:dyDescent="0.2">
      <c r="I4078" s="1"/>
      <c r="L4078" s="1"/>
      <c r="N4078" s="1"/>
      <c r="O4078" s="1"/>
      <c r="P4078" s="1"/>
      <c r="Q4078" s="1"/>
      <c r="AD4078">
        <v>4069</v>
      </c>
      <c r="AE4078">
        <v>-7.3906400000000003</v>
      </c>
      <c r="AF4078">
        <v>-336.911</v>
      </c>
      <c r="AG4078">
        <v>4.3079999999999998</v>
      </c>
      <c r="AI4078" s="1">
        <f t="shared" si="568"/>
        <v>-336.911</v>
      </c>
    </row>
    <row r="4079" spans="9:35" x14ac:dyDescent="0.2">
      <c r="I4079" s="1"/>
      <c r="L4079" s="1"/>
      <c r="N4079" s="1"/>
      <c r="O4079" s="1"/>
      <c r="P4079" s="1"/>
      <c r="Q4079" s="1"/>
      <c r="AD4079">
        <v>4070</v>
      </c>
      <c r="AE4079">
        <v>-7.3900399999999999</v>
      </c>
      <c r="AF4079">
        <v>-336.536</v>
      </c>
      <c r="AG4079">
        <v>4.3090000000000002</v>
      </c>
      <c r="AI4079" s="1">
        <f t="shared" si="568"/>
        <v>-336.536</v>
      </c>
    </row>
    <row r="4080" spans="9:35" x14ac:dyDescent="0.2">
      <c r="I4080" s="1"/>
      <c r="L4080" s="1"/>
      <c r="N4080" s="1"/>
      <c r="O4080" s="1"/>
      <c r="P4080" s="1"/>
      <c r="Q4080" s="1"/>
      <c r="AD4080">
        <v>4071</v>
      </c>
      <c r="AE4080">
        <v>-7.3894399999999996</v>
      </c>
      <c r="AF4080">
        <v>-336.161</v>
      </c>
      <c r="AG4080">
        <v>4.3099999999999996</v>
      </c>
      <c r="AI4080" s="1">
        <f t="shared" si="568"/>
        <v>-336.161</v>
      </c>
    </row>
    <row r="4081" spans="9:35" x14ac:dyDescent="0.2">
      <c r="I4081" s="1"/>
      <c r="L4081" s="1"/>
      <c r="N4081" s="1"/>
      <c r="O4081" s="1"/>
      <c r="P4081" s="1"/>
      <c r="Q4081" s="1"/>
      <c r="AD4081">
        <v>4072</v>
      </c>
      <c r="AE4081">
        <v>-7.3888400000000001</v>
      </c>
      <c r="AF4081">
        <v>-335.78800000000001</v>
      </c>
      <c r="AG4081">
        <v>4.3109999999999999</v>
      </c>
      <c r="AI4081" s="1">
        <f t="shared" si="568"/>
        <v>-335.78800000000001</v>
      </c>
    </row>
    <row r="4082" spans="9:35" x14ac:dyDescent="0.2">
      <c r="I4082" s="1"/>
      <c r="L4082" s="1"/>
      <c r="N4082" s="1"/>
      <c r="O4082" s="1"/>
      <c r="P4082" s="1"/>
      <c r="Q4082" s="1"/>
      <c r="AD4082">
        <v>4073</v>
      </c>
      <c r="AE4082">
        <v>-7.3882399999999997</v>
      </c>
      <c r="AF4082">
        <v>-335.41699999999997</v>
      </c>
      <c r="AG4082">
        <v>4.3120000000000003</v>
      </c>
      <c r="AI4082" s="1">
        <f t="shared" si="568"/>
        <v>-335.41699999999997</v>
      </c>
    </row>
    <row r="4083" spans="9:35" x14ac:dyDescent="0.2">
      <c r="I4083" s="1"/>
      <c r="L4083" s="1"/>
      <c r="N4083" s="1"/>
      <c r="O4083" s="1"/>
      <c r="P4083" s="1"/>
      <c r="Q4083" s="1"/>
      <c r="AD4083">
        <v>4074</v>
      </c>
      <c r="AE4083">
        <v>-7.3876499999999998</v>
      </c>
      <c r="AF4083">
        <v>-335.04700000000003</v>
      </c>
      <c r="AG4083">
        <v>4.3129999999999997</v>
      </c>
      <c r="AI4083" s="1">
        <f t="shared" si="568"/>
        <v>-335.04700000000003</v>
      </c>
    </row>
    <row r="4084" spans="9:35" x14ac:dyDescent="0.2">
      <c r="I4084" s="1"/>
      <c r="L4084" s="1"/>
      <c r="N4084" s="1"/>
      <c r="O4084" s="1"/>
      <c r="P4084" s="1"/>
      <c r="Q4084" s="1"/>
      <c r="AD4084">
        <v>4075</v>
      </c>
      <c r="AE4084">
        <v>-7.3870500000000003</v>
      </c>
      <c r="AF4084">
        <v>-334.678</v>
      </c>
      <c r="AG4084">
        <v>4.3140000000000001</v>
      </c>
      <c r="AI4084" s="1">
        <f t="shared" si="568"/>
        <v>-334.678</v>
      </c>
    </row>
    <row r="4085" spans="9:35" x14ac:dyDescent="0.2">
      <c r="I4085" s="1"/>
      <c r="L4085" s="1"/>
      <c r="N4085" s="1"/>
      <c r="O4085" s="1"/>
      <c r="P4085" s="1"/>
      <c r="Q4085" s="1"/>
      <c r="AD4085">
        <v>4076</v>
      </c>
      <c r="AE4085">
        <v>-7.3864599999999996</v>
      </c>
      <c r="AF4085">
        <v>-334.31</v>
      </c>
      <c r="AG4085">
        <v>4.3150000000000004</v>
      </c>
      <c r="AI4085" s="1">
        <f t="shared" si="568"/>
        <v>-334.31</v>
      </c>
    </row>
    <row r="4086" spans="9:35" x14ac:dyDescent="0.2">
      <c r="I4086" s="1"/>
      <c r="L4086" s="1"/>
      <c r="N4086" s="1"/>
      <c r="O4086" s="1"/>
      <c r="P4086" s="1"/>
      <c r="Q4086" s="1"/>
      <c r="AD4086">
        <v>4077</v>
      </c>
      <c r="AE4086">
        <v>-7.3858600000000001</v>
      </c>
      <c r="AF4086">
        <v>-333.94400000000002</v>
      </c>
      <c r="AG4086">
        <v>4.3159999999999998</v>
      </c>
      <c r="AI4086" s="1">
        <f t="shared" si="568"/>
        <v>-333.94400000000002</v>
      </c>
    </row>
    <row r="4087" spans="9:35" x14ac:dyDescent="0.2">
      <c r="I4087" s="1"/>
      <c r="L4087" s="1"/>
      <c r="N4087" s="1"/>
      <c r="O4087" s="1"/>
      <c r="P4087" s="1"/>
      <c r="Q4087" s="1"/>
      <c r="AD4087">
        <v>4078</v>
      </c>
      <c r="AE4087">
        <v>-7.3852700000000002</v>
      </c>
      <c r="AF4087">
        <v>-333.57900000000001</v>
      </c>
      <c r="AG4087">
        <v>4.3170000000000002</v>
      </c>
      <c r="AI4087" s="1">
        <f t="shared" si="568"/>
        <v>-333.57900000000001</v>
      </c>
    </row>
    <row r="4088" spans="9:35" x14ac:dyDescent="0.2">
      <c r="I4088" s="1"/>
      <c r="L4088" s="1"/>
      <c r="N4088" s="1"/>
      <c r="O4088" s="1"/>
      <c r="P4088" s="1"/>
      <c r="Q4088" s="1"/>
      <c r="AD4088">
        <v>4079</v>
      </c>
      <c r="AE4088">
        <v>-7.3846800000000004</v>
      </c>
      <c r="AF4088">
        <v>-333.21600000000001</v>
      </c>
      <c r="AG4088">
        <v>4.3179999999999996</v>
      </c>
      <c r="AI4088" s="1">
        <f t="shared" si="568"/>
        <v>-333.21600000000001</v>
      </c>
    </row>
    <row r="4089" spans="9:35" x14ac:dyDescent="0.2">
      <c r="I4089" s="1"/>
      <c r="L4089" s="1"/>
      <c r="N4089" s="1"/>
      <c r="O4089" s="1"/>
      <c r="P4089" s="1"/>
      <c r="Q4089" s="1"/>
      <c r="AD4089">
        <v>4080</v>
      </c>
      <c r="AE4089">
        <v>-7.3840899999999996</v>
      </c>
      <c r="AF4089">
        <v>-332.85399999999998</v>
      </c>
      <c r="AG4089">
        <v>4.319</v>
      </c>
      <c r="AI4089" s="1">
        <f t="shared" si="568"/>
        <v>-332.85399999999998</v>
      </c>
    </row>
    <row r="4090" spans="9:35" x14ac:dyDescent="0.2">
      <c r="I4090" s="1"/>
      <c r="L4090" s="1"/>
      <c r="N4090" s="1"/>
      <c r="O4090" s="1"/>
      <c r="P4090" s="1"/>
      <c r="Q4090" s="1"/>
      <c r="AD4090">
        <v>4081</v>
      </c>
      <c r="AE4090">
        <v>-7.3834999999999997</v>
      </c>
      <c r="AF4090">
        <v>-332.49299999999999</v>
      </c>
      <c r="AG4090">
        <v>4.32</v>
      </c>
      <c r="AI4090" s="1">
        <f t="shared" si="568"/>
        <v>-332.49299999999999</v>
      </c>
    </row>
    <row r="4091" spans="9:35" x14ac:dyDescent="0.2">
      <c r="I4091" s="1"/>
      <c r="L4091" s="1"/>
      <c r="N4091" s="1"/>
      <c r="O4091" s="1"/>
      <c r="P4091" s="1"/>
      <c r="Q4091" s="1"/>
      <c r="AD4091">
        <v>4082</v>
      </c>
      <c r="AE4091">
        <v>-7.3829099999999999</v>
      </c>
      <c r="AF4091">
        <v>-332.13400000000001</v>
      </c>
      <c r="AG4091">
        <v>4.3209999999999997</v>
      </c>
      <c r="AI4091" s="1">
        <f t="shared" si="568"/>
        <v>-332.13400000000001</v>
      </c>
    </row>
    <row r="4092" spans="9:35" x14ac:dyDescent="0.2">
      <c r="I4092" s="1"/>
      <c r="L4092" s="1"/>
      <c r="N4092" s="1"/>
      <c r="O4092" s="1"/>
      <c r="P4092" s="1"/>
      <c r="Q4092" s="1"/>
      <c r="AD4092">
        <v>4083</v>
      </c>
      <c r="AE4092">
        <v>-7.38232</v>
      </c>
      <c r="AF4092">
        <v>-331.77600000000001</v>
      </c>
      <c r="AG4092">
        <v>4.3220000000000001</v>
      </c>
      <c r="AI4092" s="1">
        <f t="shared" si="568"/>
        <v>-331.77600000000001</v>
      </c>
    </row>
    <row r="4093" spans="9:35" x14ac:dyDescent="0.2">
      <c r="I4093" s="1"/>
      <c r="L4093" s="1"/>
      <c r="N4093" s="1"/>
      <c r="O4093" s="1"/>
      <c r="P4093" s="1"/>
      <c r="Q4093" s="1"/>
      <c r="AD4093">
        <v>4084</v>
      </c>
      <c r="AE4093">
        <v>-7.3817300000000001</v>
      </c>
      <c r="AF4093">
        <v>-331.41899999999998</v>
      </c>
      <c r="AG4093">
        <v>4.3230000000000004</v>
      </c>
      <c r="AI4093" s="1">
        <f t="shared" si="568"/>
        <v>-331.41899999999998</v>
      </c>
    </row>
    <row r="4094" spans="9:35" x14ac:dyDescent="0.2">
      <c r="I4094" s="1"/>
      <c r="L4094" s="1"/>
      <c r="N4094" s="1"/>
      <c r="O4094" s="1"/>
      <c r="P4094" s="1"/>
      <c r="Q4094" s="1"/>
      <c r="AD4094">
        <v>4085</v>
      </c>
      <c r="AE4094">
        <v>-7.3811400000000003</v>
      </c>
      <c r="AF4094">
        <v>-331.06400000000002</v>
      </c>
      <c r="AG4094">
        <v>4.3239999999999998</v>
      </c>
      <c r="AI4094" s="1">
        <f t="shared" si="568"/>
        <v>-331.06400000000002</v>
      </c>
    </row>
    <row r="4095" spans="9:35" x14ac:dyDescent="0.2">
      <c r="I4095" s="1"/>
      <c r="L4095" s="1"/>
      <c r="N4095" s="1"/>
      <c r="O4095" s="1"/>
      <c r="P4095" s="1"/>
      <c r="Q4095" s="1"/>
      <c r="AD4095">
        <v>4086</v>
      </c>
      <c r="AE4095">
        <v>-7.3805500000000004</v>
      </c>
      <c r="AF4095">
        <v>-330.71</v>
      </c>
      <c r="AG4095">
        <v>4.3250000000000002</v>
      </c>
      <c r="AI4095" s="1">
        <f t="shared" si="568"/>
        <v>-330.71</v>
      </c>
    </row>
    <row r="4096" spans="9:35" x14ac:dyDescent="0.2">
      <c r="I4096" s="1"/>
      <c r="L4096" s="1"/>
      <c r="N4096" s="1"/>
      <c r="O4096" s="1"/>
      <c r="P4096" s="1"/>
      <c r="Q4096" s="1"/>
      <c r="AD4096">
        <v>4087</v>
      </c>
      <c r="AE4096">
        <v>-7.3799700000000001</v>
      </c>
      <c r="AF4096">
        <v>-330.358</v>
      </c>
      <c r="AG4096">
        <v>4.3259999999999996</v>
      </c>
      <c r="AI4096" s="1">
        <f t="shared" si="568"/>
        <v>-330.358</v>
      </c>
    </row>
    <row r="4097" spans="9:35" x14ac:dyDescent="0.2">
      <c r="I4097" s="1"/>
      <c r="L4097" s="1"/>
      <c r="N4097" s="1"/>
      <c r="O4097" s="1"/>
      <c r="P4097" s="1"/>
      <c r="Q4097" s="1"/>
      <c r="AD4097">
        <v>4088</v>
      </c>
      <c r="AE4097">
        <v>-7.3793800000000003</v>
      </c>
      <c r="AF4097">
        <v>-330.00700000000001</v>
      </c>
      <c r="AG4097">
        <v>4.327</v>
      </c>
      <c r="AI4097" s="1">
        <f t="shared" si="568"/>
        <v>-330.00700000000001</v>
      </c>
    </row>
    <row r="4098" spans="9:35" x14ac:dyDescent="0.2">
      <c r="I4098" s="1"/>
      <c r="L4098" s="1"/>
      <c r="N4098" s="1"/>
      <c r="O4098" s="1"/>
      <c r="P4098" s="1"/>
      <c r="Q4098" s="1"/>
      <c r="AD4098">
        <v>4089</v>
      </c>
      <c r="AE4098">
        <v>-7.3788</v>
      </c>
      <c r="AF4098">
        <v>-329.65699999999998</v>
      </c>
      <c r="AG4098">
        <v>4.3280000000000003</v>
      </c>
      <c r="AI4098" s="1">
        <f t="shared" si="568"/>
        <v>-329.65699999999998</v>
      </c>
    </row>
    <row r="4099" spans="9:35" x14ac:dyDescent="0.2">
      <c r="I4099" s="1"/>
      <c r="L4099" s="1"/>
      <c r="N4099" s="1"/>
      <c r="O4099" s="1"/>
      <c r="P4099" s="1"/>
      <c r="Q4099" s="1"/>
      <c r="AD4099">
        <v>4090</v>
      </c>
      <c r="AE4099">
        <v>-7.3782100000000002</v>
      </c>
      <c r="AF4099">
        <v>-329.30799999999999</v>
      </c>
      <c r="AG4099">
        <v>4.3289999999999997</v>
      </c>
      <c r="AI4099" s="1">
        <f t="shared" si="568"/>
        <v>-329.30799999999999</v>
      </c>
    </row>
    <row r="4100" spans="9:35" x14ac:dyDescent="0.2">
      <c r="I4100" s="1"/>
      <c r="L4100" s="1"/>
      <c r="N4100" s="1"/>
      <c r="O4100" s="1"/>
      <c r="P4100" s="1"/>
      <c r="Q4100" s="1"/>
      <c r="AD4100">
        <v>4091</v>
      </c>
      <c r="AE4100">
        <v>-7.3776299999999999</v>
      </c>
      <c r="AF4100">
        <v>-328.96100000000001</v>
      </c>
      <c r="AG4100">
        <v>4.33</v>
      </c>
      <c r="AI4100" s="1">
        <f t="shared" si="568"/>
        <v>-328.96100000000001</v>
      </c>
    </row>
    <row r="4101" spans="9:35" x14ac:dyDescent="0.2">
      <c r="I4101" s="1"/>
      <c r="L4101" s="1"/>
      <c r="N4101" s="1"/>
      <c r="O4101" s="1"/>
      <c r="P4101" s="1"/>
      <c r="Q4101" s="1"/>
      <c r="AD4101">
        <v>4092</v>
      </c>
      <c r="AE4101">
        <v>-7.3770499999999997</v>
      </c>
      <c r="AF4101">
        <v>-328.61599999999999</v>
      </c>
      <c r="AG4101">
        <v>4.3310000000000004</v>
      </c>
      <c r="AI4101" s="1">
        <f t="shared" si="568"/>
        <v>-328.61599999999999</v>
      </c>
    </row>
    <row r="4102" spans="9:35" x14ac:dyDescent="0.2">
      <c r="I4102" s="1"/>
      <c r="L4102" s="1"/>
      <c r="N4102" s="1"/>
      <c r="O4102" s="1"/>
      <c r="P4102" s="1"/>
      <c r="Q4102" s="1"/>
      <c r="AD4102">
        <v>4093</v>
      </c>
      <c r="AE4102">
        <v>-7.3764700000000003</v>
      </c>
      <c r="AF4102">
        <v>-328.27100000000002</v>
      </c>
      <c r="AG4102">
        <v>4.3319999999999999</v>
      </c>
      <c r="AI4102" s="1">
        <f t="shared" si="568"/>
        <v>-328.27100000000002</v>
      </c>
    </row>
    <row r="4103" spans="9:35" x14ac:dyDescent="0.2">
      <c r="I4103" s="1"/>
      <c r="L4103" s="1"/>
      <c r="N4103" s="1"/>
      <c r="O4103" s="1"/>
      <c r="P4103" s="1"/>
      <c r="Q4103" s="1"/>
      <c r="AD4103">
        <v>4094</v>
      </c>
      <c r="AE4103">
        <v>-7.3758900000000001</v>
      </c>
      <c r="AF4103">
        <v>-327.928</v>
      </c>
      <c r="AG4103">
        <v>4.3330000000000002</v>
      </c>
      <c r="AI4103" s="1">
        <f t="shared" si="568"/>
        <v>-327.928</v>
      </c>
    </row>
    <row r="4104" spans="9:35" x14ac:dyDescent="0.2">
      <c r="I4104" s="1"/>
      <c r="L4104" s="1"/>
      <c r="N4104" s="1"/>
      <c r="O4104" s="1"/>
      <c r="P4104" s="1"/>
      <c r="Q4104" s="1"/>
      <c r="AD4104">
        <v>4095</v>
      </c>
      <c r="AE4104">
        <v>-7.3753099999999998</v>
      </c>
      <c r="AF4104">
        <v>-327.58699999999999</v>
      </c>
      <c r="AG4104">
        <v>4.3339999999999996</v>
      </c>
      <c r="AI4104" s="1">
        <f t="shared" si="568"/>
        <v>-327.58699999999999</v>
      </c>
    </row>
    <row r="4105" spans="9:35" x14ac:dyDescent="0.2">
      <c r="I4105" s="1"/>
      <c r="L4105" s="1"/>
      <c r="N4105" s="1"/>
      <c r="O4105" s="1"/>
      <c r="P4105" s="1"/>
      <c r="Q4105" s="1"/>
      <c r="AD4105">
        <v>4096</v>
      </c>
      <c r="AE4105">
        <v>-7.3747299999999996</v>
      </c>
      <c r="AF4105">
        <v>-327.24599999999998</v>
      </c>
      <c r="AG4105">
        <v>4.335</v>
      </c>
      <c r="AI4105" s="1">
        <f t="shared" si="568"/>
        <v>-327.24599999999998</v>
      </c>
    </row>
    <row r="4106" spans="9:35" x14ac:dyDescent="0.2">
      <c r="I4106" s="1"/>
      <c r="L4106" s="1"/>
      <c r="N4106" s="1"/>
      <c r="O4106" s="1"/>
      <c r="P4106" s="1"/>
      <c r="Q4106" s="1"/>
      <c r="AD4106">
        <v>4097</v>
      </c>
      <c r="AE4106">
        <v>-7.3741500000000002</v>
      </c>
      <c r="AF4106">
        <v>-326.90699999999998</v>
      </c>
      <c r="AG4106">
        <v>4.3360000000000003</v>
      </c>
      <c r="AI4106" s="1">
        <f t="shared" ref="AI4106:AI4169" si="569">AF4106-P4146</f>
        <v>-326.90699999999998</v>
      </c>
    </row>
    <row r="4107" spans="9:35" x14ac:dyDescent="0.2">
      <c r="I4107" s="1"/>
      <c r="L4107" s="1"/>
      <c r="N4107" s="1"/>
      <c r="O4107" s="1"/>
      <c r="P4107" s="1"/>
      <c r="Q4107" s="1"/>
      <c r="AD4107">
        <v>4098</v>
      </c>
      <c r="AE4107">
        <v>-7.37357</v>
      </c>
      <c r="AF4107">
        <v>-326.57</v>
      </c>
      <c r="AG4107">
        <v>4.3369999999999997</v>
      </c>
      <c r="AI4107" s="1">
        <f t="shared" si="569"/>
        <v>-326.57</v>
      </c>
    </row>
    <row r="4108" spans="9:35" x14ac:dyDescent="0.2">
      <c r="I4108" s="1"/>
      <c r="L4108" s="1"/>
      <c r="N4108" s="1"/>
      <c r="O4108" s="1"/>
      <c r="P4108" s="1"/>
      <c r="Q4108" s="1"/>
      <c r="AD4108">
        <v>4099</v>
      </c>
      <c r="AE4108">
        <v>-7.3729899999999997</v>
      </c>
      <c r="AF4108">
        <v>-326.23399999999998</v>
      </c>
      <c r="AG4108">
        <v>4.3380000000000001</v>
      </c>
      <c r="AI4108" s="1">
        <f t="shared" si="569"/>
        <v>-326.23399999999998</v>
      </c>
    </row>
    <row r="4109" spans="9:35" x14ac:dyDescent="0.2">
      <c r="I4109" s="1"/>
      <c r="L4109" s="1"/>
      <c r="N4109" s="1"/>
      <c r="O4109" s="1"/>
      <c r="P4109" s="1"/>
      <c r="Q4109" s="1"/>
      <c r="AD4109">
        <v>4100</v>
      </c>
      <c r="AE4109">
        <v>-7.37242</v>
      </c>
      <c r="AF4109">
        <v>-325.899</v>
      </c>
      <c r="AG4109">
        <v>4.3390000000000004</v>
      </c>
      <c r="AI4109" s="1">
        <f t="shared" si="569"/>
        <v>-325.899</v>
      </c>
    </row>
    <row r="4110" spans="9:35" x14ac:dyDescent="0.2">
      <c r="I4110" s="1"/>
      <c r="L4110" s="1"/>
      <c r="N4110" s="1"/>
      <c r="O4110" s="1"/>
      <c r="P4110" s="1"/>
      <c r="Q4110" s="1"/>
      <c r="AD4110">
        <v>4101</v>
      </c>
      <c r="AE4110">
        <v>-7.3718399999999997</v>
      </c>
      <c r="AF4110">
        <v>-325.56599999999997</v>
      </c>
      <c r="AG4110">
        <v>4.34</v>
      </c>
      <c r="AI4110" s="1">
        <f t="shared" si="569"/>
        <v>-325.56599999999997</v>
      </c>
    </row>
    <row r="4111" spans="9:35" x14ac:dyDescent="0.2">
      <c r="I4111" s="1"/>
      <c r="L4111" s="1"/>
      <c r="N4111" s="1"/>
      <c r="O4111" s="1"/>
      <c r="P4111" s="1"/>
      <c r="Q4111" s="1"/>
      <c r="AD4111">
        <v>4102</v>
      </c>
      <c r="AE4111">
        <v>-7.37127</v>
      </c>
      <c r="AF4111">
        <v>-325.23399999999998</v>
      </c>
      <c r="AG4111">
        <v>4.3410000000000002</v>
      </c>
      <c r="AI4111" s="1">
        <f t="shared" si="569"/>
        <v>-325.23399999999998</v>
      </c>
    </row>
    <row r="4112" spans="9:35" x14ac:dyDescent="0.2">
      <c r="I4112" s="1"/>
      <c r="L4112" s="1"/>
      <c r="N4112" s="1"/>
      <c r="O4112" s="1"/>
      <c r="P4112" s="1"/>
      <c r="Q4112" s="1"/>
      <c r="AD4112">
        <v>4103</v>
      </c>
      <c r="AE4112">
        <v>-7.3706899999999997</v>
      </c>
      <c r="AF4112">
        <v>-324.90300000000002</v>
      </c>
      <c r="AG4112">
        <v>4.3419999999999996</v>
      </c>
      <c r="AI4112" s="1">
        <f t="shared" si="569"/>
        <v>-324.90300000000002</v>
      </c>
    </row>
    <row r="4113" spans="9:35" x14ac:dyDescent="0.2">
      <c r="I4113" s="1"/>
      <c r="L4113" s="1"/>
      <c r="N4113" s="1"/>
      <c r="O4113" s="1"/>
      <c r="P4113" s="1"/>
      <c r="Q4113" s="1"/>
      <c r="AD4113">
        <v>4104</v>
      </c>
      <c r="AE4113">
        <v>-7.37012</v>
      </c>
      <c r="AF4113">
        <v>-324.57400000000001</v>
      </c>
      <c r="AG4113">
        <v>4.343</v>
      </c>
      <c r="AI4113" s="1">
        <f t="shared" si="569"/>
        <v>-324.57400000000001</v>
      </c>
    </row>
    <row r="4114" spans="9:35" x14ac:dyDescent="0.2">
      <c r="I4114" s="1"/>
      <c r="L4114" s="1"/>
      <c r="N4114" s="1"/>
      <c r="O4114" s="1"/>
      <c r="P4114" s="1"/>
      <c r="Q4114" s="1"/>
      <c r="AD4114">
        <v>4105</v>
      </c>
      <c r="AE4114">
        <v>-7.3695500000000003</v>
      </c>
      <c r="AF4114">
        <v>-324.24599999999998</v>
      </c>
      <c r="AG4114">
        <v>4.3440000000000003</v>
      </c>
      <c r="AI4114" s="1">
        <f t="shared" si="569"/>
        <v>-324.24599999999998</v>
      </c>
    </row>
    <row r="4115" spans="9:35" x14ac:dyDescent="0.2">
      <c r="I4115" s="1"/>
      <c r="L4115" s="1"/>
      <c r="N4115" s="1"/>
      <c r="O4115" s="1"/>
      <c r="P4115" s="1"/>
      <c r="Q4115" s="1"/>
      <c r="AD4115">
        <v>4106</v>
      </c>
      <c r="AE4115">
        <v>-7.36897</v>
      </c>
      <c r="AF4115">
        <v>-323.91899999999998</v>
      </c>
      <c r="AG4115">
        <v>4.3449999999999998</v>
      </c>
      <c r="AI4115" s="1">
        <f t="shared" si="569"/>
        <v>-323.91899999999998</v>
      </c>
    </row>
    <row r="4116" spans="9:35" x14ac:dyDescent="0.2">
      <c r="I4116" s="1"/>
      <c r="L4116" s="1"/>
      <c r="N4116" s="1"/>
      <c r="O4116" s="1"/>
      <c r="P4116" s="1"/>
      <c r="Q4116" s="1"/>
      <c r="AD4116">
        <v>4107</v>
      </c>
      <c r="AE4116">
        <v>-7.3684000000000003</v>
      </c>
      <c r="AF4116">
        <v>-323.59399999999999</v>
      </c>
      <c r="AG4116">
        <v>4.3460000000000001</v>
      </c>
      <c r="AI4116" s="1">
        <f t="shared" si="569"/>
        <v>-323.59399999999999</v>
      </c>
    </row>
    <row r="4117" spans="9:35" x14ac:dyDescent="0.2">
      <c r="I4117" s="1"/>
      <c r="L4117" s="1"/>
      <c r="N4117" s="1"/>
      <c r="O4117" s="1"/>
      <c r="P4117" s="1"/>
      <c r="Q4117" s="1"/>
      <c r="AD4117">
        <v>4108</v>
      </c>
      <c r="AE4117">
        <v>-7.3678299999999997</v>
      </c>
      <c r="AF4117">
        <v>-323.27</v>
      </c>
      <c r="AG4117">
        <v>4.3470000000000004</v>
      </c>
      <c r="AI4117" s="1">
        <f t="shared" si="569"/>
        <v>-323.27</v>
      </c>
    </row>
    <row r="4118" spans="9:35" x14ac:dyDescent="0.2">
      <c r="I4118" s="1"/>
      <c r="L4118" s="1"/>
      <c r="N4118" s="1"/>
      <c r="O4118" s="1"/>
      <c r="P4118" s="1"/>
      <c r="Q4118" s="1"/>
      <c r="AD4118">
        <v>4109</v>
      </c>
      <c r="AE4118">
        <v>-7.3672599999999999</v>
      </c>
      <c r="AF4118">
        <v>-322.947</v>
      </c>
      <c r="AG4118">
        <v>4.3479999999999999</v>
      </c>
      <c r="AI4118" s="1">
        <f t="shared" si="569"/>
        <v>-322.947</v>
      </c>
    </row>
    <row r="4119" spans="9:35" x14ac:dyDescent="0.2">
      <c r="I4119" s="1"/>
      <c r="L4119" s="1"/>
      <c r="N4119" s="1"/>
      <c r="O4119" s="1"/>
      <c r="P4119" s="1"/>
      <c r="Q4119" s="1"/>
      <c r="AD4119">
        <v>4110</v>
      </c>
      <c r="AE4119">
        <v>-7.3666900000000002</v>
      </c>
      <c r="AF4119">
        <v>-322.62599999999998</v>
      </c>
      <c r="AG4119">
        <v>4.3490000000000002</v>
      </c>
      <c r="AI4119" s="1">
        <f t="shared" si="569"/>
        <v>-322.62599999999998</v>
      </c>
    </row>
    <row r="4120" spans="9:35" x14ac:dyDescent="0.2">
      <c r="I4120" s="1"/>
      <c r="L4120" s="1"/>
      <c r="N4120" s="1"/>
      <c r="O4120" s="1"/>
      <c r="P4120" s="1"/>
      <c r="Q4120" s="1"/>
      <c r="AD4120">
        <v>4111</v>
      </c>
      <c r="AE4120">
        <v>-7.3661199999999996</v>
      </c>
      <c r="AF4120">
        <v>-322.30700000000002</v>
      </c>
      <c r="AG4120">
        <v>4.3499999999999996</v>
      </c>
      <c r="AI4120" s="1">
        <f t="shared" si="569"/>
        <v>-322.30700000000002</v>
      </c>
    </row>
    <row r="4121" spans="9:35" x14ac:dyDescent="0.2">
      <c r="I4121" s="1"/>
      <c r="L4121" s="1"/>
      <c r="N4121" s="1"/>
      <c r="O4121" s="1"/>
      <c r="P4121" s="1"/>
      <c r="Q4121" s="1"/>
      <c r="AD4121">
        <v>4112</v>
      </c>
      <c r="AE4121">
        <v>-7.3655600000000003</v>
      </c>
      <c r="AF4121">
        <v>-321.988</v>
      </c>
      <c r="AG4121">
        <v>4.351</v>
      </c>
      <c r="AI4121" s="1">
        <f t="shared" si="569"/>
        <v>-321.988</v>
      </c>
    </row>
    <row r="4122" spans="9:35" x14ac:dyDescent="0.2">
      <c r="I4122" s="1"/>
      <c r="L4122" s="1"/>
      <c r="N4122" s="1"/>
      <c r="O4122" s="1"/>
      <c r="P4122" s="1"/>
      <c r="Q4122" s="1"/>
      <c r="AD4122">
        <v>4113</v>
      </c>
      <c r="AE4122">
        <v>-7.3649899999999997</v>
      </c>
      <c r="AF4122">
        <v>-321.67099999999999</v>
      </c>
      <c r="AG4122">
        <v>4.3520000000000003</v>
      </c>
      <c r="AI4122" s="1">
        <f t="shared" si="569"/>
        <v>-321.67099999999999</v>
      </c>
    </row>
    <row r="4123" spans="9:35" x14ac:dyDescent="0.2">
      <c r="I4123" s="1"/>
      <c r="L4123" s="1"/>
      <c r="N4123" s="1"/>
      <c r="O4123" s="1"/>
      <c r="P4123" s="1"/>
      <c r="Q4123" s="1"/>
      <c r="AD4123">
        <v>4114</v>
      </c>
      <c r="AE4123">
        <v>-7.36442</v>
      </c>
      <c r="AF4123">
        <v>-321.35599999999999</v>
      </c>
      <c r="AG4123">
        <v>4.3529999999999998</v>
      </c>
      <c r="AI4123" s="1">
        <f t="shared" si="569"/>
        <v>-321.35599999999999</v>
      </c>
    </row>
    <row r="4124" spans="9:35" x14ac:dyDescent="0.2">
      <c r="I4124" s="1"/>
      <c r="L4124" s="1"/>
      <c r="N4124" s="1"/>
      <c r="O4124" s="1"/>
      <c r="P4124" s="1"/>
      <c r="Q4124" s="1"/>
      <c r="AD4124">
        <v>4115</v>
      </c>
      <c r="AE4124">
        <v>-7.3638599999999999</v>
      </c>
      <c r="AF4124">
        <v>-321.041</v>
      </c>
      <c r="AG4124">
        <v>4.3540000000000001</v>
      </c>
      <c r="AI4124" s="1">
        <f t="shared" si="569"/>
        <v>-321.041</v>
      </c>
    </row>
    <row r="4125" spans="9:35" x14ac:dyDescent="0.2">
      <c r="I4125" s="1"/>
      <c r="L4125" s="1"/>
      <c r="N4125" s="1"/>
      <c r="O4125" s="1"/>
      <c r="P4125" s="1"/>
      <c r="Q4125" s="1"/>
      <c r="AD4125">
        <v>4116</v>
      </c>
      <c r="AE4125">
        <v>-7.3632900000000001</v>
      </c>
      <c r="AF4125">
        <v>-320.72800000000001</v>
      </c>
      <c r="AG4125">
        <v>4.3550000000000004</v>
      </c>
      <c r="AI4125" s="1">
        <f t="shared" si="569"/>
        <v>-320.72800000000001</v>
      </c>
    </row>
    <row r="4126" spans="9:35" x14ac:dyDescent="0.2">
      <c r="I4126" s="1"/>
      <c r="L4126" s="1"/>
      <c r="N4126" s="1"/>
      <c r="O4126" s="1"/>
      <c r="P4126" s="1"/>
      <c r="Q4126" s="1"/>
      <c r="AD4126">
        <v>4117</v>
      </c>
      <c r="AE4126">
        <v>-7.36273</v>
      </c>
      <c r="AF4126">
        <v>-320.41699999999997</v>
      </c>
      <c r="AG4126">
        <v>4.3559999999999999</v>
      </c>
      <c r="AI4126" s="1">
        <f t="shared" si="569"/>
        <v>-320.41699999999997</v>
      </c>
    </row>
    <row r="4127" spans="9:35" x14ac:dyDescent="0.2">
      <c r="I4127" s="1"/>
      <c r="L4127" s="1"/>
      <c r="N4127" s="1"/>
      <c r="O4127" s="1"/>
      <c r="P4127" s="1"/>
      <c r="Q4127" s="1"/>
      <c r="AD4127">
        <v>4118</v>
      </c>
      <c r="AE4127">
        <v>-7.3621600000000003</v>
      </c>
      <c r="AF4127">
        <v>-320.10700000000003</v>
      </c>
      <c r="AG4127">
        <v>4.3570000000000002</v>
      </c>
      <c r="AI4127" s="1">
        <f t="shared" si="569"/>
        <v>-320.10700000000003</v>
      </c>
    </row>
    <row r="4128" spans="9:35" x14ac:dyDescent="0.2">
      <c r="I4128" s="1"/>
      <c r="L4128" s="1"/>
      <c r="N4128" s="1"/>
      <c r="O4128" s="1"/>
      <c r="P4128" s="1"/>
      <c r="Q4128" s="1"/>
      <c r="AD4128">
        <v>4119</v>
      </c>
      <c r="AE4128">
        <v>-7.3616000000000001</v>
      </c>
      <c r="AF4128">
        <v>-319.798</v>
      </c>
      <c r="AG4128">
        <v>4.3579999999999997</v>
      </c>
      <c r="AI4128" s="1">
        <f t="shared" si="569"/>
        <v>-319.798</v>
      </c>
    </row>
    <row r="4129" spans="9:35" x14ac:dyDescent="0.2">
      <c r="I4129" s="1"/>
      <c r="L4129" s="1"/>
      <c r="N4129" s="1"/>
      <c r="O4129" s="1"/>
      <c r="P4129" s="1"/>
      <c r="Q4129" s="1"/>
      <c r="AD4129">
        <v>4120</v>
      </c>
      <c r="AE4129">
        <v>-7.36104</v>
      </c>
      <c r="AF4129">
        <v>-319.49</v>
      </c>
      <c r="AG4129">
        <v>4.359</v>
      </c>
      <c r="AI4129" s="1">
        <f t="shared" si="569"/>
        <v>-319.49</v>
      </c>
    </row>
    <row r="4130" spans="9:35" x14ac:dyDescent="0.2">
      <c r="I4130" s="1"/>
      <c r="L4130" s="1"/>
      <c r="N4130" s="1"/>
      <c r="O4130" s="1"/>
      <c r="P4130" s="1"/>
      <c r="Q4130" s="1"/>
      <c r="AD4130">
        <v>4121</v>
      </c>
      <c r="AE4130">
        <v>-7.3604799999999999</v>
      </c>
      <c r="AF4130">
        <v>-319.18400000000003</v>
      </c>
      <c r="AG4130">
        <v>4.3600000000000003</v>
      </c>
      <c r="AI4130" s="1">
        <f t="shared" si="569"/>
        <v>-319.18400000000003</v>
      </c>
    </row>
    <row r="4131" spans="9:35" x14ac:dyDescent="0.2">
      <c r="I4131" s="1"/>
      <c r="L4131" s="1"/>
      <c r="N4131" s="1"/>
      <c r="O4131" s="1"/>
      <c r="P4131" s="1"/>
      <c r="Q4131" s="1"/>
      <c r="AD4131">
        <v>4122</v>
      </c>
      <c r="AE4131">
        <v>-7.3599100000000002</v>
      </c>
      <c r="AF4131">
        <v>-318.88</v>
      </c>
      <c r="AG4131">
        <v>4.3609999999999998</v>
      </c>
      <c r="AI4131" s="1">
        <f t="shared" si="569"/>
        <v>-318.88</v>
      </c>
    </row>
    <row r="4132" spans="9:35" x14ac:dyDescent="0.2">
      <c r="I4132" s="1"/>
      <c r="L4132" s="1"/>
      <c r="N4132" s="1"/>
      <c r="O4132" s="1"/>
      <c r="P4132" s="1"/>
      <c r="Q4132" s="1"/>
      <c r="AD4132">
        <v>4123</v>
      </c>
      <c r="AE4132">
        <v>-7.3593500000000001</v>
      </c>
      <c r="AF4132">
        <v>-318.57600000000002</v>
      </c>
      <c r="AG4132">
        <v>4.3620000000000001</v>
      </c>
      <c r="AI4132" s="1">
        <f t="shared" si="569"/>
        <v>-318.57600000000002</v>
      </c>
    </row>
    <row r="4133" spans="9:35" x14ac:dyDescent="0.2">
      <c r="I4133" s="1"/>
      <c r="L4133" s="1"/>
      <c r="N4133" s="1"/>
      <c r="O4133" s="1"/>
      <c r="P4133" s="1"/>
      <c r="Q4133" s="1"/>
      <c r="AD4133">
        <v>4124</v>
      </c>
      <c r="AE4133">
        <v>-7.3587899999999999</v>
      </c>
      <c r="AF4133">
        <v>-318.274</v>
      </c>
      <c r="AG4133">
        <v>4.3630000000000004</v>
      </c>
      <c r="AI4133" s="1">
        <f t="shared" si="569"/>
        <v>-318.274</v>
      </c>
    </row>
    <row r="4134" spans="9:35" x14ac:dyDescent="0.2">
      <c r="I4134" s="1"/>
      <c r="L4134" s="1"/>
      <c r="N4134" s="1"/>
      <c r="O4134" s="1"/>
      <c r="P4134" s="1"/>
      <c r="Q4134" s="1"/>
      <c r="AD4134">
        <v>4125</v>
      </c>
      <c r="AE4134">
        <v>-7.3582299999999998</v>
      </c>
      <c r="AF4134">
        <v>-317.97300000000001</v>
      </c>
      <c r="AG4134">
        <v>4.3639999999999999</v>
      </c>
      <c r="AI4134" s="1">
        <f t="shared" si="569"/>
        <v>-317.97300000000001</v>
      </c>
    </row>
    <row r="4135" spans="9:35" x14ac:dyDescent="0.2">
      <c r="I4135" s="1"/>
      <c r="L4135" s="1"/>
      <c r="N4135" s="1"/>
      <c r="O4135" s="1"/>
      <c r="P4135" s="1"/>
      <c r="Q4135" s="1"/>
      <c r="AD4135">
        <v>4126</v>
      </c>
      <c r="AE4135">
        <v>-7.3576800000000002</v>
      </c>
      <c r="AF4135">
        <v>-317.67399999999998</v>
      </c>
      <c r="AG4135">
        <v>4.3650000000000002</v>
      </c>
      <c r="AI4135" s="1">
        <f t="shared" si="569"/>
        <v>-317.67399999999998</v>
      </c>
    </row>
    <row r="4136" spans="9:35" x14ac:dyDescent="0.2">
      <c r="I4136" s="1"/>
      <c r="L4136" s="1"/>
      <c r="N4136" s="1"/>
      <c r="O4136" s="1"/>
      <c r="P4136" s="1"/>
      <c r="Q4136" s="1"/>
      <c r="AD4136">
        <v>4127</v>
      </c>
      <c r="AE4136">
        <v>-7.3571200000000001</v>
      </c>
      <c r="AF4136">
        <v>-317.37599999999998</v>
      </c>
      <c r="AG4136">
        <v>4.3659999999999997</v>
      </c>
      <c r="AI4136" s="1">
        <f t="shared" si="569"/>
        <v>-317.37599999999998</v>
      </c>
    </row>
    <row r="4137" spans="9:35" x14ac:dyDescent="0.2">
      <c r="I4137" s="1"/>
      <c r="L4137" s="1"/>
      <c r="N4137" s="1"/>
      <c r="O4137" s="1"/>
      <c r="P4137" s="1"/>
      <c r="Q4137" s="1"/>
      <c r="AD4137">
        <v>4128</v>
      </c>
      <c r="AE4137">
        <v>-7.35656</v>
      </c>
      <c r="AF4137">
        <v>-317.08</v>
      </c>
      <c r="AG4137">
        <v>4.367</v>
      </c>
      <c r="AI4137" s="1">
        <f t="shared" si="569"/>
        <v>-317.08</v>
      </c>
    </row>
    <row r="4138" spans="9:35" x14ac:dyDescent="0.2">
      <c r="I4138" s="1"/>
      <c r="L4138" s="1"/>
      <c r="N4138" s="1"/>
      <c r="O4138" s="1"/>
      <c r="P4138" s="1"/>
      <c r="Q4138" s="1"/>
      <c r="AD4138">
        <v>4129</v>
      </c>
      <c r="AE4138">
        <v>-7.3559999999999999</v>
      </c>
      <c r="AF4138">
        <v>-316.78399999999999</v>
      </c>
      <c r="AG4138">
        <v>4.3680000000000003</v>
      </c>
      <c r="AI4138" s="1">
        <f t="shared" si="569"/>
        <v>-316.78399999999999</v>
      </c>
    </row>
    <row r="4139" spans="9:35" x14ac:dyDescent="0.2">
      <c r="I4139" s="1"/>
      <c r="L4139" s="1"/>
      <c r="N4139" s="1"/>
      <c r="O4139" s="1"/>
      <c r="P4139" s="1"/>
      <c r="Q4139" s="1"/>
      <c r="AD4139">
        <v>4130</v>
      </c>
      <c r="AE4139">
        <v>-7.3554500000000003</v>
      </c>
      <c r="AF4139">
        <v>-316.49099999999999</v>
      </c>
      <c r="AG4139">
        <v>4.3689999999999998</v>
      </c>
      <c r="AI4139" s="1">
        <f t="shared" si="569"/>
        <v>-316.49099999999999</v>
      </c>
    </row>
    <row r="4140" spans="9:35" x14ac:dyDescent="0.2">
      <c r="I4140" s="1"/>
      <c r="L4140" s="1"/>
      <c r="N4140" s="1"/>
      <c r="O4140" s="1"/>
      <c r="P4140" s="1"/>
      <c r="Q4140" s="1"/>
      <c r="AD4140">
        <v>4131</v>
      </c>
      <c r="AE4140">
        <v>-7.3548900000000001</v>
      </c>
      <c r="AF4140">
        <v>-316.19799999999998</v>
      </c>
      <c r="AG4140">
        <v>4.37</v>
      </c>
      <c r="AI4140" s="1">
        <f t="shared" si="569"/>
        <v>-316.19799999999998</v>
      </c>
    </row>
    <row r="4141" spans="9:35" x14ac:dyDescent="0.2">
      <c r="I4141" s="1"/>
      <c r="L4141" s="1"/>
      <c r="N4141" s="1"/>
      <c r="O4141" s="1"/>
      <c r="P4141" s="1"/>
      <c r="Q4141" s="1"/>
      <c r="AD4141">
        <v>4132</v>
      </c>
      <c r="AE4141">
        <v>-7.3543399999999997</v>
      </c>
      <c r="AF4141">
        <v>-315.90699999999998</v>
      </c>
      <c r="AG4141">
        <v>4.3710000000000004</v>
      </c>
      <c r="AI4141" s="1">
        <f t="shared" si="569"/>
        <v>-315.90699999999998</v>
      </c>
    </row>
    <row r="4142" spans="9:35" x14ac:dyDescent="0.2">
      <c r="I4142" s="1"/>
      <c r="L4142" s="1"/>
      <c r="N4142" s="1"/>
      <c r="O4142" s="1"/>
      <c r="P4142" s="1"/>
      <c r="Q4142" s="1"/>
      <c r="AD4142">
        <v>4133</v>
      </c>
      <c r="AE4142">
        <v>-7.3537800000000004</v>
      </c>
      <c r="AF4142">
        <v>-315.61700000000002</v>
      </c>
      <c r="AG4142">
        <v>4.3719999999999999</v>
      </c>
      <c r="AI4142" s="1">
        <f t="shared" si="569"/>
        <v>-315.61700000000002</v>
      </c>
    </row>
    <row r="4143" spans="9:35" x14ac:dyDescent="0.2">
      <c r="I4143" s="1"/>
      <c r="L4143" s="1"/>
      <c r="N4143" s="1"/>
      <c r="O4143" s="1"/>
      <c r="P4143" s="1"/>
      <c r="Q4143" s="1"/>
      <c r="AD4143">
        <v>4134</v>
      </c>
      <c r="AE4143">
        <v>-7.3532299999999999</v>
      </c>
      <c r="AF4143">
        <v>-315.32900000000001</v>
      </c>
      <c r="AG4143">
        <v>4.3730000000000002</v>
      </c>
      <c r="AI4143" s="1">
        <f t="shared" si="569"/>
        <v>-315.32900000000001</v>
      </c>
    </row>
    <row r="4144" spans="9:35" x14ac:dyDescent="0.2">
      <c r="I4144" s="1"/>
      <c r="L4144" s="1"/>
      <c r="N4144" s="1"/>
      <c r="O4144" s="1"/>
      <c r="P4144" s="1"/>
      <c r="Q4144" s="1"/>
      <c r="AD4144">
        <v>4135</v>
      </c>
      <c r="AE4144">
        <v>-7.3526800000000003</v>
      </c>
      <c r="AF4144">
        <v>-315.04199999999997</v>
      </c>
      <c r="AG4144">
        <v>4.3739999999999997</v>
      </c>
      <c r="AI4144" s="1">
        <f t="shared" si="569"/>
        <v>-315.04199999999997</v>
      </c>
    </row>
    <row r="4145" spans="9:35" x14ac:dyDescent="0.2">
      <c r="I4145" s="1"/>
      <c r="L4145" s="1"/>
      <c r="N4145" s="1"/>
      <c r="O4145" s="1"/>
      <c r="P4145" s="1"/>
      <c r="Q4145" s="1"/>
      <c r="AD4145">
        <v>4136</v>
      </c>
      <c r="AE4145">
        <v>-7.3521299999999998</v>
      </c>
      <c r="AF4145">
        <v>-314.75599999999997</v>
      </c>
      <c r="AG4145">
        <v>4.375</v>
      </c>
      <c r="AI4145" s="1">
        <f t="shared" si="569"/>
        <v>-314.75599999999997</v>
      </c>
    </row>
    <row r="4146" spans="9:35" x14ac:dyDescent="0.2">
      <c r="I4146" s="1"/>
      <c r="L4146" s="1"/>
      <c r="N4146" s="1"/>
      <c r="O4146" s="1"/>
      <c r="P4146" s="1"/>
      <c r="Q4146" s="1"/>
      <c r="AD4146">
        <v>4137</v>
      </c>
      <c r="AE4146">
        <v>-7.3515800000000002</v>
      </c>
      <c r="AF4146">
        <v>-314.47199999999998</v>
      </c>
      <c r="AG4146">
        <v>4.3760000000000003</v>
      </c>
      <c r="AI4146" s="1">
        <f t="shared" si="569"/>
        <v>-314.47199999999998</v>
      </c>
    </row>
    <row r="4147" spans="9:35" x14ac:dyDescent="0.2">
      <c r="I4147" s="1"/>
      <c r="L4147" s="1"/>
      <c r="N4147" s="1"/>
      <c r="O4147" s="1"/>
      <c r="P4147" s="1"/>
      <c r="Q4147" s="1"/>
      <c r="AD4147">
        <v>4138</v>
      </c>
      <c r="AE4147">
        <v>-7.3510200000000001</v>
      </c>
      <c r="AF4147">
        <v>-314.18900000000002</v>
      </c>
      <c r="AG4147">
        <v>4.3769999999999998</v>
      </c>
      <c r="AI4147" s="1">
        <f t="shared" si="569"/>
        <v>-314.18900000000002</v>
      </c>
    </row>
    <row r="4148" spans="9:35" x14ac:dyDescent="0.2">
      <c r="I4148" s="1"/>
      <c r="L4148" s="1"/>
      <c r="N4148" s="1"/>
      <c r="O4148" s="1"/>
      <c r="P4148" s="1"/>
      <c r="Q4148" s="1"/>
      <c r="AD4148">
        <v>4139</v>
      </c>
      <c r="AE4148">
        <v>-7.3504699999999996</v>
      </c>
      <c r="AF4148">
        <v>-313.90699999999998</v>
      </c>
      <c r="AG4148">
        <v>4.3780000000000001</v>
      </c>
      <c r="AI4148" s="1">
        <f t="shared" si="569"/>
        <v>-313.90699999999998</v>
      </c>
    </row>
    <row r="4149" spans="9:35" x14ac:dyDescent="0.2">
      <c r="I4149" s="1"/>
      <c r="L4149" s="1"/>
      <c r="N4149" s="1"/>
      <c r="O4149" s="1"/>
      <c r="P4149" s="1"/>
      <c r="Q4149" s="1"/>
      <c r="AD4149">
        <v>4140</v>
      </c>
      <c r="AE4149">
        <v>-7.34992</v>
      </c>
      <c r="AF4149">
        <v>-313.62599999999998</v>
      </c>
      <c r="AG4149">
        <v>4.3789999999999996</v>
      </c>
      <c r="AI4149" s="1">
        <f t="shared" si="569"/>
        <v>-313.62599999999998</v>
      </c>
    </row>
    <row r="4150" spans="9:35" x14ac:dyDescent="0.2">
      <c r="I4150" s="1"/>
      <c r="L4150" s="1"/>
      <c r="N4150" s="1"/>
      <c r="O4150" s="1"/>
      <c r="P4150" s="1"/>
      <c r="Q4150" s="1"/>
      <c r="AD4150">
        <v>4141</v>
      </c>
      <c r="AE4150">
        <v>-7.34938</v>
      </c>
      <c r="AF4150">
        <v>-313.34800000000001</v>
      </c>
      <c r="AG4150">
        <v>4.38</v>
      </c>
      <c r="AI4150" s="1">
        <f t="shared" si="569"/>
        <v>-313.34800000000001</v>
      </c>
    </row>
    <row r="4151" spans="9:35" x14ac:dyDescent="0.2">
      <c r="I4151" s="1"/>
      <c r="L4151" s="1"/>
      <c r="N4151" s="1"/>
      <c r="O4151" s="1"/>
      <c r="P4151" s="1"/>
      <c r="Q4151" s="1"/>
      <c r="AD4151">
        <v>4142</v>
      </c>
      <c r="AE4151">
        <v>-7.3488300000000004</v>
      </c>
      <c r="AF4151">
        <v>-313.07</v>
      </c>
      <c r="AG4151">
        <v>4.3810000000000002</v>
      </c>
      <c r="AI4151" s="1">
        <f t="shared" si="569"/>
        <v>-313.07</v>
      </c>
    </row>
    <row r="4152" spans="9:35" x14ac:dyDescent="0.2">
      <c r="I4152" s="1"/>
      <c r="L4152" s="1"/>
      <c r="N4152" s="1"/>
      <c r="O4152" s="1"/>
      <c r="P4152" s="1"/>
      <c r="Q4152" s="1"/>
      <c r="AD4152">
        <v>4143</v>
      </c>
      <c r="AE4152">
        <v>-7.3482799999999999</v>
      </c>
      <c r="AF4152">
        <v>-312.79399999999998</v>
      </c>
      <c r="AG4152">
        <v>4.3819999999999997</v>
      </c>
      <c r="AI4152" s="1">
        <f t="shared" si="569"/>
        <v>-312.79399999999998</v>
      </c>
    </row>
    <row r="4153" spans="9:35" x14ac:dyDescent="0.2">
      <c r="I4153" s="1"/>
      <c r="L4153" s="1"/>
      <c r="N4153" s="1"/>
      <c r="O4153" s="1"/>
      <c r="P4153" s="1"/>
      <c r="Q4153" s="1"/>
      <c r="AD4153">
        <v>4144</v>
      </c>
      <c r="AE4153">
        <v>-7.3477300000000003</v>
      </c>
      <c r="AF4153">
        <v>-312.51900000000001</v>
      </c>
      <c r="AG4153">
        <v>4.383</v>
      </c>
      <c r="AI4153" s="1">
        <f t="shared" si="569"/>
        <v>-312.51900000000001</v>
      </c>
    </row>
    <row r="4154" spans="9:35" x14ac:dyDescent="0.2">
      <c r="I4154" s="1"/>
      <c r="L4154" s="1"/>
      <c r="N4154" s="1"/>
      <c r="O4154" s="1"/>
      <c r="P4154" s="1"/>
      <c r="Q4154" s="1"/>
      <c r="AD4154">
        <v>4145</v>
      </c>
      <c r="AE4154">
        <v>-7.3471900000000003</v>
      </c>
      <c r="AF4154">
        <v>-312.245</v>
      </c>
      <c r="AG4154">
        <v>4.3840000000000003</v>
      </c>
      <c r="AI4154" s="1">
        <f t="shared" si="569"/>
        <v>-312.245</v>
      </c>
    </row>
    <row r="4155" spans="9:35" x14ac:dyDescent="0.2">
      <c r="I4155" s="1"/>
      <c r="L4155" s="1"/>
      <c r="N4155" s="1"/>
      <c r="O4155" s="1"/>
      <c r="P4155" s="1"/>
      <c r="Q4155" s="1"/>
      <c r="AD4155">
        <v>4146</v>
      </c>
      <c r="AE4155">
        <v>-7.3466399999999998</v>
      </c>
      <c r="AF4155">
        <v>-311.97300000000001</v>
      </c>
      <c r="AG4155">
        <v>4.3849999999999998</v>
      </c>
      <c r="AI4155" s="1">
        <f t="shared" si="569"/>
        <v>-311.97300000000001</v>
      </c>
    </row>
    <row r="4156" spans="9:35" x14ac:dyDescent="0.2">
      <c r="I4156" s="1"/>
      <c r="L4156" s="1"/>
      <c r="N4156" s="1"/>
      <c r="O4156" s="1"/>
      <c r="P4156" s="1"/>
      <c r="Q4156" s="1"/>
      <c r="AD4156">
        <v>4147</v>
      </c>
      <c r="AE4156">
        <v>-7.3460900000000002</v>
      </c>
      <c r="AF4156">
        <v>-311.702</v>
      </c>
      <c r="AG4156">
        <v>4.3860000000000001</v>
      </c>
      <c r="AI4156" s="1">
        <f t="shared" si="569"/>
        <v>-311.702</v>
      </c>
    </row>
    <row r="4157" spans="9:35" x14ac:dyDescent="0.2">
      <c r="I4157" s="1"/>
      <c r="L4157" s="1"/>
      <c r="N4157" s="1"/>
      <c r="O4157" s="1"/>
      <c r="P4157" s="1"/>
      <c r="Q4157" s="1"/>
      <c r="AD4157">
        <v>4148</v>
      </c>
      <c r="AE4157">
        <v>-7.3455500000000002</v>
      </c>
      <c r="AF4157">
        <v>-311.43200000000002</v>
      </c>
      <c r="AG4157">
        <v>4.3869999999999996</v>
      </c>
      <c r="AI4157" s="1">
        <f t="shared" si="569"/>
        <v>-311.43200000000002</v>
      </c>
    </row>
    <row r="4158" spans="9:35" x14ac:dyDescent="0.2">
      <c r="I4158" s="1"/>
      <c r="L4158" s="1"/>
      <c r="N4158" s="1"/>
      <c r="O4158" s="1"/>
      <c r="P4158" s="1"/>
      <c r="Q4158" s="1"/>
      <c r="AD4158">
        <v>4149</v>
      </c>
      <c r="AE4158">
        <v>-7.3450100000000003</v>
      </c>
      <c r="AF4158">
        <v>-311.16399999999999</v>
      </c>
      <c r="AG4158">
        <v>4.3879999999999999</v>
      </c>
      <c r="AI4158" s="1">
        <f t="shared" si="569"/>
        <v>-311.16399999999999</v>
      </c>
    </row>
    <row r="4159" spans="9:35" x14ac:dyDescent="0.2">
      <c r="I4159" s="1"/>
      <c r="L4159" s="1"/>
      <c r="N4159" s="1"/>
      <c r="O4159" s="1"/>
      <c r="P4159" s="1"/>
      <c r="Q4159" s="1"/>
      <c r="AD4159">
        <v>4150</v>
      </c>
      <c r="AE4159">
        <v>-7.3444599999999998</v>
      </c>
      <c r="AF4159">
        <v>-310.89699999999999</v>
      </c>
      <c r="AG4159">
        <v>4.3890000000000002</v>
      </c>
      <c r="AI4159" s="1">
        <f t="shared" si="569"/>
        <v>-310.89699999999999</v>
      </c>
    </row>
    <row r="4160" spans="9:35" x14ac:dyDescent="0.2">
      <c r="I4160" s="1"/>
      <c r="L4160" s="1"/>
      <c r="N4160" s="1"/>
      <c r="O4160" s="1"/>
      <c r="P4160" s="1"/>
      <c r="Q4160" s="1"/>
      <c r="AD4160">
        <v>4151</v>
      </c>
      <c r="AE4160">
        <v>-7.3439199999999998</v>
      </c>
      <c r="AF4160">
        <v>-310.63200000000001</v>
      </c>
      <c r="AG4160">
        <v>4.3899999999999997</v>
      </c>
      <c r="AI4160" s="1">
        <f t="shared" si="569"/>
        <v>-310.63200000000001</v>
      </c>
    </row>
    <row r="4161" spans="9:35" x14ac:dyDescent="0.2">
      <c r="I4161" s="1"/>
      <c r="L4161" s="1"/>
      <c r="N4161" s="1"/>
      <c r="O4161" s="1"/>
      <c r="P4161" s="1"/>
      <c r="Q4161" s="1"/>
      <c r="AD4161">
        <v>4152</v>
      </c>
      <c r="AE4161">
        <v>-7.3433799999999998</v>
      </c>
      <c r="AF4161">
        <v>-310.36700000000002</v>
      </c>
      <c r="AG4161">
        <v>4.391</v>
      </c>
      <c r="AI4161" s="1">
        <f t="shared" si="569"/>
        <v>-310.36700000000002</v>
      </c>
    </row>
    <row r="4162" spans="9:35" x14ac:dyDescent="0.2">
      <c r="I4162" s="1"/>
      <c r="L4162" s="1"/>
      <c r="N4162" s="1"/>
      <c r="O4162" s="1"/>
      <c r="P4162" s="1"/>
      <c r="Q4162" s="1"/>
      <c r="AD4162">
        <v>4153</v>
      </c>
      <c r="AE4162">
        <v>-7.3428300000000002</v>
      </c>
      <c r="AF4162">
        <v>-310.10399999999998</v>
      </c>
      <c r="AG4162">
        <v>4.3920000000000003</v>
      </c>
      <c r="AI4162" s="1">
        <f t="shared" si="569"/>
        <v>-310.10399999999998</v>
      </c>
    </row>
    <row r="4163" spans="9:35" x14ac:dyDescent="0.2">
      <c r="I4163" s="1"/>
      <c r="L4163" s="1"/>
      <c r="N4163" s="1"/>
      <c r="O4163" s="1"/>
      <c r="P4163" s="1"/>
      <c r="Q4163" s="1"/>
      <c r="AD4163">
        <v>4154</v>
      </c>
      <c r="AE4163">
        <v>-7.3422900000000002</v>
      </c>
      <c r="AF4163">
        <v>-309.84300000000002</v>
      </c>
      <c r="AG4163">
        <v>4.3929999999999998</v>
      </c>
      <c r="AI4163" s="1">
        <f t="shared" si="569"/>
        <v>-309.84300000000002</v>
      </c>
    </row>
    <row r="4164" spans="9:35" x14ac:dyDescent="0.2">
      <c r="I4164" s="1"/>
      <c r="L4164" s="1"/>
      <c r="N4164" s="1"/>
      <c r="O4164" s="1"/>
      <c r="P4164" s="1"/>
      <c r="Q4164" s="1"/>
      <c r="AD4164">
        <v>4155</v>
      </c>
      <c r="AE4164">
        <v>-7.3417500000000002</v>
      </c>
      <c r="AF4164">
        <v>-309.58300000000003</v>
      </c>
      <c r="AG4164">
        <v>4.3940000000000001</v>
      </c>
      <c r="AI4164" s="1">
        <f t="shared" si="569"/>
        <v>-309.58300000000003</v>
      </c>
    </row>
    <row r="4165" spans="9:35" x14ac:dyDescent="0.2">
      <c r="I4165" s="1"/>
      <c r="L4165" s="1"/>
      <c r="N4165" s="1"/>
      <c r="O4165" s="1"/>
      <c r="P4165" s="1"/>
      <c r="Q4165" s="1"/>
      <c r="AD4165">
        <v>4156</v>
      </c>
      <c r="AE4165">
        <v>-7.3412100000000002</v>
      </c>
      <c r="AF4165">
        <v>-309.32400000000001</v>
      </c>
      <c r="AG4165">
        <v>4.3949999999999996</v>
      </c>
      <c r="AI4165" s="1">
        <f t="shared" si="569"/>
        <v>-309.32400000000001</v>
      </c>
    </row>
    <row r="4166" spans="9:35" x14ac:dyDescent="0.2">
      <c r="I4166" s="1"/>
      <c r="L4166" s="1"/>
      <c r="N4166" s="1"/>
      <c r="O4166" s="1"/>
      <c r="P4166" s="1"/>
      <c r="Q4166" s="1"/>
      <c r="AD4166">
        <v>4157</v>
      </c>
      <c r="AE4166">
        <v>-7.3406700000000003</v>
      </c>
      <c r="AF4166">
        <v>-309.06599999999997</v>
      </c>
      <c r="AG4166">
        <v>4.3959999999999999</v>
      </c>
      <c r="AI4166" s="1">
        <f t="shared" si="569"/>
        <v>-309.06599999999997</v>
      </c>
    </row>
    <row r="4167" spans="9:35" x14ac:dyDescent="0.2">
      <c r="I4167" s="1"/>
      <c r="L4167" s="1"/>
      <c r="N4167" s="1"/>
      <c r="O4167" s="1"/>
      <c r="P4167" s="1"/>
      <c r="Q4167" s="1"/>
      <c r="AD4167">
        <v>4158</v>
      </c>
      <c r="AE4167">
        <v>-7.3401300000000003</v>
      </c>
      <c r="AF4167">
        <v>-308.81</v>
      </c>
      <c r="AG4167">
        <v>4.3970000000000002</v>
      </c>
      <c r="AI4167" s="1">
        <f t="shared" si="569"/>
        <v>-308.81</v>
      </c>
    </row>
    <row r="4168" spans="9:35" x14ac:dyDescent="0.2">
      <c r="I4168" s="1"/>
      <c r="L4168" s="1"/>
      <c r="N4168" s="1"/>
      <c r="O4168" s="1"/>
      <c r="P4168" s="1"/>
      <c r="Q4168" s="1"/>
      <c r="AD4168">
        <v>4159</v>
      </c>
      <c r="AE4168">
        <v>-7.3395999999999999</v>
      </c>
      <c r="AF4168">
        <v>-308.55500000000001</v>
      </c>
      <c r="AG4168">
        <v>4.3979999999999997</v>
      </c>
      <c r="AI4168" s="1">
        <f t="shared" si="569"/>
        <v>-308.55500000000001</v>
      </c>
    </row>
    <row r="4169" spans="9:35" x14ac:dyDescent="0.2">
      <c r="I4169" s="1"/>
      <c r="L4169" s="1"/>
      <c r="N4169" s="1"/>
      <c r="O4169" s="1"/>
      <c r="P4169" s="1"/>
      <c r="Q4169" s="1"/>
      <c r="AD4169">
        <v>4160</v>
      </c>
      <c r="AE4169">
        <v>-7.3390599999999999</v>
      </c>
      <c r="AF4169">
        <v>-308.30099999999999</v>
      </c>
      <c r="AG4169">
        <v>4.399</v>
      </c>
      <c r="AI4169" s="1">
        <f t="shared" si="569"/>
        <v>-308.30099999999999</v>
      </c>
    </row>
    <row r="4170" spans="9:35" x14ac:dyDescent="0.2">
      <c r="I4170" s="1"/>
      <c r="L4170" s="1"/>
      <c r="N4170" s="1"/>
      <c r="O4170" s="1"/>
      <c r="P4170" s="1"/>
      <c r="Q4170" s="1"/>
      <c r="AD4170">
        <v>4161</v>
      </c>
      <c r="AE4170">
        <v>-7.3385199999999999</v>
      </c>
      <c r="AF4170">
        <v>-308.04899999999998</v>
      </c>
      <c r="AG4170">
        <v>4.4000000000000004</v>
      </c>
      <c r="AI4170" s="1">
        <f t="shared" ref="AI4170:AI4233" si="570">AF4170-P4210</f>
        <v>-308.04899999999998</v>
      </c>
    </row>
    <row r="4171" spans="9:35" x14ac:dyDescent="0.2">
      <c r="I4171" s="1"/>
      <c r="L4171" s="1"/>
      <c r="N4171" s="1"/>
      <c r="O4171" s="1"/>
      <c r="P4171" s="1"/>
      <c r="Q4171" s="1"/>
      <c r="AD4171">
        <v>4162</v>
      </c>
      <c r="AE4171">
        <v>-7.3379799999999999</v>
      </c>
      <c r="AF4171">
        <v>-307.798</v>
      </c>
      <c r="AG4171">
        <v>4.4009999999999998</v>
      </c>
      <c r="AI4171" s="1">
        <f t="shared" si="570"/>
        <v>-307.798</v>
      </c>
    </row>
    <row r="4172" spans="9:35" x14ac:dyDescent="0.2">
      <c r="I4172" s="1"/>
      <c r="L4172" s="1"/>
      <c r="N4172" s="1"/>
      <c r="O4172" s="1"/>
      <c r="P4172" s="1"/>
      <c r="Q4172" s="1"/>
      <c r="AD4172">
        <v>4163</v>
      </c>
      <c r="AE4172">
        <v>-7.3374499999999996</v>
      </c>
      <c r="AF4172">
        <v>-307.548</v>
      </c>
      <c r="AG4172">
        <v>4.4020000000000001</v>
      </c>
      <c r="AI4172" s="1">
        <f t="shared" si="570"/>
        <v>-307.548</v>
      </c>
    </row>
    <row r="4173" spans="9:35" x14ac:dyDescent="0.2">
      <c r="I4173" s="1"/>
      <c r="L4173" s="1"/>
      <c r="N4173" s="1"/>
      <c r="O4173" s="1"/>
      <c r="P4173" s="1"/>
      <c r="Q4173" s="1"/>
      <c r="AD4173">
        <v>4164</v>
      </c>
      <c r="AE4173">
        <v>-7.3369099999999996</v>
      </c>
      <c r="AF4173">
        <v>-307.3</v>
      </c>
      <c r="AG4173">
        <v>4.4029999999999996</v>
      </c>
      <c r="AI4173" s="1">
        <f t="shared" si="570"/>
        <v>-307.3</v>
      </c>
    </row>
    <row r="4174" spans="9:35" x14ac:dyDescent="0.2">
      <c r="I4174" s="1"/>
      <c r="L4174" s="1"/>
      <c r="N4174" s="1"/>
      <c r="O4174" s="1"/>
      <c r="P4174" s="1"/>
      <c r="Q4174" s="1"/>
      <c r="AD4174">
        <v>4165</v>
      </c>
      <c r="AE4174">
        <v>-7.3363800000000001</v>
      </c>
      <c r="AF4174">
        <v>-307.053</v>
      </c>
      <c r="AG4174">
        <v>4.4039999999999999</v>
      </c>
      <c r="AI4174" s="1">
        <f t="shared" si="570"/>
        <v>-307.053</v>
      </c>
    </row>
    <row r="4175" spans="9:35" x14ac:dyDescent="0.2">
      <c r="I4175" s="1"/>
      <c r="L4175" s="1"/>
      <c r="N4175" s="1"/>
      <c r="O4175" s="1"/>
      <c r="P4175" s="1"/>
      <c r="Q4175" s="1"/>
      <c r="AD4175">
        <v>4166</v>
      </c>
      <c r="AE4175">
        <v>-7.3358400000000001</v>
      </c>
      <c r="AF4175">
        <v>-306.80700000000002</v>
      </c>
      <c r="AG4175">
        <v>4.4050000000000002</v>
      </c>
      <c r="AI4175" s="1">
        <f t="shared" si="570"/>
        <v>-306.80700000000002</v>
      </c>
    </row>
    <row r="4176" spans="9:35" x14ac:dyDescent="0.2">
      <c r="I4176" s="1"/>
      <c r="L4176" s="1"/>
      <c r="N4176" s="1"/>
      <c r="O4176" s="1"/>
      <c r="P4176" s="1"/>
      <c r="Q4176" s="1"/>
      <c r="AD4176">
        <v>4167</v>
      </c>
      <c r="AE4176">
        <v>-7.3353099999999998</v>
      </c>
      <c r="AF4176">
        <v>-306.56299999999999</v>
      </c>
      <c r="AG4176">
        <v>4.4059999999999997</v>
      </c>
      <c r="AI4176" s="1">
        <f t="shared" si="570"/>
        <v>-306.56299999999999</v>
      </c>
    </row>
    <row r="4177" spans="9:35" x14ac:dyDescent="0.2">
      <c r="I4177" s="1"/>
      <c r="L4177" s="1"/>
      <c r="N4177" s="1"/>
      <c r="O4177" s="1"/>
      <c r="P4177" s="1"/>
      <c r="Q4177" s="1"/>
      <c r="AD4177">
        <v>4168</v>
      </c>
      <c r="AE4177">
        <v>-7.3347800000000003</v>
      </c>
      <c r="AF4177">
        <v>-306.32</v>
      </c>
      <c r="AG4177">
        <v>4.407</v>
      </c>
      <c r="AI4177" s="1">
        <f t="shared" si="570"/>
        <v>-306.32</v>
      </c>
    </row>
    <row r="4178" spans="9:35" x14ac:dyDescent="0.2">
      <c r="I4178" s="1"/>
      <c r="L4178" s="1"/>
      <c r="N4178" s="1"/>
      <c r="O4178" s="1"/>
      <c r="P4178" s="1"/>
      <c r="Q4178" s="1"/>
      <c r="AD4178">
        <v>4169</v>
      </c>
      <c r="AE4178">
        <v>-7.3342400000000003</v>
      </c>
      <c r="AF4178">
        <v>-306.07799999999997</v>
      </c>
      <c r="AG4178">
        <v>4.4080000000000004</v>
      </c>
      <c r="AI4178" s="1">
        <f t="shared" si="570"/>
        <v>-306.07799999999997</v>
      </c>
    </row>
    <row r="4179" spans="9:35" x14ac:dyDescent="0.2">
      <c r="I4179" s="1"/>
      <c r="L4179" s="1"/>
      <c r="N4179" s="1"/>
      <c r="O4179" s="1"/>
      <c r="P4179" s="1"/>
      <c r="Q4179" s="1"/>
      <c r="AD4179">
        <v>4170</v>
      </c>
      <c r="AE4179">
        <v>-7.33371</v>
      </c>
      <c r="AF4179">
        <v>-305.83800000000002</v>
      </c>
      <c r="AG4179">
        <v>4.4089999999999998</v>
      </c>
      <c r="AI4179" s="1">
        <f t="shared" si="570"/>
        <v>-305.83800000000002</v>
      </c>
    </row>
    <row r="4180" spans="9:35" x14ac:dyDescent="0.2">
      <c r="I4180" s="1"/>
      <c r="L4180" s="1"/>
      <c r="N4180" s="1"/>
      <c r="O4180" s="1"/>
      <c r="P4180" s="1"/>
      <c r="Q4180" s="1"/>
      <c r="AD4180">
        <v>4171</v>
      </c>
      <c r="AE4180">
        <v>-7.3331799999999996</v>
      </c>
      <c r="AF4180">
        <v>-305.59800000000001</v>
      </c>
      <c r="AG4180">
        <v>4.41</v>
      </c>
      <c r="AI4180" s="1">
        <f t="shared" si="570"/>
        <v>-305.59800000000001</v>
      </c>
    </row>
    <row r="4181" spans="9:35" x14ac:dyDescent="0.2">
      <c r="I4181" s="1"/>
      <c r="L4181" s="1"/>
      <c r="N4181" s="1"/>
      <c r="O4181" s="1"/>
      <c r="P4181" s="1"/>
      <c r="Q4181" s="1"/>
      <c r="AD4181">
        <v>4172</v>
      </c>
      <c r="AE4181">
        <v>-7.3326500000000001</v>
      </c>
      <c r="AF4181">
        <v>-305.36</v>
      </c>
      <c r="AG4181">
        <v>4.4109999999999996</v>
      </c>
      <c r="AI4181" s="1">
        <f t="shared" si="570"/>
        <v>-305.36</v>
      </c>
    </row>
    <row r="4182" spans="9:35" x14ac:dyDescent="0.2">
      <c r="I4182" s="1"/>
      <c r="L4182" s="1"/>
      <c r="N4182" s="1"/>
      <c r="O4182" s="1"/>
      <c r="P4182" s="1"/>
      <c r="Q4182" s="1"/>
      <c r="AD4182">
        <v>4173</v>
      </c>
      <c r="AE4182">
        <v>-7.3321199999999997</v>
      </c>
      <c r="AF4182">
        <v>-305.12400000000002</v>
      </c>
      <c r="AG4182">
        <v>4.4119999999999999</v>
      </c>
      <c r="AI4182" s="1">
        <f t="shared" si="570"/>
        <v>-305.12400000000002</v>
      </c>
    </row>
    <row r="4183" spans="9:35" x14ac:dyDescent="0.2">
      <c r="I4183" s="1"/>
      <c r="L4183" s="1"/>
      <c r="N4183" s="1"/>
      <c r="O4183" s="1"/>
      <c r="P4183" s="1"/>
      <c r="Q4183" s="1"/>
      <c r="AD4183">
        <v>4174</v>
      </c>
      <c r="AE4183">
        <v>-7.3315900000000003</v>
      </c>
      <c r="AF4183">
        <v>-304.88900000000001</v>
      </c>
      <c r="AG4183">
        <v>4.4130000000000003</v>
      </c>
      <c r="AI4183" s="1">
        <f t="shared" si="570"/>
        <v>-304.88900000000001</v>
      </c>
    </row>
    <row r="4184" spans="9:35" x14ac:dyDescent="0.2">
      <c r="I4184" s="1"/>
      <c r="L4184" s="1"/>
      <c r="N4184" s="1"/>
      <c r="O4184" s="1"/>
      <c r="P4184" s="1"/>
      <c r="Q4184" s="1"/>
      <c r="AD4184">
        <v>4175</v>
      </c>
      <c r="AE4184">
        <v>-7.3310599999999999</v>
      </c>
      <c r="AF4184">
        <v>-304.65499999999997</v>
      </c>
      <c r="AG4184">
        <v>4.4139999999999997</v>
      </c>
      <c r="AI4184" s="1">
        <f t="shared" si="570"/>
        <v>-304.65499999999997</v>
      </c>
    </row>
    <row r="4185" spans="9:35" x14ac:dyDescent="0.2">
      <c r="I4185" s="1"/>
      <c r="L4185" s="1"/>
      <c r="N4185" s="1"/>
      <c r="O4185" s="1"/>
      <c r="P4185" s="1"/>
      <c r="Q4185" s="1"/>
      <c r="AD4185">
        <v>4176</v>
      </c>
      <c r="AE4185">
        <v>-7.3305300000000004</v>
      </c>
      <c r="AF4185">
        <v>-304.42200000000003</v>
      </c>
      <c r="AG4185">
        <v>4.415</v>
      </c>
      <c r="AI4185" s="1">
        <f t="shared" si="570"/>
        <v>-304.42200000000003</v>
      </c>
    </row>
    <row r="4186" spans="9:35" x14ac:dyDescent="0.2">
      <c r="I4186" s="1"/>
      <c r="L4186" s="1"/>
      <c r="N4186" s="1"/>
      <c r="O4186" s="1"/>
      <c r="P4186" s="1"/>
      <c r="Q4186" s="1"/>
      <c r="AD4186">
        <v>4177</v>
      </c>
      <c r="AE4186">
        <v>-7.33</v>
      </c>
      <c r="AF4186">
        <v>-304.19099999999997</v>
      </c>
      <c r="AG4186">
        <v>4.4160000000000004</v>
      </c>
      <c r="AI4186" s="1">
        <f t="shared" si="570"/>
        <v>-304.19099999999997</v>
      </c>
    </row>
    <row r="4187" spans="9:35" x14ac:dyDescent="0.2">
      <c r="I4187" s="1"/>
      <c r="L4187" s="1"/>
      <c r="N4187" s="1"/>
      <c r="O4187" s="1"/>
      <c r="P4187" s="1"/>
      <c r="Q4187" s="1"/>
      <c r="AD4187">
        <v>4178</v>
      </c>
      <c r="AE4187">
        <v>-7.3294699999999997</v>
      </c>
      <c r="AF4187">
        <v>-303.95999999999998</v>
      </c>
      <c r="AG4187">
        <v>4.4169999999999998</v>
      </c>
      <c r="AI4187" s="1">
        <f t="shared" si="570"/>
        <v>-303.95999999999998</v>
      </c>
    </row>
    <row r="4188" spans="9:35" x14ac:dyDescent="0.2">
      <c r="I4188" s="1"/>
      <c r="L4188" s="1"/>
      <c r="N4188" s="1"/>
      <c r="O4188" s="1"/>
      <c r="P4188" s="1"/>
      <c r="Q4188" s="1"/>
      <c r="AD4188">
        <v>4179</v>
      </c>
      <c r="AE4188">
        <v>-7.3289400000000002</v>
      </c>
      <c r="AF4188">
        <v>-303.73200000000003</v>
      </c>
      <c r="AG4188">
        <v>4.4180000000000001</v>
      </c>
      <c r="AI4188" s="1">
        <f t="shared" si="570"/>
        <v>-303.73200000000003</v>
      </c>
    </row>
    <row r="4189" spans="9:35" x14ac:dyDescent="0.2">
      <c r="I4189" s="1"/>
      <c r="L4189" s="1"/>
      <c r="N4189" s="1"/>
      <c r="O4189" s="1"/>
      <c r="P4189" s="1"/>
      <c r="Q4189" s="1"/>
      <c r="AD4189">
        <v>4180</v>
      </c>
      <c r="AE4189">
        <v>-7.3284200000000004</v>
      </c>
      <c r="AF4189">
        <v>-303.50400000000002</v>
      </c>
      <c r="AG4189">
        <v>4.4189999999999996</v>
      </c>
      <c r="AI4189" s="1">
        <f t="shared" si="570"/>
        <v>-303.50400000000002</v>
      </c>
    </row>
    <row r="4190" spans="9:35" x14ac:dyDescent="0.2">
      <c r="I4190" s="1"/>
      <c r="L4190" s="1"/>
      <c r="N4190" s="1"/>
      <c r="O4190" s="1"/>
      <c r="P4190" s="1"/>
      <c r="Q4190" s="1"/>
      <c r="AD4190">
        <v>4181</v>
      </c>
      <c r="AE4190">
        <v>-7.32789</v>
      </c>
      <c r="AF4190">
        <v>-303.27800000000002</v>
      </c>
      <c r="AG4190">
        <v>4.42</v>
      </c>
      <c r="AI4190" s="1">
        <f t="shared" si="570"/>
        <v>-303.27800000000002</v>
      </c>
    </row>
    <row r="4191" spans="9:35" x14ac:dyDescent="0.2">
      <c r="I4191" s="1"/>
      <c r="L4191" s="1"/>
      <c r="N4191" s="1"/>
      <c r="O4191" s="1"/>
      <c r="P4191" s="1"/>
      <c r="Q4191" s="1"/>
      <c r="AD4191">
        <v>4182</v>
      </c>
      <c r="AE4191">
        <v>-7.3273599999999997</v>
      </c>
      <c r="AF4191">
        <v>-303.053</v>
      </c>
      <c r="AG4191">
        <v>4.4210000000000003</v>
      </c>
      <c r="AI4191" s="1">
        <f t="shared" si="570"/>
        <v>-303.053</v>
      </c>
    </row>
    <row r="4192" spans="9:35" x14ac:dyDescent="0.2">
      <c r="I4192" s="1"/>
      <c r="L4192" s="1"/>
      <c r="N4192" s="1"/>
      <c r="O4192" s="1"/>
      <c r="P4192" s="1"/>
      <c r="Q4192" s="1"/>
      <c r="AD4192">
        <v>4183</v>
      </c>
      <c r="AE4192">
        <v>-7.3268399999999998</v>
      </c>
      <c r="AF4192">
        <v>-302.82900000000001</v>
      </c>
      <c r="AG4192">
        <v>4.4219999999999997</v>
      </c>
      <c r="AI4192" s="1">
        <f t="shared" si="570"/>
        <v>-302.82900000000001</v>
      </c>
    </row>
    <row r="4193" spans="9:35" x14ac:dyDescent="0.2">
      <c r="I4193" s="1"/>
      <c r="L4193" s="1"/>
      <c r="N4193" s="1"/>
      <c r="O4193" s="1"/>
      <c r="P4193" s="1"/>
      <c r="Q4193" s="1"/>
      <c r="AD4193">
        <v>4184</v>
      </c>
      <c r="AE4193">
        <v>-7.3263100000000003</v>
      </c>
      <c r="AF4193">
        <v>-302.60700000000003</v>
      </c>
      <c r="AG4193">
        <v>4.423</v>
      </c>
      <c r="AI4193" s="1">
        <f t="shared" si="570"/>
        <v>-302.60700000000003</v>
      </c>
    </row>
    <row r="4194" spans="9:35" x14ac:dyDescent="0.2">
      <c r="I4194" s="1"/>
      <c r="L4194" s="1"/>
      <c r="N4194" s="1"/>
      <c r="O4194" s="1"/>
      <c r="P4194" s="1"/>
      <c r="Q4194" s="1"/>
      <c r="AD4194">
        <v>4185</v>
      </c>
      <c r="AE4194">
        <v>-7.3257899999999996</v>
      </c>
      <c r="AF4194">
        <v>-302.38600000000002</v>
      </c>
      <c r="AG4194">
        <v>4.4240000000000004</v>
      </c>
      <c r="AI4194" s="1">
        <f t="shared" si="570"/>
        <v>-302.38600000000002</v>
      </c>
    </row>
    <row r="4195" spans="9:35" x14ac:dyDescent="0.2">
      <c r="I4195" s="1"/>
      <c r="L4195" s="1"/>
      <c r="N4195" s="1"/>
      <c r="O4195" s="1"/>
      <c r="P4195" s="1"/>
      <c r="Q4195" s="1"/>
      <c r="AD4195">
        <v>4186</v>
      </c>
      <c r="AE4195">
        <v>-7.3252699999999997</v>
      </c>
      <c r="AF4195">
        <v>-302.166</v>
      </c>
      <c r="AG4195">
        <v>4.4249999999999998</v>
      </c>
      <c r="AI4195" s="1">
        <f t="shared" si="570"/>
        <v>-302.166</v>
      </c>
    </row>
    <row r="4196" spans="9:35" x14ac:dyDescent="0.2">
      <c r="I4196" s="1"/>
      <c r="L4196" s="1"/>
      <c r="N4196" s="1"/>
      <c r="O4196" s="1"/>
      <c r="P4196" s="1"/>
      <c r="Q4196" s="1"/>
      <c r="AD4196">
        <v>4187</v>
      </c>
      <c r="AE4196">
        <v>-7.3247400000000003</v>
      </c>
      <c r="AF4196">
        <v>-301.947</v>
      </c>
      <c r="AG4196">
        <v>4.4260000000000002</v>
      </c>
      <c r="AI4196" s="1">
        <f t="shared" si="570"/>
        <v>-301.947</v>
      </c>
    </row>
    <row r="4197" spans="9:35" x14ac:dyDescent="0.2">
      <c r="I4197" s="1"/>
      <c r="L4197" s="1"/>
      <c r="N4197" s="1"/>
      <c r="O4197" s="1"/>
      <c r="P4197" s="1"/>
      <c r="Q4197" s="1"/>
      <c r="AD4197">
        <v>4188</v>
      </c>
      <c r="AE4197">
        <v>-7.3242200000000004</v>
      </c>
      <c r="AF4197">
        <v>-301.73</v>
      </c>
      <c r="AG4197">
        <v>4.4269999999999996</v>
      </c>
      <c r="AI4197" s="1">
        <f t="shared" si="570"/>
        <v>-301.73</v>
      </c>
    </row>
    <row r="4198" spans="9:35" x14ac:dyDescent="0.2">
      <c r="I4198" s="1"/>
      <c r="L4198" s="1"/>
      <c r="N4198" s="1"/>
      <c r="O4198" s="1"/>
      <c r="P4198" s="1"/>
      <c r="Q4198" s="1"/>
      <c r="AD4198">
        <v>4189</v>
      </c>
      <c r="AE4198">
        <v>-7.3236999999999997</v>
      </c>
      <c r="AF4198">
        <v>-301.51400000000001</v>
      </c>
      <c r="AG4198">
        <v>4.4279999999999999</v>
      </c>
      <c r="AI4198" s="1">
        <f t="shared" si="570"/>
        <v>-301.51400000000001</v>
      </c>
    </row>
    <row r="4199" spans="9:35" x14ac:dyDescent="0.2">
      <c r="I4199" s="1"/>
      <c r="L4199" s="1"/>
      <c r="N4199" s="1"/>
      <c r="O4199" s="1"/>
      <c r="P4199" s="1"/>
      <c r="Q4199" s="1"/>
      <c r="AD4199">
        <v>4190</v>
      </c>
      <c r="AE4199">
        <v>-7.3231700000000002</v>
      </c>
      <c r="AF4199">
        <v>-301.29899999999998</v>
      </c>
      <c r="AG4199">
        <v>4.4290000000000003</v>
      </c>
      <c r="AI4199" s="1">
        <f t="shared" si="570"/>
        <v>-301.29899999999998</v>
      </c>
    </row>
    <row r="4200" spans="9:35" x14ac:dyDescent="0.2">
      <c r="I4200" s="1"/>
      <c r="L4200" s="1"/>
      <c r="N4200" s="1"/>
      <c r="O4200" s="1"/>
      <c r="P4200" s="1"/>
      <c r="Q4200" s="1"/>
      <c r="AD4200">
        <v>4191</v>
      </c>
      <c r="AE4200">
        <v>-7.3226500000000003</v>
      </c>
      <c r="AF4200">
        <v>-301.08499999999998</v>
      </c>
      <c r="AG4200">
        <v>4.43</v>
      </c>
      <c r="AI4200" s="1">
        <f t="shared" si="570"/>
        <v>-301.08499999999998</v>
      </c>
    </row>
    <row r="4201" spans="9:35" x14ac:dyDescent="0.2">
      <c r="I4201" s="1"/>
      <c r="L4201" s="1"/>
      <c r="N4201" s="1"/>
      <c r="O4201" s="1"/>
      <c r="P4201" s="1"/>
      <c r="Q4201" s="1"/>
      <c r="AD4201">
        <v>4192</v>
      </c>
      <c r="AE4201">
        <v>-7.3221299999999996</v>
      </c>
      <c r="AF4201">
        <v>-300.87299999999999</v>
      </c>
      <c r="AG4201">
        <v>4.431</v>
      </c>
      <c r="AI4201" s="1">
        <f t="shared" si="570"/>
        <v>-300.87299999999999</v>
      </c>
    </row>
    <row r="4202" spans="9:35" x14ac:dyDescent="0.2">
      <c r="I4202" s="1"/>
      <c r="L4202" s="1"/>
      <c r="N4202" s="1"/>
      <c r="O4202" s="1"/>
      <c r="P4202" s="1"/>
      <c r="Q4202" s="1"/>
      <c r="AD4202">
        <v>4193</v>
      </c>
      <c r="AE4202">
        <v>-7.3216099999999997</v>
      </c>
      <c r="AF4202">
        <v>-300.66199999999998</v>
      </c>
      <c r="AG4202">
        <v>4.4320000000000004</v>
      </c>
      <c r="AI4202" s="1">
        <f t="shared" si="570"/>
        <v>-300.66199999999998</v>
      </c>
    </row>
    <row r="4203" spans="9:35" x14ac:dyDescent="0.2">
      <c r="I4203" s="1"/>
      <c r="L4203" s="1"/>
      <c r="N4203" s="1"/>
      <c r="O4203" s="1"/>
      <c r="P4203" s="1"/>
      <c r="Q4203" s="1"/>
      <c r="AD4203">
        <v>4194</v>
      </c>
      <c r="AE4203">
        <v>-7.3210899999999999</v>
      </c>
      <c r="AF4203">
        <v>-300.452</v>
      </c>
      <c r="AG4203">
        <v>4.4329999999999998</v>
      </c>
      <c r="AI4203" s="1">
        <f t="shared" si="570"/>
        <v>-300.452</v>
      </c>
    </row>
    <row r="4204" spans="9:35" x14ac:dyDescent="0.2">
      <c r="I4204" s="1"/>
      <c r="L4204" s="1"/>
      <c r="N4204" s="1"/>
      <c r="O4204" s="1"/>
      <c r="P4204" s="1"/>
      <c r="Q4204" s="1"/>
      <c r="AD4204">
        <v>4195</v>
      </c>
      <c r="AE4204">
        <v>-7.32057</v>
      </c>
      <c r="AF4204">
        <v>-300.24400000000003</v>
      </c>
      <c r="AG4204">
        <v>4.4340000000000002</v>
      </c>
      <c r="AI4204" s="1">
        <f t="shared" si="570"/>
        <v>-300.24400000000003</v>
      </c>
    </row>
    <row r="4205" spans="9:35" x14ac:dyDescent="0.2">
      <c r="I4205" s="1"/>
      <c r="L4205" s="1"/>
      <c r="N4205" s="1"/>
      <c r="O4205" s="1"/>
      <c r="P4205" s="1"/>
      <c r="Q4205" s="1"/>
      <c r="AD4205">
        <v>4196</v>
      </c>
      <c r="AE4205">
        <v>-7.3200500000000002</v>
      </c>
      <c r="AF4205">
        <v>-300.036</v>
      </c>
      <c r="AG4205">
        <v>4.4349999999999996</v>
      </c>
      <c r="AI4205" s="1">
        <f t="shared" si="570"/>
        <v>-300.036</v>
      </c>
    </row>
    <row r="4206" spans="9:35" x14ac:dyDescent="0.2">
      <c r="I4206" s="1"/>
      <c r="L4206" s="1"/>
      <c r="N4206" s="1"/>
      <c r="O4206" s="1"/>
      <c r="P4206" s="1"/>
      <c r="Q4206" s="1"/>
      <c r="AD4206">
        <v>4197</v>
      </c>
      <c r="AE4206">
        <v>-7.3195300000000003</v>
      </c>
      <c r="AF4206">
        <v>-299.83</v>
      </c>
      <c r="AG4206">
        <v>4.4359999999999999</v>
      </c>
      <c r="AI4206" s="1">
        <f t="shared" si="570"/>
        <v>-299.83</v>
      </c>
    </row>
    <row r="4207" spans="9:35" x14ac:dyDescent="0.2">
      <c r="I4207" s="1"/>
      <c r="L4207" s="1"/>
      <c r="N4207" s="1"/>
      <c r="O4207" s="1"/>
      <c r="P4207" s="1"/>
      <c r="Q4207" s="1"/>
      <c r="AD4207">
        <v>4198</v>
      </c>
      <c r="AE4207">
        <v>-7.3190200000000001</v>
      </c>
      <c r="AF4207">
        <v>-299.62599999999998</v>
      </c>
      <c r="AG4207">
        <v>4.4370000000000003</v>
      </c>
      <c r="AI4207" s="1">
        <f t="shared" si="570"/>
        <v>-299.62599999999998</v>
      </c>
    </row>
    <row r="4208" spans="9:35" x14ac:dyDescent="0.2">
      <c r="I4208" s="1"/>
      <c r="L4208" s="1"/>
      <c r="N4208" s="1"/>
      <c r="O4208" s="1"/>
      <c r="P4208" s="1"/>
      <c r="Q4208" s="1"/>
      <c r="AD4208">
        <v>4199</v>
      </c>
      <c r="AE4208">
        <v>-7.3185000000000002</v>
      </c>
      <c r="AF4208">
        <v>-299.42200000000003</v>
      </c>
      <c r="AG4208">
        <v>4.4379999999999997</v>
      </c>
      <c r="AI4208" s="1">
        <f t="shared" si="570"/>
        <v>-299.42200000000003</v>
      </c>
    </row>
    <row r="4209" spans="9:35" x14ac:dyDescent="0.2">
      <c r="I4209" s="1"/>
      <c r="L4209" s="1"/>
      <c r="N4209" s="1"/>
      <c r="O4209" s="1"/>
      <c r="P4209" s="1"/>
      <c r="Q4209" s="1"/>
      <c r="AD4209">
        <v>4200</v>
      </c>
      <c r="AE4209">
        <v>-7.3179800000000004</v>
      </c>
      <c r="AF4209">
        <v>-299.22000000000003</v>
      </c>
      <c r="AG4209">
        <v>4.4390000000000001</v>
      </c>
      <c r="AI4209" s="1">
        <f t="shared" si="570"/>
        <v>-299.22000000000003</v>
      </c>
    </row>
    <row r="4210" spans="9:35" x14ac:dyDescent="0.2">
      <c r="I4210" s="1"/>
      <c r="L4210" s="1"/>
      <c r="N4210" s="1"/>
      <c r="O4210" s="1"/>
      <c r="P4210" s="1"/>
      <c r="Q4210" s="1"/>
      <c r="AD4210">
        <v>4201</v>
      </c>
      <c r="AE4210">
        <v>-7.3174599999999996</v>
      </c>
      <c r="AF4210">
        <v>-299.01900000000001</v>
      </c>
      <c r="AG4210">
        <v>4.4400000000000004</v>
      </c>
      <c r="AI4210" s="1">
        <f t="shared" si="570"/>
        <v>-299.01900000000001</v>
      </c>
    </row>
    <row r="4211" spans="9:35" x14ac:dyDescent="0.2">
      <c r="I4211" s="1"/>
      <c r="L4211" s="1"/>
      <c r="N4211" s="1"/>
      <c r="O4211" s="1"/>
      <c r="P4211" s="1"/>
      <c r="Q4211" s="1"/>
      <c r="AD4211">
        <v>4202</v>
      </c>
      <c r="AE4211">
        <v>-7.3169500000000003</v>
      </c>
      <c r="AF4211">
        <v>-298.81900000000002</v>
      </c>
      <c r="AG4211">
        <v>4.4409999999999998</v>
      </c>
      <c r="AI4211" s="1">
        <f t="shared" si="570"/>
        <v>-298.81900000000002</v>
      </c>
    </row>
    <row r="4212" spans="9:35" x14ac:dyDescent="0.2">
      <c r="I4212" s="1"/>
      <c r="L4212" s="1"/>
      <c r="N4212" s="1"/>
      <c r="O4212" s="1"/>
      <c r="P4212" s="1"/>
      <c r="Q4212" s="1"/>
      <c r="AD4212">
        <v>4203</v>
      </c>
      <c r="AE4212">
        <v>-7.3164300000000004</v>
      </c>
      <c r="AF4212">
        <v>-298.62</v>
      </c>
      <c r="AG4212">
        <v>4.4420000000000002</v>
      </c>
      <c r="AI4212" s="1">
        <f t="shared" si="570"/>
        <v>-298.62</v>
      </c>
    </row>
    <row r="4213" spans="9:35" x14ac:dyDescent="0.2">
      <c r="I4213" s="1"/>
      <c r="L4213" s="1"/>
      <c r="N4213" s="1"/>
      <c r="O4213" s="1"/>
      <c r="P4213" s="1"/>
      <c r="Q4213" s="1"/>
      <c r="AD4213">
        <v>4204</v>
      </c>
      <c r="AE4213">
        <v>-7.3159200000000002</v>
      </c>
      <c r="AF4213">
        <v>-298.423</v>
      </c>
      <c r="AG4213">
        <v>4.4429999999999996</v>
      </c>
      <c r="AI4213" s="1">
        <f t="shared" si="570"/>
        <v>-298.423</v>
      </c>
    </row>
    <row r="4214" spans="9:35" x14ac:dyDescent="0.2">
      <c r="I4214" s="1"/>
      <c r="L4214" s="1"/>
      <c r="N4214" s="1"/>
      <c r="O4214" s="1"/>
      <c r="P4214" s="1"/>
      <c r="Q4214" s="1"/>
      <c r="AD4214">
        <v>4205</v>
      </c>
      <c r="AE4214">
        <v>-7.3154000000000003</v>
      </c>
      <c r="AF4214">
        <v>-298.22699999999998</v>
      </c>
      <c r="AG4214">
        <v>4.444</v>
      </c>
      <c r="AI4214" s="1">
        <f t="shared" si="570"/>
        <v>-298.22699999999998</v>
      </c>
    </row>
    <row r="4215" spans="9:35" x14ac:dyDescent="0.2">
      <c r="I4215" s="1"/>
      <c r="L4215" s="1"/>
      <c r="N4215" s="1"/>
      <c r="O4215" s="1"/>
      <c r="P4215" s="1"/>
      <c r="Q4215" s="1"/>
      <c r="AD4215">
        <v>4206</v>
      </c>
      <c r="AE4215">
        <v>-7.3148900000000001</v>
      </c>
      <c r="AF4215">
        <v>-298.03199999999998</v>
      </c>
      <c r="AG4215">
        <v>4.4450000000000003</v>
      </c>
      <c r="AI4215" s="1">
        <f t="shared" si="570"/>
        <v>-298.03199999999998</v>
      </c>
    </row>
    <row r="4216" spans="9:35" x14ac:dyDescent="0.2">
      <c r="I4216" s="1"/>
      <c r="L4216" s="1"/>
      <c r="N4216" s="1"/>
      <c r="O4216" s="1"/>
      <c r="P4216" s="1"/>
      <c r="Q4216" s="1"/>
      <c r="AD4216">
        <v>4207</v>
      </c>
      <c r="AE4216">
        <v>-7.3143700000000003</v>
      </c>
      <c r="AF4216">
        <v>-297.83800000000002</v>
      </c>
      <c r="AG4216">
        <v>4.4459999999999997</v>
      </c>
      <c r="AI4216" s="1">
        <f t="shared" si="570"/>
        <v>-297.83800000000002</v>
      </c>
    </row>
    <row r="4217" spans="9:35" x14ac:dyDescent="0.2">
      <c r="I4217" s="1"/>
      <c r="L4217" s="1"/>
      <c r="N4217" s="1"/>
      <c r="O4217" s="1"/>
      <c r="P4217" s="1"/>
      <c r="Q4217" s="1"/>
      <c r="AD4217">
        <v>4208</v>
      </c>
      <c r="AE4217">
        <v>-7.31386</v>
      </c>
      <c r="AF4217">
        <v>-297.64499999999998</v>
      </c>
      <c r="AG4217">
        <v>4.4470000000000001</v>
      </c>
      <c r="AI4217" s="1">
        <f t="shared" si="570"/>
        <v>-297.64499999999998</v>
      </c>
    </row>
    <row r="4218" spans="9:35" x14ac:dyDescent="0.2">
      <c r="I4218" s="1"/>
      <c r="L4218" s="1"/>
      <c r="N4218" s="1"/>
      <c r="O4218" s="1"/>
      <c r="P4218" s="1"/>
      <c r="Q4218" s="1"/>
      <c r="AD4218">
        <v>4209</v>
      </c>
      <c r="AE4218">
        <v>-7.3133499999999998</v>
      </c>
      <c r="AF4218">
        <v>-297.45400000000001</v>
      </c>
      <c r="AG4218">
        <v>4.4480000000000004</v>
      </c>
      <c r="AI4218" s="1">
        <f t="shared" si="570"/>
        <v>-297.45400000000001</v>
      </c>
    </row>
    <row r="4219" spans="9:35" x14ac:dyDescent="0.2">
      <c r="I4219" s="1"/>
      <c r="L4219" s="1"/>
      <c r="N4219" s="1"/>
      <c r="O4219" s="1"/>
      <c r="P4219" s="1"/>
      <c r="Q4219" s="1"/>
      <c r="AD4219">
        <v>4210</v>
      </c>
      <c r="AE4219">
        <v>-7.3128299999999999</v>
      </c>
      <c r="AF4219">
        <v>-297.26400000000001</v>
      </c>
      <c r="AG4219">
        <v>4.4489999999999998</v>
      </c>
      <c r="AI4219" s="1">
        <f t="shared" si="570"/>
        <v>-297.26400000000001</v>
      </c>
    </row>
    <row r="4220" spans="9:35" x14ac:dyDescent="0.2">
      <c r="I4220" s="1"/>
      <c r="L4220" s="1"/>
      <c r="N4220" s="1"/>
      <c r="O4220" s="1"/>
      <c r="P4220" s="1"/>
      <c r="Q4220" s="1"/>
      <c r="AD4220">
        <v>4211</v>
      </c>
      <c r="AE4220">
        <v>-7.3123199999999997</v>
      </c>
      <c r="AF4220">
        <v>-297.07499999999999</v>
      </c>
      <c r="AG4220">
        <v>4.45</v>
      </c>
      <c r="AI4220" s="1">
        <f t="shared" si="570"/>
        <v>-297.07499999999999</v>
      </c>
    </row>
    <row r="4221" spans="9:35" x14ac:dyDescent="0.2">
      <c r="I4221" s="1"/>
      <c r="L4221" s="1"/>
      <c r="N4221" s="1"/>
      <c r="O4221" s="1"/>
      <c r="P4221" s="1"/>
      <c r="Q4221" s="1"/>
      <c r="AD4221">
        <v>4212</v>
      </c>
      <c r="AE4221">
        <v>-7.3118100000000004</v>
      </c>
      <c r="AF4221">
        <v>-296.887</v>
      </c>
      <c r="AG4221">
        <v>4.4509999999999996</v>
      </c>
      <c r="AI4221" s="1">
        <f t="shared" si="570"/>
        <v>-296.887</v>
      </c>
    </row>
    <row r="4222" spans="9:35" x14ac:dyDescent="0.2">
      <c r="I4222" s="1"/>
      <c r="L4222" s="1"/>
      <c r="N4222" s="1"/>
      <c r="O4222" s="1"/>
      <c r="P4222" s="1"/>
      <c r="Q4222" s="1"/>
      <c r="AD4222">
        <v>4213</v>
      </c>
      <c r="AE4222">
        <v>-7.3113000000000001</v>
      </c>
      <c r="AF4222">
        <v>-296.70100000000002</v>
      </c>
      <c r="AG4222">
        <v>4.452</v>
      </c>
      <c r="AI4222" s="1">
        <f t="shared" si="570"/>
        <v>-296.70100000000002</v>
      </c>
    </row>
    <row r="4223" spans="9:35" x14ac:dyDescent="0.2">
      <c r="I4223" s="1"/>
      <c r="L4223" s="1"/>
      <c r="N4223" s="1"/>
      <c r="O4223" s="1"/>
      <c r="P4223" s="1"/>
      <c r="Q4223" s="1"/>
      <c r="AD4223">
        <v>4214</v>
      </c>
      <c r="AE4223">
        <v>-7.3107899999999999</v>
      </c>
      <c r="AF4223">
        <v>-296.51600000000002</v>
      </c>
      <c r="AG4223">
        <v>4.4530000000000003</v>
      </c>
      <c r="AI4223" s="1">
        <f t="shared" si="570"/>
        <v>-296.51600000000002</v>
      </c>
    </row>
    <row r="4224" spans="9:35" x14ac:dyDescent="0.2">
      <c r="I4224" s="1"/>
      <c r="L4224" s="1"/>
      <c r="N4224" s="1"/>
      <c r="O4224" s="1"/>
      <c r="P4224" s="1"/>
      <c r="Q4224" s="1"/>
      <c r="AD4224">
        <v>4215</v>
      </c>
      <c r="AE4224">
        <v>-7.3102799999999997</v>
      </c>
      <c r="AF4224">
        <v>-296.33199999999999</v>
      </c>
      <c r="AG4224">
        <v>4.4539999999999997</v>
      </c>
      <c r="AI4224" s="1">
        <f t="shared" si="570"/>
        <v>-296.33199999999999</v>
      </c>
    </row>
    <row r="4225" spans="9:35" x14ac:dyDescent="0.2">
      <c r="I4225" s="1"/>
      <c r="L4225" s="1"/>
      <c r="N4225" s="1"/>
      <c r="O4225" s="1"/>
      <c r="P4225" s="1"/>
      <c r="Q4225" s="1"/>
      <c r="AD4225">
        <v>4216</v>
      </c>
      <c r="AE4225">
        <v>-7.3097700000000003</v>
      </c>
      <c r="AF4225">
        <v>-296.149</v>
      </c>
      <c r="AG4225">
        <v>4.4550000000000001</v>
      </c>
      <c r="AI4225" s="1">
        <f t="shared" si="570"/>
        <v>-296.149</v>
      </c>
    </row>
    <row r="4226" spans="9:35" x14ac:dyDescent="0.2">
      <c r="I4226" s="1"/>
      <c r="L4226" s="1"/>
      <c r="N4226" s="1"/>
      <c r="O4226" s="1"/>
      <c r="P4226" s="1"/>
      <c r="Q4226" s="1"/>
      <c r="AD4226">
        <v>4217</v>
      </c>
      <c r="AE4226">
        <v>-7.3092600000000001</v>
      </c>
      <c r="AF4226">
        <v>-295.96699999999998</v>
      </c>
      <c r="AG4226">
        <v>4.4560000000000004</v>
      </c>
      <c r="AI4226" s="1">
        <f t="shared" si="570"/>
        <v>-295.96699999999998</v>
      </c>
    </row>
    <row r="4227" spans="9:35" x14ac:dyDescent="0.2">
      <c r="I4227" s="1"/>
      <c r="L4227" s="1"/>
      <c r="N4227" s="1"/>
      <c r="O4227" s="1"/>
      <c r="P4227" s="1"/>
      <c r="Q4227" s="1"/>
      <c r="AD4227">
        <v>4218</v>
      </c>
      <c r="AE4227">
        <v>-7.3087499999999999</v>
      </c>
      <c r="AF4227">
        <v>-295.78699999999998</v>
      </c>
      <c r="AG4227">
        <v>4.4569999999999999</v>
      </c>
      <c r="AI4227" s="1">
        <f t="shared" si="570"/>
        <v>-295.78699999999998</v>
      </c>
    </row>
    <row r="4228" spans="9:35" x14ac:dyDescent="0.2">
      <c r="I4228" s="1"/>
      <c r="L4228" s="1"/>
      <c r="N4228" s="1"/>
      <c r="O4228" s="1"/>
      <c r="P4228" s="1"/>
      <c r="Q4228" s="1"/>
      <c r="AD4228">
        <v>4219</v>
      </c>
      <c r="AE4228">
        <v>-7.3082399999999996</v>
      </c>
      <c r="AF4228">
        <v>-295.60700000000003</v>
      </c>
      <c r="AG4228">
        <v>4.4580000000000002</v>
      </c>
      <c r="AI4228" s="1">
        <f t="shared" si="570"/>
        <v>-295.60700000000003</v>
      </c>
    </row>
    <row r="4229" spans="9:35" x14ac:dyDescent="0.2">
      <c r="I4229" s="1"/>
      <c r="L4229" s="1"/>
      <c r="N4229" s="1"/>
      <c r="O4229" s="1"/>
      <c r="P4229" s="1"/>
      <c r="Q4229" s="1"/>
      <c r="AD4229">
        <v>4220</v>
      </c>
      <c r="AE4229">
        <v>-7.3077300000000003</v>
      </c>
      <c r="AF4229">
        <v>-295.42899999999997</v>
      </c>
      <c r="AG4229">
        <v>4.4589999999999996</v>
      </c>
      <c r="AI4229" s="1">
        <f t="shared" si="570"/>
        <v>-295.42899999999997</v>
      </c>
    </row>
    <row r="4230" spans="9:35" x14ac:dyDescent="0.2">
      <c r="I4230" s="1"/>
      <c r="L4230" s="1"/>
      <c r="N4230" s="1"/>
      <c r="O4230" s="1"/>
      <c r="P4230" s="1"/>
      <c r="Q4230" s="1"/>
      <c r="AD4230">
        <v>4221</v>
      </c>
      <c r="AE4230">
        <v>-7.30722</v>
      </c>
      <c r="AF4230">
        <v>-295.25200000000001</v>
      </c>
      <c r="AG4230">
        <v>4.46</v>
      </c>
      <c r="AI4230" s="1">
        <f t="shared" si="570"/>
        <v>-295.25200000000001</v>
      </c>
    </row>
    <row r="4231" spans="9:35" x14ac:dyDescent="0.2">
      <c r="I4231" s="1"/>
      <c r="L4231" s="1"/>
      <c r="N4231" s="1"/>
      <c r="O4231" s="1"/>
      <c r="P4231" s="1"/>
      <c r="Q4231" s="1"/>
      <c r="AD4231">
        <v>4222</v>
      </c>
      <c r="AE4231">
        <v>-7.3067200000000003</v>
      </c>
      <c r="AF4231">
        <v>-295.07600000000002</v>
      </c>
      <c r="AG4231">
        <v>4.4610000000000003</v>
      </c>
      <c r="AI4231" s="1">
        <f t="shared" si="570"/>
        <v>-295.07600000000002</v>
      </c>
    </row>
    <row r="4232" spans="9:35" x14ac:dyDescent="0.2">
      <c r="I4232" s="1"/>
      <c r="L4232" s="1"/>
      <c r="N4232" s="1"/>
      <c r="O4232" s="1"/>
      <c r="P4232" s="1"/>
      <c r="Q4232" s="1"/>
      <c r="AD4232">
        <v>4223</v>
      </c>
      <c r="AE4232">
        <v>-7.3062100000000001</v>
      </c>
      <c r="AF4232">
        <v>-294.90199999999999</v>
      </c>
      <c r="AG4232">
        <v>4.4619999999999997</v>
      </c>
      <c r="AI4232" s="1">
        <f t="shared" si="570"/>
        <v>-294.90199999999999</v>
      </c>
    </row>
    <row r="4233" spans="9:35" x14ac:dyDescent="0.2">
      <c r="I4233" s="1"/>
      <c r="L4233" s="1"/>
      <c r="N4233" s="1"/>
      <c r="O4233" s="1"/>
      <c r="P4233" s="1"/>
      <c r="Q4233" s="1"/>
      <c r="AD4233">
        <v>4224</v>
      </c>
      <c r="AE4233">
        <v>-7.3056999999999999</v>
      </c>
      <c r="AF4233">
        <v>-294.72800000000001</v>
      </c>
      <c r="AG4233">
        <v>4.4630000000000001</v>
      </c>
      <c r="AI4233" s="1">
        <f t="shared" si="570"/>
        <v>-294.72800000000001</v>
      </c>
    </row>
    <row r="4234" spans="9:35" x14ac:dyDescent="0.2">
      <c r="I4234" s="1"/>
      <c r="L4234" s="1"/>
      <c r="N4234" s="1"/>
      <c r="O4234" s="1"/>
      <c r="P4234" s="1"/>
      <c r="Q4234" s="1"/>
      <c r="AD4234">
        <v>4225</v>
      </c>
      <c r="AE4234">
        <v>-7.3052000000000001</v>
      </c>
      <c r="AF4234">
        <v>-294.55599999999998</v>
      </c>
      <c r="AG4234">
        <v>4.4640000000000004</v>
      </c>
      <c r="AI4234" s="1">
        <f t="shared" ref="AI4234:AI4297" si="571">AF4234-P4274</f>
        <v>-294.55599999999998</v>
      </c>
    </row>
    <row r="4235" spans="9:35" x14ac:dyDescent="0.2">
      <c r="I4235" s="1"/>
      <c r="L4235" s="1"/>
      <c r="N4235" s="1"/>
      <c r="O4235" s="1"/>
      <c r="P4235" s="1"/>
      <c r="Q4235" s="1"/>
      <c r="AD4235">
        <v>4226</v>
      </c>
      <c r="AE4235">
        <v>-7.3046899999999999</v>
      </c>
      <c r="AF4235">
        <v>-294.38499999999999</v>
      </c>
      <c r="AG4235">
        <v>4.4649999999999999</v>
      </c>
      <c r="AI4235" s="1">
        <f t="shared" si="571"/>
        <v>-294.38499999999999</v>
      </c>
    </row>
    <row r="4236" spans="9:35" x14ac:dyDescent="0.2">
      <c r="I4236" s="1"/>
      <c r="L4236" s="1"/>
      <c r="N4236" s="1"/>
      <c r="O4236" s="1"/>
      <c r="P4236" s="1"/>
      <c r="Q4236" s="1"/>
      <c r="AD4236">
        <v>4227</v>
      </c>
      <c r="AE4236">
        <v>-7.3041799999999997</v>
      </c>
      <c r="AF4236">
        <v>-294.21499999999997</v>
      </c>
      <c r="AG4236">
        <v>4.4660000000000002</v>
      </c>
      <c r="AI4236" s="1">
        <f t="shared" si="571"/>
        <v>-294.21499999999997</v>
      </c>
    </row>
    <row r="4237" spans="9:35" x14ac:dyDescent="0.2">
      <c r="I4237" s="1"/>
      <c r="L4237" s="1"/>
      <c r="N4237" s="1"/>
      <c r="O4237" s="1"/>
      <c r="P4237" s="1"/>
      <c r="Q4237" s="1"/>
      <c r="AD4237">
        <v>4228</v>
      </c>
      <c r="AE4237">
        <v>-7.3036799999999999</v>
      </c>
      <c r="AF4237">
        <v>-294.04599999999999</v>
      </c>
      <c r="AG4237">
        <v>4.4669999999999996</v>
      </c>
      <c r="AI4237" s="1">
        <f t="shared" si="571"/>
        <v>-294.04599999999999</v>
      </c>
    </row>
    <row r="4238" spans="9:35" x14ac:dyDescent="0.2">
      <c r="I4238" s="1"/>
      <c r="L4238" s="1"/>
      <c r="N4238" s="1"/>
      <c r="O4238" s="1"/>
      <c r="P4238" s="1"/>
      <c r="Q4238" s="1"/>
      <c r="AD4238">
        <v>4229</v>
      </c>
      <c r="AE4238">
        <v>-7.3031699999999997</v>
      </c>
      <c r="AF4238">
        <v>-293.87799999999999</v>
      </c>
      <c r="AG4238">
        <v>4.468</v>
      </c>
      <c r="AI4238" s="1">
        <f t="shared" si="571"/>
        <v>-293.87799999999999</v>
      </c>
    </row>
    <row r="4239" spans="9:35" x14ac:dyDescent="0.2">
      <c r="I4239" s="1"/>
      <c r="L4239" s="1"/>
      <c r="N4239" s="1"/>
      <c r="O4239" s="1"/>
      <c r="P4239" s="1"/>
      <c r="Q4239" s="1"/>
      <c r="AD4239">
        <v>4230</v>
      </c>
      <c r="AE4239">
        <v>-7.30267</v>
      </c>
      <c r="AF4239">
        <v>-293.71199999999999</v>
      </c>
      <c r="AG4239">
        <v>4.4690000000000003</v>
      </c>
      <c r="AI4239" s="1">
        <f t="shared" si="571"/>
        <v>-293.71199999999999</v>
      </c>
    </row>
    <row r="4240" spans="9:35" x14ac:dyDescent="0.2">
      <c r="I4240" s="1"/>
      <c r="L4240" s="1"/>
      <c r="N4240" s="1"/>
      <c r="O4240" s="1"/>
      <c r="P4240" s="1"/>
      <c r="Q4240" s="1"/>
      <c r="AD4240">
        <v>4231</v>
      </c>
      <c r="AE4240">
        <v>-7.3021700000000003</v>
      </c>
      <c r="AF4240">
        <v>-293.54599999999999</v>
      </c>
      <c r="AG4240">
        <v>4.47</v>
      </c>
      <c r="AI4240" s="1">
        <f t="shared" si="571"/>
        <v>-293.54599999999999</v>
      </c>
    </row>
    <row r="4241" spans="9:35" x14ac:dyDescent="0.2">
      <c r="I4241" s="1"/>
      <c r="L4241" s="1"/>
      <c r="N4241" s="1"/>
      <c r="O4241" s="1"/>
      <c r="P4241" s="1"/>
      <c r="Q4241" s="1"/>
      <c r="AD4241">
        <v>4232</v>
      </c>
      <c r="AE4241">
        <v>-7.30166</v>
      </c>
      <c r="AF4241">
        <v>-293.38200000000001</v>
      </c>
      <c r="AG4241">
        <v>4.4710000000000001</v>
      </c>
      <c r="AI4241" s="1">
        <f t="shared" si="571"/>
        <v>-293.38200000000001</v>
      </c>
    </row>
    <row r="4242" spans="9:35" x14ac:dyDescent="0.2">
      <c r="I4242" s="1"/>
      <c r="L4242" s="1"/>
      <c r="N4242" s="1"/>
      <c r="O4242" s="1"/>
      <c r="P4242" s="1"/>
      <c r="Q4242" s="1"/>
      <c r="AD4242">
        <v>4233</v>
      </c>
      <c r="AE4242">
        <v>-7.3011600000000003</v>
      </c>
      <c r="AF4242">
        <v>-293.21899999999999</v>
      </c>
      <c r="AG4242">
        <v>4.4720000000000004</v>
      </c>
      <c r="AI4242" s="1">
        <f t="shared" si="571"/>
        <v>-293.21899999999999</v>
      </c>
    </row>
    <row r="4243" spans="9:35" x14ac:dyDescent="0.2">
      <c r="I4243" s="1"/>
      <c r="L4243" s="1"/>
      <c r="N4243" s="1"/>
      <c r="O4243" s="1"/>
      <c r="P4243" s="1"/>
      <c r="Q4243" s="1"/>
      <c r="AD4243">
        <v>4234</v>
      </c>
      <c r="AE4243">
        <v>-7.3006599999999997</v>
      </c>
      <c r="AF4243">
        <v>-293.05700000000002</v>
      </c>
      <c r="AG4243">
        <v>4.4729999999999999</v>
      </c>
      <c r="AI4243" s="1">
        <f t="shared" si="571"/>
        <v>-293.05700000000002</v>
      </c>
    </row>
    <row r="4244" spans="9:35" x14ac:dyDescent="0.2">
      <c r="I4244" s="1"/>
      <c r="L4244" s="1"/>
      <c r="N4244" s="1"/>
      <c r="O4244" s="1"/>
      <c r="P4244" s="1"/>
      <c r="Q4244" s="1"/>
      <c r="AD4244">
        <v>4235</v>
      </c>
      <c r="AE4244">
        <v>-7.30016</v>
      </c>
      <c r="AF4244">
        <v>-292.89600000000002</v>
      </c>
      <c r="AG4244">
        <v>4.4740000000000002</v>
      </c>
      <c r="AI4244" s="1">
        <f t="shared" si="571"/>
        <v>-292.89600000000002</v>
      </c>
    </row>
    <row r="4245" spans="9:35" x14ac:dyDescent="0.2">
      <c r="I4245" s="1"/>
      <c r="L4245" s="1"/>
      <c r="N4245" s="1"/>
      <c r="O4245" s="1"/>
      <c r="P4245" s="1"/>
      <c r="Q4245" s="1"/>
      <c r="AD4245">
        <v>4236</v>
      </c>
      <c r="AE4245">
        <v>-7.2996499999999997</v>
      </c>
      <c r="AF4245">
        <v>-292.73700000000002</v>
      </c>
      <c r="AG4245">
        <v>4.4749999999999996</v>
      </c>
      <c r="AI4245" s="1">
        <f t="shared" si="571"/>
        <v>-292.73700000000002</v>
      </c>
    </row>
    <row r="4246" spans="9:35" x14ac:dyDescent="0.2">
      <c r="I4246" s="1"/>
      <c r="L4246" s="1"/>
      <c r="N4246" s="1"/>
      <c r="O4246" s="1"/>
      <c r="P4246" s="1"/>
      <c r="Q4246" s="1"/>
      <c r="AD4246">
        <v>4237</v>
      </c>
      <c r="AE4246">
        <v>-7.29915</v>
      </c>
      <c r="AF4246">
        <v>-292.57799999999997</v>
      </c>
      <c r="AG4246">
        <v>4.476</v>
      </c>
      <c r="AI4246" s="1">
        <f t="shared" si="571"/>
        <v>-292.57799999999997</v>
      </c>
    </row>
    <row r="4247" spans="9:35" x14ac:dyDescent="0.2">
      <c r="I4247" s="1"/>
      <c r="L4247" s="1"/>
      <c r="N4247" s="1"/>
      <c r="O4247" s="1"/>
      <c r="P4247" s="1"/>
      <c r="Q4247" s="1"/>
      <c r="AD4247">
        <v>4238</v>
      </c>
      <c r="AE4247">
        <v>-7.2986500000000003</v>
      </c>
      <c r="AF4247">
        <v>-292.42099999999999</v>
      </c>
      <c r="AG4247">
        <v>4.4770000000000003</v>
      </c>
      <c r="AI4247" s="1">
        <f t="shared" si="571"/>
        <v>-292.42099999999999</v>
      </c>
    </row>
    <row r="4248" spans="9:35" x14ac:dyDescent="0.2">
      <c r="I4248" s="1"/>
      <c r="L4248" s="1"/>
      <c r="N4248" s="1"/>
      <c r="O4248" s="1"/>
      <c r="P4248" s="1"/>
      <c r="Q4248" s="1"/>
      <c r="AD4248">
        <v>4239</v>
      </c>
      <c r="AE4248">
        <v>-7.2981499999999997</v>
      </c>
      <c r="AF4248">
        <v>-292.26400000000001</v>
      </c>
      <c r="AG4248">
        <v>4.4779999999999998</v>
      </c>
      <c r="AI4248" s="1">
        <f t="shared" si="571"/>
        <v>-292.26400000000001</v>
      </c>
    </row>
    <row r="4249" spans="9:35" x14ac:dyDescent="0.2">
      <c r="I4249" s="1"/>
      <c r="L4249" s="1"/>
      <c r="N4249" s="1"/>
      <c r="O4249" s="1"/>
      <c r="P4249" s="1"/>
      <c r="Q4249" s="1"/>
      <c r="AD4249">
        <v>4240</v>
      </c>
      <c r="AE4249">
        <v>-7.29765</v>
      </c>
      <c r="AF4249">
        <v>-292.10899999999998</v>
      </c>
      <c r="AG4249">
        <v>4.4790000000000001</v>
      </c>
      <c r="AI4249" s="1">
        <f t="shared" si="571"/>
        <v>-292.10899999999998</v>
      </c>
    </row>
    <row r="4250" spans="9:35" x14ac:dyDescent="0.2">
      <c r="I4250" s="1"/>
      <c r="L4250" s="1"/>
      <c r="N4250" s="1"/>
      <c r="O4250" s="1"/>
      <c r="P4250" s="1"/>
      <c r="Q4250" s="1"/>
      <c r="AD4250">
        <v>4241</v>
      </c>
      <c r="AE4250">
        <v>-7.2971500000000002</v>
      </c>
      <c r="AF4250">
        <v>-291.95499999999998</v>
      </c>
      <c r="AG4250">
        <v>4.4800000000000004</v>
      </c>
      <c r="AI4250" s="1">
        <f t="shared" si="571"/>
        <v>-291.95499999999998</v>
      </c>
    </row>
    <row r="4251" spans="9:35" x14ac:dyDescent="0.2">
      <c r="I4251" s="1"/>
      <c r="L4251" s="1"/>
      <c r="N4251" s="1"/>
      <c r="O4251" s="1"/>
      <c r="P4251" s="1"/>
      <c r="Q4251" s="1"/>
      <c r="AD4251">
        <v>4242</v>
      </c>
      <c r="AE4251">
        <v>-7.2966499999999996</v>
      </c>
      <c r="AF4251">
        <v>-291.80200000000002</v>
      </c>
      <c r="AG4251">
        <v>4.4809999999999999</v>
      </c>
      <c r="AI4251" s="1">
        <f t="shared" si="571"/>
        <v>-291.80200000000002</v>
      </c>
    </row>
    <row r="4252" spans="9:35" x14ac:dyDescent="0.2">
      <c r="I4252" s="1"/>
      <c r="L4252" s="1"/>
      <c r="N4252" s="1"/>
      <c r="O4252" s="1"/>
      <c r="P4252" s="1"/>
      <c r="Q4252" s="1"/>
      <c r="AD4252">
        <v>4243</v>
      </c>
      <c r="AE4252">
        <v>-7.2961499999999999</v>
      </c>
      <c r="AF4252">
        <v>-291.64999999999998</v>
      </c>
      <c r="AG4252">
        <v>4.4820000000000002</v>
      </c>
      <c r="AI4252" s="1">
        <f t="shared" si="571"/>
        <v>-291.64999999999998</v>
      </c>
    </row>
    <row r="4253" spans="9:35" x14ac:dyDescent="0.2">
      <c r="I4253" s="1"/>
      <c r="L4253" s="1"/>
      <c r="N4253" s="1"/>
      <c r="O4253" s="1"/>
      <c r="P4253" s="1"/>
      <c r="Q4253" s="1"/>
      <c r="AD4253">
        <v>4244</v>
      </c>
      <c r="AE4253">
        <v>-7.2956500000000002</v>
      </c>
      <c r="AF4253">
        <v>-291.49900000000002</v>
      </c>
      <c r="AG4253">
        <v>4.4829999999999997</v>
      </c>
      <c r="AI4253" s="1">
        <f t="shared" si="571"/>
        <v>-291.49900000000002</v>
      </c>
    </row>
    <row r="4254" spans="9:35" x14ac:dyDescent="0.2">
      <c r="I4254" s="1"/>
      <c r="L4254" s="1"/>
      <c r="N4254" s="1"/>
      <c r="O4254" s="1"/>
      <c r="P4254" s="1"/>
      <c r="Q4254" s="1"/>
      <c r="AD4254">
        <v>4245</v>
      </c>
      <c r="AE4254">
        <v>-7.2951499999999996</v>
      </c>
      <c r="AF4254">
        <v>-291.34899999999999</v>
      </c>
      <c r="AG4254">
        <v>4.484</v>
      </c>
      <c r="AI4254" s="1">
        <f t="shared" si="571"/>
        <v>-291.34899999999999</v>
      </c>
    </row>
    <row r="4255" spans="9:35" x14ac:dyDescent="0.2">
      <c r="I4255" s="1"/>
      <c r="L4255" s="1"/>
      <c r="N4255" s="1"/>
      <c r="O4255" s="1"/>
      <c r="P4255" s="1"/>
      <c r="Q4255" s="1"/>
      <c r="AD4255">
        <v>4246</v>
      </c>
      <c r="AE4255">
        <v>-7.2946600000000004</v>
      </c>
      <c r="AF4255">
        <v>-291.20100000000002</v>
      </c>
      <c r="AG4255">
        <v>4.4850000000000003</v>
      </c>
      <c r="AI4255" s="1">
        <f t="shared" si="571"/>
        <v>-291.20100000000002</v>
      </c>
    </row>
    <row r="4256" spans="9:35" x14ac:dyDescent="0.2">
      <c r="I4256" s="1"/>
      <c r="L4256" s="1"/>
      <c r="N4256" s="1"/>
      <c r="O4256" s="1"/>
      <c r="P4256" s="1"/>
      <c r="Q4256" s="1"/>
      <c r="AD4256">
        <v>4247</v>
      </c>
      <c r="AE4256">
        <v>-7.2941599999999998</v>
      </c>
      <c r="AF4256">
        <v>-291.053</v>
      </c>
      <c r="AG4256">
        <v>4.4859999999999998</v>
      </c>
      <c r="AI4256" s="1">
        <f t="shared" si="571"/>
        <v>-291.053</v>
      </c>
    </row>
    <row r="4257" spans="9:35" x14ac:dyDescent="0.2">
      <c r="I4257" s="1"/>
      <c r="L4257" s="1"/>
      <c r="N4257" s="1"/>
      <c r="O4257" s="1"/>
      <c r="P4257" s="1"/>
      <c r="Q4257" s="1"/>
      <c r="AD4257">
        <v>4248</v>
      </c>
      <c r="AE4257">
        <v>-7.29366</v>
      </c>
      <c r="AF4257">
        <v>-290.90699999999998</v>
      </c>
      <c r="AG4257">
        <v>4.4870000000000001</v>
      </c>
      <c r="AI4257" s="1">
        <f t="shared" si="571"/>
        <v>-290.90699999999998</v>
      </c>
    </row>
    <row r="4258" spans="9:35" x14ac:dyDescent="0.2">
      <c r="I4258" s="1"/>
      <c r="L4258" s="1"/>
      <c r="N4258" s="1"/>
      <c r="O4258" s="1"/>
      <c r="P4258" s="1"/>
      <c r="Q4258" s="1"/>
      <c r="AD4258">
        <v>4249</v>
      </c>
      <c r="AE4258">
        <v>-7.2931600000000003</v>
      </c>
      <c r="AF4258">
        <v>-290.76100000000002</v>
      </c>
      <c r="AG4258">
        <v>4.4880000000000004</v>
      </c>
      <c r="AI4258" s="1">
        <f t="shared" si="571"/>
        <v>-290.76100000000002</v>
      </c>
    </row>
    <row r="4259" spans="9:35" x14ac:dyDescent="0.2">
      <c r="I4259" s="1"/>
      <c r="L4259" s="1"/>
      <c r="N4259" s="1"/>
      <c r="O4259" s="1"/>
      <c r="P4259" s="1"/>
      <c r="Q4259" s="1"/>
      <c r="AD4259">
        <v>4250</v>
      </c>
      <c r="AE4259">
        <v>-7.2926700000000002</v>
      </c>
      <c r="AF4259">
        <v>-290.61700000000002</v>
      </c>
      <c r="AG4259">
        <v>4.4889999999999999</v>
      </c>
      <c r="AI4259" s="1">
        <f t="shared" si="571"/>
        <v>-290.61700000000002</v>
      </c>
    </row>
    <row r="4260" spans="9:35" x14ac:dyDescent="0.2">
      <c r="I4260" s="1"/>
      <c r="L4260" s="1"/>
      <c r="N4260" s="1"/>
      <c r="O4260" s="1"/>
      <c r="P4260" s="1"/>
      <c r="Q4260" s="1"/>
      <c r="AD4260">
        <v>4251</v>
      </c>
      <c r="AE4260">
        <v>-7.2921699999999996</v>
      </c>
      <c r="AF4260">
        <v>-290.47399999999999</v>
      </c>
      <c r="AG4260">
        <v>4.49</v>
      </c>
      <c r="AI4260" s="1">
        <f t="shared" si="571"/>
        <v>-290.47399999999999</v>
      </c>
    </row>
    <row r="4261" spans="9:35" x14ac:dyDescent="0.2">
      <c r="I4261" s="1"/>
      <c r="L4261" s="1"/>
      <c r="N4261" s="1"/>
      <c r="O4261" s="1"/>
      <c r="P4261" s="1"/>
      <c r="Q4261" s="1"/>
      <c r="AD4261">
        <v>4252</v>
      </c>
      <c r="AE4261">
        <v>-7.2916699999999999</v>
      </c>
      <c r="AF4261">
        <v>-290.33199999999999</v>
      </c>
      <c r="AG4261">
        <v>4.4909999999999997</v>
      </c>
      <c r="AI4261" s="1">
        <f t="shared" si="571"/>
        <v>-290.33199999999999</v>
      </c>
    </row>
    <row r="4262" spans="9:35" x14ac:dyDescent="0.2">
      <c r="I4262" s="1"/>
      <c r="L4262" s="1"/>
      <c r="N4262" s="1"/>
      <c r="O4262" s="1"/>
      <c r="P4262" s="1"/>
      <c r="Q4262" s="1"/>
      <c r="AD4262">
        <v>4253</v>
      </c>
      <c r="AE4262">
        <v>-7.2911799999999998</v>
      </c>
      <c r="AF4262">
        <v>-290.19099999999997</v>
      </c>
      <c r="AG4262">
        <v>4.492</v>
      </c>
      <c r="AI4262" s="1">
        <f t="shared" si="571"/>
        <v>-290.19099999999997</v>
      </c>
    </row>
    <row r="4263" spans="9:35" x14ac:dyDescent="0.2">
      <c r="I4263" s="1"/>
      <c r="L4263" s="1"/>
      <c r="N4263" s="1"/>
      <c r="O4263" s="1"/>
      <c r="P4263" s="1"/>
      <c r="Q4263" s="1"/>
      <c r="AD4263">
        <v>4254</v>
      </c>
      <c r="AE4263">
        <v>-7.29068</v>
      </c>
      <c r="AF4263">
        <v>-290.05099999999999</v>
      </c>
      <c r="AG4263">
        <v>4.4930000000000003</v>
      </c>
      <c r="AI4263" s="1">
        <f t="shared" si="571"/>
        <v>-290.05099999999999</v>
      </c>
    </row>
    <row r="4264" spans="9:35" x14ac:dyDescent="0.2">
      <c r="I4264" s="1"/>
      <c r="L4264" s="1"/>
      <c r="N4264" s="1"/>
      <c r="O4264" s="1"/>
      <c r="P4264" s="1"/>
      <c r="Q4264" s="1"/>
      <c r="AD4264">
        <v>4255</v>
      </c>
      <c r="AE4264">
        <v>-7.2901899999999999</v>
      </c>
      <c r="AF4264">
        <v>-289.91199999999998</v>
      </c>
      <c r="AG4264">
        <v>4.4939999999999998</v>
      </c>
      <c r="AI4264" s="1">
        <f t="shared" si="571"/>
        <v>-289.91199999999998</v>
      </c>
    </row>
    <row r="4265" spans="9:35" x14ac:dyDescent="0.2">
      <c r="I4265" s="1"/>
      <c r="L4265" s="1"/>
      <c r="N4265" s="1"/>
      <c r="O4265" s="1"/>
      <c r="P4265" s="1"/>
      <c r="Q4265" s="1"/>
      <c r="AD4265">
        <v>4256</v>
      </c>
      <c r="AE4265">
        <v>-7.2896900000000002</v>
      </c>
      <c r="AF4265">
        <v>-289.774</v>
      </c>
      <c r="AG4265">
        <v>4.4950000000000001</v>
      </c>
      <c r="AI4265" s="1">
        <f t="shared" si="571"/>
        <v>-289.774</v>
      </c>
    </row>
    <row r="4266" spans="9:35" x14ac:dyDescent="0.2">
      <c r="I4266" s="1"/>
      <c r="L4266" s="1"/>
      <c r="N4266" s="1"/>
      <c r="O4266" s="1"/>
      <c r="P4266" s="1"/>
      <c r="Q4266" s="1"/>
      <c r="AD4266">
        <v>4257</v>
      </c>
      <c r="AE4266">
        <v>-7.2892000000000001</v>
      </c>
      <c r="AF4266">
        <v>-289.637</v>
      </c>
      <c r="AG4266">
        <v>4.4960000000000004</v>
      </c>
      <c r="AI4266" s="1">
        <f t="shared" si="571"/>
        <v>-289.637</v>
      </c>
    </row>
    <row r="4267" spans="9:35" x14ac:dyDescent="0.2">
      <c r="I4267" s="1"/>
      <c r="L4267" s="1"/>
      <c r="N4267" s="1"/>
      <c r="O4267" s="1"/>
      <c r="P4267" s="1"/>
      <c r="Q4267" s="1"/>
      <c r="AD4267">
        <v>4258</v>
      </c>
      <c r="AE4267">
        <v>-7.28871</v>
      </c>
      <c r="AF4267">
        <v>-289.50099999999998</v>
      </c>
      <c r="AG4267">
        <v>4.4969999999999999</v>
      </c>
      <c r="AI4267" s="1">
        <f t="shared" si="571"/>
        <v>-289.50099999999998</v>
      </c>
    </row>
    <row r="4268" spans="9:35" x14ac:dyDescent="0.2">
      <c r="I4268" s="1"/>
      <c r="L4268" s="1"/>
      <c r="N4268" s="1"/>
      <c r="O4268" s="1"/>
      <c r="P4268" s="1"/>
      <c r="Q4268" s="1"/>
      <c r="AD4268">
        <v>4259</v>
      </c>
      <c r="AE4268">
        <v>-7.2882100000000003</v>
      </c>
      <c r="AF4268">
        <v>-289.36599999999999</v>
      </c>
      <c r="AG4268">
        <v>4.4980000000000002</v>
      </c>
      <c r="AI4268" s="1">
        <f t="shared" si="571"/>
        <v>-289.36599999999999</v>
      </c>
    </row>
    <row r="4269" spans="9:35" x14ac:dyDescent="0.2">
      <c r="I4269" s="1"/>
      <c r="L4269" s="1"/>
      <c r="N4269" s="1"/>
      <c r="O4269" s="1"/>
      <c r="P4269" s="1"/>
      <c r="Q4269" s="1"/>
      <c r="AD4269">
        <v>4260</v>
      </c>
      <c r="AE4269">
        <v>-7.2877200000000002</v>
      </c>
      <c r="AF4269">
        <v>-289.233</v>
      </c>
      <c r="AG4269">
        <v>4.4989999999999997</v>
      </c>
      <c r="AI4269" s="1">
        <f t="shared" si="571"/>
        <v>-289.233</v>
      </c>
    </row>
    <row r="4270" spans="9:35" x14ac:dyDescent="0.2">
      <c r="I4270" s="1"/>
      <c r="L4270" s="1"/>
      <c r="N4270" s="1"/>
      <c r="O4270" s="1"/>
      <c r="P4270" s="1"/>
      <c r="Q4270" s="1"/>
      <c r="AD4270">
        <v>4261</v>
      </c>
      <c r="AE4270">
        <v>-7.2872300000000001</v>
      </c>
      <c r="AF4270">
        <v>-289.10000000000002</v>
      </c>
      <c r="AG4270">
        <v>4.5</v>
      </c>
      <c r="AI4270" s="1">
        <f t="shared" si="571"/>
        <v>-289.10000000000002</v>
      </c>
    </row>
    <row r="4271" spans="9:35" x14ac:dyDescent="0.2">
      <c r="I4271" s="1"/>
      <c r="L4271" s="1"/>
      <c r="N4271" s="1"/>
      <c r="O4271" s="1"/>
      <c r="P4271" s="1"/>
      <c r="Q4271" s="1"/>
      <c r="AD4271">
        <v>4262</v>
      </c>
      <c r="AE4271">
        <v>-7.2867300000000004</v>
      </c>
      <c r="AF4271">
        <v>-288.96800000000002</v>
      </c>
      <c r="AG4271">
        <v>4.5010000000000003</v>
      </c>
      <c r="AI4271" s="1">
        <f t="shared" si="571"/>
        <v>-288.96800000000002</v>
      </c>
    </row>
    <row r="4272" spans="9:35" x14ac:dyDescent="0.2">
      <c r="I4272" s="1"/>
      <c r="L4272" s="1"/>
      <c r="N4272" s="1"/>
      <c r="O4272" s="1"/>
      <c r="P4272" s="1"/>
      <c r="Q4272" s="1"/>
      <c r="AD4272">
        <v>4263</v>
      </c>
      <c r="AE4272">
        <v>-7.2862400000000003</v>
      </c>
      <c r="AF4272">
        <v>-288.83800000000002</v>
      </c>
      <c r="AG4272">
        <v>4.5019999999999998</v>
      </c>
      <c r="AI4272" s="1">
        <f t="shared" si="571"/>
        <v>-288.83800000000002</v>
      </c>
    </row>
    <row r="4273" spans="9:35" x14ac:dyDescent="0.2">
      <c r="I4273" s="1"/>
      <c r="L4273" s="1"/>
      <c r="N4273" s="1"/>
      <c r="O4273" s="1"/>
      <c r="P4273" s="1"/>
      <c r="Q4273" s="1"/>
      <c r="AD4273">
        <v>4264</v>
      </c>
      <c r="AE4273">
        <v>-7.2857500000000002</v>
      </c>
      <c r="AF4273">
        <v>-288.70800000000003</v>
      </c>
      <c r="AG4273">
        <v>4.5030000000000001</v>
      </c>
      <c r="AI4273" s="1">
        <f t="shared" si="571"/>
        <v>-288.70800000000003</v>
      </c>
    </row>
    <row r="4274" spans="9:35" x14ac:dyDescent="0.2">
      <c r="I4274" s="1"/>
      <c r="L4274" s="1"/>
      <c r="N4274" s="1"/>
      <c r="O4274" s="1"/>
      <c r="P4274" s="1"/>
      <c r="Q4274" s="1"/>
      <c r="AD4274">
        <v>4265</v>
      </c>
      <c r="AE4274">
        <v>-7.2852600000000001</v>
      </c>
      <c r="AF4274">
        <v>-288.57900000000001</v>
      </c>
      <c r="AG4274">
        <v>4.5039999999999996</v>
      </c>
      <c r="AI4274" s="1">
        <f t="shared" si="571"/>
        <v>-288.57900000000001</v>
      </c>
    </row>
    <row r="4275" spans="9:35" x14ac:dyDescent="0.2">
      <c r="I4275" s="1"/>
      <c r="L4275" s="1"/>
      <c r="N4275" s="1"/>
      <c r="O4275" s="1"/>
      <c r="P4275" s="1"/>
      <c r="Q4275" s="1"/>
      <c r="AD4275">
        <v>4266</v>
      </c>
      <c r="AE4275">
        <v>-7.28477</v>
      </c>
      <c r="AF4275">
        <v>-288.452</v>
      </c>
      <c r="AG4275">
        <v>4.5049999999999999</v>
      </c>
      <c r="AI4275" s="1">
        <f t="shared" si="571"/>
        <v>-288.452</v>
      </c>
    </row>
    <row r="4276" spans="9:35" x14ac:dyDescent="0.2">
      <c r="I4276" s="1"/>
      <c r="L4276" s="1"/>
      <c r="N4276" s="1"/>
      <c r="O4276" s="1"/>
      <c r="P4276" s="1"/>
      <c r="Q4276" s="1"/>
      <c r="AD4276">
        <v>4267</v>
      </c>
      <c r="AE4276">
        <v>-7.2842799999999999</v>
      </c>
      <c r="AF4276">
        <v>-288.32499999999999</v>
      </c>
      <c r="AG4276">
        <v>4.5060000000000002</v>
      </c>
      <c r="AI4276" s="1">
        <f t="shared" si="571"/>
        <v>-288.32499999999999</v>
      </c>
    </row>
    <row r="4277" spans="9:35" x14ac:dyDescent="0.2">
      <c r="I4277" s="1"/>
      <c r="L4277" s="1"/>
      <c r="N4277" s="1"/>
      <c r="O4277" s="1"/>
      <c r="P4277" s="1"/>
      <c r="Q4277" s="1"/>
      <c r="AD4277">
        <v>4268</v>
      </c>
      <c r="AE4277">
        <v>-7.2837800000000001</v>
      </c>
      <c r="AF4277">
        <v>-288.2</v>
      </c>
      <c r="AG4277">
        <v>4.5069999999999997</v>
      </c>
      <c r="AI4277" s="1">
        <f t="shared" si="571"/>
        <v>-288.2</v>
      </c>
    </row>
    <row r="4278" spans="9:35" x14ac:dyDescent="0.2">
      <c r="I4278" s="1"/>
      <c r="L4278" s="1"/>
      <c r="N4278" s="1"/>
      <c r="O4278" s="1"/>
      <c r="P4278" s="1"/>
      <c r="Q4278" s="1"/>
      <c r="AD4278">
        <v>4269</v>
      </c>
      <c r="AE4278">
        <v>-7.28329</v>
      </c>
      <c r="AF4278">
        <v>-288.07499999999999</v>
      </c>
      <c r="AG4278">
        <v>4.508</v>
      </c>
      <c r="AI4278" s="1">
        <f t="shared" si="571"/>
        <v>-288.07499999999999</v>
      </c>
    </row>
    <row r="4279" spans="9:35" x14ac:dyDescent="0.2">
      <c r="I4279" s="1"/>
      <c r="L4279" s="1"/>
      <c r="N4279" s="1"/>
      <c r="O4279" s="1"/>
      <c r="P4279" s="1"/>
      <c r="Q4279" s="1"/>
      <c r="AD4279">
        <v>4270</v>
      </c>
      <c r="AE4279">
        <v>-7.2827999999999999</v>
      </c>
      <c r="AF4279">
        <v>-287.95100000000002</v>
      </c>
      <c r="AG4279">
        <v>4.5090000000000003</v>
      </c>
      <c r="AI4279" s="1">
        <f t="shared" si="571"/>
        <v>-287.95100000000002</v>
      </c>
    </row>
    <row r="4280" spans="9:35" x14ac:dyDescent="0.2">
      <c r="I4280" s="1"/>
      <c r="L4280" s="1"/>
      <c r="N4280" s="1"/>
      <c r="O4280" s="1"/>
      <c r="P4280" s="1"/>
      <c r="Q4280" s="1"/>
      <c r="AD4280">
        <v>4271</v>
      </c>
      <c r="AE4280">
        <v>-7.2823099999999998</v>
      </c>
      <c r="AF4280">
        <v>-287.82900000000001</v>
      </c>
      <c r="AG4280">
        <v>4.51</v>
      </c>
      <c r="AI4280" s="1">
        <f t="shared" si="571"/>
        <v>-287.82900000000001</v>
      </c>
    </row>
    <row r="4281" spans="9:35" x14ac:dyDescent="0.2">
      <c r="I4281" s="1"/>
      <c r="L4281" s="1"/>
      <c r="N4281" s="1"/>
      <c r="O4281" s="1"/>
      <c r="P4281" s="1"/>
      <c r="Q4281" s="1"/>
      <c r="AD4281">
        <v>4272</v>
      </c>
      <c r="AE4281">
        <v>-7.2818300000000002</v>
      </c>
      <c r="AF4281">
        <v>-287.70699999999999</v>
      </c>
      <c r="AG4281">
        <v>4.5110000000000001</v>
      </c>
      <c r="AI4281" s="1">
        <f t="shared" si="571"/>
        <v>-287.70699999999999</v>
      </c>
    </row>
    <row r="4282" spans="9:35" x14ac:dyDescent="0.2">
      <c r="I4282" s="1"/>
      <c r="L4282" s="1"/>
      <c r="N4282" s="1"/>
      <c r="O4282" s="1"/>
      <c r="P4282" s="1"/>
      <c r="Q4282" s="1"/>
      <c r="AD4282">
        <v>4273</v>
      </c>
      <c r="AE4282">
        <v>-7.2813400000000001</v>
      </c>
      <c r="AF4282">
        <v>-287.58699999999999</v>
      </c>
      <c r="AG4282">
        <v>4.5119999999999996</v>
      </c>
      <c r="AI4282" s="1">
        <f t="shared" si="571"/>
        <v>-287.58699999999999</v>
      </c>
    </row>
    <row r="4283" spans="9:35" x14ac:dyDescent="0.2">
      <c r="I4283" s="1"/>
      <c r="L4283" s="1"/>
      <c r="N4283" s="1"/>
      <c r="O4283" s="1"/>
      <c r="P4283" s="1"/>
      <c r="Q4283" s="1"/>
      <c r="AD4283">
        <v>4274</v>
      </c>
      <c r="AE4283">
        <v>-7.28085</v>
      </c>
      <c r="AF4283">
        <v>-287.46699999999998</v>
      </c>
      <c r="AG4283">
        <v>4.5129999999999999</v>
      </c>
      <c r="AI4283" s="1">
        <f t="shared" si="571"/>
        <v>-287.46699999999998</v>
      </c>
    </row>
    <row r="4284" spans="9:35" x14ac:dyDescent="0.2">
      <c r="I4284" s="1"/>
      <c r="L4284" s="1"/>
      <c r="N4284" s="1"/>
      <c r="O4284" s="1"/>
      <c r="P4284" s="1"/>
      <c r="Q4284" s="1"/>
      <c r="AD4284">
        <v>4275</v>
      </c>
      <c r="AE4284">
        <v>-7.2803599999999999</v>
      </c>
      <c r="AF4284">
        <v>-287.34800000000001</v>
      </c>
      <c r="AG4284">
        <v>4.5140000000000002</v>
      </c>
      <c r="AI4284" s="1">
        <f t="shared" si="571"/>
        <v>-287.34800000000001</v>
      </c>
    </row>
    <row r="4285" spans="9:35" x14ac:dyDescent="0.2">
      <c r="I4285" s="1"/>
      <c r="L4285" s="1"/>
      <c r="N4285" s="1"/>
      <c r="O4285" s="1"/>
      <c r="P4285" s="1"/>
      <c r="Q4285" s="1"/>
      <c r="AD4285">
        <v>4276</v>
      </c>
      <c r="AE4285">
        <v>-7.2798699999999998</v>
      </c>
      <c r="AF4285">
        <v>-287.23099999999999</v>
      </c>
      <c r="AG4285">
        <v>4.5149999999999997</v>
      </c>
      <c r="AI4285" s="1">
        <f t="shared" si="571"/>
        <v>-287.23099999999999</v>
      </c>
    </row>
    <row r="4286" spans="9:35" x14ac:dyDescent="0.2">
      <c r="I4286" s="1"/>
      <c r="L4286" s="1"/>
      <c r="N4286" s="1"/>
      <c r="O4286" s="1"/>
      <c r="P4286" s="1"/>
      <c r="Q4286" s="1"/>
      <c r="AD4286">
        <v>4277</v>
      </c>
      <c r="AE4286">
        <v>-7.2793799999999997</v>
      </c>
      <c r="AF4286">
        <v>-287.11399999999998</v>
      </c>
      <c r="AG4286">
        <v>4.516</v>
      </c>
      <c r="AI4286" s="1">
        <f t="shared" si="571"/>
        <v>-287.11399999999998</v>
      </c>
    </row>
    <row r="4287" spans="9:35" x14ac:dyDescent="0.2">
      <c r="I4287" s="1"/>
      <c r="L4287" s="1"/>
      <c r="N4287" s="1"/>
      <c r="O4287" s="1"/>
      <c r="P4287" s="1"/>
      <c r="Q4287" s="1"/>
      <c r="AD4287">
        <v>4278</v>
      </c>
      <c r="AE4287">
        <v>-7.2789000000000001</v>
      </c>
      <c r="AF4287">
        <v>-286.99799999999999</v>
      </c>
      <c r="AG4287">
        <v>4.5170000000000003</v>
      </c>
      <c r="AI4287" s="1">
        <f t="shared" si="571"/>
        <v>-286.99799999999999</v>
      </c>
    </row>
    <row r="4288" spans="9:35" x14ac:dyDescent="0.2">
      <c r="I4288" s="1"/>
      <c r="L4288" s="1"/>
      <c r="N4288" s="1"/>
      <c r="O4288" s="1"/>
      <c r="P4288" s="1"/>
      <c r="Q4288" s="1"/>
      <c r="AD4288">
        <v>4279</v>
      </c>
      <c r="AE4288">
        <v>-7.27841</v>
      </c>
      <c r="AF4288">
        <v>-286.88299999999998</v>
      </c>
      <c r="AG4288">
        <v>4.5179999999999998</v>
      </c>
      <c r="AI4288" s="1">
        <f t="shared" si="571"/>
        <v>-286.88299999999998</v>
      </c>
    </row>
    <row r="4289" spans="9:35" x14ac:dyDescent="0.2">
      <c r="I4289" s="1"/>
      <c r="L4289" s="1"/>
      <c r="N4289" s="1"/>
      <c r="O4289" s="1"/>
      <c r="P4289" s="1"/>
      <c r="Q4289" s="1"/>
      <c r="AD4289">
        <v>4280</v>
      </c>
      <c r="AE4289">
        <v>-7.2779199999999999</v>
      </c>
      <c r="AF4289">
        <v>-286.77</v>
      </c>
      <c r="AG4289">
        <v>4.5190000000000001</v>
      </c>
      <c r="AI4289" s="1">
        <f t="shared" si="571"/>
        <v>-286.77</v>
      </c>
    </row>
    <row r="4290" spans="9:35" x14ac:dyDescent="0.2">
      <c r="I4290" s="1"/>
      <c r="L4290" s="1"/>
      <c r="N4290" s="1"/>
      <c r="O4290" s="1"/>
      <c r="P4290" s="1"/>
      <c r="Q4290" s="1"/>
      <c r="AD4290">
        <v>4281</v>
      </c>
      <c r="AE4290">
        <v>-7.2774400000000004</v>
      </c>
      <c r="AF4290">
        <v>-286.65699999999998</v>
      </c>
      <c r="AG4290">
        <v>4.5199999999999996</v>
      </c>
      <c r="AI4290" s="1">
        <f t="shared" si="571"/>
        <v>-286.65699999999998</v>
      </c>
    </row>
    <row r="4291" spans="9:35" x14ac:dyDescent="0.2">
      <c r="I4291" s="1"/>
      <c r="L4291" s="1"/>
      <c r="N4291" s="1"/>
      <c r="O4291" s="1"/>
      <c r="P4291" s="1"/>
      <c r="Q4291" s="1"/>
      <c r="AD4291">
        <v>4282</v>
      </c>
      <c r="AE4291">
        <v>-7.2769500000000003</v>
      </c>
      <c r="AF4291">
        <v>-286.54500000000002</v>
      </c>
      <c r="AG4291">
        <v>4.5209999999999999</v>
      </c>
      <c r="AI4291" s="1">
        <f t="shared" si="571"/>
        <v>-286.54500000000002</v>
      </c>
    </row>
    <row r="4292" spans="9:35" x14ac:dyDescent="0.2">
      <c r="I4292" s="1"/>
      <c r="L4292" s="1"/>
      <c r="N4292" s="1"/>
      <c r="O4292" s="1"/>
      <c r="P4292" s="1"/>
      <c r="Q4292" s="1"/>
      <c r="AD4292">
        <v>4283</v>
      </c>
      <c r="AE4292">
        <v>-7.2764600000000002</v>
      </c>
      <c r="AF4292">
        <v>-286.43400000000003</v>
      </c>
      <c r="AG4292">
        <v>4.5220000000000002</v>
      </c>
      <c r="AI4292" s="1">
        <f t="shared" si="571"/>
        <v>-286.43400000000003</v>
      </c>
    </row>
    <row r="4293" spans="9:35" x14ac:dyDescent="0.2">
      <c r="I4293" s="1"/>
      <c r="L4293" s="1"/>
      <c r="N4293" s="1"/>
      <c r="O4293" s="1"/>
      <c r="P4293" s="1"/>
      <c r="Q4293" s="1"/>
      <c r="AD4293">
        <v>4284</v>
      </c>
      <c r="AE4293">
        <v>-7.2759799999999997</v>
      </c>
      <c r="AF4293">
        <v>-286.32400000000001</v>
      </c>
      <c r="AG4293">
        <v>4.5229999999999997</v>
      </c>
      <c r="AI4293" s="1">
        <f t="shared" si="571"/>
        <v>-286.32400000000001</v>
      </c>
    </row>
    <row r="4294" spans="9:35" x14ac:dyDescent="0.2">
      <c r="I4294" s="1"/>
      <c r="L4294" s="1"/>
      <c r="N4294" s="1"/>
      <c r="O4294" s="1"/>
      <c r="P4294" s="1"/>
      <c r="Q4294" s="1"/>
      <c r="AD4294">
        <v>4285</v>
      </c>
      <c r="AE4294">
        <v>-7.2754899999999996</v>
      </c>
      <c r="AF4294">
        <v>-286.214</v>
      </c>
      <c r="AG4294">
        <v>4.524</v>
      </c>
      <c r="AI4294" s="1">
        <f t="shared" si="571"/>
        <v>-286.214</v>
      </c>
    </row>
    <row r="4295" spans="9:35" x14ac:dyDescent="0.2">
      <c r="I4295" s="1"/>
      <c r="L4295" s="1"/>
      <c r="N4295" s="1"/>
      <c r="O4295" s="1"/>
      <c r="P4295" s="1"/>
      <c r="Q4295" s="1"/>
      <c r="AD4295">
        <v>4286</v>
      </c>
      <c r="AE4295">
        <v>-7.27501</v>
      </c>
      <c r="AF4295">
        <v>-286.10599999999999</v>
      </c>
      <c r="AG4295">
        <v>4.5250000000000004</v>
      </c>
      <c r="AI4295" s="1">
        <f t="shared" si="571"/>
        <v>-286.10599999999999</v>
      </c>
    </row>
    <row r="4296" spans="9:35" x14ac:dyDescent="0.2">
      <c r="I4296" s="1"/>
      <c r="L4296" s="1"/>
      <c r="N4296" s="1"/>
      <c r="O4296" s="1"/>
      <c r="P4296" s="1"/>
      <c r="Q4296" s="1"/>
      <c r="AD4296">
        <v>4287</v>
      </c>
      <c r="AE4296">
        <v>-7.2745199999999999</v>
      </c>
      <c r="AF4296">
        <v>-285.99900000000002</v>
      </c>
      <c r="AG4296">
        <v>4.5259999999999998</v>
      </c>
      <c r="AI4296" s="1">
        <f t="shared" si="571"/>
        <v>-285.99900000000002</v>
      </c>
    </row>
    <row r="4297" spans="9:35" x14ac:dyDescent="0.2">
      <c r="I4297" s="1"/>
      <c r="L4297" s="1"/>
      <c r="N4297" s="1"/>
      <c r="O4297" s="1"/>
      <c r="P4297" s="1"/>
      <c r="Q4297" s="1"/>
      <c r="AD4297">
        <v>4288</v>
      </c>
      <c r="AE4297">
        <v>-7.2740400000000003</v>
      </c>
      <c r="AF4297">
        <v>-285.89299999999997</v>
      </c>
      <c r="AG4297">
        <v>4.5270000000000001</v>
      </c>
      <c r="AI4297" s="1">
        <f t="shared" si="571"/>
        <v>-285.89299999999997</v>
      </c>
    </row>
    <row r="4298" spans="9:35" x14ac:dyDescent="0.2">
      <c r="I4298" s="1"/>
      <c r="L4298" s="1"/>
      <c r="N4298" s="1"/>
      <c r="O4298" s="1"/>
      <c r="P4298" s="1"/>
      <c r="Q4298" s="1"/>
      <c r="AD4298">
        <v>4289</v>
      </c>
      <c r="AE4298">
        <v>-7.2735500000000002</v>
      </c>
      <c r="AF4298">
        <v>-285.78699999999998</v>
      </c>
      <c r="AG4298">
        <v>4.5279999999999996</v>
      </c>
      <c r="AI4298" s="1">
        <f t="shared" ref="AI4298:AI4361" si="572">AF4298-P4338</f>
        <v>-285.78699999999998</v>
      </c>
    </row>
    <row r="4299" spans="9:35" x14ac:dyDescent="0.2">
      <c r="I4299" s="1"/>
      <c r="L4299" s="1"/>
      <c r="N4299" s="1"/>
      <c r="O4299" s="1"/>
      <c r="P4299" s="1"/>
      <c r="Q4299" s="1"/>
      <c r="AD4299">
        <v>4290</v>
      </c>
      <c r="AE4299">
        <v>-7.2730699999999997</v>
      </c>
      <c r="AF4299">
        <v>-285.68299999999999</v>
      </c>
      <c r="AG4299">
        <v>4.5289999999999999</v>
      </c>
      <c r="AI4299" s="1">
        <f t="shared" si="572"/>
        <v>-285.68299999999999</v>
      </c>
    </row>
    <row r="4300" spans="9:35" x14ac:dyDescent="0.2">
      <c r="I4300" s="1"/>
      <c r="L4300" s="1"/>
      <c r="N4300" s="1"/>
      <c r="O4300" s="1"/>
      <c r="P4300" s="1"/>
      <c r="Q4300" s="1"/>
      <c r="AD4300">
        <v>4291</v>
      </c>
      <c r="AE4300">
        <v>-7.2725900000000001</v>
      </c>
      <c r="AF4300">
        <v>-285.57900000000001</v>
      </c>
      <c r="AG4300">
        <v>4.53</v>
      </c>
      <c r="AI4300" s="1">
        <f t="shared" si="572"/>
        <v>-285.57900000000001</v>
      </c>
    </row>
    <row r="4301" spans="9:35" x14ac:dyDescent="0.2">
      <c r="I4301" s="1"/>
      <c r="L4301" s="1"/>
      <c r="N4301" s="1"/>
      <c r="O4301" s="1"/>
      <c r="P4301" s="1"/>
      <c r="Q4301" s="1"/>
      <c r="AD4301">
        <v>4292</v>
      </c>
      <c r="AE4301">
        <v>-7.2721</v>
      </c>
      <c r="AF4301">
        <v>-285.476</v>
      </c>
      <c r="AG4301">
        <v>4.5309999999999997</v>
      </c>
      <c r="AI4301" s="1">
        <f t="shared" si="572"/>
        <v>-285.476</v>
      </c>
    </row>
    <row r="4302" spans="9:35" x14ac:dyDescent="0.2">
      <c r="I4302" s="1"/>
      <c r="L4302" s="1"/>
      <c r="N4302" s="1"/>
      <c r="O4302" s="1"/>
      <c r="P4302" s="1"/>
      <c r="Q4302" s="1"/>
      <c r="AD4302">
        <v>4293</v>
      </c>
      <c r="AE4302">
        <v>-7.2716200000000004</v>
      </c>
      <c r="AF4302">
        <v>-285.37400000000002</v>
      </c>
      <c r="AG4302">
        <v>4.532</v>
      </c>
      <c r="AI4302" s="1">
        <f t="shared" si="572"/>
        <v>-285.37400000000002</v>
      </c>
    </row>
    <row r="4303" spans="9:35" x14ac:dyDescent="0.2">
      <c r="I4303" s="1"/>
      <c r="L4303" s="1"/>
      <c r="N4303" s="1"/>
      <c r="O4303" s="1"/>
      <c r="P4303" s="1"/>
      <c r="Q4303" s="1"/>
      <c r="AD4303">
        <v>4294</v>
      </c>
      <c r="AE4303">
        <v>-7.2711399999999999</v>
      </c>
      <c r="AF4303">
        <v>-285.27300000000002</v>
      </c>
      <c r="AG4303">
        <v>4.5330000000000004</v>
      </c>
      <c r="AI4303" s="1">
        <f t="shared" si="572"/>
        <v>-285.27300000000002</v>
      </c>
    </row>
    <row r="4304" spans="9:35" x14ac:dyDescent="0.2">
      <c r="I4304" s="1"/>
      <c r="L4304" s="1"/>
      <c r="N4304" s="1"/>
      <c r="O4304" s="1"/>
      <c r="P4304" s="1"/>
      <c r="Q4304" s="1"/>
      <c r="AD4304">
        <v>4295</v>
      </c>
      <c r="AE4304">
        <v>-7.2706499999999998</v>
      </c>
      <c r="AF4304">
        <v>-285.173</v>
      </c>
      <c r="AG4304">
        <v>4.5339999999999998</v>
      </c>
      <c r="AI4304" s="1">
        <f t="shared" si="572"/>
        <v>-285.173</v>
      </c>
    </row>
    <row r="4305" spans="9:35" x14ac:dyDescent="0.2">
      <c r="I4305" s="1"/>
      <c r="L4305" s="1"/>
      <c r="N4305" s="1"/>
      <c r="O4305" s="1"/>
      <c r="P4305" s="1"/>
      <c r="Q4305" s="1"/>
      <c r="AD4305">
        <v>4296</v>
      </c>
      <c r="AE4305">
        <v>-7.2701700000000002</v>
      </c>
      <c r="AF4305">
        <v>-285.07400000000001</v>
      </c>
      <c r="AG4305">
        <v>4.5350000000000001</v>
      </c>
      <c r="AI4305" s="1">
        <f t="shared" si="572"/>
        <v>-285.07400000000001</v>
      </c>
    </row>
    <row r="4306" spans="9:35" x14ac:dyDescent="0.2">
      <c r="I4306" s="1"/>
      <c r="L4306" s="1"/>
      <c r="N4306" s="1"/>
      <c r="O4306" s="1"/>
      <c r="P4306" s="1"/>
      <c r="Q4306" s="1"/>
      <c r="AD4306">
        <v>4297</v>
      </c>
      <c r="AE4306">
        <v>-7.2696899999999998</v>
      </c>
      <c r="AF4306">
        <v>-284.976</v>
      </c>
      <c r="AG4306">
        <v>4.5359999999999996</v>
      </c>
      <c r="AI4306" s="1">
        <f t="shared" si="572"/>
        <v>-284.976</v>
      </c>
    </row>
    <row r="4307" spans="9:35" x14ac:dyDescent="0.2">
      <c r="I4307" s="1"/>
      <c r="L4307" s="1"/>
      <c r="N4307" s="1"/>
      <c r="O4307" s="1"/>
      <c r="P4307" s="1"/>
      <c r="Q4307" s="1"/>
      <c r="AD4307">
        <v>4298</v>
      </c>
      <c r="AE4307">
        <v>-7.2692100000000002</v>
      </c>
      <c r="AF4307">
        <v>-284.87799999999999</v>
      </c>
      <c r="AG4307">
        <v>4.5369999999999999</v>
      </c>
      <c r="AI4307" s="1">
        <f t="shared" si="572"/>
        <v>-284.87799999999999</v>
      </c>
    </row>
    <row r="4308" spans="9:35" x14ac:dyDescent="0.2">
      <c r="I4308" s="1"/>
      <c r="L4308" s="1"/>
      <c r="N4308" s="1"/>
      <c r="O4308" s="1"/>
      <c r="P4308" s="1"/>
      <c r="Q4308" s="1"/>
      <c r="AD4308">
        <v>4299</v>
      </c>
      <c r="AE4308">
        <v>-7.2687299999999997</v>
      </c>
      <c r="AF4308">
        <v>-284.78199999999998</v>
      </c>
      <c r="AG4308">
        <v>4.5380000000000003</v>
      </c>
      <c r="AI4308" s="1">
        <f t="shared" si="572"/>
        <v>-284.78199999999998</v>
      </c>
    </row>
    <row r="4309" spans="9:35" x14ac:dyDescent="0.2">
      <c r="I4309" s="1"/>
      <c r="L4309" s="1"/>
      <c r="N4309" s="1"/>
      <c r="O4309" s="1"/>
      <c r="P4309" s="1"/>
      <c r="Q4309" s="1"/>
      <c r="AD4309">
        <v>4300</v>
      </c>
      <c r="AE4309">
        <v>-7.2682500000000001</v>
      </c>
      <c r="AF4309">
        <v>-284.68599999999998</v>
      </c>
      <c r="AG4309">
        <v>4.5389999999999997</v>
      </c>
      <c r="AI4309" s="1">
        <f t="shared" si="572"/>
        <v>-284.68599999999998</v>
      </c>
    </row>
    <row r="4310" spans="9:35" x14ac:dyDescent="0.2">
      <c r="I4310" s="1"/>
      <c r="L4310" s="1"/>
      <c r="N4310" s="1"/>
      <c r="O4310" s="1"/>
      <c r="P4310" s="1"/>
      <c r="Q4310" s="1"/>
      <c r="AD4310">
        <v>4301</v>
      </c>
      <c r="AE4310">
        <v>-7.26776</v>
      </c>
      <c r="AF4310">
        <v>-284.59100000000001</v>
      </c>
      <c r="AG4310">
        <v>4.54</v>
      </c>
      <c r="AI4310" s="1">
        <f t="shared" si="572"/>
        <v>-284.59100000000001</v>
      </c>
    </row>
    <row r="4311" spans="9:35" x14ac:dyDescent="0.2">
      <c r="I4311" s="1"/>
      <c r="L4311" s="1"/>
      <c r="N4311" s="1"/>
      <c r="O4311" s="1"/>
      <c r="P4311" s="1"/>
      <c r="Q4311" s="1"/>
      <c r="AD4311">
        <v>4302</v>
      </c>
      <c r="AE4311">
        <v>-7.2672800000000004</v>
      </c>
      <c r="AF4311">
        <v>-284.49700000000001</v>
      </c>
      <c r="AG4311">
        <v>4.5410000000000004</v>
      </c>
      <c r="AI4311" s="1">
        <f t="shared" si="572"/>
        <v>-284.49700000000001</v>
      </c>
    </row>
    <row r="4312" spans="9:35" x14ac:dyDescent="0.2">
      <c r="I4312" s="1"/>
      <c r="L4312" s="1"/>
      <c r="N4312" s="1"/>
      <c r="O4312" s="1"/>
      <c r="P4312" s="1"/>
      <c r="Q4312" s="1"/>
      <c r="AD4312">
        <v>4303</v>
      </c>
      <c r="AE4312">
        <v>-7.2667999999999999</v>
      </c>
      <c r="AF4312">
        <v>-284.404</v>
      </c>
      <c r="AG4312">
        <v>4.5419999999999998</v>
      </c>
      <c r="AI4312" s="1">
        <f t="shared" si="572"/>
        <v>-284.404</v>
      </c>
    </row>
    <row r="4313" spans="9:35" x14ac:dyDescent="0.2">
      <c r="I4313" s="1"/>
      <c r="L4313" s="1"/>
      <c r="N4313" s="1"/>
      <c r="O4313" s="1"/>
      <c r="P4313" s="1"/>
      <c r="Q4313" s="1"/>
      <c r="AD4313">
        <v>4304</v>
      </c>
      <c r="AE4313">
        <v>-7.2663200000000003</v>
      </c>
      <c r="AF4313">
        <v>-284.31200000000001</v>
      </c>
      <c r="AG4313">
        <v>4.5430000000000001</v>
      </c>
      <c r="AI4313" s="1">
        <f t="shared" si="572"/>
        <v>-284.31200000000001</v>
      </c>
    </row>
    <row r="4314" spans="9:35" x14ac:dyDescent="0.2">
      <c r="I4314" s="1"/>
      <c r="L4314" s="1"/>
      <c r="N4314" s="1"/>
      <c r="O4314" s="1"/>
      <c r="P4314" s="1"/>
      <c r="Q4314" s="1"/>
      <c r="AD4314">
        <v>4305</v>
      </c>
      <c r="AE4314">
        <v>-7.2658399999999999</v>
      </c>
      <c r="AF4314">
        <v>-284.22000000000003</v>
      </c>
      <c r="AG4314">
        <v>4.5439999999999996</v>
      </c>
      <c r="AI4314" s="1">
        <f t="shared" si="572"/>
        <v>-284.22000000000003</v>
      </c>
    </row>
    <row r="4315" spans="9:35" x14ac:dyDescent="0.2">
      <c r="I4315" s="1"/>
      <c r="L4315" s="1"/>
      <c r="N4315" s="1"/>
      <c r="O4315" s="1"/>
      <c r="P4315" s="1"/>
      <c r="Q4315" s="1"/>
      <c r="AD4315">
        <v>4306</v>
      </c>
      <c r="AE4315">
        <v>-7.2653600000000003</v>
      </c>
      <c r="AF4315">
        <v>-284.13</v>
      </c>
      <c r="AG4315">
        <v>4.5449999999999999</v>
      </c>
      <c r="AI4315" s="1">
        <f t="shared" si="572"/>
        <v>-284.13</v>
      </c>
    </row>
    <row r="4316" spans="9:35" x14ac:dyDescent="0.2">
      <c r="I4316" s="1"/>
      <c r="L4316" s="1"/>
      <c r="N4316" s="1"/>
      <c r="O4316" s="1"/>
      <c r="P4316" s="1"/>
      <c r="Q4316" s="1"/>
      <c r="AD4316">
        <v>4307</v>
      </c>
      <c r="AE4316">
        <v>-7.2648799999999998</v>
      </c>
      <c r="AF4316">
        <v>-284.04000000000002</v>
      </c>
      <c r="AG4316">
        <v>4.5460000000000003</v>
      </c>
      <c r="AI4316" s="1">
        <f t="shared" si="572"/>
        <v>-284.04000000000002</v>
      </c>
    </row>
    <row r="4317" spans="9:35" x14ac:dyDescent="0.2">
      <c r="I4317" s="1"/>
      <c r="L4317" s="1"/>
      <c r="N4317" s="1"/>
      <c r="O4317" s="1"/>
      <c r="P4317" s="1"/>
      <c r="Q4317" s="1"/>
      <c r="AD4317">
        <v>4308</v>
      </c>
      <c r="AE4317">
        <v>-7.2644099999999998</v>
      </c>
      <c r="AF4317">
        <v>-283.95100000000002</v>
      </c>
      <c r="AG4317">
        <v>4.5469999999999997</v>
      </c>
      <c r="AI4317" s="1">
        <f t="shared" si="572"/>
        <v>-283.95100000000002</v>
      </c>
    </row>
    <row r="4318" spans="9:35" x14ac:dyDescent="0.2">
      <c r="I4318" s="1"/>
      <c r="L4318" s="1"/>
      <c r="N4318" s="1"/>
      <c r="O4318" s="1"/>
      <c r="P4318" s="1"/>
      <c r="Q4318" s="1"/>
      <c r="AD4318">
        <v>4309</v>
      </c>
      <c r="AE4318">
        <v>-7.2639300000000002</v>
      </c>
      <c r="AF4318">
        <v>-283.863</v>
      </c>
      <c r="AG4318">
        <v>4.548</v>
      </c>
      <c r="AI4318" s="1">
        <f t="shared" si="572"/>
        <v>-283.863</v>
      </c>
    </row>
    <row r="4319" spans="9:35" x14ac:dyDescent="0.2">
      <c r="I4319" s="1"/>
      <c r="L4319" s="1"/>
      <c r="N4319" s="1"/>
      <c r="O4319" s="1"/>
      <c r="P4319" s="1"/>
      <c r="Q4319" s="1"/>
      <c r="AD4319">
        <v>4310</v>
      </c>
      <c r="AE4319">
        <v>-7.2634499999999997</v>
      </c>
      <c r="AF4319">
        <v>-283.77499999999998</v>
      </c>
      <c r="AG4319">
        <v>4.5490000000000004</v>
      </c>
      <c r="AI4319" s="1">
        <f t="shared" si="572"/>
        <v>-283.77499999999998</v>
      </c>
    </row>
    <row r="4320" spans="9:35" x14ac:dyDescent="0.2">
      <c r="I4320" s="1"/>
      <c r="L4320" s="1"/>
      <c r="N4320" s="1"/>
      <c r="O4320" s="1"/>
      <c r="P4320" s="1"/>
      <c r="Q4320" s="1"/>
      <c r="AD4320">
        <v>4311</v>
      </c>
      <c r="AE4320">
        <v>-7.2629700000000001</v>
      </c>
      <c r="AF4320">
        <v>-283.68900000000002</v>
      </c>
      <c r="AG4320">
        <v>4.55</v>
      </c>
      <c r="AI4320" s="1">
        <f t="shared" si="572"/>
        <v>-283.68900000000002</v>
      </c>
    </row>
    <row r="4321" spans="9:35" x14ac:dyDescent="0.2">
      <c r="I4321" s="1"/>
      <c r="L4321" s="1"/>
      <c r="N4321" s="1"/>
      <c r="O4321" s="1"/>
      <c r="P4321" s="1"/>
      <c r="Q4321" s="1"/>
      <c r="AD4321">
        <v>4312</v>
      </c>
      <c r="AE4321">
        <v>-7.2624899999999997</v>
      </c>
      <c r="AF4321">
        <v>-283.60300000000001</v>
      </c>
      <c r="AG4321">
        <v>4.5510000000000002</v>
      </c>
      <c r="AI4321" s="1">
        <f t="shared" si="572"/>
        <v>-283.60300000000001</v>
      </c>
    </row>
    <row r="4322" spans="9:35" x14ac:dyDescent="0.2">
      <c r="I4322" s="1"/>
      <c r="L4322" s="1"/>
      <c r="N4322" s="1"/>
      <c r="O4322" s="1"/>
      <c r="P4322" s="1"/>
      <c r="Q4322" s="1"/>
      <c r="AD4322">
        <v>4313</v>
      </c>
      <c r="AE4322">
        <v>-7.2620100000000001</v>
      </c>
      <c r="AF4322">
        <v>-283.51799999999997</v>
      </c>
      <c r="AG4322">
        <v>4.5519999999999996</v>
      </c>
      <c r="AI4322" s="1">
        <f t="shared" si="572"/>
        <v>-283.51799999999997</v>
      </c>
    </row>
    <row r="4323" spans="9:35" x14ac:dyDescent="0.2">
      <c r="I4323" s="1"/>
      <c r="L4323" s="1"/>
      <c r="N4323" s="1"/>
      <c r="O4323" s="1"/>
      <c r="P4323" s="1"/>
      <c r="Q4323" s="1"/>
      <c r="AD4323">
        <v>4314</v>
      </c>
      <c r="AE4323">
        <v>-7.2615400000000001</v>
      </c>
      <c r="AF4323">
        <v>-283.43400000000003</v>
      </c>
      <c r="AG4323">
        <v>4.5529999999999999</v>
      </c>
      <c r="AI4323" s="1">
        <f t="shared" si="572"/>
        <v>-283.43400000000003</v>
      </c>
    </row>
    <row r="4324" spans="9:35" x14ac:dyDescent="0.2">
      <c r="I4324" s="1"/>
      <c r="L4324" s="1"/>
      <c r="N4324" s="1"/>
      <c r="O4324" s="1"/>
      <c r="P4324" s="1"/>
      <c r="Q4324" s="1"/>
      <c r="AD4324">
        <v>4315</v>
      </c>
      <c r="AE4324">
        <v>-7.2610599999999996</v>
      </c>
      <c r="AF4324">
        <v>-283.351</v>
      </c>
      <c r="AG4324">
        <v>4.5540000000000003</v>
      </c>
      <c r="AI4324" s="1">
        <f t="shared" si="572"/>
        <v>-283.351</v>
      </c>
    </row>
    <row r="4325" spans="9:35" x14ac:dyDescent="0.2">
      <c r="I4325" s="1"/>
      <c r="L4325" s="1"/>
      <c r="N4325" s="1"/>
      <c r="O4325" s="1"/>
      <c r="P4325" s="1"/>
      <c r="Q4325" s="1"/>
      <c r="AD4325">
        <v>4316</v>
      </c>
      <c r="AE4325">
        <v>-7.26058</v>
      </c>
      <c r="AF4325">
        <v>-283.26799999999997</v>
      </c>
      <c r="AG4325">
        <v>4.5549999999999997</v>
      </c>
      <c r="AI4325" s="1">
        <f t="shared" si="572"/>
        <v>-283.26799999999997</v>
      </c>
    </row>
    <row r="4326" spans="9:35" x14ac:dyDescent="0.2">
      <c r="I4326" s="1"/>
      <c r="L4326" s="1"/>
      <c r="N4326" s="1"/>
      <c r="O4326" s="1"/>
      <c r="P4326" s="1"/>
      <c r="Q4326" s="1"/>
      <c r="AD4326">
        <v>4317</v>
      </c>
      <c r="AE4326">
        <v>-7.2601100000000001</v>
      </c>
      <c r="AF4326">
        <v>-283.18599999999998</v>
      </c>
      <c r="AG4326">
        <v>4.556</v>
      </c>
      <c r="AI4326" s="1">
        <f t="shared" si="572"/>
        <v>-283.18599999999998</v>
      </c>
    </row>
    <row r="4327" spans="9:35" x14ac:dyDescent="0.2">
      <c r="I4327" s="1"/>
      <c r="L4327" s="1"/>
      <c r="N4327" s="1"/>
      <c r="O4327" s="1"/>
      <c r="P4327" s="1"/>
      <c r="Q4327" s="1"/>
      <c r="AD4327">
        <v>4318</v>
      </c>
      <c r="AE4327">
        <v>-7.2596299999999996</v>
      </c>
      <c r="AF4327">
        <v>-283.10500000000002</v>
      </c>
      <c r="AG4327">
        <v>4.5570000000000004</v>
      </c>
      <c r="AI4327" s="1">
        <f t="shared" si="572"/>
        <v>-283.10500000000002</v>
      </c>
    </row>
    <row r="4328" spans="9:35" x14ac:dyDescent="0.2">
      <c r="I4328" s="1"/>
      <c r="L4328" s="1"/>
      <c r="N4328" s="1"/>
      <c r="O4328" s="1"/>
      <c r="P4328" s="1"/>
      <c r="Q4328" s="1"/>
      <c r="AD4328">
        <v>4319</v>
      </c>
      <c r="AE4328">
        <v>-7.25915</v>
      </c>
      <c r="AF4328">
        <v>-283.02499999999998</v>
      </c>
      <c r="AG4328">
        <v>4.5579999999999998</v>
      </c>
      <c r="AI4328" s="1">
        <f t="shared" si="572"/>
        <v>-283.02499999999998</v>
      </c>
    </row>
    <row r="4329" spans="9:35" x14ac:dyDescent="0.2">
      <c r="I4329" s="1"/>
      <c r="L4329" s="1"/>
      <c r="N4329" s="1"/>
      <c r="O4329" s="1"/>
      <c r="P4329" s="1"/>
      <c r="Q4329" s="1"/>
      <c r="AD4329">
        <v>4320</v>
      </c>
      <c r="AE4329">
        <v>-7.25868</v>
      </c>
      <c r="AF4329">
        <v>-282.94499999999999</v>
      </c>
      <c r="AG4329">
        <v>4.5590000000000002</v>
      </c>
      <c r="AI4329" s="1">
        <f t="shared" si="572"/>
        <v>-282.94499999999999</v>
      </c>
    </row>
    <row r="4330" spans="9:35" x14ac:dyDescent="0.2">
      <c r="I4330" s="1"/>
      <c r="L4330" s="1"/>
      <c r="N4330" s="1"/>
      <c r="O4330" s="1"/>
      <c r="P4330" s="1"/>
      <c r="Q4330" s="1"/>
      <c r="AD4330">
        <v>4321</v>
      </c>
      <c r="AE4330">
        <v>-7.2582000000000004</v>
      </c>
      <c r="AF4330">
        <v>-282.86700000000002</v>
      </c>
      <c r="AG4330">
        <v>4.5599999999999996</v>
      </c>
      <c r="AI4330" s="1">
        <f t="shared" si="572"/>
        <v>-282.86700000000002</v>
      </c>
    </row>
    <row r="4331" spans="9:35" x14ac:dyDescent="0.2">
      <c r="I4331" s="1"/>
      <c r="L4331" s="1"/>
      <c r="N4331" s="1"/>
      <c r="O4331" s="1"/>
      <c r="P4331" s="1"/>
      <c r="Q4331" s="1"/>
      <c r="AD4331">
        <v>4322</v>
      </c>
      <c r="AE4331">
        <v>-7.2577199999999999</v>
      </c>
      <c r="AF4331">
        <v>-282.78899999999999</v>
      </c>
      <c r="AG4331">
        <v>4.5609999999999999</v>
      </c>
      <c r="AI4331" s="1">
        <f t="shared" si="572"/>
        <v>-282.78899999999999</v>
      </c>
    </row>
    <row r="4332" spans="9:35" x14ac:dyDescent="0.2">
      <c r="I4332" s="1"/>
      <c r="L4332" s="1"/>
      <c r="N4332" s="1"/>
      <c r="O4332" s="1"/>
      <c r="P4332" s="1"/>
      <c r="Q4332" s="1"/>
      <c r="AD4332">
        <v>4323</v>
      </c>
      <c r="AE4332">
        <v>-7.25725</v>
      </c>
      <c r="AF4332">
        <v>-282.71199999999999</v>
      </c>
      <c r="AG4332">
        <v>4.5620000000000003</v>
      </c>
      <c r="AI4332" s="1">
        <f t="shared" si="572"/>
        <v>-282.71199999999999</v>
      </c>
    </row>
    <row r="4333" spans="9:35" x14ac:dyDescent="0.2">
      <c r="I4333" s="1"/>
      <c r="L4333" s="1"/>
      <c r="N4333" s="1"/>
      <c r="O4333" s="1"/>
      <c r="P4333" s="1"/>
      <c r="Q4333" s="1"/>
      <c r="AD4333">
        <v>4324</v>
      </c>
      <c r="AE4333">
        <v>-7.2567700000000004</v>
      </c>
      <c r="AF4333">
        <v>-282.63499999999999</v>
      </c>
      <c r="AG4333">
        <v>4.5629999999999997</v>
      </c>
      <c r="AI4333" s="1">
        <f t="shared" si="572"/>
        <v>-282.63499999999999</v>
      </c>
    </row>
    <row r="4334" spans="9:35" x14ac:dyDescent="0.2">
      <c r="I4334" s="1"/>
      <c r="L4334" s="1"/>
      <c r="N4334" s="1"/>
      <c r="O4334" s="1"/>
      <c r="P4334" s="1"/>
      <c r="Q4334" s="1"/>
      <c r="AD4334">
        <v>4325</v>
      </c>
      <c r="AE4334">
        <v>-7.2563000000000004</v>
      </c>
      <c r="AF4334">
        <v>-282.55900000000003</v>
      </c>
      <c r="AG4334">
        <v>4.5640000000000001</v>
      </c>
      <c r="AI4334" s="1">
        <f t="shared" si="572"/>
        <v>-282.55900000000003</v>
      </c>
    </row>
    <row r="4335" spans="9:35" x14ac:dyDescent="0.2">
      <c r="I4335" s="1"/>
      <c r="L4335" s="1"/>
      <c r="N4335" s="1"/>
      <c r="O4335" s="1"/>
      <c r="P4335" s="1"/>
      <c r="Q4335" s="1"/>
      <c r="AD4335">
        <v>4326</v>
      </c>
      <c r="AE4335">
        <v>-7.2558199999999999</v>
      </c>
      <c r="AF4335">
        <v>-282.48399999999998</v>
      </c>
      <c r="AG4335">
        <v>4.5650000000000004</v>
      </c>
      <c r="AI4335" s="1">
        <f t="shared" si="572"/>
        <v>-282.48399999999998</v>
      </c>
    </row>
    <row r="4336" spans="9:35" x14ac:dyDescent="0.2">
      <c r="I4336" s="1"/>
      <c r="L4336" s="1"/>
      <c r="N4336" s="1"/>
      <c r="O4336" s="1"/>
      <c r="P4336" s="1"/>
      <c r="Q4336" s="1"/>
      <c r="AD4336">
        <v>4327</v>
      </c>
      <c r="AE4336">
        <v>-7.25535</v>
      </c>
      <c r="AF4336">
        <v>-282.41000000000003</v>
      </c>
      <c r="AG4336">
        <v>4.5659999999999998</v>
      </c>
      <c r="AI4336" s="1">
        <f t="shared" si="572"/>
        <v>-282.41000000000003</v>
      </c>
    </row>
    <row r="4337" spans="9:35" x14ac:dyDescent="0.2">
      <c r="I4337" s="1"/>
      <c r="L4337" s="1"/>
      <c r="N4337" s="1"/>
      <c r="O4337" s="1"/>
      <c r="P4337" s="1"/>
      <c r="Q4337" s="1"/>
      <c r="AD4337">
        <v>4328</v>
      </c>
      <c r="AE4337">
        <v>-7.25488</v>
      </c>
      <c r="AF4337">
        <v>-282.33600000000001</v>
      </c>
      <c r="AG4337">
        <v>4.5670000000000002</v>
      </c>
      <c r="AI4337" s="1">
        <f t="shared" si="572"/>
        <v>-282.33600000000001</v>
      </c>
    </row>
    <row r="4338" spans="9:35" x14ac:dyDescent="0.2">
      <c r="I4338" s="1"/>
      <c r="L4338" s="1"/>
      <c r="N4338" s="1"/>
      <c r="O4338" s="1"/>
      <c r="P4338" s="1"/>
      <c r="Q4338" s="1"/>
      <c r="AD4338">
        <v>4329</v>
      </c>
      <c r="AE4338">
        <v>-7.2544000000000004</v>
      </c>
      <c r="AF4338">
        <v>-282.26400000000001</v>
      </c>
      <c r="AG4338">
        <v>4.5679999999999996</v>
      </c>
      <c r="AI4338" s="1">
        <f t="shared" si="572"/>
        <v>-282.26400000000001</v>
      </c>
    </row>
    <row r="4339" spans="9:35" x14ac:dyDescent="0.2">
      <c r="I4339" s="1"/>
      <c r="L4339" s="1"/>
      <c r="N4339" s="1"/>
      <c r="O4339" s="1"/>
      <c r="P4339" s="1"/>
      <c r="Q4339" s="1"/>
      <c r="AD4339">
        <v>4330</v>
      </c>
      <c r="AE4339">
        <v>-7.2539300000000004</v>
      </c>
      <c r="AF4339">
        <v>-282.19099999999997</v>
      </c>
      <c r="AG4339">
        <v>4.569</v>
      </c>
      <c r="AI4339" s="1">
        <f t="shared" si="572"/>
        <v>-282.19099999999997</v>
      </c>
    </row>
    <row r="4340" spans="9:35" x14ac:dyDescent="0.2">
      <c r="I4340" s="1"/>
      <c r="L4340" s="1"/>
      <c r="N4340" s="1"/>
      <c r="O4340" s="1"/>
      <c r="P4340" s="1"/>
      <c r="Q4340" s="1"/>
      <c r="AD4340">
        <v>4331</v>
      </c>
      <c r="AE4340">
        <v>-7.25345</v>
      </c>
      <c r="AF4340">
        <v>-282.12</v>
      </c>
      <c r="AG4340">
        <v>4.57</v>
      </c>
      <c r="AI4340" s="1">
        <f t="shared" si="572"/>
        <v>-282.12</v>
      </c>
    </row>
    <row r="4341" spans="9:35" x14ac:dyDescent="0.2">
      <c r="I4341" s="1"/>
      <c r="L4341" s="1"/>
      <c r="N4341" s="1"/>
      <c r="O4341" s="1"/>
      <c r="P4341" s="1"/>
      <c r="Q4341" s="1"/>
      <c r="AD4341">
        <v>4332</v>
      </c>
      <c r="AE4341">
        <v>-7.25298</v>
      </c>
      <c r="AF4341">
        <v>-282.04899999999998</v>
      </c>
      <c r="AG4341">
        <v>4.5709999999999997</v>
      </c>
      <c r="AI4341" s="1">
        <f t="shared" si="572"/>
        <v>-282.04899999999998</v>
      </c>
    </row>
    <row r="4342" spans="9:35" x14ac:dyDescent="0.2">
      <c r="I4342" s="1"/>
      <c r="L4342" s="1"/>
      <c r="N4342" s="1"/>
      <c r="O4342" s="1"/>
      <c r="P4342" s="1"/>
      <c r="Q4342" s="1"/>
      <c r="AD4342">
        <v>4333</v>
      </c>
      <c r="AE4342">
        <v>-7.25251</v>
      </c>
      <c r="AF4342">
        <v>-281.97899999999998</v>
      </c>
      <c r="AG4342">
        <v>4.5720000000000001</v>
      </c>
      <c r="AI4342" s="1">
        <f t="shared" si="572"/>
        <v>-281.97899999999998</v>
      </c>
    </row>
    <row r="4343" spans="9:35" x14ac:dyDescent="0.2">
      <c r="I4343" s="1"/>
      <c r="L4343" s="1"/>
      <c r="N4343" s="1"/>
      <c r="O4343" s="1"/>
      <c r="P4343" s="1"/>
      <c r="Q4343" s="1"/>
      <c r="AD4343">
        <v>4334</v>
      </c>
      <c r="AE4343">
        <v>-7.25204</v>
      </c>
      <c r="AF4343">
        <v>-281.91000000000003</v>
      </c>
      <c r="AG4343">
        <v>4.5730000000000004</v>
      </c>
      <c r="AI4343" s="1">
        <f t="shared" si="572"/>
        <v>-281.91000000000003</v>
      </c>
    </row>
    <row r="4344" spans="9:35" x14ac:dyDescent="0.2">
      <c r="I4344" s="1"/>
      <c r="L4344" s="1"/>
      <c r="N4344" s="1"/>
      <c r="O4344" s="1"/>
      <c r="P4344" s="1"/>
      <c r="Q4344" s="1"/>
      <c r="AD4344">
        <v>4335</v>
      </c>
      <c r="AE4344">
        <v>-7.2515599999999996</v>
      </c>
      <c r="AF4344">
        <v>-281.84100000000001</v>
      </c>
      <c r="AG4344">
        <v>4.5739999999999998</v>
      </c>
      <c r="AI4344" s="1">
        <f t="shared" si="572"/>
        <v>-281.84100000000001</v>
      </c>
    </row>
    <row r="4345" spans="9:35" x14ac:dyDescent="0.2">
      <c r="I4345" s="1"/>
      <c r="L4345" s="1"/>
      <c r="N4345" s="1"/>
      <c r="O4345" s="1"/>
      <c r="P4345" s="1"/>
      <c r="Q4345" s="1"/>
      <c r="AD4345">
        <v>4336</v>
      </c>
      <c r="AE4345">
        <v>-7.2510899999999996</v>
      </c>
      <c r="AF4345">
        <v>-281.77300000000002</v>
      </c>
      <c r="AG4345">
        <v>4.5750000000000002</v>
      </c>
      <c r="AI4345" s="1">
        <f t="shared" si="572"/>
        <v>-281.77300000000002</v>
      </c>
    </row>
    <row r="4346" spans="9:35" x14ac:dyDescent="0.2">
      <c r="I4346" s="1"/>
      <c r="L4346" s="1"/>
      <c r="N4346" s="1"/>
      <c r="O4346" s="1"/>
      <c r="P4346" s="1"/>
      <c r="Q4346" s="1"/>
      <c r="AD4346">
        <v>4337</v>
      </c>
      <c r="AE4346">
        <v>-7.2506199999999996</v>
      </c>
      <c r="AF4346">
        <v>-281.70600000000002</v>
      </c>
      <c r="AG4346">
        <v>4.5759999999999996</v>
      </c>
      <c r="AI4346" s="1">
        <f t="shared" si="572"/>
        <v>-281.70600000000002</v>
      </c>
    </row>
    <row r="4347" spans="9:35" x14ac:dyDescent="0.2">
      <c r="I4347" s="1"/>
      <c r="L4347" s="1"/>
      <c r="N4347" s="1"/>
      <c r="O4347" s="1"/>
      <c r="P4347" s="1"/>
      <c r="Q4347" s="1"/>
      <c r="AD4347">
        <v>4338</v>
      </c>
      <c r="AE4347">
        <v>-7.2501499999999997</v>
      </c>
      <c r="AF4347">
        <v>-281.63900000000001</v>
      </c>
      <c r="AG4347">
        <v>4.577</v>
      </c>
      <c r="AI4347" s="1">
        <f t="shared" si="572"/>
        <v>-281.63900000000001</v>
      </c>
    </row>
    <row r="4348" spans="9:35" x14ac:dyDescent="0.2">
      <c r="I4348" s="1"/>
      <c r="L4348" s="1"/>
      <c r="N4348" s="1"/>
      <c r="O4348" s="1"/>
      <c r="P4348" s="1"/>
      <c r="Q4348" s="1"/>
      <c r="AD4348">
        <v>4339</v>
      </c>
      <c r="AE4348">
        <v>-7.2496700000000001</v>
      </c>
      <c r="AF4348">
        <v>-281.57299999999998</v>
      </c>
      <c r="AG4348">
        <v>4.5780000000000003</v>
      </c>
      <c r="AI4348" s="1">
        <f t="shared" si="572"/>
        <v>-281.57299999999998</v>
      </c>
    </row>
    <row r="4349" spans="9:35" x14ac:dyDescent="0.2">
      <c r="I4349" s="1"/>
      <c r="L4349" s="1"/>
      <c r="N4349" s="1"/>
      <c r="O4349" s="1"/>
      <c r="P4349" s="1"/>
      <c r="Q4349" s="1"/>
      <c r="AD4349">
        <v>4340</v>
      </c>
      <c r="AE4349">
        <v>-7.2492000000000001</v>
      </c>
      <c r="AF4349">
        <v>-281.50799999999998</v>
      </c>
      <c r="AG4349">
        <v>4.5789999999999997</v>
      </c>
      <c r="AI4349" s="1">
        <f t="shared" si="572"/>
        <v>-281.50799999999998</v>
      </c>
    </row>
    <row r="4350" spans="9:35" x14ac:dyDescent="0.2">
      <c r="I4350" s="1"/>
      <c r="L4350" s="1"/>
      <c r="N4350" s="1"/>
      <c r="O4350" s="1"/>
      <c r="P4350" s="1"/>
      <c r="Q4350" s="1"/>
      <c r="AD4350">
        <v>4341</v>
      </c>
      <c r="AE4350">
        <v>-7.2487300000000001</v>
      </c>
      <c r="AF4350">
        <v>-281.44400000000002</v>
      </c>
      <c r="AG4350">
        <v>4.58</v>
      </c>
      <c r="AI4350" s="1">
        <f t="shared" si="572"/>
        <v>-281.44400000000002</v>
      </c>
    </row>
    <row r="4351" spans="9:35" x14ac:dyDescent="0.2">
      <c r="I4351" s="1"/>
      <c r="L4351" s="1"/>
      <c r="N4351" s="1"/>
      <c r="O4351" s="1"/>
      <c r="P4351" s="1"/>
      <c r="Q4351" s="1"/>
      <c r="AD4351">
        <v>4342</v>
      </c>
      <c r="AE4351">
        <v>-7.2482600000000001</v>
      </c>
      <c r="AF4351">
        <v>-281.38</v>
      </c>
      <c r="AG4351">
        <v>4.5810000000000004</v>
      </c>
      <c r="AI4351" s="1">
        <f t="shared" si="572"/>
        <v>-281.38</v>
      </c>
    </row>
    <row r="4352" spans="9:35" x14ac:dyDescent="0.2">
      <c r="I4352" s="1"/>
      <c r="L4352" s="1"/>
      <c r="N4352" s="1"/>
      <c r="O4352" s="1"/>
      <c r="P4352" s="1"/>
      <c r="Q4352" s="1"/>
      <c r="AD4352">
        <v>4343</v>
      </c>
      <c r="AE4352">
        <v>-7.2477900000000002</v>
      </c>
      <c r="AF4352">
        <v>-281.31599999999997</v>
      </c>
      <c r="AG4352">
        <v>4.5819999999999999</v>
      </c>
      <c r="AI4352" s="1">
        <f t="shared" si="572"/>
        <v>-281.31599999999997</v>
      </c>
    </row>
    <row r="4353" spans="9:35" x14ac:dyDescent="0.2">
      <c r="I4353" s="1"/>
      <c r="L4353" s="1"/>
      <c r="N4353" s="1"/>
      <c r="O4353" s="1"/>
      <c r="P4353" s="1"/>
      <c r="Q4353" s="1"/>
      <c r="AD4353">
        <v>4344</v>
      </c>
      <c r="AE4353">
        <v>-7.2473200000000002</v>
      </c>
      <c r="AF4353">
        <v>-281.25299999999999</v>
      </c>
      <c r="AG4353">
        <v>4.5830000000000002</v>
      </c>
      <c r="AI4353" s="1">
        <f t="shared" si="572"/>
        <v>-281.25299999999999</v>
      </c>
    </row>
    <row r="4354" spans="9:35" x14ac:dyDescent="0.2">
      <c r="I4354" s="1"/>
      <c r="L4354" s="1"/>
      <c r="N4354" s="1"/>
      <c r="O4354" s="1"/>
      <c r="P4354" s="1"/>
      <c r="Q4354" s="1"/>
      <c r="AD4354">
        <v>4345</v>
      </c>
      <c r="AE4354">
        <v>-7.2468500000000002</v>
      </c>
      <c r="AF4354">
        <v>-281.19099999999997</v>
      </c>
      <c r="AG4354">
        <v>4.5839999999999996</v>
      </c>
      <c r="AI4354" s="1">
        <f t="shared" si="572"/>
        <v>-281.19099999999997</v>
      </c>
    </row>
    <row r="4355" spans="9:35" x14ac:dyDescent="0.2">
      <c r="I4355" s="1"/>
      <c r="L4355" s="1"/>
      <c r="N4355" s="1"/>
      <c r="O4355" s="1"/>
      <c r="P4355" s="1"/>
      <c r="Q4355" s="1"/>
      <c r="AD4355">
        <v>4346</v>
      </c>
      <c r="AE4355">
        <v>-7.2463800000000003</v>
      </c>
      <c r="AF4355">
        <v>-281.13</v>
      </c>
      <c r="AG4355">
        <v>4.585</v>
      </c>
      <c r="AI4355" s="1">
        <f t="shared" si="572"/>
        <v>-281.13</v>
      </c>
    </row>
    <row r="4356" spans="9:35" x14ac:dyDescent="0.2">
      <c r="I4356" s="1"/>
      <c r="L4356" s="1"/>
      <c r="N4356" s="1"/>
      <c r="O4356" s="1"/>
      <c r="P4356" s="1"/>
      <c r="Q4356" s="1"/>
      <c r="AD4356">
        <v>4347</v>
      </c>
      <c r="AE4356">
        <v>-7.2459100000000003</v>
      </c>
      <c r="AF4356">
        <v>-281.06900000000002</v>
      </c>
      <c r="AG4356">
        <v>4.5860000000000003</v>
      </c>
      <c r="AI4356" s="1">
        <f t="shared" si="572"/>
        <v>-281.06900000000002</v>
      </c>
    </row>
    <row r="4357" spans="9:35" x14ac:dyDescent="0.2">
      <c r="I4357" s="1"/>
      <c r="L4357" s="1"/>
      <c r="N4357" s="1"/>
      <c r="O4357" s="1"/>
      <c r="P4357" s="1"/>
      <c r="Q4357" s="1"/>
      <c r="AD4357">
        <v>4348</v>
      </c>
      <c r="AE4357">
        <v>-7.2454400000000003</v>
      </c>
      <c r="AF4357">
        <v>-281.00900000000001</v>
      </c>
      <c r="AG4357">
        <v>4.5869999999999997</v>
      </c>
      <c r="AI4357" s="1">
        <f t="shared" si="572"/>
        <v>-281.00900000000001</v>
      </c>
    </row>
    <row r="4358" spans="9:35" x14ac:dyDescent="0.2">
      <c r="I4358" s="1"/>
      <c r="L4358" s="1"/>
      <c r="N4358" s="1"/>
      <c r="O4358" s="1"/>
      <c r="P4358" s="1"/>
      <c r="Q4358" s="1"/>
      <c r="AD4358">
        <v>4349</v>
      </c>
      <c r="AE4358">
        <v>-7.2449700000000004</v>
      </c>
      <c r="AF4358">
        <v>-280.94900000000001</v>
      </c>
      <c r="AG4358">
        <v>4.5880000000000001</v>
      </c>
      <c r="AI4358" s="1">
        <f t="shared" si="572"/>
        <v>-280.94900000000001</v>
      </c>
    </row>
    <row r="4359" spans="9:35" x14ac:dyDescent="0.2">
      <c r="I4359" s="1"/>
      <c r="L4359" s="1"/>
      <c r="N4359" s="1"/>
      <c r="O4359" s="1"/>
      <c r="P4359" s="1"/>
      <c r="Q4359" s="1"/>
      <c r="AD4359">
        <v>4350</v>
      </c>
      <c r="AE4359">
        <v>-7.2445000000000004</v>
      </c>
      <c r="AF4359">
        <v>-280.89</v>
      </c>
      <c r="AG4359">
        <v>4.5890000000000004</v>
      </c>
      <c r="AI4359" s="1">
        <f t="shared" si="572"/>
        <v>-280.89</v>
      </c>
    </row>
    <row r="4360" spans="9:35" x14ac:dyDescent="0.2">
      <c r="I4360" s="1"/>
      <c r="L4360" s="1"/>
      <c r="N4360" s="1"/>
      <c r="O4360" s="1"/>
      <c r="P4360" s="1"/>
      <c r="Q4360" s="1"/>
      <c r="AD4360">
        <v>4351</v>
      </c>
      <c r="AE4360">
        <v>-7.2440300000000004</v>
      </c>
      <c r="AF4360">
        <v>-280.83199999999999</v>
      </c>
      <c r="AG4360">
        <v>4.59</v>
      </c>
      <c r="AI4360" s="1">
        <f t="shared" si="572"/>
        <v>-280.83199999999999</v>
      </c>
    </row>
    <row r="4361" spans="9:35" x14ac:dyDescent="0.2">
      <c r="I4361" s="1"/>
      <c r="L4361" s="1"/>
      <c r="N4361" s="1"/>
      <c r="O4361" s="1"/>
      <c r="P4361" s="1"/>
      <c r="Q4361" s="1"/>
      <c r="AD4361">
        <v>4352</v>
      </c>
      <c r="AE4361">
        <v>-7.2435600000000004</v>
      </c>
      <c r="AF4361">
        <v>-280.774</v>
      </c>
      <c r="AG4361">
        <v>4.5910000000000002</v>
      </c>
      <c r="AI4361" s="1">
        <f t="shared" si="572"/>
        <v>-280.774</v>
      </c>
    </row>
    <row r="4362" spans="9:35" x14ac:dyDescent="0.2">
      <c r="I4362" s="1"/>
      <c r="L4362" s="1"/>
      <c r="N4362" s="1"/>
      <c r="O4362" s="1"/>
      <c r="P4362" s="1"/>
      <c r="Q4362" s="1"/>
      <c r="AD4362">
        <v>4353</v>
      </c>
      <c r="AE4362">
        <v>-7.2430899999999996</v>
      </c>
      <c r="AF4362">
        <v>-280.71699999999998</v>
      </c>
      <c r="AG4362">
        <v>4.5919999999999996</v>
      </c>
      <c r="AI4362" s="1">
        <f t="shared" ref="AI4362:AI4425" si="573">AF4362-P4402</f>
        <v>-280.71699999999998</v>
      </c>
    </row>
    <row r="4363" spans="9:35" x14ac:dyDescent="0.2">
      <c r="I4363" s="1"/>
      <c r="L4363" s="1"/>
      <c r="N4363" s="1"/>
      <c r="O4363" s="1"/>
      <c r="P4363" s="1"/>
      <c r="Q4363" s="1"/>
      <c r="AD4363">
        <v>4354</v>
      </c>
      <c r="AE4363">
        <v>-7.2426199999999996</v>
      </c>
      <c r="AF4363">
        <v>-280.66000000000003</v>
      </c>
      <c r="AG4363">
        <v>4.593</v>
      </c>
      <c r="AI4363" s="1">
        <f t="shared" si="573"/>
        <v>-280.66000000000003</v>
      </c>
    </row>
    <row r="4364" spans="9:35" x14ac:dyDescent="0.2">
      <c r="I4364" s="1"/>
      <c r="L4364" s="1"/>
      <c r="N4364" s="1"/>
      <c r="O4364" s="1"/>
      <c r="P4364" s="1"/>
      <c r="Q4364" s="1"/>
      <c r="AD4364">
        <v>4355</v>
      </c>
      <c r="AE4364">
        <v>-7.2421499999999996</v>
      </c>
      <c r="AF4364">
        <v>-280.60399999999998</v>
      </c>
      <c r="AG4364">
        <v>4.5940000000000003</v>
      </c>
      <c r="AI4364" s="1">
        <f t="shared" si="573"/>
        <v>-280.60399999999998</v>
      </c>
    </row>
    <row r="4365" spans="9:35" x14ac:dyDescent="0.2">
      <c r="I4365" s="1"/>
      <c r="L4365" s="1"/>
      <c r="N4365" s="1"/>
      <c r="O4365" s="1"/>
      <c r="P4365" s="1"/>
      <c r="Q4365" s="1"/>
      <c r="AD4365">
        <v>4356</v>
      </c>
      <c r="AE4365">
        <v>-7.2416799999999997</v>
      </c>
      <c r="AF4365">
        <v>-280.548</v>
      </c>
      <c r="AG4365">
        <v>4.5949999999999998</v>
      </c>
      <c r="AI4365" s="1">
        <f t="shared" si="573"/>
        <v>-280.548</v>
      </c>
    </row>
    <row r="4366" spans="9:35" x14ac:dyDescent="0.2">
      <c r="I4366" s="1"/>
      <c r="L4366" s="1"/>
      <c r="N4366" s="1"/>
      <c r="O4366" s="1"/>
      <c r="P4366" s="1"/>
      <c r="Q4366" s="1"/>
      <c r="AD4366">
        <v>4357</v>
      </c>
      <c r="AE4366">
        <v>-7.2412200000000002</v>
      </c>
      <c r="AF4366">
        <v>-280.49299999999999</v>
      </c>
      <c r="AG4366">
        <v>4.5960000000000001</v>
      </c>
      <c r="AI4366" s="1">
        <f t="shared" si="573"/>
        <v>-280.49299999999999</v>
      </c>
    </row>
    <row r="4367" spans="9:35" x14ac:dyDescent="0.2">
      <c r="I4367" s="1"/>
      <c r="L4367" s="1"/>
      <c r="N4367" s="1"/>
      <c r="O4367" s="1"/>
      <c r="P4367" s="1"/>
      <c r="Q4367" s="1"/>
      <c r="AD4367">
        <v>4358</v>
      </c>
      <c r="AE4367">
        <v>-7.2407500000000002</v>
      </c>
      <c r="AF4367">
        <v>-280.43900000000002</v>
      </c>
      <c r="AG4367">
        <v>4.5970000000000004</v>
      </c>
      <c r="AI4367" s="1">
        <f t="shared" si="573"/>
        <v>-280.43900000000002</v>
      </c>
    </row>
    <row r="4368" spans="9:35" x14ac:dyDescent="0.2">
      <c r="I4368" s="1"/>
      <c r="L4368" s="1"/>
      <c r="N4368" s="1"/>
      <c r="O4368" s="1"/>
      <c r="P4368" s="1"/>
      <c r="Q4368" s="1"/>
      <c r="AD4368">
        <v>4359</v>
      </c>
      <c r="AE4368">
        <v>-7.2402800000000003</v>
      </c>
      <c r="AF4368">
        <v>-280.38499999999999</v>
      </c>
      <c r="AG4368">
        <v>4.5979999999999999</v>
      </c>
      <c r="AI4368" s="1">
        <f t="shared" si="573"/>
        <v>-280.38499999999999</v>
      </c>
    </row>
    <row r="4369" spans="9:35" x14ac:dyDescent="0.2">
      <c r="I4369" s="1"/>
      <c r="L4369" s="1"/>
      <c r="N4369" s="1"/>
      <c r="O4369" s="1"/>
      <c r="P4369" s="1"/>
      <c r="Q4369" s="1"/>
      <c r="AD4369">
        <v>4360</v>
      </c>
      <c r="AE4369">
        <v>-7.2398100000000003</v>
      </c>
      <c r="AF4369">
        <v>-280.33199999999999</v>
      </c>
      <c r="AG4369">
        <v>4.5990000000000002</v>
      </c>
      <c r="AI4369" s="1">
        <f t="shared" si="573"/>
        <v>-280.33199999999999</v>
      </c>
    </row>
    <row r="4370" spans="9:35" x14ac:dyDescent="0.2">
      <c r="I4370" s="1"/>
      <c r="L4370" s="1"/>
      <c r="N4370" s="1"/>
      <c r="O4370" s="1"/>
      <c r="P4370" s="1"/>
      <c r="Q4370" s="1"/>
      <c r="AD4370">
        <v>4361</v>
      </c>
      <c r="AE4370">
        <v>-7.23935</v>
      </c>
      <c r="AF4370">
        <v>-280.279</v>
      </c>
      <c r="AG4370">
        <v>4.5999999999999996</v>
      </c>
      <c r="AI4370" s="1">
        <f t="shared" si="573"/>
        <v>-280.279</v>
      </c>
    </row>
    <row r="4371" spans="9:35" x14ac:dyDescent="0.2">
      <c r="I4371" s="1"/>
      <c r="L4371" s="1"/>
      <c r="N4371" s="1"/>
      <c r="O4371" s="1"/>
      <c r="P4371" s="1"/>
      <c r="Q4371" s="1"/>
      <c r="AD4371">
        <v>4362</v>
      </c>
      <c r="AE4371">
        <v>-7.23888</v>
      </c>
      <c r="AF4371">
        <v>-280.22699999999998</v>
      </c>
      <c r="AG4371">
        <v>4.601</v>
      </c>
      <c r="AI4371" s="1">
        <f t="shared" si="573"/>
        <v>-280.22699999999998</v>
      </c>
    </row>
    <row r="4372" spans="9:35" x14ac:dyDescent="0.2">
      <c r="I4372" s="1"/>
      <c r="L4372" s="1"/>
      <c r="N4372" s="1"/>
      <c r="O4372" s="1"/>
      <c r="P4372" s="1"/>
      <c r="Q4372" s="1"/>
      <c r="AD4372">
        <v>4363</v>
      </c>
      <c r="AE4372">
        <v>-7.23841</v>
      </c>
      <c r="AF4372">
        <v>-280.17500000000001</v>
      </c>
      <c r="AG4372">
        <v>4.6020000000000003</v>
      </c>
      <c r="AI4372" s="1">
        <f t="shared" si="573"/>
        <v>-280.17500000000001</v>
      </c>
    </row>
    <row r="4373" spans="9:35" x14ac:dyDescent="0.2">
      <c r="I4373" s="1"/>
      <c r="L4373" s="1"/>
      <c r="N4373" s="1"/>
      <c r="O4373" s="1"/>
      <c r="P4373" s="1"/>
      <c r="Q4373" s="1"/>
      <c r="AD4373">
        <v>4364</v>
      </c>
      <c r="AE4373">
        <v>-7.23794</v>
      </c>
      <c r="AF4373">
        <v>-280.12400000000002</v>
      </c>
      <c r="AG4373">
        <v>4.6029999999999998</v>
      </c>
      <c r="AI4373" s="1">
        <f t="shared" si="573"/>
        <v>-280.12400000000002</v>
      </c>
    </row>
    <row r="4374" spans="9:35" x14ac:dyDescent="0.2">
      <c r="I4374" s="1"/>
      <c r="L4374" s="1"/>
      <c r="N4374" s="1"/>
      <c r="O4374" s="1"/>
      <c r="P4374" s="1"/>
      <c r="Q4374" s="1"/>
      <c r="AD4374">
        <v>4365</v>
      </c>
      <c r="AE4374">
        <v>-7.2374799999999997</v>
      </c>
      <c r="AF4374">
        <v>-280.07400000000001</v>
      </c>
      <c r="AG4374">
        <v>4.6040000000000001</v>
      </c>
      <c r="AI4374" s="1">
        <f t="shared" si="573"/>
        <v>-280.07400000000001</v>
      </c>
    </row>
    <row r="4375" spans="9:35" x14ac:dyDescent="0.2">
      <c r="I4375" s="1"/>
      <c r="L4375" s="1"/>
      <c r="N4375" s="1"/>
      <c r="O4375" s="1"/>
      <c r="P4375" s="1"/>
      <c r="Q4375" s="1"/>
      <c r="AD4375">
        <v>4366</v>
      </c>
      <c r="AE4375">
        <v>-7.2370099999999997</v>
      </c>
      <c r="AF4375">
        <v>-280.02300000000002</v>
      </c>
      <c r="AG4375">
        <v>4.6050000000000004</v>
      </c>
      <c r="AI4375" s="1">
        <f t="shared" si="573"/>
        <v>-280.02300000000002</v>
      </c>
    </row>
    <row r="4376" spans="9:35" x14ac:dyDescent="0.2">
      <c r="I4376" s="1"/>
      <c r="L4376" s="1"/>
      <c r="N4376" s="1"/>
      <c r="O4376" s="1"/>
      <c r="P4376" s="1"/>
      <c r="Q4376" s="1"/>
      <c r="AD4376">
        <v>4367</v>
      </c>
      <c r="AE4376">
        <v>-7.2365399999999998</v>
      </c>
      <c r="AF4376">
        <v>-279.97399999999999</v>
      </c>
      <c r="AG4376">
        <v>4.6059999999999999</v>
      </c>
      <c r="AI4376" s="1">
        <f t="shared" si="573"/>
        <v>-279.97399999999999</v>
      </c>
    </row>
    <row r="4377" spans="9:35" x14ac:dyDescent="0.2">
      <c r="I4377" s="1"/>
      <c r="L4377" s="1"/>
      <c r="N4377" s="1"/>
      <c r="O4377" s="1"/>
      <c r="P4377" s="1"/>
      <c r="Q4377" s="1"/>
      <c r="AD4377">
        <v>4368</v>
      </c>
      <c r="AE4377">
        <v>-7.2360800000000003</v>
      </c>
      <c r="AF4377">
        <v>-279.92500000000001</v>
      </c>
      <c r="AG4377">
        <v>4.6070000000000002</v>
      </c>
      <c r="AI4377" s="1">
        <f t="shared" si="573"/>
        <v>-279.92500000000001</v>
      </c>
    </row>
    <row r="4378" spans="9:35" x14ac:dyDescent="0.2">
      <c r="I4378" s="1"/>
      <c r="L4378" s="1"/>
      <c r="N4378" s="1"/>
      <c r="O4378" s="1"/>
      <c r="P4378" s="1"/>
      <c r="Q4378" s="1"/>
      <c r="AD4378">
        <v>4369</v>
      </c>
      <c r="AE4378">
        <v>-7.2356100000000003</v>
      </c>
      <c r="AF4378">
        <v>-279.87599999999998</v>
      </c>
      <c r="AG4378">
        <v>4.6079999999999997</v>
      </c>
      <c r="AI4378" s="1">
        <f t="shared" si="573"/>
        <v>-279.87599999999998</v>
      </c>
    </row>
    <row r="4379" spans="9:35" x14ac:dyDescent="0.2">
      <c r="I4379" s="1"/>
      <c r="L4379" s="1"/>
      <c r="N4379" s="1"/>
      <c r="O4379" s="1"/>
      <c r="P4379" s="1"/>
      <c r="Q4379" s="1"/>
      <c r="AD4379">
        <v>4370</v>
      </c>
      <c r="AE4379">
        <v>-7.23515</v>
      </c>
      <c r="AF4379">
        <v>-279.82799999999997</v>
      </c>
      <c r="AG4379">
        <v>4.609</v>
      </c>
      <c r="AI4379" s="1">
        <f t="shared" si="573"/>
        <v>-279.82799999999997</v>
      </c>
    </row>
    <row r="4380" spans="9:35" x14ac:dyDescent="0.2">
      <c r="I4380" s="1"/>
      <c r="L4380" s="1"/>
      <c r="N4380" s="1"/>
      <c r="O4380" s="1"/>
      <c r="P4380" s="1"/>
      <c r="Q4380" s="1"/>
      <c r="AD4380">
        <v>4371</v>
      </c>
      <c r="AE4380">
        <v>-7.23468</v>
      </c>
      <c r="AF4380">
        <v>-279.77999999999997</v>
      </c>
      <c r="AG4380">
        <v>4.6100000000000003</v>
      </c>
      <c r="AI4380" s="1">
        <f t="shared" si="573"/>
        <v>-279.77999999999997</v>
      </c>
    </row>
    <row r="4381" spans="9:35" x14ac:dyDescent="0.2">
      <c r="I4381" s="1"/>
      <c r="L4381" s="1"/>
      <c r="N4381" s="1"/>
      <c r="O4381" s="1"/>
      <c r="P4381" s="1"/>
      <c r="Q4381" s="1"/>
      <c r="AD4381">
        <v>4372</v>
      </c>
      <c r="AE4381">
        <v>-7.2342199999999997</v>
      </c>
      <c r="AF4381">
        <v>-279.733</v>
      </c>
      <c r="AG4381">
        <v>4.6109999999999998</v>
      </c>
      <c r="AI4381" s="1">
        <f t="shared" si="573"/>
        <v>-279.733</v>
      </c>
    </row>
    <row r="4382" spans="9:35" x14ac:dyDescent="0.2">
      <c r="I4382" s="1"/>
      <c r="L4382" s="1"/>
      <c r="N4382" s="1"/>
      <c r="O4382" s="1"/>
      <c r="P4382" s="1"/>
      <c r="Q4382" s="1"/>
      <c r="AD4382">
        <v>4373</v>
      </c>
      <c r="AE4382">
        <v>-7.2337499999999997</v>
      </c>
      <c r="AF4382">
        <v>-279.68599999999998</v>
      </c>
      <c r="AG4382">
        <v>4.6120000000000001</v>
      </c>
      <c r="AI4382" s="1">
        <f t="shared" si="573"/>
        <v>-279.68599999999998</v>
      </c>
    </row>
    <row r="4383" spans="9:35" x14ac:dyDescent="0.2">
      <c r="I4383" s="1"/>
      <c r="L4383" s="1"/>
      <c r="N4383" s="1"/>
      <c r="O4383" s="1"/>
      <c r="P4383" s="1"/>
      <c r="Q4383" s="1"/>
      <c r="AD4383">
        <v>4374</v>
      </c>
      <c r="AE4383">
        <v>-7.2332900000000002</v>
      </c>
      <c r="AF4383">
        <v>-279.64</v>
      </c>
      <c r="AG4383">
        <v>4.6130000000000004</v>
      </c>
      <c r="AI4383" s="1">
        <f t="shared" si="573"/>
        <v>-279.64</v>
      </c>
    </row>
    <row r="4384" spans="9:35" x14ac:dyDescent="0.2">
      <c r="I4384" s="1"/>
      <c r="L4384" s="1"/>
      <c r="N4384" s="1"/>
      <c r="O4384" s="1"/>
      <c r="P4384" s="1"/>
      <c r="Q4384" s="1"/>
      <c r="AD4384">
        <v>4375</v>
      </c>
      <c r="AE4384">
        <v>-7.2328200000000002</v>
      </c>
      <c r="AF4384">
        <v>-279.59399999999999</v>
      </c>
      <c r="AG4384">
        <v>4.6139999999999999</v>
      </c>
      <c r="AI4384" s="1">
        <f t="shared" si="573"/>
        <v>-279.59399999999999</v>
      </c>
    </row>
    <row r="4385" spans="9:35" x14ac:dyDescent="0.2">
      <c r="I4385" s="1"/>
      <c r="L4385" s="1"/>
      <c r="N4385" s="1"/>
      <c r="O4385" s="1"/>
      <c r="P4385" s="1"/>
      <c r="Q4385" s="1"/>
      <c r="AD4385">
        <v>4376</v>
      </c>
      <c r="AE4385">
        <v>-7.2323599999999999</v>
      </c>
      <c r="AF4385">
        <v>-279.54899999999998</v>
      </c>
      <c r="AG4385">
        <v>4.6150000000000002</v>
      </c>
      <c r="AI4385" s="1">
        <f t="shared" si="573"/>
        <v>-279.54899999999998</v>
      </c>
    </row>
    <row r="4386" spans="9:35" x14ac:dyDescent="0.2">
      <c r="I4386" s="1"/>
      <c r="L4386" s="1"/>
      <c r="N4386" s="1"/>
      <c r="O4386" s="1"/>
      <c r="P4386" s="1"/>
      <c r="Q4386" s="1"/>
      <c r="AD4386">
        <v>4377</v>
      </c>
      <c r="AE4386">
        <v>-7.2318899999999999</v>
      </c>
      <c r="AF4386">
        <v>-279.50400000000002</v>
      </c>
      <c r="AG4386">
        <v>4.6159999999999997</v>
      </c>
      <c r="AI4386" s="1">
        <f t="shared" si="573"/>
        <v>-279.50400000000002</v>
      </c>
    </row>
    <row r="4387" spans="9:35" x14ac:dyDescent="0.2">
      <c r="I4387" s="1"/>
      <c r="L4387" s="1"/>
      <c r="N4387" s="1"/>
      <c r="O4387" s="1"/>
      <c r="P4387" s="1"/>
      <c r="Q4387" s="1"/>
      <c r="AD4387">
        <v>4378</v>
      </c>
      <c r="AE4387">
        <v>-7.2314299999999996</v>
      </c>
      <c r="AF4387">
        <v>-279.45999999999998</v>
      </c>
      <c r="AG4387">
        <v>4.617</v>
      </c>
      <c r="AI4387" s="1">
        <f t="shared" si="573"/>
        <v>-279.45999999999998</v>
      </c>
    </row>
    <row r="4388" spans="9:35" x14ac:dyDescent="0.2">
      <c r="I4388" s="1"/>
      <c r="L4388" s="1"/>
      <c r="N4388" s="1"/>
      <c r="O4388" s="1"/>
      <c r="P4388" s="1"/>
      <c r="Q4388" s="1"/>
      <c r="AD4388">
        <v>4379</v>
      </c>
      <c r="AE4388">
        <v>-7.2309599999999996</v>
      </c>
      <c r="AF4388">
        <v>-279.416</v>
      </c>
      <c r="AG4388">
        <v>4.6180000000000003</v>
      </c>
      <c r="AI4388" s="1">
        <f t="shared" si="573"/>
        <v>-279.416</v>
      </c>
    </row>
    <row r="4389" spans="9:35" x14ac:dyDescent="0.2">
      <c r="I4389" s="1"/>
      <c r="L4389" s="1"/>
      <c r="N4389" s="1"/>
      <c r="O4389" s="1"/>
      <c r="P4389" s="1"/>
      <c r="Q4389" s="1"/>
      <c r="AD4389">
        <v>4380</v>
      </c>
      <c r="AE4389">
        <v>-7.2305000000000001</v>
      </c>
      <c r="AF4389">
        <v>-279.37200000000001</v>
      </c>
      <c r="AG4389">
        <v>4.6189999999999998</v>
      </c>
      <c r="AI4389" s="1">
        <f t="shared" si="573"/>
        <v>-279.37200000000001</v>
      </c>
    </row>
    <row r="4390" spans="9:35" x14ac:dyDescent="0.2">
      <c r="I4390" s="1"/>
      <c r="L4390" s="1"/>
      <c r="N4390" s="1"/>
      <c r="O4390" s="1"/>
      <c r="P4390" s="1"/>
      <c r="Q4390" s="1"/>
      <c r="AD4390">
        <v>4381</v>
      </c>
      <c r="AE4390">
        <v>-7.2300399999999998</v>
      </c>
      <c r="AF4390">
        <v>-279.32900000000001</v>
      </c>
      <c r="AG4390">
        <v>4.62</v>
      </c>
      <c r="AI4390" s="1">
        <f t="shared" si="573"/>
        <v>-279.32900000000001</v>
      </c>
    </row>
    <row r="4391" spans="9:35" x14ac:dyDescent="0.2">
      <c r="I4391" s="1"/>
      <c r="L4391" s="1"/>
      <c r="N4391" s="1"/>
      <c r="O4391" s="1"/>
      <c r="P4391" s="1"/>
      <c r="Q4391" s="1"/>
      <c r="AD4391">
        <v>4382</v>
      </c>
      <c r="AE4391">
        <v>-7.2295699999999998</v>
      </c>
      <c r="AF4391">
        <v>-279.28699999999998</v>
      </c>
      <c r="AG4391">
        <v>4.6210000000000004</v>
      </c>
      <c r="AI4391" s="1">
        <f t="shared" si="573"/>
        <v>-279.28699999999998</v>
      </c>
    </row>
    <row r="4392" spans="9:35" x14ac:dyDescent="0.2">
      <c r="I4392" s="1"/>
      <c r="L4392" s="1"/>
      <c r="N4392" s="1"/>
      <c r="O4392" s="1"/>
      <c r="P4392" s="1"/>
      <c r="Q4392" s="1"/>
      <c r="AD4392">
        <v>4383</v>
      </c>
      <c r="AE4392">
        <v>-7.2291100000000004</v>
      </c>
      <c r="AF4392">
        <v>-279.24400000000003</v>
      </c>
      <c r="AG4392">
        <v>4.6219999999999999</v>
      </c>
      <c r="AI4392" s="1">
        <f t="shared" si="573"/>
        <v>-279.24400000000003</v>
      </c>
    </row>
    <row r="4393" spans="9:35" x14ac:dyDescent="0.2">
      <c r="I4393" s="1"/>
      <c r="L4393" s="1"/>
      <c r="N4393" s="1"/>
      <c r="O4393" s="1"/>
      <c r="P4393" s="1"/>
      <c r="Q4393" s="1"/>
      <c r="AD4393">
        <v>4384</v>
      </c>
      <c r="AE4393">
        <v>-7.22865</v>
      </c>
      <c r="AF4393">
        <v>-279.202</v>
      </c>
      <c r="AG4393">
        <v>4.6230000000000002</v>
      </c>
      <c r="AI4393" s="1">
        <f t="shared" si="573"/>
        <v>-279.202</v>
      </c>
    </row>
    <row r="4394" spans="9:35" x14ac:dyDescent="0.2">
      <c r="I4394" s="1"/>
      <c r="L4394" s="1"/>
      <c r="N4394" s="1"/>
      <c r="O4394" s="1"/>
      <c r="P4394" s="1"/>
      <c r="Q4394" s="1"/>
      <c r="AD4394">
        <v>4385</v>
      </c>
      <c r="AE4394">
        <v>-7.22818</v>
      </c>
      <c r="AF4394">
        <v>-279.161</v>
      </c>
      <c r="AG4394">
        <v>4.6239999999999997</v>
      </c>
      <c r="AI4394" s="1">
        <f t="shared" si="573"/>
        <v>-279.161</v>
      </c>
    </row>
    <row r="4395" spans="9:35" x14ac:dyDescent="0.2">
      <c r="I4395" s="1"/>
      <c r="L4395" s="1"/>
      <c r="N4395" s="1"/>
      <c r="O4395" s="1"/>
      <c r="P4395" s="1"/>
      <c r="Q4395" s="1"/>
      <c r="AD4395">
        <v>4386</v>
      </c>
      <c r="AE4395">
        <v>-7.2277199999999997</v>
      </c>
      <c r="AF4395">
        <v>-279.12</v>
      </c>
      <c r="AG4395">
        <v>4.625</v>
      </c>
      <c r="AI4395" s="1">
        <f t="shared" si="573"/>
        <v>-279.12</v>
      </c>
    </row>
    <row r="4396" spans="9:35" x14ac:dyDescent="0.2">
      <c r="I4396" s="1"/>
      <c r="L4396" s="1"/>
      <c r="N4396" s="1"/>
      <c r="O4396" s="1"/>
      <c r="P4396" s="1"/>
      <c r="Q4396" s="1"/>
      <c r="AD4396">
        <v>4387</v>
      </c>
      <c r="AE4396">
        <v>-7.2272600000000002</v>
      </c>
      <c r="AF4396">
        <v>-279.07900000000001</v>
      </c>
      <c r="AG4396">
        <v>4.6260000000000003</v>
      </c>
      <c r="AI4396" s="1">
        <f t="shared" si="573"/>
        <v>-279.07900000000001</v>
      </c>
    </row>
    <row r="4397" spans="9:35" x14ac:dyDescent="0.2">
      <c r="I4397" s="1"/>
      <c r="L4397" s="1"/>
      <c r="N4397" s="1"/>
      <c r="O4397" s="1"/>
      <c r="P4397" s="1"/>
      <c r="Q4397" s="1"/>
      <c r="AD4397">
        <v>4388</v>
      </c>
      <c r="AE4397">
        <v>-7.2267900000000003</v>
      </c>
      <c r="AF4397">
        <v>-279.03899999999999</v>
      </c>
      <c r="AG4397">
        <v>4.6269999999999998</v>
      </c>
      <c r="AI4397" s="1">
        <f t="shared" si="573"/>
        <v>-279.03899999999999</v>
      </c>
    </row>
    <row r="4398" spans="9:35" x14ac:dyDescent="0.2">
      <c r="I4398" s="1"/>
      <c r="L4398" s="1"/>
      <c r="N4398" s="1"/>
      <c r="O4398" s="1"/>
      <c r="P4398" s="1"/>
      <c r="Q4398" s="1"/>
      <c r="AD4398">
        <v>4389</v>
      </c>
      <c r="AE4398">
        <v>-7.2263299999999999</v>
      </c>
      <c r="AF4398">
        <v>-278.99900000000002</v>
      </c>
      <c r="AG4398">
        <v>4.6280000000000001</v>
      </c>
      <c r="AI4398" s="1">
        <f t="shared" si="573"/>
        <v>-278.99900000000002</v>
      </c>
    </row>
    <row r="4399" spans="9:35" x14ac:dyDescent="0.2">
      <c r="I4399" s="1"/>
      <c r="L4399" s="1"/>
      <c r="N4399" s="1"/>
      <c r="O4399" s="1"/>
      <c r="P4399" s="1"/>
      <c r="Q4399" s="1"/>
      <c r="AD4399">
        <v>4390</v>
      </c>
      <c r="AE4399">
        <v>-7.2258699999999996</v>
      </c>
      <c r="AF4399">
        <v>-278.959</v>
      </c>
      <c r="AG4399">
        <v>4.6289999999999996</v>
      </c>
      <c r="AI4399" s="1">
        <f t="shared" si="573"/>
        <v>-278.959</v>
      </c>
    </row>
    <row r="4400" spans="9:35" x14ac:dyDescent="0.2">
      <c r="I4400" s="1"/>
      <c r="L4400" s="1"/>
      <c r="N4400" s="1"/>
      <c r="O4400" s="1"/>
      <c r="P4400" s="1"/>
      <c r="Q4400" s="1"/>
      <c r="AD4400">
        <v>4391</v>
      </c>
      <c r="AE4400">
        <v>-7.2254100000000001</v>
      </c>
      <c r="AF4400">
        <v>-278.92</v>
      </c>
      <c r="AG4400">
        <v>4.63</v>
      </c>
      <c r="AI4400" s="1">
        <f t="shared" si="573"/>
        <v>-278.92</v>
      </c>
    </row>
    <row r="4401" spans="9:35" x14ac:dyDescent="0.2">
      <c r="I4401" s="1"/>
      <c r="L4401" s="1"/>
      <c r="N4401" s="1"/>
      <c r="O4401" s="1"/>
      <c r="P4401" s="1"/>
      <c r="Q4401" s="1"/>
      <c r="AD4401">
        <v>4392</v>
      </c>
      <c r="AE4401">
        <v>-7.2249499999999998</v>
      </c>
      <c r="AF4401">
        <v>-278.88099999999997</v>
      </c>
      <c r="AG4401">
        <v>4.6310000000000002</v>
      </c>
      <c r="AI4401" s="1">
        <f t="shared" si="573"/>
        <v>-278.88099999999997</v>
      </c>
    </row>
    <row r="4402" spans="9:35" x14ac:dyDescent="0.2">
      <c r="I4402" s="1"/>
      <c r="L4402" s="1"/>
      <c r="N4402" s="1"/>
      <c r="O4402" s="1"/>
      <c r="P4402" s="1"/>
      <c r="Q4402" s="1"/>
      <c r="AD4402">
        <v>4393</v>
      </c>
      <c r="AE4402">
        <v>-7.2244799999999998</v>
      </c>
      <c r="AF4402">
        <v>-278.84300000000002</v>
      </c>
      <c r="AG4402">
        <v>4.6319999999999997</v>
      </c>
      <c r="AI4402" s="1">
        <f t="shared" si="573"/>
        <v>-278.84300000000002</v>
      </c>
    </row>
    <row r="4403" spans="9:35" x14ac:dyDescent="0.2">
      <c r="I4403" s="1"/>
      <c r="L4403" s="1"/>
      <c r="N4403" s="1"/>
      <c r="O4403" s="1"/>
      <c r="P4403" s="1"/>
      <c r="Q4403" s="1"/>
      <c r="AD4403">
        <v>4394</v>
      </c>
      <c r="AE4403">
        <v>-7.2240200000000003</v>
      </c>
      <c r="AF4403">
        <v>-278.80500000000001</v>
      </c>
      <c r="AG4403">
        <v>4.633</v>
      </c>
      <c r="AI4403" s="1">
        <f t="shared" si="573"/>
        <v>-278.80500000000001</v>
      </c>
    </row>
    <row r="4404" spans="9:35" x14ac:dyDescent="0.2">
      <c r="I4404" s="1"/>
      <c r="L4404" s="1"/>
      <c r="N4404" s="1"/>
      <c r="O4404" s="1"/>
      <c r="P4404" s="1"/>
      <c r="Q4404" s="1"/>
      <c r="AD4404">
        <v>4395</v>
      </c>
      <c r="AE4404">
        <v>-7.22356</v>
      </c>
      <c r="AF4404">
        <v>-278.767</v>
      </c>
      <c r="AG4404">
        <v>4.6340000000000003</v>
      </c>
      <c r="AI4404" s="1">
        <f t="shared" si="573"/>
        <v>-278.767</v>
      </c>
    </row>
    <row r="4405" spans="9:35" x14ac:dyDescent="0.2">
      <c r="I4405" s="1"/>
      <c r="L4405" s="1"/>
      <c r="N4405" s="1"/>
      <c r="O4405" s="1"/>
      <c r="P4405" s="1"/>
      <c r="Q4405" s="1"/>
      <c r="AD4405">
        <v>4396</v>
      </c>
      <c r="AE4405">
        <v>-7.2230999999999996</v>
      </c>
      <c r="AF4405">
        <v>-278.72899999999998</v>
      </c>
      <c r="AG4405">
        <v>4.6349999999999998</v>
      </c>
      <c r="AI4405" s="1">
        <f t="shared" si="573"/>
        <v>-278.72899999999998</v>
      </c>
    </row>
    <row r="4406" spans="9:35" x14ac:dyDescent="0.2">
      <c r="I4406" s="1"/>
      <c r="L4406" s="1"/>
      <c r="N4406" s="1"/>
      <c r="O4406" s="1"/>
      <c r="P4406" s="1"/>
      <c r="Q4406" s="1"/>
      <c r="AD4406">
        <v>4397</v>
      </c>
      <c r="AE4406">
        <v>-7.2226400000000002</v>
      </c>
      <c r="AF4406">
        <v>-278.69200000000001</v>
      </c>
      <c r="AG4406">
        <v>4.6360000000000001</v>
      </c>
      <c r="AI4406" s="1">
        <f t="shared" si="573"/>
        <v>-278.69200000000001</v>
      </c>
    </row>
    <row r="4407" spans="9:35" x14ac:dyDescent="0.2">
      <c r="I4407" s="1"/>
      <c r="L4407" s="1"/>
      <c r="N4407" s="1"/>
      <c r="O4407" s="1"/>
      <c r="P4407" s="1"/>
      <c r="Q4407" s="1"/>
      <c r="AD4407">
        <v>4398</v>
      </c>
      <c r="AE4407">
        <v>-7.2221799999999998</v>
      </c>
      <c r="AF4407">
        <v>-278.65600000000001</v>
      </c>
      <c r="AG4407">
        <v>4.6369999999999996</v>
      </c>
      <c r="AI4407" s="1">
        <f t="shared" si="573"/>
        <v>-278.65600000000001</v>
      </c>
    </row>
    <row r="4408" spans="9:35" x14ac:dyDescent="0.2">
      <c r="I4408" s="1"/>
      <c r="L4408" s="1"/>
      <c r="N4408" s="1"/>
      <c r="O4408" s="1"/>
      <c r="P4408" s="1"/>
      <c r="Q4408" s="1"/>
      <c r="AD4408">
        <v>4399</v>
      </c>
      <c r="AE4408">
        <v>-7.2217200000000004</v>
      </c>
      <c r="AF4408">
        <v>-278.61900000000003</v>
      </c>
      <c r="AG4408">
        <v>4.6379999999999999</v>
      </c>
      <c r="AI4408" s="1">
        <f t="shared" si="573"/>
        <v>-278.61900000000003</v>
      </c>
    </row>
    <row r="4409" spans="9:35" x14ac:dyDescent="0.2">
      <c r="I4409" s="1"/>
      <c r="L4409" s="1"/>
      <c r="N4409" s="1"/>
      <c r="O4409" s="1"/>
      <c r="P4409" s="1"/>
      <c r="Q4409" s="1"/>
      <c r="AD4409">
        <v>4400</v>
      </c>
      <c r="AE4409">
        <v>-7.22126</v>
      </c>
      <c r="AF4409">
        <v>-278.58300000000003</v>
      </c>
      <c r="AG4409">
        <v>4.6390000000000002</v>
      </c>
      <c r="AI4409" s="1">
        <f t="shared" si="573"/>
        <v>-278.58300000000003</v>
      </c>
    </row>
    <row r="4410" spans="9:35" x14ac:dyDescent="0.2">
      <c r="I4410" s="1"/>
      <c r="L4410" s="1"/>
      <c r="N4410" s="1"/>
      <c r="O4410" s="1"/>
      <c r="P4410" s="1"/>
      <c r="Q4410" s="1"/>
      <c r="AD4410">
        <v>4401</v>
      </c>
      <c r="AE4410">
        <v>-7.2207999999999997</v>
      </c>
      <c r="AF4410">
        <v>-278.54700000000003</v>
      </c>
      <c r="AG4410">
        <v>4.6399999999999997</v>
      </c>
      <c r="AI4410" s="1">
        <f t="shared" si="573"/>
        <v>-278.54700000000003</v>
      </c>
    </row>
    <row r="4411" spans="9:35" x14ac:dyDescent="0.2">
      <c r="I4411" s="1"/>
      <c r="L4411" s="1"/>
      <c r="N4411" s="1"/>
      <c r="O4411" s="1"/>
      <c r="P4411" s="1"/>
      <c r="Q4411" s="1"/>
      <c r="AD4411">
        <v>4402</v>
      </c>
      <c r="AE4411">
        <v>-7.2203299999999997</v>
      </c>
      <c r="AF4411">
        <v>-278.51100000000002</v>
      </c>
      <c r="AG4411">
        <v>4.641</v>
      </c>
      <c r="AI4411" s="1">
        <f t="shared" si="573"/>
        <v>-278.51100000000002</v>
      </c>
    </row>
    <row r="4412" spans="9:35" x14ac:dyDescent="0.2">
      <c r="I4412" s="1"/>
      <c r="L4412" s="1"/>
      <c r="N4412" s="1"/>
      <c r="O4412" s="1"/>
      <c r="P4412" s="1"/>
      <c r="Q4412" s="1"/>
      <c r="AD4412">
        <v>4403</v>
      </c>
      <c r="AE4412">
        <v>-7.2198700000000002</v>
      </c>
      <c r="AF4412">
        <v>-278.476</v>
      </c>
      <c r="AG4412">
        <v>4.6420000000000003</v>
      </c>
      <c r="AI4412" s="1">
        <f t="shared" si="573"/>
        <v>-278.476</v>
      </c>
    </row>
    <row r="4413" spans="9:35" x14ac:dyDescent="0.2">
      <c r="I4413" s="1"/>
      <c r="L4413" s="1"/>
      <c r="N4413" s="1"/>
      <c r="O4413" s="1"/>
      <c r="P4413" s="1"/>
      <c r="Q4413" s="1"/>
      <c r="AD4413">
        <v>4404</v>
      </c>
      <c r="AE4413">
        <v>-7.2194099999999999</v>
      </c>
      <c r="AF4413">
        <v>-278.44099999999997</v>
      </c>
      <c r="AG4413">
        <v>4.6429999999999998</v>
      </c>
      <c r="AI4413" s="1">
        <f t="shared" si="573"/>
        <v>-278.44099999999997</v>
      </c>
    </row>
    <row r="4414" spans="9:35" x14ac:dyDescent="0.2">
      <c r="I4414" s="1"/>
      <c r="L4414" s="1"/>
      <c r="N4414" s="1"/>
      <c r="O4414" s="1"/>
      <c r="P4414" s="1"/>
      <c r="Q4414" s="1"/>
      <c r="AD4414">
        <v>4405</v>
      </c>
      <c r="AE4414">
        <v>-7.2189500000000004</v>
      </c>
      <c r="AF4414">
        <v>-278.40699999999998</v>
      </c>
      <c r="AG4414">
        <v>4.6440000000000001</v>
      </c>
      <c r="AI4414" s="1">
        <f t="shared" si="573"/>
        <v>-278.40699999999998</v>
      </c>
    </row>
    <row r="4415" spans="9:35" x14ac:dyDescent="0.2">
      <c r="I4415" s="1"/>
      <c r="L4415" s="1"/>
      <c r="N4415" s="1"/>
      <c r="O4415" s="1"/>
      <c r="P4415" s="1"/>
      <c r="Q4415" s="1"/>
      <c r="AD4415">
        <v>4406</v>
      </c>
      <c r="AE4415">
        <v>-7.2184900000000001</v>
      </c>
      <c r="AF4415">
        <v>-278.37200000000001</v>
      </c>
      <c r="AG4415">
        <v>4.6449999999999996</v>
      </c>
      <c r="AI4415" s="1">
        <f t="shared" si="573"/>
        <v>-278.37200000000001</v>
      </c>
    </row>
    <row r="4416" spans="9:35" x14ac:dyDescent="0.2">
      <c r="I4416" s="1"/>
      <c r="L4416" s="1"/>
      <c r="N4416" s="1"/>
      <c r="O4416" s="1"/>
      <c r="P4416" s="1"/>
      <c r="Q4416" s="1"/>
      <c r="AD4416">
        <v>4407</v>
      </c>
      <c r="AE4416">
        <v>-7.2180400000000002</v>
      </c>
      <c r="AF4416">
        <v>-278.33800000000002</v>
      </c>
      <c r="AG4416">
        <v>4.6459999999999999</v>
      </c>
      <c r="AI4416" s="1">
        <f t="shared" si="573"/>
        <v>-278.33800000000002</v>
      </c>
    </row>
    <row r="4417" spans="9:35" x14ac:dyDescent="0.2">
      <c r="I4417" s="1"/>
      <c r="L4417" s="1"/>
      <c r="N4417" s="1"/>
      <c r="O4417" s="1"/>
      <c r="P4417" s="1"/>
      <c r="Q4417" s="1"/>
      <c r="AD4417">
        <v>4408</v>
      </c>
      <c r="AE4417">
        <v>-7.2175799999999999</v>
      </c>
      <c r="AF4417">
        <v>-278.30399999999997</v>
      </c>
      <c r="AG4417">
        <v>4.6470000000000002</v>
      </c>
      <c r="AI4417" s="1">
        <f t="shared" si="573"/>
        <v>-278.30399999999997</v>
      </c>
    </row>
    <row r="4418" spans="9:35" x14ac:dyDescent="0.2">
      <c r="I4418" s="1"/>
      <c r="L4418" s="1"/>
      <c r="N4418" s="1"/>
      <c r="O4418" s="1"/>
      <c r="P4418" s="1"/>
      <c r="Q4418" s="1"/>
      <c r="AD4418">
        <v>4409</v>
      </c>
      <c r="AE4418">
        <v>-7.2171200000000004</v>
      </c>
      <c r="AF4418">
        <v>-278.27</v>
      </c>
      <c r="AG4418">
        <v>4.6479999999999997</v>
      </c>
      <c r="AI4418" s="1">
        <f t="shared" si="573"/>
        <v>-278.27</v>
      </c>
    </row>
    <row r="4419" spans="9:35" x14ac:dyDescent="0.2">
      <c r="I4419" s="1"/>
      <c r="L4419" s="1"/>
      <c r="N4419" s="1"/>
      <c r="O4419" s="1"/>
      <c r="P4419" s="1"/>
      <c r="Q4419" s="1"/>
      <c r="AD4419">
        <v>4410</v>
      </c>
      <c r="AE4419">
        <v>-7.2166600000000001</v>
      </c>
      <c r="AF4419">
        <v>-278.23700000000002</v>
      </c>
      <c r="AG4419">
        <v>4.649</v>
      </c>
      <c r="AI4419" s="1">
        <f t="shared" si="573"/>
        <v>-278.23700000000002</v>
      </c>
    </row>
    <row r="4420" spans="9:35" x14ac:dyDescent="0.2">
      <c r="I4420" s="1"/>
      <c r="L4420" s="1"/>
      <c r="N4420" s="1"/>
      <c r="O4420" s="1"/>
      <c r="P4420" s="1"/>
      <c r="Q4420" s="1"/>
      <c r="AD4420">
        <v>4411</v>
      </c>
      <c r="AE4420">
        <v>-7.2161999999999997</v>
      </c>
      <c r="AF4420">
        <v>-278.20400000000001</v>
      </c>
      <c r="AG4420">
        <v>4.6500000000000004</v>
      </c>
      <c r="AI4420" s="1">
        <f t="shared" si="573"/>
        <v>-278.20400000000001</v>
      </c>
    </row>
    <row r="4421" spans="9:35" x14ac:dyDescent="0.2">
      <c r="I4421" s="1"/>
      <c r="L4421" s="1"/>
      <c r="N4421" s="1"/>
      <c r="O4421" s="1"/>
      <c r="P4421" s="1"/>
      <c r="Q4421" s="1"/>
      <c r="AD4421">
        <v>4412</v>
      </c>
      <c r="AE4421">
        <v>-7.2157400000000003</v>
      </c>
      <c r="AF4421">
        <v>-278.17099999999999</v>
      </c>
      <c r="AG4421">
        <v>4.6509999999999998</v>
      </c>
      <c r="AI4421" s="1">
        <f t="shared" si="573"/>
        <v>-278.17099999999999</v>
      </c>
    </row>
    <row r="4422" spans="9:35" x14ac:dyDescent="0.2">
      <c r="I4422" s="1"/>
      <c r="L4422" s="1"/>
      <c r="N4422" s="1"/>
      <c r="O4422" s="1"/>
      <c r="P4422" s="1"/>
      <c r="Q4422" s="1"/>
      <c r="AD4422">
        <v>4413</v>
      </c>
      <c r="AE4422">
        <v>-7.2152799999999999</v>
      </c>
      <c r="AF4422">
        <v>-278.13799999999998</v>
      </c>
      <c r="AG4422">
        <v>4.6520000000000001</v>
      </c>
      <c r="AI4422" s="1">
        <f t="shared" si="573"/>
        <v>-278.13799999999998</v>
      </c>
    </row>
    <row r="4423" spans="9:35" x14ac:dyDescent="0.2">
      <c r="I4423" s="1"/>
      <c r="L4423" s="1"/>
      <c r="N4423" s="1"/>
      <c r="O4423" s="1"/>
      <c r="P4423" s="1"/>
      <c r="Q4423" s="1"/>
      <c r="AD4423">
        <v>4414</v>
      </c>
      <c r="AE4423">
        <v>-7.2148199999999996</v>
      </c>
      <c r="AF4423">
        <v>-278.10599999999999</v>
      </c>
      <c r="AG4423">
        <v>4.6529999999999996</v>
      </c>
      <c r="AI4423" s="1">
        <f t="shared" si="573"/>
        <v>-278.10599999999999</v>
      </c>
    </row>
    <row r="4424" spans="9:35" x14ac:dyDescent="0.2">
      <c r="I4424" s="1"/>
      <c r="L4424" s="1"/>
      <c r="N4424" s="1"/>
      <c r="O4424" s="1"/>
      <c r="P4424" s="1"/>
      <c r="Q4424" s="1"/>
      <c r="AD4424">
        <v>4415</v>
      </c>
      <c r="AE4424">
        <v>-7.2143600000000001</v>
      </c>
      <c r="AF4424">
        <v>-278.07400000000001</v>
      </c>
      <c r="AG4424">
        <v>4.6539999999999999</v>
      </c>
      <c r="AI4424" s="1">
        <f t="shared" si="573"/>
        <v>-278.07400000000001</v>
      </c>
    </row>
    <row r="4425" spans="9:35" x14ac:dyDescent="0.2">
      <c r="I4425" s="1"/>
      <c r="L4425" s="1"/>
      <c r="N4425" s="1"/>
      <c r="O4425" s="1"/>
      <c r="P4425" s="1"/>
      <c r="Q4425" s="1"/>
      <c r="AD4425">
        <v>4416</v>
      </c>
      <c r="AE4425">
        <v>-7.2139100000000003</v>
      </c>
      <c r="AF4425">
        <v>-278.041</v>
      </c>
      <c r="AG4425">
        <v>4.6550000000000002</v>
      </c>
      <c r="AI4425" s="1">
        <f t="shared" si="573"/>
        <v>-278.041</v>
      </c>
    </row>
    <row r="4426" spans="9:35" x14ac:dyDescent="0.2">
      <c r="I4426" s="1"/>
      <c r="L4426" s="1"/>
      <c r="N4426" s="1"/>
      <c r="O4426" s="1"/>
      <c r="P4426" s="1"/>
      <c r="Q4426" s="1"/>
      <c r="AD4426">
        <v>4417</v>
      </c>
      <c r="AE4426">
        <v>-7.2134499999999999</v>
      </c>
      <c r="AF4426">
        <v>-278.01</v>
      </c>
      <c r="AG4426">
        <v>4.6559999999999997</v>
      </c>
      <c r="AI4426" s="1">
        <f t="shared" ref="AI4426:AI4489" si="574">AF4426-P4466</f>
        <v>-278.01</v>
      </c>
    </row>
    <row r="4427" spans="9:35" x14ac:dyDescent="0.2">
      <c r="I4427" s="1"/>
      <c r="L4427" s="1"/>
      <c r="N4427" s="1"/>
      <c r="O4427" s="1"/>
      <c r="P4427" s="1"/>
      <c r="Q4427" s="1"/>
      <c r="AD4427">
        <v>4418</v>
      </c>
      <c r="AE4427">
        <v>-7.2129899999999996</v>
      </c>
      <c r="AF4427">
        <v>-277.97800000000001</v>
      </c>
      <c r="AG4427">
        <v>4.657</v>
      </c>
      <c r="AI4427" s="1">
        <f t="shared" si="574"/>
        <v>-277.97800000000001</v>
      </c>
    </row>
    <row r="4428" spans="9:35" x14ac:dyDescent="0.2">
      <c r="I4428" s="1"/>
      <c r="L4428" s="1"/>
      <c r="N4428" s="1"/>
      <c r="O4428" s="1"/>
      <c r="P4428" s="1"/>
      <c r="Q4428" s="1"/>
      <c r="AD4428">
        <v>4419</v>
      </c>
      <c r="AE4428">
        <v>-7.2125300000000001</v>
      </c>
      <c r="AF4428">
        <v>-277.947</v>
      </c>
      <c r="AG4428">
        <v>4.6580000000000004</v>
      </c>
      <c r="AI4428" s="1">
        <f t="shared" si="574"/>
        <v>-277.947</v>
      </c>
    </row>
    <row r="4429" spans="9:35" x14ac:dyDescent="0.2">
      <c r="I4429" s="1"/>
      <c r="L4429" s="1"/>
      <c r="N4429" s="1"/>
      <c r="O4429" s="1"/>
      <c r="P4429" s="1"/>
      <c r="Q4429" s="1"/>
      <c r="AD4429">
        <v>4420</v>
      </c>
      <c r="AE4429">
        <v>-7.2120800000000003</v>
      </c>
      <c r="AF4429">
        <v>-277.91500000000002</v>
      </c>
      <c r="AG4429">
        <v>4.6589999999999998</v>
      </c>
      <c r="AI4429" s="1">
        <f t="shared" si="574"/>
        <v>-277.91500000000002</v>
      </c>
    </row>
    <row r="4430" spans="9:35" x14ac:dyDescent="0.2">
      <c r="I4430" s="1"/>
      <c r="L4430" s="1"/>
      <c r="N4430" s="1"/>
      <c r="O4430" s="1"/>
      <c r="P4430" s="1"/>
      <c r="Q4430" s="1"/>
      <c r="AD4430">
        <v>4421</v>
      </c>
      <c r="AE4430">
        <v>-7.2116199999999999</v>
      </c>
      <c r="AF4430">
        <v>-277.88400000000001</v>
      </c>
      <c r="AG4430">
        <v>4.66</v>
      </c>
      <c r="AI4430" s="1">
        <f t="shared" si="574"/>
        <v>-277.88400000000001</v>
      </c>
    </row>
    <row r="4431" spans="9:35" x14ac:dyDescent="0.2">
      <c r="I4431" s="1"/>
      <c r="L4431" s="1"/>
      <c r="N4431" s="1"/>
      <c r="O4431" s="1"/>
      <c r="P4431" s="1"/>
      <c r="Q4431" s="1"/>
      <c r="AD4431">
        <v>4422</v>
      </c>
      <c r="AE4431">
        <v>-7.2111599999999996</v>
      </c>
      <c r="AF4431">
        <v>-277.85300000000001</v>
      </c>
      <c r="AG4431">
        <v>4.6609999999999996</v>
      </c>
      <c r="AI4431" s="1">
        <f t="shared" si="574"/>
        <v>-277.85300000000001</v>
      </c>
    </row>
    <row r="4432" spans="9:35" x14ac:dyDescent="0.2">
      <c r="I4432" s="1"/>
      <c r="L4432" s="1"/>
      <c r="N4432" s="1"/>
      <c r="O4432" s="1"/>
      <c r="P4432" s="1"/>
      <c r="Q4432" s="1"/>
      <c r="AD4432">
        <v>4423</v>
      </c>
      <c r="AE4432">
        <v>-7.2107000000000001</v>
      </c>
      <c r="AF4432">
        <v>-277.82299999999998</v>
      </c>
      <c r="AG4432">
        <v>4.6619999999999999</v>
      </c>
      <c r="AI4432" s="1">
        <f t="shared" si="574"/>
        <v>-277.82299999999998</v>
      </c>
    </row>
    <row r="4433" spans="9:35" x14ac:dyDescent="0.2">
      <c r="I4433" s="1"/>
      <c r="L4433" s="1"/>
      <c r="N4433" s="1"/>
      <c r="O4433" s="1"/>
      <c r="P4433" s="1"/>
      <c r="Q4433" s="1"/>
      <c r="AD4433">
        <v>4424</v>
      </c>
      <c r="AE4433">
        <v>-7.2102500000000003</v>
      </c>
      <c r="AF4433">
        <v>-277.79199999999997</v>
      </c>
      <c r="AG4433">
        <v>4.6630000000000003</v>
      </c>
      <c r="AI4433" s="1">
        <f t="shared" si="574"/>
        <v>-277.79199999999997</v>
      </c>
    </row>
    <row r="4434" spans="9:35" x14ac:dyDescent="0.2">
      <c r="I4434" s="1"/>
      <c r="L4434" s="1"/>
      <c r="N4434" s="1"/>
      <c r="O4434" s="1"/>
      <c r="P4434" s="1"/>
      <c r="Q4434" s="1"/>
      <c r="AD4434">
        <v>4425</v>
      </c>
      <c r="AE4434">
        <v>-7.2097899999999999</v>
      </c>
      <c r="AF4434">
        <v>-277.762</v>
      </c>
      <c r="AG4434">
        <v>4.6639999999999997</v>
      </c>
      <c r="AI4434" s="1">
        <f t="shared" si="574"/>
        <v>-277.762</v>
      </c>
    </row>
    <row r="4435" spans="9:35" x14ac:dyDescent="0.2">
      <c r="I4435" s="1"/>
      <c r="L4435" s="1"/>
      <c r="N4435" s="1"/>
      <c r="O4435" s="1"/>
      <c r="P4435" s="1"/>
      <c r="Q4435" s="1"/>
      <c r="AD4435">
        <v>4426</v>
      </c>
      <c r="AE4435">
        <v>-7.2093299999999996</v>
      </c>
      <c r="AF4435">
        <v>-277.73099999999999</v>
      </c>
      <c r="AG4435">
        <v>4.665</v>
      </c>
      <c r="AI4435" s="1">
        <f t="shared" si="574"/>
        <v>-277.73099999999999</v>
      </c>
    </row>
    <row r="4436" spans="9:35" x14ac:dyDescent="0.2">
      <c r="I4436" s="1"/>
      <c r="L4436" s="1"/>
      <c r="N4436" s="1"/>
      <c r="O4436" s="1"/>
      <c r="P4436" s="1"/>
      <c r="Q4436" s="1"/>
      <c r="AD4436">
        <v>4427</v>
      </c>
      <c r="AE4436">
        <v>-7.2088799999999997</v>
      </c>
      <c r="AF4436">
        <v>-277.70100000000002</v>
      </c>
      <c r="AG4436">
        <v>4.6660000000000004</v>
      </c>
      <c r="AI4436" s="1">
        <f t="shared" si="574"/>
        <v>-277.70100000000002</v>
      </c>
    </row>
    <row r="4437" spans="9:35" x14ac:dyDescent="0.2">
      <c r="I4437" s="1"/>
      <c r="L4437" s="1"/>
      <c r="N4437" s="1"/>
      <c r="O4437" s="1"/>
      <c r="P4437" s="1"/>
      <c r="Q4437" s="1"/>
      <c r="AD4437">
        <v>4428</v>
      </c>
      <c r="AE4437">
        <v>-7.2084200000000003</v>
      </c>
      <c r="AF4437">
        <v>-277.67099999999999</v>
      </c>
      <c r="AG4437">
        <v>4.6669999999999998</v>
      </c>
      <c r="AI4437" s="1">
        <f t="shared" si="574"/>
        <v>-277.67099999999999</v>
      </c>
    </row>
    <row r="4438" spans="9:35" x14ac:dyDescent="0.2">
      <c r="I4438" s="1"/>
      <c r="L4438" s="1"/>
      <c r="N4438" s="1"/>
      <c r="O4438" s="1"/>
      <c r="P4438" s="1"/>
      <c r="Q4438" s="1"/>
      <c r="AD4438">
        <v>4429</v>
      </c>
      <c r="AE4438">
        <v>-7.2079599999999999</v>
      </c>
      <c r="AF4438">
        <v>-277.64100000000002</v>
      </c>
      <c r="AG4438">
        <v>4.6680000000000001</v>
      </c>
      <c r="AI4438" s="1">
        <f t="shared" si="574"/>
        <v>-277.64100000000002</v>
      </c>
    </row>
    <row r="4439" spans="9:35" x14ac:dyDescent="0.2">
      <c r="I4439" s="1"/>
      <c r="L4439" s="1"/>
      <c r="N4439" s="1"/>
      <c r="O4439" s="1"/>
      <c r="P4439" s="1"/>
      <c r="Q4439" s="1"/>
      <c r="AD4439">
        <v>4430</v>
      </c>
      <c r="AE4439">
        <v>-7.2075100000000001</v>
      </c>
      <c r="AF4439">
        <v>-277.61200000000002</v>
      </c>
      <c r="AG4439">
        <v>4.6689999999999996</v>
      </c>
      <c r="AI4439" s="1">
        <f t="shared" si="574"/>
        <v>-277.61200000000002</v>
      </c>
    </row>
    <row r="4440" spans="9:35" x14ac:dyDescent="0.2">
      <c r="I4440" s="1"/>
      <c r="L4440" s="1"/>
      <c r="N4440" s="1"/>
      <c r="O4440" s="1"/>
      <c r="P4440" s="1"/>
      <c r="Q4440" s="1"/>
      <c r="AD4440">
        <v>4431</v>
      </c>
      <c r="AE4440">
        <v>-7.2070499999999997</v>
      </c>
      <c r="AF4440">
        <v>-277.58199999999999</v>
      </c>
      <c r="AG4440">
        <v>4.67</v>
      </c>
      <c r="AI4440" s="1">
        <f t="shared" si="574"/>
        <v>-277.58199999999999</v>
      </c>
    </row>
    <row r="4441" spans="9:35" x14ac:dyDescent="0.2">
      <c r="I4441" s="1"/>
      <c r="L4441" s="1"/>
      <c r="N4441" s="1"/>
      <c r="O4441" s="1"/>
      <c r="P4441" s="1"/>
      <c r="Q4441" s="1"/>
      <c r="AD4441">
        <v>4432</v>
      </c>
      <c r="AE4441">
        <v>-7.2065999999999999</v>
      </c>
      <c r="AF4441">
        <v>-277.553</v>
      </c>
      <c r="AG4441">
        <v>4.6710000000000003</v>
      </c>
      <c r="AI4441" s="1">
        <f t="shared" si="574"/>
        <v>-277.553</v>
      </c>
    </row>
    <row r="4442" spans="9:35" x14ac:dyDescent="0.2">
      <c r="I4442" s="1"/>
      <c r="L4442" s="1"/>
      <c r="N4442" s="1"/>
      <c r="O4442" s="1"/>
      <c r="P4442" s="1"/>
      <c r="Q4442" s="1"/>
      <c r="AD4442">
        <v>4433</v>
      </c>
      <c r="AE4442">
        <v>-7.2061400000000004</v>
      </c>
      <c r="AF4442">
        <v>-277.52300000000002</v>
      </c>
      <c r="AG4442">
        <v>4.6719999999999997</v>
      </c>
      <c r="AI4442" s="1">
        <f t="shared" si="574"/>
        <v>-277.52300000000002</v>
      </c>
    </row>
    <row r="4443" spans="9:35" x14ac:dyDescent="0.2">
      <c r="I4443" s="1"/>
      <c r="L4443" s="1"/>
      <c r="N4443" s="1"/>
      <c r="O4443" s="1"/>
      <c r="P4443" s="1"/>
      <c r="Q4443" s="1"/>
      <c r="AD4443">
        <v>4434</v>
      </c>
      <c r="AE4443">
        <v>-7.2056800000000001</v>
      </c>
      <c r="AF4443">
        <v>-277.49400000000003</v>
      </c>
      <c r="AG4443">
        <v>4.673</v>
      </c>
      <c r="AI4443" s="1">
        <f t="shared" si="574"/>
        <v>-277.49400000000003</v>
      </c>
    </row>
    <row r="4444" spans="9:35" x14ac:dyDescent="0.2">
      <c r="I4444" s="1"/>
      <c r="L4444" s="1"/>
      <c r="N4444" s="1"/>
      <c r="O4444" s="1"/>
      <c r="P4444" s="1"/>
      <c r="Q4444" s="1"/>
      <c r="AD4444">
        <v>4435</v>
      </c>
      <c r="AE4444">
        <v>-7.2052300000000002</v>
      </c>
      <c r="AF4444">
        <v>-277.46499999999997</v>
      </c>
      <c r="AG4444">
        <v>4.6740000000000004</v>
      </c>
      <c r="AI4444" s="1">
        <f t="shared" si="574"/>
        <v>-277.46499999999997</v>
      </c>
    </row>
    <row r="4445" spans="9:35" x14ac:dyDescent="0.2">
      <c r="I4445" s="1"/>
      <c r="L4445" s="1"/>
      <c r="N4445" s="1"/>
      <c r="O4445" s="1"/>
      <c r="P4445" s="1"/>
      <c r="Q4445" s="1"/>
      <c r="AD4445">
        <v>4436</v>
      </c>
      <c r="AE4445">
        <v>-7.2047699999999999</v>
      </c>
      <c r="AF4445">
        <v>-277.43599999999998</v>
      </c>
      <c r="AG4445">
        <v>4.6749999999999998</v>
      </c>
      <c r="AI4445" s="1">
        <f t="shared" si="574"/>
        <v>-277.43599999999998</v>
      </c>
    </row>
    <row r="4446" spans="9:35" x14ac:dyDescent="0.2">
      <c r="I4446" s="1"/>
      <c r="L4446" s="1"/>
      <c r="N4446" s="1"/>
      <c r="O4446" s="1"/>
      <c r="P4446" s="1"/>
      <c r="Q4446" s="1"/>
      <c r="AD4446">
        <v>4437</v>
      </c>
      <c r="AE4446">
        <v>-7.2043200000000001</v>
      </c>
      <c r="AF4446">
        <v>-277.40699999999998</v>
      </c>
      <c r="AG4446">
        <v>4.6760000000000002</v>
      </c>
      <c r="AI4446" s="1">
        <f t="shared" si="574"/>
        <v>-277.40699999999998</v>
      </c>
    </row>
    <row r="4447" spans="9:35" x14ac:dyDescent="0.2">
      <c r="I4447" s="1"/>
      <c r="L4447" s="1"/>
      <c r="N4447" s="1"/>
      <c r="O4447" s="1"/>
      <c r="P4447" s="1"/>
      <c r="Q4447" s="1"/>
      <c r="AD4447">
        <v>4438</v>
      </c>
      <c r="AE4447">
        <v>-7.2038599999999997</v>
      </c>
      <c r="AF4447">
        <v>-277.37799999999999</v>
      </c>
      <c r="AG4447">
        <v>4.6769999999999996</v>
      </c>
      <c r="AI4447" s="1">
        <f t="shared" si="574"/>
        <v>-277.37799999999999</v>
      </c>
    </row>
    <row r="4448" spans="9:35" x14ac:dyDescent="0.2">
      <c r="I4448" s="1"/>
      <c r="L4448" s="1"/>
      <c r="N4448" s="1"/>
      <c r="O4448" s="1"/>
      <c r="P4448" s="1"/>
      <c r="Q4448" s="1"/>
      <c r="AD4448">
        <v>4439</v>
      </c>
      <c r="AE4448">
        <v>-7.2034099999999999</v>
      </c>
      <c r="AF4448">
        <v>-277.34899999999999</v>
      </c>
      <c r="AG4448">
        <v>4.6779999999999999</v>
      </c>
      <c r="AI4448" s="1">
        <f t="shared" si="574"/>
        <v>-277.34899999999999</v>
      </c>
    </row>
    <row r="4449" spans="9:35" x14ac:dyDescent="0.2">
      <c r="I4449" s="1"/>
      <c r="L4449" s="1"/>
      <c r="N4449" s="1"/>
      <c r="O4449" s="1"/>
      <c r="P4449" s="1"/>
      <c r="Q4449" s="1"/>
      <c r="AD4449">
        <v>4440</v>
      </c>
      <c r="AE4449">
        <v>-7.2029500000000004</v>
      </c>
      <c r="AF4449">
        <v>-277.32</v>
      </c>
      <c r="AG4449">
        <v>4.6790000000000003</v>
      </c>
      <c r="AI4449" s="1">
        <f t="shared" si="574"/>
        <v>-277.32</v>
      </c>
    </row>
    <row r="4450" spans="9:35" x14ac:dyDescent="0.2">
      <c r="I4450" s="1"/>
      <c r="L4450" s="1"/>
      <c r="N4450" s="1"/>
      <c r="O4450" s="1"/>
      <c r="P4450" s="1"/>
      <c r="Q4450" s="1"/>
      <c r="AD4450">
        <v>4441</v>
      </c>
      <c r="AE4450">
        <v>-7.2024999999999997</v>
      </c>
      <c r="AF4450">
        <v>-277.291</v>
      </c>
      <c r="AG4450">
        <v>4.68</v>
      </c>
      <c r="AI4450" s="1">
        <f t="shared" si="574"/>
        <v>-277.291</v>
      </c>
    </row>
    <row r="4451" spans="9:35" x14ac:dyDescent="0.2">
      <c r="I4451" s="1"/>
      <c r="L4451" s="1"/>
      <c r="N4451" s="1"/>
      <c r="O4451" s="1"/>
      <c r="P4451" s="1"/>
      <c r="Q4451" s="1"/>
      <c r="AD4451">
        <v>4442</v>
      </c>
      <c r="AE4451">
        <v>-7.2020499999999998</v>
      </c>
      <c r="AF4451">
        <v>-277.262</v>
      </c>
      <c r="AG4451">
        <v>4.681</v>
      </c>
      <c r="AI4451" s="1">
        <f t="shared" si="574"/>
        <v>-277.262</v>
      </c>
    </row>
    <row r="4452" spans="9:35" x14ac:dyDescent="0.2">
      <c r="I4452" s="1"/>
      <c r="L4452" s="1"/>
      <c r="N4452" s="1"/>
      <c r="O4452" s="1"/>
      <c r="P4452" s="1"/>
      <c r="Q4452" s="1"/>
      <c r="AD4452">
        <v>4443</v>
      </c>
      <c r="AE4452">
        <v>-7.2015900000000004</v>
      </c>
      <c r="AF4452">
        <v>-277.23399999999998</v>
      </c>
      <c r="AG4452">
        <v>4.6820000000000004</v>
      </c>
      <c r="AI4452" s="1">
        <f t="shared" si="574"/>
        <v>-277.23399999999998</v>
      </c>
    </row>
    <row r="4453" spans="9:35" x14ac:dyDescent="0.2">
      <c r="I4453" s="1"/>
      <c r="L4453" s="1"/>
      <c r="N4453" s="1"/>
      <c r="O4453" s="1"/>
      <c r="P4453" s="1"/>
      <c r="Q4453" s="1"/>
      <c r="AD4453">
        <v>4444</v>
      </c>
      <c r="AE4453">
        <v>-7.2011399999999997</v>
      </c>
      <c r="AF4453">
        <v>-277.20499999999998</v>
      </c>
      <c r="AG4453">
        <v>4.6829999999999998</v>
      </c>
      <c r="AI4453" s="1">
        <f t="shared" si="574"/>
        <v>-277.20499999999998</v>
      </c>
    </row>
    <row r="4454" spans="9:35" x14ac:dyDescent="0.2">
      <c r="I4454" s="1"/>
      <c r="L4454" s="1"/>
      <c r="N4454" s="1"/>
      <c r="O4454" s="1"/>
      <c r="P4454" s="1"/>
      <c r="Q4454" s="1"/>
      <c r="AD4454">
        <v>4445</v>
      </c>
      <c r="AE4454">
        <v>-7.2006800000000002</v>
      </c>
      <c r="AF4454">
        <v>-277.17599999999999</v>
      </c>
      <c r="AG4454">
        <v>4.6840000000000002</v>
      </c>
      <c r="AI4454" s="1">
        <f t="shared" si="574"/>
        <v>-277.17599999999999</v>
      </c>
    </row>
    <row r="4455" spans="9:35" x14ac:dyDescent="0.2">
      <c r="I4455" s="1"/>
      <c r="L4455" s="1"/>
      <c r="N4455" s="1"/>
      <c r="O4455" s="1"/>
      <c r="P4455" s="1"/>
      <c r="Q4455" s="1"/>
      <c r="AD4455">
        <v>4446</v>
      </c>
      <c r="AE4455">
        <v>-7.2002300000000004</v>
      </c>
      <c r="AF4455">
        <v>-277.14800000000002</v>
      </c>
      <c r="AG4455">
        <v>4.6849999999999996</v>
      </c>
      <c r="AI4455" s="1">
        <f t="shared" si="574"/>
        <v>-277.14800000000002</v>
      </c>
    </row>
    <row r="4456" spans="9:35" x14ac:dyDescent="0.2">
      <c r="I4456" s="1"/>
      <c r="L4456" s="1"/>
      <c r="N4456" s="1"/>
      <c r="O4456" s="1"/>
      <c r="P4456" s="1"/>
      <c r="Q4456" s="1"/>
      <c r="AD4456">
        <v>4447</v>
      </c>
      <c r="AE4456">
        <v>-7.1997799999999996</v>
      </c>
      <c r="AF4456">
        <v>-277.11900000000003</v>
      </c>
      <c r="AG4456">
        <v>4.6859999999999999</v>
      </c>
      <c r="AI4456" s="1">
        <f t="shared" si="574"/>
        <v>-277.11900000000003</v>
      </c>
    </row>
    <row r="4457" spans="9:35" x14ac:dyDescent="0.2">
      <c r="I4457" s="1"/>
      <c r="L4457" s="1"/>
      <c r="N4457" s="1"/>
      <c r="O4457" s="1"/>
      <c r="P4457" s="1"/>
      <c r="Q4457" s="1"/>
      <c r="AD4457">
        <v>4448</v>
      </c>
      <c r="AE4457">
        <v>-7.1993200000000002</v>
      </c>
      <c r="AF4457">
        <v>-277.08999999999997</v>
      </c>
      <c r="AG4457">
        <v>4.6870000000000003</v>
      </c>
      <c r="AI4457" s="1">
        <f t="shared" si="574"/>
        <v>-277.08999999999997</v>
      </c>
    </row>
    <row r="4458" spans="9:35" x14ac:dyDescent="0.2">
      <c r="I4458" s="1"/>
      <c r="L4458" s="1"/>
      <c r="N4458" s="1"/>
      <c r="O4458" s="1"/>
      <c r="P4458" s="1"/>
      <c r="Q4458" s="1"/>
      <c r="AD4458">
        <v>4449</v>
      </c>
      <c r="AE4458">
        <v>-7.1988700000000003</v>
      </c>
      <c r="AF4458">
        <v>-277.06200000000001</v>
      </c>
      <c r="AG4458">
        <v>4.6879999999999997</v>
      </c>
      <c r="AI4458" s="1">
        <f t="shared" si="574"/>
        <v>-277.06200000000001</v>
      </c>
    </row>
    <row r="4459" spans="9:35" x14ac:dyDescent="0.2">
      <c r="I4459" s="1"/>
      <c r="L4459" s="1"/>
      <c r="N4459" s="1"/>
      <c r="O4459" s="1"/>
      <c r="P4459" s="1"/>
      <c r="Q4459" s="1"/>
      <c r="AD4459">
        <v>4450</v>
      </c>
      <c r="AE4459">
        <v>-7.1984199999999996</v>
      </c>
      <c r="AF4459">
        <v>-277.03300000000002</v>
      </c>
      <c r="AG4459">
        <v>4.6890000000000001</v>
      </c>
      <c r="AI4459" s="1">
        <f t="shared" si="574"/>
        <v>-277.03300000000002</v>
      </c>
    </row>
    <row r="4460" spans="9:35" x14ac:dyDescent="0.2">
      <c r="I4460" s="1"/>
      <c r="L4460" s="1"/>
      <c r="N4460" s="1"/>
      <c r="O4460" s="1"/>
      <c r="P4460" s="1"/>
      <c r="Q4460" s="1"/>
      <c r="AD4460">
        <v>4451</v>
      </c>
      <c r="AE4460">
        <v>-7.1979600000000001</v>
      </c>
      <c r="AF4460">
        <v>-277.005</v>
      </c>
      <c r="AG4460">
        <v>4.6900000000000004</v>
      </c>
      <c r="AI4460" s="1">
        <f t="shared" si="574"/>
        <v>-277.005</v>
      </c>
    </row>
    <row r="4461" spans="9:35" x14ac:dyDescent="0.2">
      <c r="I4461" s="1"/>
      <c r="L4461" s="1"/>
      <c r="N4461" s="1"/>
      <c r="O4461" s="1"/>
      <c r="P4461" s="1"/>
      <c r="Q4461" s="1"/>
      <c r="AD4461">
        <v>4452</v>
      </c>
      <c r="AE4461">
        <v>-7.1975100000000003</v>
      </c>
      <c r="AF4461">
        <v>-276.976</v>
      </c>
      <c r="AG4461">
        <v>4.6909999999999998</v>
      </c>
      <c r="AI4461" s="1">
        <f t="shared" si="574"/>
        <v>-276.976</v>
      </c>
    </row>
    <row r="4462" spans="9:35" x14ac:dyDescent="0.2">
      <c r="I4462" s="1"/>
      <c r="L4462" s="1"/>
      <c r="N4462" s="1"/>
      <c r="O4462" s="1"/>
      <c r="P4462" s="1"/>
      <c r="Q4462" s="1"/>
      <c r="AD4462">
        <v>4453</v>
      </c>
      <c r="AE4462">
        <v>-7.1970599999999996</v>
      </c>
      <c r="AF4462">
        <v>-276.947</v>
      </c>
      <c r="AG4462">
        <v>4.6920000000000002</v>
      </c>
      <c r="AI4462" s="1">
        <f t="shared" si="574"/>
        <v>-276.947</v>
      </c>
    </row>
    <row r="4463" spans="9:35" x14ac:dyDescent="0.2">
      <c r="I4463" s="1"/>
      <c r="L4463" s="1"/>
      <c r="N4463" s="1"/>
      <c r="O4463" s="1"/>
      <c r="P4463" s="1"/>
      <c r="Q4463" s="1"/>
      <c r="AD4463">
        <v>4454</v>
      </c>
      <c r="AE4463">
        <v>-7.1966000000000001</v>
      </c>
      <c r="AF4463">
        <v>-276.91899999999998</v>
      </c>
      <c r="AG4463">
        <v>4.6929999999999996</v>
      </c>
      <c r="AI4463" s="1">
        <f t="shared" si="574"/>
        <v>-276.91899999999998</v>
      </c>
    </row>
    <row r="4464" spans="9:35" x14ac:dyDescent="0.2">
      <c r="I4464" s="1"/>
      <c r="L4464" s="1"/>
      <c r="N4464" s="1"/>
      <c r="O4464" s="1"/>
      <c r="P4464" s="1"/>
      <c r="Q4464" s="1"/>
      <c r="AD4464">
        <v>4455</v>
      </c>
      <c r="AE4464">
        <v>-7.1961500000000003</v>
      </c>
      <c r="AF4464">
        <v>-276.89</v>
      </c>
      <c r="AG4464">
        <v>4.694</v>
      </c>
      <c r="AI4464" s="1">
        <f t="shared" si="574"/>
        <v>-276.89</v>
      </c>
    </row>
    <row r="4465" spans="9:35" x14ac:dyDescent="0.2">
      <c r="I4465" s="1"/>
      <c r="L4465" s="1"/>
      <c r="N4465" s="1"/>
      <c r="O4465" s="1"/>
      <c r="P4465" s="1"/>
      <c r="Q4465" s="1"/>
      <c r="AD4465">
        <v>4456</v>
      </c>
      <c r="AE4465">
        <v>-7.1957000000000004</v>
      </c>
      <c r="AF4465">
        <v>-276.86099999999999</v>
      </c>
      <c r="AG4465">
        <v>4.6950000000000003</v>
      </c>
      <c r="AI4465" s="1">
        <f t="shared" si="574"/>
        <v>-276.86099999999999</v>
      </c>
    </row>
    <row r="4466" spans="9:35" x14ac:dyDescent="0.2">
      <c r="I4466" s="1"/>
      <c r="L4466" s="1"/>
      <c r="N4466" s="1"/>
      <c r="O4466" s="1"/>
      <c r="P4466" s="1"/>
      <c r="Q4466" s="1"/>
      <c r="AD4466">
        <v>4457</v>
      </c>
      <c r="AE4466">
        <v>-7.1952499999999997</v>
      </c>
      <c r="AF4466">
        <v>-276.83199999999999</v>
      </c>
      <c r="AG4466">
        <v>4.6959999999999997</v>
      </c>
      <c r="AI4466" s="1">
        <f t="shared" si="574"/>
        <v>-276.83199999999999</v>
      </c>
    </row>
    <row r="4467" spans="9:35" x14ac:dyDescent="0.2">
      <c r="I4467" s="1"/>
      <c r="L4467" s="1"/>
      <c r="N4467" s="1"/>
      <c r="O4467" s="1"/>
      <c r="P4467" s="1"/>
      <c r="Q4467" s="1"/>
      <c r="AD4467">
        <v>4458</v>
      </c>
      <c r="AE4467">
        <v>-7.1947999999999999</v>
      </c>
      <c r="AF4467">
        <v>-276.80399999999997</v>
      </c>
      <c r="AG4467">
        <v>4.6970000000000001</v>
      </c>
      <c r="AI4467" s="1">
        <f t="shared" si="574"/>
        <v>-276.80399999999997</v>
      </c>
    </row>
    <row r="4468" spans="9:35" x14ac:dyDescent="0.2">
      <c r="I4468" s="1"/>
      <c r="L4468" s="1"/>
      <c r="N4468" s="1"/>
      <c r="O4468" s="1"/>
      <c r="P4468" s="1"/>
      <c r="Q4468" s="1"/>
      <c r="AD4468">
        <v>4459</v>
      </c>
      <c r="AE4468">
        <v>-7.1943400000000004</v>
      </c>
      <c r="AF4468">
        <v>-276.77499999999998</v>
      </c>
      <c r="AG4468">
        <v>4.6980000000000004</v>
      </c>
      <c r="AI4468" s="1">
        <f t="shared" si="574"/>
        <v>-276.77499999999998</v>
      </c>
    </row>
    <row r="4469" spans="9:35" x14ac:dyDescent="0.2">
      <c r="I4469" s="1"/>
      <c r="L4469" s="1"/>
      <c r="N4469" s="1"/>
      <c r="O4469" s="1"/>
      <c r="P4469" s="1"/>
      <c r="Q4469" s="1"/>
      <c r="AD4469">
        <v>4460</v>
      </c>
      <c r="AE4469">
        <v>-7.1938899999999997</v>
      </c>
      <c r="AF4469">
        <v>-276.74599999999998</v>
      </c>
      <c r="AG4469">
        <v>4.6989999999999998</v>
      </c>
      <c r="AI4469" s="1">
        <f t="shared" si="574"/>
        <v>-276.74599999999998</v>
      </c>
    </row>
    <row r="4470" spans="9:35" x14ac:dyDescent="0.2">
      <c r="I4470" s="1"/>
      <c r="L4470" s="1"/>
      <c r="N4470" s="1"/>
      <c r="O4470" s="1"/>
      <c r="P4470" s="1"/>
      <c r="Q4470" s="1"/>
      <c r="AD4470">
        <v>4461</v>
      </c>
      <c r="AE4470">
        <v>-7.1934399999999998</v>
      </c>
      <c r="AF4470">
        <v>-276.71699999999998</v>
      </c>
      <c r="AG4470">
        <v>4.7</v>
      </c>
      <c r="AI4470" s="1">
        <f t="shared" si="574"/>
        <v>-276.71699999999998</v>
      </c>
    </row>
    <row r="4471" spans="9:35" x14ac:dyDescent="0.2">
      <c r="I4471" s="1"/>
      <c r="L4471" s="1"/>
      <c r="N4471" s="1"/>
      <c r="O4471" s="1"/>
      <c r="P4471" s="1"/>
      <c r="Q4471" s="1"/>
      <c r="AD4471">
        <v>4462</v>
      </c>
      <c r="AE4471">
        <v>-7.19299</v>
      </c>
      <c r="AF4471">
        <v>-276.68700000000001</v>
      </c>
      <c r="AG4471">
        <v>4.7009999999999996</v>
      </c>
      <c r="AI4471" s="1">
        <f t="shared" si="574"/>
        <v>-276.68700000000001</v>
      </c>
    </row>
    <row r="4472" spans="9:35" x14ac:dyDescent="0.2">
      <c r="I4472" s="1"/>
      <c r="L4472" s="1"/>
      <c r="N4472" s="1"/>
      <c r="O4472" s="1"/>
      <c r="P4472" s="1"/>
      <c r="Q4472" s="1"/>
      <c r="AD4472">
        <v>4463</v>
      </c>
      <c r="AE4472">
        <v>-7.1925400000000002</v>
      </c>
      <c r="AF4472">
        <v>-276.65800000000002</v>
      </c>
      <c r="AG4472">
        <v>4.702</v>
      </c>
      <c r="AI4472" s="1">
        <f t="shared" si="574"/>
        <v>-276.65800000000002</v>
      </c>
    </row>
    <row r="4473" spans="9:35" x14ac:dyDescent="0.2">
      <c r="I4473" s="1"/>
      <c r="L4473" s="1"/>
      <c r="N4473" s="1"/>
      <c r="O4473" s="1"/>
      <c r="P4473" s="1"/>
      <c r="Q4473" s="1"/>
      <c r="AD4473">
        <v>4464</v>
      </c>
      <c r="AE4473">
        <v>-7.1920900000000003</v>
      </c>
      <c r="AF4473">
        <v>-276.62900000000002</v>
      </c>
      <c r="AG4473">
        <v>4.7030000000000003</v>
      </c>
      <c r="AI4473" s="1">
        <f t="shared" si="574"/>
        <v>-276.62900000000002</v>
      </c>
    </row>
    <row r="4474" spans="9:35" x14ac:dyDescent="0.2">
      <c r="I4474" s="1"/>
      <c r="L4474" s="1"/>
      <c r="N4474" s="1"/>
      <c r="O4474" s="1"/>
      <c r="P4474" s="1"/>
      <c r="Q4474" s="1"/>
      <c r="AD4474">
        <v>4465</v>
      </c>
      <c r="AE4474">
        <v>-7.1916399999999996</v>
      </c>
      <c r="AF4474">
        <v>-276.59899999999999</v>
      </c>
      <c r="AG4474">
        <v>4.7039999999999997</v>
      </c>
      <c r="AI4474" s="1">
        <f t="shared" si="574"/>
        <v>-276.59899999999999</v>
      </c>
    </row>
    <row r="4475" spans="9:35" x14ac:dyDescent="0.2">
      <c r="I4475" s="1"/>
      <c r="L4475" s="1"/>
      <c r="N4475" s="1"/>
      <c r="O4475" s="1"/>
      <c r="P4475" s="1"/>
      <c r="Q4475" s="1"/>
      <c r="AD4475">
        <v>4466</v>
      </c>
      <c r="AE4475">
        <v>-7.1911800000000001</v>
      </c>
      <c r="AF4475">
        <v>-276.57</v>
      </c>
      <c r="AG4475">
        <v>4.7050000000000001</v>
      </c>
      <c r="AI4475" s="1">
        <f t="shared" si="574"/>
        <v>-276.57</v>
      </c>
    </row>
    <row r="4476" spans="9:35" x14ac:dyDescent="0.2">
      <c r="I4476" s="1"/>
      <c r="L4476" s="1"/>
      <c r="N4476" s="1"/>
      <c r="O4476" s="1"/>
      <c r="P4476" s="1"/>
      <c r="Q4476" s="1"/>
      <c r="AD4476">
        <v>4467</v>
      </c>
      <c r="AE4476">
        <v>-7.1907300000000003</v>
      </c>
      <c r="AF4476">
        <v>-276.54000000000002</v>
      </c>
      <c r="AG4476">
        <v>4.7060000000000004</v>
      </c>
      <c r="AI4476" s="1">
        <f t="shared" si="574"/>
        <v>-276.54000000000002</v>
      </c>
    </row>
    <row r="4477" spans="9:35" x14ac:dyDescent="0.2">
      <c r="I4477" s="1"/>
      <c r="L4477" s="1"/>
      <c r="N4477" s="1"/>
      <c r="O4477" s="1"/>
      <c r="P4477" s="1"/>
      <c r="Q4477" s="1"/>
      <c r="AD4477">
        <v>4468</v>
      </c>
      <c r="AE4477">
        <v>-7.1902799999999996</v>
      </c>
      <c r="AF4477">
        <v>-276.51</v>
      </c>
      <c r="AG4477">
        <v>4.7069999999999999</v>
      </c>
      <c r="AI4477" s="1">
        <f t="shared" si="574"/>
        <v>-276.51</v>
      </c>
    </row>
    <row r="4478" spans="9:35" x14ac:dyDescent="0.2">
      <c r="I4478" s="1"/>
      <c r="L4478" s="1"/>
      <c r="N4478" s="1"/>
      <c r="O4478" s="1"/>
      <c r="P4478" s="1"/>
      <c r="Q4478" s="1"/>
      <c r="AD4478">
        <v>4469</v>
      </c>
      <c r="AE4478">
        <v>-7.1898299999999997</v>
      </c>
      <c r="AF4478">
        <v>-276.48</v>
      </c>
      <c r="AG4478">
        <v>4.7080000000000002</v>
      </c>
      <c r="AI4478" s="1">
        <f t="shared" si="574"/>
        <v>-276.48</v>
      </c>
    </row>
    <row r="4479" spans="9:35" x14ac:dyDescent="0.2">
      <c r="I4479" s="1"/>
      <c r="L4479" s="1"/>
      <c r="N4479" s="1"/>
      <c r="O4479" s="1"/>
      <c r="P4479" s="1"/>
      <c r="Q4479" s="1"/>
      <c r="AD4479">
        <v>4470</v>
      </c>
      <c r="AE4479">
        <v>-7.1893799999999999</v>
      </c>
      <c r="AF4479">
        <v>-276.45</v>
      </c>
      <c r="AG4479">
        <v>4.7089999999999996</v>
      </c>
      <c r="AI4479" s="1">
        <f t="shared" si="574"/>
        <v>-276.45</v>
      </c>
    </row>
    <row r="4480" spans="9:35" x14ac:dyDescent="0.2">
      <c r="I4480" s="1"/>
      <c r="L4480" s="1"/>
      <c r="N4480" s="1"/>
      <c r="O4480" s="1"/>
      <c r="P4480" s="1"/>
      <c r="Q4480" s="1"/>
      <c r="AD4480">
        <v>4471</v>
      </c>
      <c r="AE4480">
        <v>-7.18893</v>
      </c>
      <c r="AF4480">
        <v>-276.42</v>
      </c>
      <c r="AG4480">
        <v>4.71</v>
      </c>
      <c r="AI4480" s="1">
        <f t="shared" si="574"/>
        <v>-276.42</v>
      </c>
    </row>
    <row r="4481" spans="9:35" x14ac:dyDescent="0.2">
      <c r="I4481" s="1"/>
      <c r="L4481" s="1"/>
      <c r="N4481" s="1"/>
      <c r="O4481" s="1"/>
      <c r="P4481" s="1"/>
      <c r="Q4481" s="1"/>
      <c r="AD4481">
        <v>4472</v>
      </c>
      <c r="AE4481">
        <v>-7.1884800000000002</v>
      </c>
      <c r="AF4481">
        <v>-276.39</v>
      </c>
      <c r="AG4481">
        <v>4.7110000000000003</v>
      </c>
      <c r="AI4481" s="1">
        <f t="shared" si="574"/>
        <v>-276.39</v>
      </c>
    </row>
    <row r="4482" spans="9:35" x14ac:dyDescent="0.2">
      <c r="I4482" s="1"/>
      <c r="L4482" s="1"/>
      <c r="N4482" s="1"/>
      <c r="O4482" s="1"/>
      <c r="P4482" s="1"/>
      <c r="Q4482" s="1"/>
      <c r="AD4482">
        <v>4473</v>
      </c>
      <c r="AE4482">
        <v>-7.1880300000000004</v>
      </c>
      <c r="AF4482">
        <v>-276.35899999999998</v>
      </c>
      <c r="AG4482">
        <v>4.7119999999999997</v>
      </c>
      <c r="AI4482" s="1">
        <f t="shared" si="574"/>
        <v>-276.35899999999998</v>
      </c>
    </row>
    <row r="4483" spans="9:35" x14ac:dyDescent="0.2">
      <c r="I4483" s="1"/>
      <c r="L4483" s="1"/>
      <c r="N4483" s="1"/>
      <c r="O4483" s="1"/>
      <c r="P4483" s="1"/>
      <c r="Q4483" s="1"/>
      <c r="AD4483">
        <v>4474</v>
      </c>
      <c r="AE4483">
        <v>-7.1875799999999996</v>
      </c>
      <c r="AF4483">
        <v>-276.32900000000001</v>
      </c>
      <c r="AG4483">
        <v>4.7130000000000001</v>
      </c>
      <c r="AI4483" s="1">
        <f t="shared" si="574"/>
        <v>-276.32900000000001</v>
      </c>
    </row>
    <row r="4484" spans="9:35" x14ac:dyDescent="0.2">
      <c r="I4484" s="1"/>
      <c r="L4484" s="1"/>
      <c r="N4484" s="1"/>
      <c r="O4484" s="1"/>
      <c r="P4484" s="1"/>
      <c r="Q4484" s="1"/>
      <c r="AD4484">
        <v>4475</v>
      </c>
      <c r="AE4484">
        <v>-7.1871299999999998</v>
      </c>
      <c r="AF4484">
        <v>-276.298</v>
      </c>
      <c r="AG4484">
        <v>4.7140000000000004</v>
      </c>
      <c r="AI4484" s="1">
        <f t="shared" si="574"/>
        <v>-276.298</v>
      </c>
    </row>
    <row r="4485" spans="9:35" x14ac:dyDescent="0.2">
      <c r="I4485" s="1"/>
      <c r="L4485" s="1"/>
      <c r="N4485" s="1"/>
      <c r="O4485" s="1"/>
      <c r="P4485" s="1"/>
      <c r="Q4485" s="1"/>
      <c r="AD4485">
        <v>4476</v>
      </c>
      <c r="AE4485">
        <v>-7.18668</v>
      </c>
      <c r="AF4485">
        <v>-276.267</v>
      </c>
      <c r="AG4485">
        <v>4.7149999999999999</v>
      </c>
      <c r="AI4485" s="1">
        <f t="shared" si="574"/>
        <v>-276.267</v>
      </c>
    </row>
    <row r="4486" spans="9:35" x14ac:dyDescent="0.2">
      <c r="I4486" s="1"/>
      <c r="L4486" s="1"/>
      <c r="N4486" s="1"/>
      <c r="O4486" s="1"/>
      <c r="P4486" s="1"/>
      <c r="Q4486" s="1"/>
      <c r="AD4486">
        <v>4477</v>
      </c>
      <c r="AE4486">
        <v>-7.1862300000000001</v>
      </c>
      <c r="AF4486">
        <v>-276.23599999999999</v>
      </c>
      <c r="AG4486">
        <v>4.7160000000000002</v>
      </c>
      <c r="AI4486" s="1">
        <f t="shared" si="574"/>
        <v>-276.23599999999999</v>
      </c>
    </row>
    <row r="4487" spans="9:35" x14ac:dyDescent="0.2">
      <c r="I4487" s="1"/>
      <c r="L4487" s="1"/>
      <c r="N4487" s="1"/>
      <c r="O4487" s="1"/>
      <c r="P4487" s="1"/>
      <c r="Q4487" s="1"/>
      <c r="AD4487">
        <v>4478</v>
      </c>
      <c r="AE4487">
        <v>-7.1857800000000003</v>
      </c>
      <c r="AF4487">
        <v>-276.20400000000001</v>
      </c>
      <c r="AG4487">
        <v>4.7169999999999996</v>
      </c>
      <c r="AI4487" s="1">
        <f t="shared" si="574"/>
        <v>-276.20400000000001</v>
      </c>
    </row>
    <row r="4488" spans="9:35" x14ac:dyDescent="0.2">
      <c r="I4488" s="1"/>
      <c r="L4488" s="1"/>
      <c r="N4488" s="1"/>
      <c r="O4488" s="1"/>
      <c r="P4488" s="1"/>
      <c r="Q4488" s="1"/>
      <c r="AD4488">
        <v>4479</v>
      </c>
      <c r="AE4488">
        <v>-7.1853400000000001</v>
      </c>
      <c r="AF4488">
        <v>-276.173</v>
      </c>
      <c r="AG4488">
        <v>4.718</v>
      </c>
      <c r="AI4488" s="1">
        <f t="shared" si="574"/>
        <v>-276.173</v>
      </c>
    </row>
    <row r="4489" spans="9:35" x14ac:dyDescent="0.2">
      <c r="I4489" s="1"/>
      <c r="L4489" s="1"/>
      <c r="N4489" s="1"/>
      <c r="O4489" s="1"/>
      <c r="P4489" s="1"/>
      <c r="Q4489" s="1"/>
      <c r="AD4489">
        <v>4480</v>
      </c>
      <c r="AE4489">
        <v>-7.1848900000000002</v>
      </c>
      <c r="AF4489">
        <v>-276.14100000000002</v>
      </c>
      <c r="AG4489">
        <v>4.7190000000000003</v>
      </c>
      <c r="AI4489" s="1">
        <f t="shared" si="574"/>
        <v>-276.14100000000002</v>
      </c>
    </row>
    <row r="4490" spans="9:35" x14ac:dyDescent="0.2">
      <c r="I4490" s="1"/>
      <c r="L4490" s="1"/>
      <c r="N4490" s="1"/>
      <c r="O4490" s="1"/>
      <c r="P4490" s="1"/>
      <c r="Q4490" s="1"/>
      <c r="AD4490">
        <v>4481</v>
      </c>
      <c r="AE4490">
        <v>-7.1844400000000004</v>
      </c>
      <c r="AF4490">
        <v>-276.10899999999998</v>
      </c>
      <c r="AG4490">
        <v>4.72</v>
      </c>
      <c r="AI4490" s="1">
        <f t="shared" ref="AI4490:AI4553" si="575">AF4490-P4530</f>
        <v>-276.10899999999998</v>
      </c>
    </row>
    <row r="4491" spans="9:35" x14ac:dyDescent="0.2">
      <c r="I4491" s="1"/>
      <c r="L4491" s="1"/>
      <c r="N4491" s="1"/>
      <c r="O4491" s="1"/>
      <c r="P4491" s="1"/>
      <c r="Q4491" s="1"/>
      <c r="AD4491">
        <v>4482</v>
      </c>
      <c r="AE4491">
        <v>-7.1839899999999997</v>
      </c>
      <c r="AF4491">
        <v>-276.077</v>
      </c>
      <c r="AG4491">
        <v>4.7210000000000001</v>
      </c>
      <c r="AI4491" s="1">
        <f t="shared" si="575"/>
        <v>-276.077</v>
      </c>
    </row>
    <row r="4492" spans="9:35" x14ac:dyDescent="0.2">
      <c r="I4492" s="1"/>
      <c r="L4492" s="1"/>
      <c r="N4492" s="1"/>
      <c r="O4492" s="1"/>
      <c r="P4492" s="1"/>
      <c r="Q4492" s="1"/>
      <c r="AD4492">
        <v>4483</v>
      </c>
      <c r="AE4492">
        <v>-7.1835399999999998</v>
      </c>
      <c r="AF4492">
        <v>-276.04399999999998</v>
      </c>
      <c r="AG4492">
        <v>4.7220000000000004</v>
      </c>
      <c r="AI4492" s="1">
        <f t="shared" si="575"/>
        <v>-276.04399999999998</v>
      </c>
    </row>
    <row r="4493" spans="9:35" x14ac:dyDescent="0.2">
      <c r="I4493" s="1"/>
      <c r="L4493" s="1"/>
      <c r="N4493" s="1"/>
      <c r="O4493" s="1"/>
      <c r="P4493" s="1"/>
      <c r="Q4493" s="1"/>
      <c r="AD4493">
        <v>4484</v>
      </c>
      <c r="AE4493">
        <v>-7.18309</v>
      </c>
      <c r="AF4493">
        <v>-276.012</v>
      </c>
      <c r="AG4493">
        <v>4.7229999999999999</v>
      </c>
      <c r="AI4493" s="1">
        <f t="shared" si="575"/>
        <v>-276.012</v>
      </c>
    </row>
    <row r="4494" spans="9:35" x14ac:dyDescent="0.2">
      <c r="I4494" s="1"/>
      <c r="L4494" s="1"/>
      <c r="N4494" s="1"/>
      <c r="O4494" s="1"/>
      <c r="P4494" s="1"/>
      <c r="Q4494" s="1"/>
      <c r="AD4494">
        <v>4485</v>
      </c>
      <c r="AE4494">
        <v>-7.1826400000000001</v>
      </c>
      <c r="AF4494">
        <v>-275.97899999999998</v>
      </c>
      <c r="AG4494">
        <v>4.7240000000000002</v>
      </c>
      <c r="AI4494" s="1">
        <f t="shared" si="575"/>
        <v>-275.97899999999998</v>
      </c>
    </row>
    <row r="4495" spans="9:35" x14ac:dyDescent="0.2">
      <c r="I4495" s="1"/>
      <c r="L4495" s="1"/>
      <c r="N4495" s="1"/>
      <c r="O4495" s="1"/>
      <c r="P4495" s="1"/>
      <c r="Q4495" s="1"/>
      <c r="AD4495">
        <v>4486</v>
      </c>
      <c r="AE4495">
        <v>-7.1821999999999999</v>
      </c>
      <c r="AF4495">
        <v>-275.94600000000003</v>
      </c>
      <c r="AG4495">
        <v>4.7249999999999996</v>
      </c>
      <c r="AI4495" s="1">
        <f t="shared" si="575"/>
        <v>-275.94600000000003</v>
      </c>
    </row>
    <row r="4496" spans="9:35" x14ac:dyDescent="0.2">
      <c r="I4496" s="1"/>
      <c r="L4496" s="1"/>
      <c r="N4496" s="1"/>
      <c r="O4496" s="1"/>
      <c r="P4496" s="1"/>
      <c r="Q4496" s="1"/>
      <c r="AD4496">
        <v>4487</v>
      </c>
      <c r="AE4496">
        <v>-7.1817500000000001</v>
      </c>
      <c r="AF4496">
        <v>-275.91199999999998</v>
      </c>
      <c r="AG4496">
        <v>4.726</v>
      </c>
      <c r="AI4496" s="1">
        <f t="shared" si="575"/>
        <v>-275.91199999999998</v>
      </c>
    </row>
    <row r="4497" spans="9:35" x14ac:dyDescent="0.2">
      <c r="I4497" s="1"/>
      <c r="L4497" s="1"/>
      <c r="N4497" s="1"/>
      <c r="O4497" s="1"/>
      <c r="P4497" s="1"/>
      <c r="Q4497" s="1"/>
      <c r="AD4497">
        <v>4488</v>
      </c>
      <c r="AE4497">
        <v>-7.1813000000000002</v>
      </c>
      <c r="AF4497">
        <v>-275.87900000000002</v>
      </c>
      <c r="AG4497">
        <v>4.7270000000000003</v>
      </c>
      <c r="AI4497" s="1">
        <f t="shared" si="575"/>
        <v>-275.87900000000002</v>
      </c>
    </row>
    <row r="4498" spans="9:35" x14ac:dyDescent="0.2">
      <c r="I4498" s="1"/>
      <c r="L4498" s="1"/>
      <c r="N4498" s="1"/>
      <c r="O4498" s="1"/>
      <c r="P4498" s="1"/>
      <c r="Q4498" s="1"/>
      <c r="AD4498">
        <v>4489</v>
      </c>
      <c r="AE4498">
        <v>-7.1808500000000004</v>
      </c>
      <c r="AF4498">
        <v>-275.84500000000003</v>
      </c>
      <c r="AG4498">
        <v>4.7279999999999998</v>
      </c>
      <c r="AI4498" s="1">
        <f t="shared" si="575"/>
        <v>-275.84500000000003</v>
      </c>
    </row>
    <row r="4499" spans="9:35" x14ac:dyDescent="0.2">
      <c r="I4499" s="1"/>
      <c r="L4499" s="1"/>
      <c r="N4499" s="1"/>
      <c r="O4499" s="1"/>
      <c r="P4499" s="1"/>
      <c r="Q4499" s="1"/>
      <c r="AD4499">
        <v>4490</v>
      </c>
      <c r="AE4499">
        <v>-7.1804100000000002</v>
      </c>
      <c r="AF4499">
        <v>-275.81099999999998</v>
      </c>
      <c r="AG4499">
        <v>4.7290000000000001</v>
      </c>
      <c r="AI4499" s="1">
        <f t="shared" si="575"/>
        <v>-275.81099999999998</v>
      </c>
    </row>
    <row r="4500" spans="9:35" x14ac:dyDescent="0.2">
      <c r="I4500" s="1"/>
      <c r="L4500" s="1"/>
      <c r="N4500" s="1"/>
      <c r="O4500" s="1"/>
      <c r="P4500" s="1"/>
      <c r="Q4500" s="1"/>
      <c r="AD4500">
        <v>4491</v>
      </c>
      <c r="AE4500">
        <v>-7.1799600000000003</v>
      </c>
      <c r="AF4500">
        <v>-275.77600000000001</v>
      </c>
      <c r="AG4500">
        <v>4.7300000000000004</v>
      </c>
      <c r="AI4500" s="1">
        <f t="shared" si="575"/>
        <v>-275.77600000000001</v>
      </c>
    </row>
    <row r="4501" spans="9:35" x14ac:dyDescent="0.2">
      <c r="I4501" s="1"/>
      <c r="L4501" s="1"/>
      <c r="N4501" s="1"/>
      <c r="O4501" s="1"/>
      <c r="P4501" s="1"/>
      <c r="Q4501" s="1"/>
      <c r="AD4501">
        <v>4492</v>
      </c>
      <c r="AE4501">
        <v>-7.1795099999999996</v>
      </c>
      <c r="AF4501">
        <v>-275.74200000000002</v>
      </c>
      <c r="AG4501">
        <v>4.7309999999999999</v>
      </c>
      <c r="AI4501" s="1">
        <f t="shared" si="575"/>
        <v>-275.74200000000002</v>
      </c>
    </row>
    <row r="4502" spans="9:35" x14ac:dyDescent="0.2">
      <c r="I4502" s="1"/>
      <c r="L4502" s="1"/>
      <c r="N4502" s="1"/>
      <c r="O4502" s="1"/>
      <c r="P4502" s="1"/>
      <c r="Q4502" s="1"/>
      <c r="AD4502">
        <v>4493</v>
      </c>
      <c r="AE4502">
        <v>-7.1790700000000003</v>
      </c>
      <c r="AF4502">
        <v>-275.70699999999999</v>
      </c>
      <c r="AG4502">
        <v>4.7320000000000002</v>
      </c>
      <c r="AI4502" s="1">
        <f t="shared" si="575"/>
        <v>-275.70699999999999</v>
      </c>
    </row>
    <row r="4503" spans="9:35" x14ac:dyDescent="0.2">
      <c r="I4503" s="1"/>
      <c r="L4503" s="1"/>
      <c r="N4503" s="1"/>
      <c r="O4503" s="1"/>
      <c r="P4503" s="1"/>
      <c r="Q4503" s="1"/>
      <c r="AD4503">
        <v>4494</v>
      </c>
      <c r="AE4503">
        <v>-7.1786199999999996</v>
      </c>
      <c r="AF4503">
        <v>-275.67200000000003</v>
      </c>
      <c r="AG4503">
        <v>4.7329999999999997</v>
      </c>
      <c r="AI4503" s="1">
        <f t="shared" si="575"/>
        <v>-275.67200000000003</v>
      </c>
    </row>
    <row r="4504" spans="9:35" x14ac:dyDescent="0.2">
      <c r="I4504" s="1"/>
      <c r="L4504" s="1"/>
      <c r="N4504" s="1"/>
      <c r="O4504" s="1"/>
      <c r="P4504" s="1"/>
      <c r="Q4504" s="1"/>
      <c r="AD4504">
        <v>4495</v>
      </c>
      <c r="AE4504">
        <v>-7.1781699999999997</v>
      </c>
      <c r="AF4504">
        <v>-275.63600000000002</v>
      </c>
      <c r="AG4504">
        <v>4.734</v>
      </c>
      <c r="AI4504" s="1">
        <f t="shared" si="575"/>
        <v>-275.63600000000002</v>
      </c>
    </row>
    <row r="4505" spans="9:35" x14ac:dyDescent="0.2">
      <c r="I4505" s="1"/>
      <c r="L4505" s="1"/>
      <c r="N4505" s="1"/>
      <c r="O4505" s="1"/>
      <c r="P4505" s="1"/>
      <c r="Q4505" s="1"/>
      <c r="AD4505">
        <v>4496</v>
      </c>
      <c r="AE4505">
        <v>-7.1777300000000004</v>
      </c>
      <c r="AF4505">
        <v>-275.60000000000002</v>
      </c>
      <c r="AG4505">
        <v>4.7350000000000003</v>
      </c>
      <c r="AI4505" s="1">
        <f t="shared" si="575"/>
        <v>-275.60000000000002</v>
      </c>
    </row>
    <row r="4506" spans="9:35" x14ac:dyDescent="0.2">
      <c r="I4506" s="1"/>
      <c r="L4506" s="1"/>
      <c r="N4506" s="1"/>
      <c r="O4506" s="1"/>
      <c r="P4506" s="1"/>
      <c r="Q4506" s="1"/>
      <c r="AD4506">
        <v>4497</v>
      </c>
      <c r="AE4506">
        <v>-7.1772799999999997</v>
      </c>
      <c r="AF4506">
        <v>-275.56400000000002</v>
      </c>
      <c r="AG4506">
        <v>4.7359999999999998</v>
      </c>
      <c r="AI4506" s="1">
        <f t="shared" si="575"/>
        <v>-275.56400000000002</v>
      </c>
    </row>
    <row r="4507" spans="9:35" x14ac:dyDescent="0.2">
      <c r="I4507" s="1"/>
      <c r="L4507" s="1"/>
      <c r="N4507" s="1"/>
      <c r="O4507" s="1"/>
      <c r="P4507" s="1"/>
      <c r="Q4507" s="1"/>
      <c r="AD4507">
        <v>4498</v>
      </c>
      <c r="AE4507">
        <v>-7.1768299999999998</v>
      </c>
      <c r="AF4507">
        <v>-275.52800000000002</v>
      </c>
      <c r="AG4507">
        <v>4.7370000000000001</v>
      </c>
      <c r="AI4507" s="1">
        <f t="shared" si="575"/>
        <v>-275.52800000000002</v>
      </c>
    </row>
    <row r="4508" spans="9:35" x14ac:dyDescent="0.2">
      <c r="I4508" s="1"/>
      <c r="L4508" s="1"/>
      <c r="N4508" s="1"/>
      <c r="O4508" s="1"/>
      <c r="P4508" s="1"/>
      <c r="Q4508" s="1"/>
      <c r="AD4508">
        <v>4499</v>
      </c>
      <c r="AE4508">
        <v>-7.1763899999999996</v>
      </c>
      <c r="AF4508">
        <v>-275.49099999999999</v>
      </c>
      <c r="AG4508">
        <v>4.7380000000000004</v>
      </c>
      <c r="AI4508" s="1">
        <f t="shared" si="575"/>
        <v>-275.49099999999999</v>
      </c>
    </row>
    <row r="4509" spans="9:35" x14ac:dyDescent="0.2">
      <c r="I4509" s="1"/>
      <c r="L4509" s="1"/>
      <c r="N4509" s="1"/>
      <c r="O4509" s="1"/>
      <c r="P4509" s="1"/>
      <c r="Q4509" s="1"/>
      <c r="AD4509">
        <v>4500</v>
      </c>
      <c r="AE4509">
        <v>-7.1759399999999998</v>
      </c>
      <c r="AF4509">
        <v>-275.45400000000001</v>
      </c>
      <c r="AG4509">
        <v>4.7389999999999999</v>
      </c>
      <c r="AI4509" s="1">
        <f t="shared" si="575"/>
        <v>-275.45400000000001</v>
      </c>
    </row>
    <row r="4510" spans="9:35" x14ac:dyDescent="0.2">
      <c r="I4510" s="1"/>
      <c r="L4510" s="1"/>
      <c r="N4510" s="1"/>
      <c r="O4510" s="1"/>
      <c r="P4510" s="1"/>
      <c r="Q4510" s="1"/>
      <c r="AD4510">
        <v>4501</v>
      </c>
      <c r="AE4510">
        <v>-7.1755000000000004</v>
      </c>
      <c r="AF4510">
        <v>-275.416</v>
      </c>
      <c r="AG4510">
        <v>4.74</v>
      </c>
      <c r="AI4510" s="1">
        <f t="shared" si="575"/>
        <v>-275.416</v>
      </c>
    </row>
    <row r="4511" spans="9:35" x14ac:dyDescent="0.2">
      <c r="I4511" s="1"/>
      <c r="L4511" s="1"/>
      <c r="N4511" s="1"/>
      <c r="O4511" s="1"/>
      <c r="P4511" s="1"/>
      <c r="Q4511" s="1"/>
      <c r="AD4511">
        <v>4502</v>
      </c>
      <c r="AE4511">
        <v>-7.1750499999999997</v>
      </c>
      <c r="AF4511">
        <v>-275.37799999999999</v>
      </c>
      <c r="AG4511">
        <v>4.7409999999999997</v>
      </c>
      <c r="AI4511" s="1">
        <f t="shared" si="575"/>
        <v>-275.37799999999999</v>
      </c>
    </row>
    <row r="4512" spans="9:35" x14ac:dyDescent="0.2">
      <c r="I4512" s="1"/>
      <c r="L4512" s="1"/>
      <c r="N4512" s="1"/>
      <c r="O4512" s="1"/>
      <c r="P4512" s="1"/>
      <c r="Q4512" s="1"/>
      <c r="AD4512">
        <v>4503</v>
      </c>
      <c r="AE4512">
        <v>-7.1745999999999999</v>
      </c>
      <c r="AF4512">
        <v>-275.33999999999997</v>
      </c>
      <c r="AG4512">
        <v>4.742</v>
      </c>
      <c r="AI4512" s="1">
        <f t="shared" si="575"/>
        <v>-275.33999999999997</v>
      </c>
    </row>
    <row r="4513" spans="9:35" x14ac:dyDescent="0.2">
      <c r="I4513" s="1"/>
      <c r="L4513" s="1"/>
      <c r="N4513" s="1"/>
      <c r="O4513" s="1"/>
      <c r="P4513" s="1"/>
      <c r="Q4513" s="1"/>
      <c r="AD4513">
        <v>4504</v>
      </c>
      <c r="AE4513">
        <v>-7.1741599999999996</v>
      </c>
      <c r="AF4513">
        <v>-275.30200000000002</v>
      </c>
      <c r="AG4513">
        <v>4.7430000000000003</v>
      </c>
      <c r="AI4513" s="1">
        <f t="shared" si="575"/>
        <v>-275.30200000000002</v>
      </c>
    </row>
    <row r="4514" spans="9:35" x14ac:dyDescent="0.2">
      <c r="I4514" s="1"/>
      <c r="L4514" s="1"/>
      <c r="N4514" s="1"/>
      <c r="O4514" s="1"/>
      <c r="P4514" s="1"/>
      <c r="Q4514" s="1"/>
      <c r="AD4514">
        <v>4505</v>
      </c>
      <c r="AE4514">
        <v>-7.1737099999999998</v>
      </c>
      <c r="AF4514">
        <v>-275.26299999999998</v>
      </c>
      <c r="AG4514">
        <v>4.7439999999999998</v>
      </c>
      <c r="AI4514" s="1">
        <f t="shared" si="575"/>
        <v>-275.26299999999998</v>
      </c>
    </row>
    <row r="4515" spans="9:35" x14ac:dyDescent="0.2">
      <c r="I4515" s="1"/>
      <c r="L4515" s="1"/>
      <c r="N4515" s="1"/>
      <c r="O4515" s="1"/>
      <c r="P4515" s="1"/>
      <c r="Q4515" s="1"/>
      <c r="AD4515">
        <v>4506</v>
      </c>
      <c r="AE4515">
        <v>-7.1732699999999996</v>
      </c>
      <c r="AF4515">
        <v>-275.22300000000001</v>
      </c>
      <c r="AG4515">
        <v>4.7450000000000001</v>
      </c>
      <c r="AI4515" s="1">
        <f t="shared" si="575"/>
        <v>-275.22300000000001</v>
      </c>
    </row>
    <row r="4516" spans="9:35" x14ac:dyDescent="0.2">
      <c r="I4516" s="1"/>
      <c r="L4516" s="1"/>
      <c r="N4516" s="1"/>
      <c r="O4516" s="1"/>
      <c r="P4516" s="1"/>
      <c r="Q4516" s="1"/>
      <c r="AD4516">
        <v>4507</v>
      </c>
      <c r="AE4516">
        <v>-7.1728199999999998</v>
      </c>
      <c r="AF4516">
        <v>-275.18400000000003</v>
      </c>
      <c r="AG4516">
        <v>4.7460000000000004</v>
      </c>
      <c r="AI4516" s="1">
        <f t="shared" si="575"/>
        <v>-275.18400000000003</v>
      </c>
    </row>
    <row r="4517" spans="9:35" x14ac:dyDescent="0.2">
      <c r="I4517" s="1"/>
      <c r="L4517" s="1"/>
      <c r="N4517" s="1"/>
      <c r="O4517" s="1"/>
      <c r="P4517" s="1"/>
      <c r="Q4517" s="1"/>
      <c r="AD4517">
        <v>4508</v>
      </c>
      <c r="AE4517">
        <v>-7.1723800000000004</v>
      </c>
      <c r="AF4517">
        <v>-275.14400000000001</v>
      </c>
      <c r="AG4517">
        <v>4.7469999999999999</v>
      </c>
      <c r="AI4517" s="1">
        <f t="shared" si="575"/>
        <v>-275.14400000000001</v>
      </c>
    </row>
    <row r="4518" spans="9:35" x14ac:dyDescent="0.2">
      <c r="I4518" s="1"/>
      <c r="L4518" s="1"/>
      <c r="N4518" s="1"/>
      <c r="O4518" s="1"/>
      <c r="P4518" s="1"/>
      <c r="Q4518" s="1"/>
      <c r="AD4518">
        <v>4509</v>
      </c>
      <c r="AE4518">
        <v>-7.1719299999999997</v>
      </c>
      <c r="AF4518">
        <v>-275.10300000000001</v>
      </c>
      <c r="AG4518">
        <v>4.7480000000000002</v>
      </c>
      <c r="AI4518" s="1">
        <f t="shared" si="575"/>
        <v>-275.10300000000001</v>
      </c>
    </row>
    <row r="4519" spans="9:35" x14ac:dyDescent="0.2">
      <c r="I4519" s="1"/>
      <c r="L4519" s="1"/>
      <c r="N4519" s="1"/>
      <c r="O4519" s="1"/>
      <c r="P4519" s="1"/>
      <c r="Q4519" s="1"/>
      <c r="AD4519">
        <v>4510</v>
      </c>
      <c r="AE4519">
        <v>-7.1714900000000004</v>
      </c>
      <c r="AF4519">
        <v>-275.06299999999999</v>
      </c>
      <c r="AG4519">
        <v>4.7489999999999997</v>
      </c>
      <c r="AI4519" s="1">
        <f t="shared" si="575"/>
        <v>-275.06299999999999</v>
      </c>
    </row>
    <row r="4520" spans="9:35" x14ac:dyDescent="0.2">
      <c r="I4520" s="1"/>
      <c r="L4520" s="1"/>
      <c r="N4520" s="1"/>
      <c r="O4520" s="1"/>
      <c r="P4520" s="1"/>
      <c r="Q4520" s="1"/>
      <c r="AD4520">
        <v>4511</v>
      </c>
      <c r="AE4520">
        <v>-7.1710500000000001</v>
      </c>
      <c r="AF4520">
        <v>-275.02100000000002</v>
      </c>
      <c r="AG4520">
        <v>4.75</v>
      </c>
      <c r="AI4520" s="1">
        <f t="shared" si="575"/>
        <v>-275.02100000000002</v>
      </c>
    </row>
    <row r="4521" spans="9:35" x14ac:dyDescent="0.2">
      <c r="I4521" s="1"/>
      <c r="L4521" s="1"/>
      <c r="N4521" s="1"/>
      <c r="O4521" s="1"/>
      <c r="P4521" s="1"/>
      <c r="Q4521" s="1"/>
      <c r="AD4521">
        <v>4512</v>
      </c>
      <c r="AE4521">
        <v>-7.1706000000000003</v>
      </c>
      <c r="AF4521">
        <v>-274.98</v>
      </c>
      <c r="AG4521">
        <v>4.7510000000000003</v>
      </c>
      <c r="AI4521" s="1">
        <f t="shared" si="575"/>
        <v>-274.98</v>
      </c>
    </row>
    <row r="4522" spans="9:35" x14ac:dyDescent="0.2">
      <c r="I4522" s="1"/>
      <c r="L4522" s="1"/>
      <c r="N4522" s="1"/>
      <c r="O4522" s="1"/>
      <c r="P4522" s="1"/>
      <c r="Q4522" s="1"/>
      <c r="AD4522">
        <v>4513</v>
      </c>
      <c r="AE4522">
        <v>-7.1701600000000001</v>
      </c>
      <c r="AF4522">
        <v>-274.93799999999999</v>
      </c>
      <c r="AG4522">
        <v>4.7519999999999998</v>
      </c>
      <c r="AI4522" s="1">
        <f t="shared" si="575"/>
        <v>-274.93799999999999</v>
      </c>
    </row>
    <row r="4523" spans="9:35" x14ac:dyDescent="0.2">
      <c r="I4523" s="1"/>
      <c r="L4523" s="1"/>
      <c r="N4523" s="1"/>
      <c r="O4523" s="1"/>
      <c r="P4523" s="1"/>
      <c r="Q4523" s="1"/>
      <c r="AD4523">
        <v>4514</v>
      </c>
      <c r="AE4523">
        <v>-7.1697199999999999</v>
      </c>
      <c r="AF4523">
        <v>-274.89499999999998</v>
      </c>
      <c r="AG4523">
        <v>4.7530000000000001</v>
      </c>
      <c r="AI4523" s="1">
        <f t="shared" si="575"/>
        <v>-274.89499999999998</v>
      </c>
    </row>
    <row r="4524" spans="9:35" x14ac:dyDescent="0.2">
      <c r="I4524" s="1"/>
      <c r="L4524" s="1"/>
      <c r="N4524" s="1"/>
      <c r="O4524" s="1"/>
      <c r="P4524" s="1"/>
      <c r="Q4524" s="1"/>
      <c r="AD4524">
        <v>4515</v>
      </c>
      <c r="AE4524">
        <v>-7.16927</v>
      </c>
      <c r="AF4524">
        <v>-274.85300000000001</v>
      </c>
      <c r="AG4524">
        <v>4.7539999999999996</v>
      </c>
      <c r="AI4524" s="1">
        <f t="shared" si="575"/>
        <v>-274.85300000000001</v>
      </c>
    </row>
    <row r="4525" spans="9:35" x14ac:dyDescent="0.2">
      <c r="I4525" s="1"/>
      <c r="L4525" s="1"/>
      <c r="N4525" s="1"/>
      <c r="O4525" s="1"/>
      <c r="P4525" s="1"/>
      <c r="Q4525" s="1"/>
      <c r="AD4525">
        <v>4516</v>
      </c>
      <c r="AE4525">
        <v>-7.1688299999999998</v>
      </c>
      <c r="AF4525">
        <v>-274.80900000000003</v>
      </c>
      <c r="AG4525">
        <v>4.7549999999999999</v>
      </c>
      <c r="AI4525" s="1">
        <f t="shared" si="575"/>
        <v>-274.80900000000003</v>
      </c>
    </row>
    <row r="4526" spans="9:35" x14ac:dyDescent="0.2">
      <c r="I4526" s="1"/>
      <c r="L4526" s="1"/>
      <c r="N4526" s="1"/>
      <c r="O4526" s="1"/>
      <c r="P4526" s="1"/>
      <c r="Q4526" s="1"/>
      <c r="AD4526">
        <v>4517</v>
      </c>
      <c r="AE4526">
        <v>-7.1683899999999996</v>
      </c>
      <c r="AF4526">
        <v>-274.76499999999999</v>
      </c>
      <c r="AG4526">
        <v>4.7560000000000002</v>
      </c>
      <c r="AI4526" s="1">
        <f t="shared" si="575"/>
        <v>-274.76499999999999</v>
      </c>
    </row>
    <row r="4527" spans="9:35" x14ac:dyDescent="0.2">
      <c r="I4527" s="1"/>
      <c r="L4527" s="1"/>
      <c r="N4527" s="1"/>
      <c r="O4527" s="1"/>
      <c r="P4527" s="1"/>
      <c r="Q4527" s="1"/>
      <c r="AD4527">
        <v>4518</v>
      </c>
      <c r="AE4527">
        <v>-7.1679399999999998</v>
      </c>
      <c r="AF4527">
        <v>-274.721</v>
      </c>
      <c r="AG4527">
        <v>4.7569999999999997</v>
      </c>
      <c r="AI4527" s="1">
        <f t="shared" si="575"/>
        <v>-274.721</v>
      </c>
    </row>
    <row r="4528" spans="9:35" x14ac:dyDescent="0.2">
      <c r="I4528" s="1"/>
      <c r="L4528" s="1"/>
      <c r="N4528" s="1"/>
      <c r="O4528" s="1"/>
      <c r="P4528" s="1"/>
      <c r="Q4528" s="1"/>
      <c r="AD4528">
        <v>4519</v>
      </c>
      <c r="AE4528">
        <v>-7.1675000000000004</v>
      </c>
      <c r="AF4528">
        <v>-274.67700000000002</v>
      </c>
      <c r="AG4528">
        <v>4.758</v>
      </c>
      <c r="AI4528" s="1">
        <f t="shared" si="575"/>
        <v>-274.67700000000002</v>
      </c>
    </row>
    <row r="4529" spans="9:35" x14ac:dyDescent="0.2">
      <c r="I4529" s="1"/>
      <c r="L4529" s="1"/>
      <c r="N4529" s="1"/>
      <c r="O4529" s="1"/>
      <c r="P4529" s="1"/>
      <c r="Q4529" s="1"/>
      <c r="AD4529">
        <v>4520</v>
      </c>
      <c r="AE4529">
        <v>-7.1670600000000002</v>
      </c>
      <c r="AF4529">
        <v>-274.63200000000001</v>
      </c>
      <c r="AG4529">
        <v>4.7590000000000003</v>
      </c>
      <c r="AI4529" s="1">
        <f t="shared" si="575"/>
        <v>-274.63200000000001</v>
      </c>
    </row>
    <row r="4530" spans="9:35" x14ac:dyDescent="0.2">
      <c r="I4530" s="1"/>
      <c r="L4530" s="1"/>
      <c r="N4530" s="1"/>
      <c r="O4530" s="1"/>
      <c r="P4530" s="1"/>
      <c r="Q4530" s="1"/>
      <c r="AD4530">
        <v>4521</v>
      </c>
      <c r="AE4530">
        <v>-7.1666100000000004</v>
      </c>
      <c r="AF4530">
        <v>-274.58600000000001</v>
      </c>
      <c r="AG4530">
        <v>4.76</v>
      </c>
      <c r="AI4530" s="1">
        <f t="shared" si="575"/>
        <v>-274.58600000000001</v>
      </c>
    </row>
    <row r="4531" spans="9:35" x14ac:dyDescent="0.2">
      <c r="I4531" s="1"/>
      <c r="L4531" s="1"/>
      <c r="N4531" s="1"/>
      <c r="O4531" s="1"/>
      <c r="P4531" s="1"/>
      <c r="Q4531" s="1"/>
      <c r="AD4531">
        <v>4522</v>
      </c>
      <c r="AE4531">
        <v>-7.1661700000000002</v>
      </c>
      <c r="AF4531">
        <v>-274.54000000000002</v>
      </c>
      <c r="AG4531">
        <v>4.7610000000000001</v>
      </c>
      <c r="AI4531" s="1">
        <f t="shared" si="575"/>
        <v>-274.54000000000002</v>
      </c>
    </row>
    <row r="4532" spans="9:35" x14ac:dyDescent="0.2">
      <c r="I4532" s="1"/>
      <c r="L4532" s="1"/>
      <c r="N4532" s="1"/>
      <c r="O4532" s="1"/>
      <c r="P4532" s="1"/>
      <c r="Q4532" s="1"/>
      <c r="AD4532">
        <v>4523</v>
      </c>
      <c r="AE4532">
        <v>-7.1657299999999999</v>
      </c>
      <c r="AF4532">
        <v>-274.49299999999999</v>
      </c>
      <c r="AG4532">
        <v>4.7619999999999996</v>
      </c>
      <c r="AI4532" s="1">
        <f t="shared" si="575"/>
        <v>-274.49299999999999</v>
      </c>
    </row>
    <row r="4533" spans="9:35" x14ac:dyDescent="0.2">
      <c r="I4533" s="1"/>
      <c r="L4533" s="1"/>
      <c r="N4533" s="1"/>
      <c r="O4533" s="1"/>
      <c r="P4533" s="1"/>
      <c r="Q4533" s="1"/>
      <c r="AD4533">
        <v>4524</v>
      </c>
      <c r="AE4533">
        <v>-7.1652899999999997</v>
      </c>
      <c r="AF4533">
        <v>-274.44600000000003</v>
      </c>
      <c r="AG4533">
        <v>4.7629999999999999</v>
      </c>
      <c r="AI4533" s="1">
        <f t="shared" si="575"/>
        <v>-274.44600000000003</v>
      </c>
    </row>
    <row r="4534" spans="9:35" x14ac:dyDescent="0.2">
      <c r="I4534" s="1"/>
      <c r="L4534" s="1"/>
      <c r="N4534" s="1"/>
      <c r="O4534" s="1"/>
      <c r="P4534" s="1"/>
      <c r="Q4534" s="1"/>
      <c r="AD4534">
        <v>4525</v>
      </c>
      <c r="AE4534">
        <v>-7.1648500000000004</v>
      </c>
      <c r="AF4534">
        <v>-274.399</v>
      </c>
      <c r="AG4534">
        <v>4.7640000000000002</v>
      </c>
      <c r="AI4534" s="1">
        <f t="shared" si="575"/>
        <v>-274.399</v>
      </c>
    </row>
    <row r="4535" spans="9:35" x14ac:dyDescent="0.2">
      <c r="I4535" s="1"/>
      <c r="L4535" s="1"/>
      <c r="N4535" s="1"/>
      <c r="O4535" s="1"/>
      <c r="P4535" s="1"/>
      <c r="Q4535" s="1"/>
      <c r="AD4535">
        <v>4526</v>
      </c>
      <c r="AE4535">
        <v>-7.1643999999999997</v>
      </c>
      <c r="AF4535">
        <v>-274.351</v>
      </c>
      <c r="AG4535">
        <v>4.7649999999999997</v>
      </c>
      <c r="AI4535" s="1">
        <f t="shared" si="575"/>
        <v>-274.351</v>
      </c>
    </row>
    <row r="4536" spans="9:35" x14ac:dyDescent="0.2">
      <c r="I4536" s="1"/>
      <c r="L4536" s="1"/>
      <c r="N4536" s="1"/>
      <c r="O4536" s="1"/>
      <c r="P4536" s="1"/>
      <c r="Q4536" s="1"/>
      <c r="AD4536">
        <v>4527</v>
      </c>
      <c r="AE4536">
        <v>-7.1639600000000003</v>
      </c>
      <c r="AF4536">
        <v>-274.30200000000002</v>
      </c>
      <c r="AG4536">
        <v>4.766</v>
      </c>
      <c r="AI4536" s="1">
        <f t="shared" si="575"/>
        <v>-274.30200000000002</v>
      </c>
    </row>
    <row r="4537" spans="9:35" x14ac:dyDescent="0.2">
      <c r="I4537" s="1"/>
      <c r="L4537" s="1"/>
      <c r="N4537" s="1"/>
      <c r="O4537" s="1"/>
      <c r="P4537" s="1"/>
      <c r="Q4537" s="1"/>
      <c r="AD4537">
        <v>4528</v>
      </c>
      <c r="AE4537">
        <v>-7.1635200000000001</v>
      </c>
      <c r="AF4537">
        <v>-274.25299999999999</v>
      </c>
      <c r="AG4537">
        <v>4.7670000000000003</v>
      </c>
      <c r="AI4537" s="1">
        <f t="shared" si="575"/>
        <v>-274.25299999999999</v>
      </c>
    </row>
    <row r="4538" spans="9:35" x14ac:dyDescent="0.2">
      <c r="I4538" s="1"/>
      <c r="L4538" s="1"/>
      <c r="N4538" s="1"/>
      <c r="O4538" s="1"/>
      <c r="P4538" s="1"/>
      <c r="Q4538" s="1"/>
      <c r="AD4538">
        <v>4529</v>
      </c>
      <c r="AE4538">
        <v>-7.1630799999999999</v>
      </c>
      <c r="AF4538">
        <v>-274.20400000000001</v>
      </c>
      <c r="AG4538">
        <v>4.7679999999999998</v>
      </c>
      <c r="AI4538" s="1">
        <f t="shared" si="575"/>
        <v>-274.20400000000001</v>
      </c>
    </row>
    <row r="4539" spans="9:35" x14ac:dyDescent="0.2">
      <c r="I4539" s="1"/>
      <c r="L4539" s="1"/>
      <c r="N4539" s="1"/>
      <c r="O4539" s="1"/>
      <c r="P4539" s="1"/>
      <c r="Q4539" s="1"/>
      <c r="AD4539">
        <v>4530</v>
      </c>
      <c r="AE4539">
        <v>-7.1626399999999997</v>
      </c>
      <c r="AF4539">
        <v>-274.154</v>
      </c>
      <c r="AG4539">
        <v>4.7690000000000001</v>
      </c>
      <c r="AI4539" s="1">
        <f t="shared" si="575"/>
        <v>-274.154</v>
      </c>
    </row>
    <row r="4540" spans="9:35" x14ac:dyDescent="0.2">
      <c r="I4540" s="1"/>
      <c r="L4540" s="1"/>
      <c r="N4540" s="1"/>
      <c r="O4540" s="1"/>
      <c r="P4540" s="1"/>
      <c r="Q4540" s="1"/>
      <c r="AD4540">
        <v>4531</v>
      </c>
      <c r="AE4540">
        <v>-7.1622000000000003</v>
      </c>
      <c r="AF4540">
        <v>-274.10300000000001</v>
      </c>
      <c r="AG4540">
        <v>4.7699999999999996</v>
      </c>
      <c r="AI4540" s="1">
        <f t="shared" si="575"/>
        <v>-274.10300000000001</v>
      </c>
    </row>
    <row r="4541" spans="9:35" x14ac:dyDescent="0.2">
      <c r="I4541" s="1"/>
      <c r="L4541" s="1"/>
      <c r="N4541" s="1"/>
      <c r="O4541" s="1"/>
      <c r="P4541" s="1"/>
      <c r="Q4541" s="1"/>
      <c r="AD4541">
        <v>4532</v>
      </c>
      <c r="AE4541">
        <v>-7.1617600000000001</v>
      </c>
      <c r="AF4541">
        <v>-274.05200000000002</v>
      </c>
      <c r="AG4541">
        <v>4.7709999999999999</v>
      </c>
      <c r="AI4541" s="1">
        <f t="shared" si="575"/>
        <v>-274.05200000000002</v>
      </c>
    </row>
    <row r="4542" spans="9:35" x14ac:dyDescent="0.2">
      <c r="I4542" s="1"/>
      <c r="L4542" s="1"/>
      <c r="N4542" s="1"/>
      <c r="O4542" s="1"/>
      <c r="P4542" s="1"/>
      <c r="Q4542" s="1"/>
      <c r="AD4542">
        <v>4533</v>
      </c>
      <c r="AE4542">
        <v>-7.1613199999999999</v>
      </c>
      <c r="AF4542">
        <v>-274</v>
      </c>
      <c r="AG4542">
        <v>4.7720000000000002</v>
      </c>
      <c r="AI4542" s="1">
        <f t="shared" si="575"/>
        <v>-274</v>
      </c>
    </row>
    <row r="4543" spans="9:35" x14ac:dyDescent="0.2">
      <c r="I4543" s="1"/>
      <c r="L4543" s="1"/>
      <c r="N4543" s="1"/>
      <c r="O4543" s="1"/>
      <c r="P4543" s="1"/>
      <c r="Q4543" s="1"/>
      <c r="AD4543">
        <v>4534</v>
      </c>
      <c r="AE4543">
        <v>-7.1608799999999997</v>
      </c>
      <c r="AF4543">
        <v>-273.94799999999998</v>
      </c>
      <c r="AG4543">
        <v>4.7729999999999997</v>
      </c>
      <c r="AI4543" s="1">
        <f t="shared" si="575"/>
        <v>-273.94799999999998</v>
      </c>
    </row>
    <row r="4544" spans="9:35" x14ac:dyDescent="0.2">
      <c r="I4544" s="1"/>
      <c r="L4544" s="1"/>
      <c r="N4544" s="1"/>
      <c r="O4544" s="1"/>
      <c r="P4544" s="1"/>
      <c r="Q4544" s="1"/>
      <c r="AD4544">
        <v>4535</v>
      </c>
      <c r="AE4544">
        <v>-7.1604400000000004</v>
      </c>
      <c r="AF4544">
        <v>-273.89499999999998</v>
      </c>
      <c r="AG4544">
        <v>4.774</v>
      </c>
      <c r="AI4544" s="1">
        <f t="shared" si="575"/>
        <v>-273.89499999999998</v>
      </c>
    </row>
    <row r="4545" spans="9:35" x14ac:dyDescent="0.2">
      <c r="I4545" s="1"/>
      <c r="L4545" s="1"/>
      <c r="N4545" s="1"/>
      <c r="O4545" s="1"/>
      <c r="P4545" s="1"/>
      <c r="Q4545" s="1"/>
      <c r="AD4545">
        <v>4536</v>
      </c>
      <c r="AE4545">
        <v>-7.16</v>
      </c>
      <c r="AF4545">
        <v>-273.84199999999998</v>
      </c>
      <c r="AG4545">
        <v>4.7750000000000004</v>
      </c>
      <c r="AI4545" s="1">
        <f t="shared" si="575"/>
        <v>-273.84199999999998</v>
      </c>
    </row>
    <row r="4546" spans="9:35" x14ac:dyDescent="0.2">
      <c r="I4546" s="1"/>
      <c r="L4546" s="1"/>
      <c r="N4546" s="1"/>
      <c r="O4546" s="1"/>
      <c r="P4546" s="1"/>
      <c r="Q4546" s="1"/>
      <c r="AD4546">
        <v>4537</v>
      </c>
      <c r="AE4546">
        <v>-7.1595599999999999</v>
      </c>
      <c r="AF4546">
        <v>-273.78800000000001</v>
      </c>
      <c r="AG4546">
        <v>4.7759999999999998</v>
      </c>
      <c r="AI4546" s="1">
        <f t="shared" si="575"/>
        <v>-273.78800000000001</v>
      </c>
    </row>
    <row r="4547" spans="9:35" x14ac:dyDescent="0.2">
      <c r="I4547" s="1"/>
      <c r="L4547" s="1"/>
      <c r="N4547" s="1"/>
      <c r="O4547" s="1"/>
      <c r="P4547" s="1"/>
      <c r="Q4547" s="1"/>
      <c r="AD4547">
        <v>4538</v>
      </c>
      <c r="AE4547">
        <v>-7.1591199999999997</v>
      </c>
      <c r="AF4547">
        <v>-273.73399999999998</v>
      </c>
      <c r="AG4547">
        <v>4.7770000000000001</v>
      </c>
      <c r="AI4547" s="1">
        <f t="shared" si="575"/>
        <v>-273.73399999999998</v>
      </c>
    </row>
    <row r="4548" spans="9:35" x14ac:dyDescent="0.2">
      <c r="I4548" s="1"/>
      <c r="L4548" s="1"/>
      <c r="N4548" s="1"/>
      <c r="O4548" s="1"/>
      <c r="P4548" s="1"/>
      <c r="Q4548" s="1"/>
      <c r="AD4548">
        <v>4539</v>
      </c>
      <c r="AE4548">
        <v>-7.1586800000000004</v>
      </c>
      <c r="AF4548">
        <v>-273.67899999999997</v>
      </c>
      <c r="AG4548">
        <v>4.7779999999999996</v>
      </c>
      <c r="AI4548" s="1">
        <f t="shared" si="575"/>
        <v>-273.67899999999997</v>
      </c>
    </row>
    <row r="4549" spans="9:35" x14ac:dyDescent="0.2">
      <c r="I4549" s="1"/>
      <c r="L4549" s="1"/>
      <c r="N4549" s="1"/>
      <c r="O4549" s="1"/>
      <c r="P4549" s="1"/>
      <c r="Q4549" s="1"/>
      <c r="AD4549">
        <v>4540</v>
      </c>
      <c r="AE4549">
        <v>-7.1582400000000002</v>
      </c>
      <c r="AF4549">
        <v>-273.62299999999999</v>
      </c>
      <c r="AG4549">
        <v>4.7789999999999999</v>
      </c>
      <c r="AI4549" s="1">
        <f t="shared" si="575"/>
        <v>-273.62299999999999</v>
      </c>
    </row>
    <row r="4550" spans="9:35" x14ac:dyDescent="0.2">
      <c r="I4550" s="1"/>
      <c r="L4550" s="1"/>
      <c r="N4550" s="1"/>
      <c r="O4550" s="1"/>
      <c r="P4550" s="1"/>
      <c r="Q4550" s="1"/>
      <c r="AD4550">
        <v>4541</v>
      </c>
      <c r="AE4550">
        <v>-7.1577999999999999</v>
      </c>
      <c r="AF4550">
        <v>-273.56700000000001</v>
      </c>
      <c r="AG4550">
        <v>4.78</v>
      </c>
      <c r="AI4550" s="1">
        <f t="shared" si="575"/>
        <v>-273.56700000000001</v>
      </c>
    </row>
    <row r="4551" spans="9:35" x14ac:dyDescent="0.2">
      <c r="I4551" s="1"/>
      <c r="L4551" s="1"/>
      <c r="N4551" s="1"/>
      <c r="O4551" s="1"/>
      <c r="P4551" s="1"/>
      <c r="Q4551" s="1"/>
      <c r="AD4551">
        <v>4542</v>
      </c>
      <c r="AE4551">
        <v>-7.1573599999999997</v>
      </c>
      <c r="AF4551">
        <v>-273.51</v>
      </c>
      <c r="AG4551">
        <v>4.7809999999999997</v>
      </c>
      <c r="AI4551" s="1">
        <f t="shared" si="575"/>
        <v>-273.51</v>
      </c>
    </row>
    <row r="4552" spans="9:35" x14ac:dyDescent="0.2">
      <c r="I4552" s="1"/>
      <c r="L4552" s="1"/>
      <c r="N4552" s="1"/>
      <c r="O4552" s="1"/>
      <c r="P4552" s="1"/>
      <c r="Q4552" s="1"/>
      <c r="AD4552">
        <v>4543</v>
      </c>
      <c r="AE4552">
        <v>-7.1569200000000004</v>
      </c>
      <c r="AF4552">
        <v>-273.452</v>
      </c>
      <c r="AG4552">
        <v>4.782</v>
      </c>
      <c r="AI4552" s="1">
        <f t="shared" si="575"/>
        <v>-273.452</v>
      </c>
    </row>
    <row r="4553" spans="9:35" x14ac:dyDescent="0.2">
      <c r="I4553" s="1"/>
      <c r="L4553" s="1"/>
      <c r="N4553" s="1"/>
      <c r="O4553" s="1"/>
      <c r="P4553" s="1"/>
      <c r="Q4553" s="1"/>
      <c r="AD4553">
        <v>4544</v>
      </c>
      <c r="AE4553">
        <v>-7.1564800000000002</v>
      </c>
      <c r="AF4553">
        <v>-273.39400000000001</v>
      </c>
      <c r="AG4553">
        <v>4.7830000000000004</v>
      </c>
      <c r="AI4553" s="1">
        <f t="shared" si="575"/>
        <v>-273.39400000000001</v>
      </c>
    </row>
    <row r="4554" spans="9:35" x14ac:dyDescent="0.2">
      <c r="I4554" s="1"/>
      <c r="L4554" s="1"/>
      <c r="N4554" s="1"/>
      <c r="O4554" s="1"/>
      <c r="P4554" s="1"/>
      <c r="Q4554" s="1"/>
      <c r="AD4554">
        <v>4545</v>
      </c>
      <c r="AE4554">
        <v>-7.1560499999999996</v>
      </c>
      <c r="AF4554">
        <v>-273.33600000000001</v>
      </c>
      <c r="AG4554">
        <v>4.7839999999999998</v>
      </c>
      <c r="AI4554" s="1">
        <f t="shared" ref="AI4554:AI4617" si="576">AF4554-P4594</f>
        <v>-273.33600000000001</v>
      </c>
    </row>
    <row r="4555" spans="9:35" x14ac:dyDescent="0.2">
      <c r="I4555" s="1"/>
      <c r="L4555" s="1"/>
      <c r="N4555" s="1"/>
      <c r="O4555" s="1"/>
      <c r="P4555" s="1"/>
      <c r="Q4555" s="1"/>
      <c r="AD4555">
        <v>4546</v>
      </c>
      <c r="AE4555">
        <v>-7.1556100000000002</v>
      </c>
      <c r="AF4555">
        <v>-273.27600000000001</v>
      </c>
      <c r="AG4555">
        <v>4.7850000000000001</v>
      </c>
      <c r="AI4555" s="1">
        <f t="shared" si="576"/>
        <v>-273.27600000000001</v>
      </c>
    </row>
    <row r="4556" spans="9:35" x14ac:dyDescent="0.2">
      <c r="I4556" s="1"/>
      <c r="L4556" s="1"/>
      <c r="N4556" s="1"/>
      <c r="O4556" s="1"/>
      <c r="P4556" s="1"/>
      <c r="Q4556" s="1"/>
      <c r="AD4556">
        <v>4547</v>
      </c>
      <c r="AE4556">
        <v>-7.15517</v>
      </c>
      <c r="AF4556">
        <v>-273.21600000000001</v>
      </c>
      <c r="AG4556">
        <v>4.7859999999999996</v>
      </c>
      <c r="AI4556" s="1">
        <f t="shared" si="576"/>
        <v>-273.21600000000001</v>
      </c>
    </row>
    <row r="4557" spans="9:35" x14ac:dyDescent="0.2">
      <c r="I4557" s="1"/>
      <c r="L4557" s="1"/>
      <c r="N4557" s="1"/>
      <c r="O4557" s="1"/>
      <c r="P4557" s="1"/>
      <c r="Q4557" s="1"/>
      <c r="AD4557">
        <v>4548</v>
      </c>
      <c r="AE4557">
        <v>-7.1547299999999998</v>
      </c>
      <c r="AF4557">
        <v>-273.15600000000001</v>
      </c>
      <c r="AG4557">
        <v>4.7869999999999999</v>
      </c>
      <c r="AI4557" s="1">
        <f t="shared" si="576"/>
        <v>-273.15600000000001</v>
      </c>
    </row>
    <row r="4558" spans="9:35" x14ac:dyDescent="0.2">
      <c r="I4558" s="1"/>
      <c r="L4558" s="1"/>
      <c r="N4558" s="1"/>
      <c r="O4558" s="1"/>
      <c r="P4558" s="1"/>
      <c r="Q4558" s="1"/>
      <c r="AD4558">
        <v>4549</v>
      </c>
      <c r="AE4558">
        <v>-7.1542899999999996</v>
      </c>
      <c r="AF4558">
        <v>-273.09500000000003</v>
      </c>
      <c r="AG4558">
        <v>4.7880000000000003</v>
      </c>
      <c r="AI4558" s="1">
        <f t="shared" si="576"/>
        <v>-273.09500000000003</v>
      </c>
    </row>
    <row r="4559" spans="9:35" x14ac:dyDescent="0.2">
      <c r="I4559" s="1"/>
      <c r="L4559" s="1"/>
      <c r="N4559" s="1"/>
      <c r="O4559" s="1"/>
      <c r="P4559" s="1"/>
      <c r="Q4559" s="1"/>
      <c r="AD4559">
        <v>4550</v>
      </c>
      <c r="AE4559">
        <v>-7.1538599999999999</v>
      </c>
      <c r="AF4559">
        <v>-273.03300000000002</v>
      </c>
      <c r="AG4559">
        <v>4.7889999999999997</v>
      </c>
      <c r="AI4559" s="1">
        <f t="shared" si="576"/>
        <v>-273.03300000000002</v>
      </c>
    </row>
    <row r="4560" spans="9:35" x14ac:dyDescent="0.2">
      <c r="I4560" s="1"/>
      <c r="L4560" s="1"/>
      <c r="N4560" s="1"/>
      <c r="O4560" s="1"/>
      <c r="P4560" s="1"/>
      <c r="Q4560" s="1"/>
      <c r="AD4560">
        <v>4551</v>
      </c>
      <c r="AE4560">
        <v>-7.1534199999999997</v>
      </c>
      <c r="AF4560">
        <v>-272.97000000000003</v>
      </c>
      <c r="AG4560">
        <v>4.79</v>
      </c>
      <c r="AI4560" s="1">
        <f t="shared" si="576"/>
        <v>-272.97000000000003</v>
      </c>
    </row>
    <row r="4561" spans="9:35" x14ac:dyDescent="0.2">
      <c r="I4561" s="1"/>
      <c r="L4561" s="1"/>
      <c r="N4561" s="1"/>
      <c r="O4561" s="1"/>
      <c r="P4561" s="1"/>
      <c r="Q4561" s="1"/>
      <c r="AD4561">
        <v>4552</v>
      </c>
      <c r="AE4561">
        <v>-7.1529800000000003</v>
      </c>
      <c r="AF4561">
        <v>-272.90699999999998</v>
      </c>
      <c r="AG4561">
        <v>4.7910000000000004</v>
      </c>
      <c r="AI4561" s="1">
        <f t="shared" si="576"/>
        <v>-272.90699999999998</v>
      </c>
    </row>
    <row r="4562" spans="9:35" x14ac:dyDescent="0.2">
      <c r="I4562" s="1"/>
      <c r="L4562" s="1"/>
      <c r="N4562" s="1"/>
      <c r="O4562" s="1"/>
      <c r="P4562" s="1"/>
      <c r="Q4562" s="1"/>
      <c r="AD4562">
        <v>4553</v>
      </c>
      <c r="AE4562">
        <v>-7.1525499999999997</v>
      </c>
      <c r="AF4562">
        <v>-272.84300000000002</v>
      </c>
      <c r="AG4562">
        <v>4.7919999999999998</v>
      </c>
      <c r="AI4562" s="1">
        <f t="shared" si="576"/>
        <v>-272.84300000000002</v>
      </c>
    </row>
    <row r="4563" spans="9:35" x14ac:dyDescent="0.2">
      <c r="I4563" s="1"/>
      <c r="L4563" s="1"/>
      <c r="N4563" s="1"/>
      <c r="O4563" s="1"/>
      <c r="P4563" s="1"/>
      <c r="Q4563" s="1"/>
      <c r="AD4563">
        <v>4554</v>
      </c>
      <c r="AE4563">
        <v>-7.1521100000000004</v>
      </c>
      <c r="AF4563">
        <v>-272.779</v>
      </c>
      <c r="AG4563">
        <v>4.7930000000000001</v>
      </c>
      <c r="AI4563" s="1">
        <f t="shared" si="576"/>
        <v>-272.779</v>
      </c>
    </row>
    <row r="4564" spans="9:35" x14ac:dyDescent="0.2">
      <c r="I4564" s="1"/>
      <c r="L4564" s="1"/>
      <c r="N4564" s="1"/>
      <c r="O4564" s="1"/>
      <c r="P4564" s="1"/>
      <c r="Q4564" s="1"/>
      <c r="AD4564">
        <v>4555</v>
      </c>
      <c r="AE4564">
        <v>-7.1516700000000002</v>
      </c>
      <c r="AF4564">
        <v>-272.71300000000002</v>
      </c>
      <c r="AG4564">
        <v>4.7939999999999996</v>
      </c>
      <c r="AI4564" s="1">
        <f t="shared" si="576"/>
        <v>-272.71300000000002</v>
      </c>
    </row>
    <row r="4565" spans="9:35" x14ac:dyDescent="0.2">
      <c r="I4565" s="1"/>
      <c r="L4565" s="1"/>
      <c r="N4565" s="1"/>
      <c r="O4565" s="1"/>
      <c r="P4565" s="1"/>
      <c r="Q4565" s="1"/>
      <c r="AD4565">
        <v>4556</v>
      </c>
      <c r="AE4565">
        <v>-7.1512399999999996</v>
      </c>
      <c r="AF4565">
        <v>-272.64699999999999</v>
      </c>
      <c r="AG4565">
        <v>4.7949999999999999</v>
      </c>
      <c r="AI4565" s="1">
        <f t="shared" si="576"/>
        <v>-272.64699999999999</v>
      </c>
    </row>
    <row r="4566" spans="9:35" x14ac:dyDescent="0.2">
      <c r="I4566" s="1"/>
      <c r="L4566" s="1"/>
      <c r="N4566" s="1"/>
      <c r="O4566" s="1"/>
      <c r="P4566" s="1"/>
      <c r="Q4566" s="1"/>
      <c r="AD4566">
        <v>4557</v>
      </c>
      <c r="AE4566">
        <v>-7.1508000000000003</v>
      </c>
      <c r="AF4566">
        <v>-272.58100000000002</v>
      </c>
      <c r="AG4566">
        <v>4.7960000000000003</v>
      </c>
      <c r="AI4566" s="1">
        <f t="shared" si="576"/>
        <v>-272.58100000000002</v>
      </c>
    </row>
    <row r="4567" spans="9:35" x14ac:dyDescent="0.2">
      <c r="I4567" s="1"/>
      <c r="L4567" s="1"/>
      <c r="N4567" s="1"/>
      <c r="O4567" s="1"/>
      <c r="P4567" s="1"/>
      <c r="Q4567" s="1"/>
      <c r="AD4567">
        <v>4558</v>
      </c>
      <c r="AE4567">
        <v>-7.15036</v>
      </c>
      <c r="AF4567">
        <v>-272.51400000000001</v>
      </c>
      <c r="AG4567">
        <v>4.7969999999999997</v>
      </c>
      <c r="AI4567" s="1">
        <f t="shared" si="576"/>
        <v>-272.51400000000001</v>
      </c>
    </row>
    <row r="4568" spans="9:35" x14ac:dyDescent="0.2">
      <c r="I4568" s="1"/>
      <c r="L4568" s="1"/>
      <c r="N4568" s="1"/>
      <c r="O4568" s="1"/>
      <c r="P4568" s="1"/>
      <c r="Q4568" s="1"/>
      <c r="AD4568">
        <v>4559</v>
      </c>
      <c r="AE4568">
        <v>-7.1499300000000003</v>
      </c>
      <c r="AF4568">
        <v>-272.44600000000003</v>
      </c>
      <c r="AG4568">
        <v>4.798</v>
      </c>
      <c r="AI4568" s="1">
        <f t="shared" si="576"/>
        <v>-272.44600000000003</v>
      </c>
    </row>
    <row r="4569" spans="9:35" x14ac:dyDescent="0.2">
      <c r="I4569" s="1"/>
      <c r="L4569" s="1"/>
      <c r="N4569" s="1"/>
      <c r="O4569" s="1"/>
      <c r="P4569" s="1"/>
      <c r="Q4569" s="1"/>
      <c r="AD4569">
        <v>4560</v>
      </c>
      <c r="AE4569">
        <v>-7.1494900000000001</v>
      </c>
      <c r="AF4569">
        <v>-272.37700000000001</v>
      </c>
      <c r="AG4569">
        <v>4.7990000000000004</v>
      </c>
      <c r="AI4569" s="1">
        <f t="shared" si="576"/>
        <v>-272.37700000000001</v>
      </c>
    </row>
    <row r="4570" spans="9:35" x14ac:dyDescent="0.2">
      <c r="I4570" s="1"/>
      <c r="L4570" s="1"/>
      <c r="N4570" s="1"/>
      <c r="O4570" s="1"/>
      <c r="P4570" s="1"/>
      <c r="Q4570" s="1"/>
      <c r="AD4570">
        <v>4561</v>
      </c>
      <c r="AE4570">
        <v>-7.1490600000000004</v>
      </c>
      <c r="AF4570">
        <v>-272.30700000000002</v>
      </c>
      <c r="AG4570">
        <v>4.8</v>
      </c>
      <c r="AI4570" s="1">
        <f t="shared" si="576"/>
        <v>-272.30700000000002</v>
      </c>
    </row>
    <row r="4571" spans="9:35" x14ac:dyDescent="0.2">
      <c r="I4571" s="1"/>
      <c r="L4571" s="1"/>
      <c r="N4571" s="1"/>
      <c r="O4571" s="1"/>
      <c r="P4571" s="1"/>
      <c r="Q4571" s="1"/>
      <c r="AD4571">
        <v>4562</v>
      </c>
      <c r="AE4571">
        <v>-7.1486200000000002</v>
      </c>
      <c r="AF4571">
        <v>-272.23700000000002</v>
      </c>
      <c r="AG4571">
        <v>4.8010000000000002</v>
      </c>
      <c r="AI4571" s="1">
        <f t="shared" si="576"/>
        <v>-272.23700000000002</v>
      </c>
    </row>
    <row r="4572" spans="9:35" x14ac:dyDescent="0.2">
      <c r="I4572" s="1"/>
      <c r="L4572" s="1"/>
      <c r="N4572" s="1"/>
      <c r="O4572" s="1"/>
      <c r="P4572" s="1"/>
      <c r="Q4572" s="1"/>
      <c r="AD4572">
        <v>4563</v>
      </c>
      <c r="AE4572">
        <v>-7.1481899999999996</v>
      </c>
      <c r="AF4572">
        <v>-272.166</v>
      </c>
      <c r="AG4572">
        <v>4.8019999999999996</v>
      </c>
      <c r="AI4572" s="1">
        <f t="shared" si="576"/>
        <v>-272.166</v>
      </c>
    </row>
    <row r="4573" spans="9:35" x14ac:dyDescent="0.2">
      <c r="I4573" s="1"/>
      <c r="L4573" s="1"/>
      <c r="N4573" s="1"/>
      <c r="O4573" s="1"/>
      <c r="P4573" s="1"/>
      <c r="Q4573" s="1"/>
      <c r="AD4573">
        <v>4564</v>
      </c>
      <c r="AE4573">
        <v>-7.1477500000000003</v>
      </c>
      <c r="AF4573">
        <v>-272.09500000000003</v>
      </c>
      <c r="AG4573">
        <v>4.8029999999999999</v>
      </c>
      <c r="AI4573" s="1">
        <f t="shared" si="576"/>
        <v>-272.09500000000003</v>
      </c>
    </row>
    <row r="4574" spans="9:35" x14ac:dyDescent="0.2">
      <c r="I4574" s="1"/>
      <c r="L4574" s="1"/>
      <c r="N4574" s="1"/>
      <c r="O4574" s="1"/>
      <c r="P4574" s="1"/>
      <c r="Q4574" s="1"/>
      <c r="AD4574">
        <v>4565</v>
      </c>
      <c r="AE4574">
        <v>-7.1473199999999997</v>
      </c>
      <c r="AF4574">
        <v>-272.02199999999999</v>
      </c>
      <c r="AG4574">
        <v>4.8040000000000003</v>
      </c>
      <c r="AI4574" s="1">
        <f t="shared" si="576"/>
        <v>-272.02199999999999</v>
      </c>
    </row>
    <row r="4575" spans="9:35" x14ac:dyDescent="0.2">
      <c r="I4575" s="1"/>
      <c r="L4575" s="1"/>
      <c r="N4575" s="1"/>
      <c r="O4575" s="1"/>
      <c r="P4575" s="1"/>
      <c r="Q4575" s="1"/>
      <c r="AD4575">
        <v>4566</v>
      </c>
      <c r="AE4575">
        <v>-7.14689</v>
      </c>
      <c r="AF4575">
        <v>-271.94900000000001</v>
      </c>
      <c r="AG4575">
        <v>4.8049999999999997</v>
      </c>
      <c r="AI4575" s="1">
        <f t="shared" si="576"/>
        <v>-271.94900000000001</v>
      </c>
    </row>
    <row r="4576" spans="9:35" x14ac:dyDescent="0.2">
      <c r="I4576" s="1"/>
      <c r="L4576" s="1"/>
      <c r="N4576" s="1"/>
      <c r="O4576" s="1"/>
      <c r="P4576" s="1"/>
      <c r="Q4576" s="1"/>
      <c r="AD4576">
        <v>4567</v>
      </c>
      <c r="AE4576">
        <v>-7.1464499999999997</v>
      </c>
      <c r="AF4576">
        <v>-271.875</v>
      </c>
      <c r="AG4576">
        <v>4.806</v>
      </c>
      <c r="AI4576" s="1">
        <f t="shared" si="576"/>
        <v>-271.875</v>
      </c>
    </row>
    <row r="4577" spans="9:35" x14ac:dyDescent="0.2">
      <c r="I4577" s="1"/>
      <c r="L4577" s="1"/>
      <c r="N4577" s="1"/>
      <c r="O4577" s="1"/>
      <c r="P4577" s="1"/>
      <c r="Q4577" s="1"/>
      <c r="AD4577">
        <v>4568</v>
      </c>
      <c r="AE4577">
        <v>-7.14602</v>
      </c>
      <c r="AF4577">
        <v>-271.80099999999999</v>
      </c>
      <c r="AG4577">
        <v>4.8070000000000004</v>
      </c>
      <c r="AI4577" s="1">
        <f t="shared" si="576"/>
        <v>-271.80099999999999</v>
      </c>
    </row>
    <row r="4578" spans="9:35" x14ac:dyDescent="0.2">
      <c r="I4578" s="1"/>
      <c r="L4578" s="1"/>
      <c r="N4578" s="1"/>
      <c r="O4578" s="1"/>
      <c r="P4578" s="1"/>
      <c r="Q4578" s="1"/>
      <c r="AD4578">
        <v>4569</v>
      </c>
      <c r="AE4578">
        <v>-7.1455799999999998</v>
      </c>
      <c r="AF4578">
        <v>-271.72500000000002</v>
      </c>
      <c r="AG4578">
        <v>4.8079999999999998</v>
      </c>
      <c r="AI4578" s="1">
        <f t="shared" si="576"/>
        <v>-271.72500000000002</v>
      </c>
    </row>
    <row r="4579" spans="9:35" x14ac:dyDescent="0.2">
      <c r="I4579" s="1"/>
      <c r="L4579" s="1"/>
      <c r="N4579" s="1"/>
      <c r="O4579" s="1"/>
      <c r="P4579" s="1"/>
      <c r="Q4579" s="1"/>
      <c r="AD4579">
        <v>4570</v>
      </c>
      <c r="AE4579">
        <v>-7.1451500000000001</v>
      </c>
      <c r="AF4579">
        <v>-271.649</v>
      </c>
      <c r="AG4579">
        <v>4.8090000000000002</v>
      </c>
      <c r="AI4579" s="1">
        <f t="shared" si="576"/>
        <v>-271.649</v>
      </c>
    </row>
    <row r="4580" spans="9:35" x14ac:dyDescent="0.2">
      <c r="I4580" s="1"/>
      <c r="L4580" s="1"/>
      <c r="N4580" s="1"/>
      <c r="O4580" s="1"/>
      <c r="P4580" s="1"/>
      <c r="Q4580" s="1"/>
      <c r="AD4580">
        <v>4571</v>
      </c>
      <c r="AE4580">
        <v>-7.1447200000000004</v>
      </c>
      <c r="AF4580">
        <v>-271.572</v>
      </c>
      <c r="AG4580">
        <v>4.8099999999999996</v>
      </c>
      <c r="AI4580" s="1">
        <f t="shared" si="576"/>
        <v>-271.572</v>
      </c>
    </row>
    <row r="4581" spans="9:35" x14ac:dyDescent="0.2">
      <c r="I4581" s="1"/>
      <c r="L4581" s="1"/>
      <c r="N4581" s="1"/>
      <c r="O4581" s="1"/>
      <c r="P4581" s="1"/>
      <c r="Q4581" s="1"/>
      <c r="AD4581">
        <v>4572</v>
      </c>
      <c r="AE4581">
        <v>-7.1442899999999998</v>
      </c>
      <c r="AF4581">
        <v>-271.49400000000003</v>
      </c>
      <c r="AG4581">
        <v>4.8109999999999999</v>
      </c>
      <c r="AI4581" s="1">
        <f t="shared" si="576"/>
        <v>-271.49400000000003</v>
      </c>
    </row>
    <row r="4582" spans="9:35" x14ac:dyDescent="0.2">
      <c r="I4582" s="1"/>
      <c r="L4582" s="1"/>
      <c r="N4582" s="1"/>
      <c r="O4582" s="1"/>
      <c r="P4582" s="1"/>
      <c r="Q4582" s="1"/>
      <c r="AD4582">
        <v>4573</v>
      </c>
      <c r="AE4582">
        <v>-7.1438499999999996</v>
      </c>
      <c r="AF4582">
        <v>-271.416</v>
      </c>
      <c r="AG4582">
        <v>4.8120000000000003</v>
      </c>
      <c r="AI4582" s="1">
        <f t="shared" si="576"/>
        <v>-271.416</v>
      </c>
    </row>
    <row r="4583" spans="9:35" x14ac:dyDescent="0.2">
      <c r="I4583" s="1"/>
      <c r="L4583" s="1"/>
      <c r="N4583" s="1"/>
      <c r="O4583" s="1"/>
      <c r="P4583" s="1"/>
      <c r="Q4583" s="1"/>
      <c r="AD4583">
        <v>4574</v>
      </c>
      <c r="AE4583">
        <v>-7.1434199999999999</v>
      </c>
      <c r="AF4583">
        <v>-271.33600000000001</v>
      </c>
      <c r="AG4583">
        <v>4.8129999999999997</v>
      </c>
      <c r="AI4583" s="1">
        <f t="shared" si="576"/>
        <v>-271.33600000000001</v>
      </c>
    </row>
    <row r="4584" spans="9:35" x14ac:dyDescent="0.2">
      <c r="I4584" s="1"/>
      <c r="L4584" s="1"/>
      <c r="N4584" s="1"/>
      <c r="O4584" s="1"/>
      <c r="P4584" s="1"/>
      <c r="Q4584" s="1"/>
      <c r="AD4584">
        <v>4575</v>
      </c>
      <c r="AE4584">
        <v>-7.1429900000000002</v>
      </c>
      <c r="AF4584">
        <v>-271.25599999999997</v>
      </c>
      <c r="AG4584">
        <v>4.8140000000000001</v>
      </c>
      <c r="AI4584" s="1">
        <f t="shared" si="576"/>
        <v>-271.25599999999997</v>
      </c>
    </row>
    <row r="4585" spans="9:35" x14ac:dyDescent="0.2">
      <c r="I4585" s="1"/>
      <c r="L4585" s="1"/>
      <c r="N4585" s="1"/>
      <c r="O4585" s="1"/>
      <c r="P4585" s="1"/>
      <c r="Q4585" s="1"/>
      <c r="AD4585">
        <v>4576</v>
      </c>
      <c r="AE4585">
        <v>-7.1425599999999996</v>
      </c>
      <c r="AF4585">
        <v>-271.17500000000001</v>
      </c>
      <c r="AG4585">
        <v>4.8150000000000004</v>
      </c>
      <c r="AI4585" s="1">
        <f t="shared" si="576"/>
        <v>-271.17500000000001</v>
      </c>
    </row>
    <row r="4586" spans="9:35" x14ac:dyDescent="0.2">
      <c r="I4586" s="1"/>
      <c r="L4586" s="1"/>
      <c r="N4586" s="1"/>
      <c r="O4586" s="1"/>
      <c r="P4586" s="1"/>
      <c r="Q4586" s="1"/>
      <c r="AD4586">
        <v>4577</v>
      </c>
      <c r="AE4586">
        <v>-7.1421200000000002</v>
      </c>
      <c r="AF4586">
        <v>-271.09399999999999</v>
      </c>
      <c r="AG4586">
        <v>4.8159999999999998</v>
      </c>
      <c r="AI4586" s="1">
        <f t="shared" si="576"/>
        <v>-271.09399999999999</v>
      </c>
    </row>
    <row r="4587" spans="9:35" x14ac:dyDescent="0.2">
      <c r="I4587" s="1"/>
      <c r="L4587" s="1"/>
      <c r="N4587" s="1"/>
      <c r="O4587" s="1"/>
      <c r="P4587" s="1"/>
      <c r="Q4587" s="1"/>
      <c r="AD4587">
        <v>4578</v>
      </c>
      <c r="AE4587">
        <v>-7.1416899999999996</v>
      </c>
      <c r="AF4587">
        <v>-271.01100000000002</v>
      </c>
      <c r="AG4587">
        <v>4.8170000000000002</v>
      </c>
      <c r="AI4587" s="1">
        <f t="shared" si="576"/>
        <v>-271.01100000000002</v>
      </c>
    </row>
    <row r="4588" spans="9:35" x14ac:dyDescent="0.2">
      <c r="I4588" s="1"/>
      <c r="L4588" s="1"/>
      <c r="N4588" s="1"/>
      <c r="O4588" s="1"/>
      <c r="P4588" s="1"/>
      <c r="Q4588" s="1"/>
      <c r="AD4588">
        <v>4579</v>
      </c>
      <c r="AE4588">
        <v>-7.1412599999999999</v>
      </c>
      <c r="AF4588">
        <v>-270.928</v>
      </c>
      <c r="AG4588">
        <v>4.8179999999999996</v>
      </c>
      <c r="AI4588" s="1">
        <f t="shared" si="576"/>
        <v>-270.928</v>
      </c>
    </row>
    <row r="4589" spans="9:35" x14ac:dyDescent="0.2">
      <c r="I4589" s="1"/>
      <c r="L4589" s="1"/>
      <c r="N4589" s="1"/>
      <c r="O4589" s="1"/>
      <c r="P4589" s="1"/>
      <c r="Q4589" s="1"/>
      <c r="AD4589">
        <v>4580</v>
      </c>
      <c r="AE4589">
        <v>-7.1408300000000002</v>
      </c>
      <c r="AF4589">
        <v>-270.84300000000002</v>
      </c>
      <c r="AG4589">
        <v>4.819</v>
      </c>
      <c r="AI4589" s="1">
        <f t="shared" si="576"/>
        <v>-270.84300000000002</v>
      </c>
    </row>
    <row r="4590" spans="9:35" x14ac:dyDescent="0.2">
      <c r="I4590" s="1"/>
      <c r="L4590" s="1"/>
      <c r="N4590" s="1"/>
      <c r="O4590" s="1"/>
      <c r="P4590" s="1"/>
      <c r="Q4590" s="1"/>
      <c r="AD4590">
        <v>4581</v>
      </c>
      <c r="AE4590">
        <v>-7.1403999999999996</v>
      </c>
      <c r="AF4590">
        <v>-270.75799999999998</v>
      </c>
      <c r="AG4590">
        <v>4.82</v>
      </c>
      <c r="AI4590" s="1">
        <f t="shared" si="576"/>
        <v>-270.75799999999998</v>
      </c>
    </row>
    <row r="4591" spans="9:35" x14ac:dyDescent="0.2">
      <c r="I4591" s="1"/>
      <c r="L4591" s="1"/>
      <c r="N4591" s="1"/>
      <c r="O4591" s="1"/>
      <c r="P4591" s="1"/>
      <c r="Q4591" s="1"/>
      <c r="AD4591">
        <v>4582</v>
      </c>
      <c r="AE4591">
        <v>-7.1399699999999999</v>
      </c>
      <c r="AF4591">
        <v>-270.67200000000003</v>
      </c>
      <c r="AG4591">
        <v>4.8209999999999997</v>
      </c>
      <c r="AI4591" s="1">
        <f t="shared" si="576"/>
        <v>-270.67200000000003</v>
      </c>
    </row>
    <row r="4592" spans="9:35" x14ac:dyDescent="0.2">
      <c r="I4592" s="1"/>
      <c r="L4592" s="1"/>
      <c r="N4592" s="1"/>
      <c r="O4592" s="1"/>
      <c r="P4592" s="1"/>
      <c r="Q4592" s="1"/>
      <c r="AD4592">
        <v>4583</v>
      </c>
      <c r="AE4592">
        <v>-7.1395400000000002</v>
      </c>
      <c r="AF4592">
        <v>-270.58600000000001</v>
      </c>
      <c r="AG4592">
        <v>4.8220000000000001</v>
      </c>
      <c r="AI4592" s="1">
        <f t="shared" si="576"/>
        <v>-270.58600000000001</v>
      </c>
    </row>
    <row r="4593" spans="9:35" x14ac:dyDescent="0.2">
      <c r="I4593" s="1"/>
      <c r="L4593" s="1"/>
      <c r="N4593" s="1"/>
      <c r="O4593" s="1"/>
      <c r="P4593" s="1"/>
      <c r="Q4593" s="1"/>
      <c r="AD4593">
        <v>4584</v>
      </c>
      <c r="AE4593">
        <v>-7.1391099999999996</v>
      </c>
      <c r="AF4593">
        <v>-270.49799999999999</v>
      </c>
      <c r="AG4593">
        <v>4.8230000000000004</v>
      </c>
      <c r="AI4593" s="1">
        <f t="shared" si="576"/>
        <v>-270.49799999999999</v>
      </c>
    </row>
    <row r="4594" spans="9:35" x14ac:dyDescent="0.2">
      <c r="I4594" s="1"/>
      <c r="L4594" s="1"/>
      <c r="N4594" s="1"/>
      <c r="O4594" s="1"/>
      <c r="P4594" s="1"/>
      <c r="Q4594" s="1"/>
      <c r="AD4594">
        <v>4585</v>
      </c>
      <c r="AE4594">
        <v>-7.1386799999999999</v>
      </c>
      <c r="AF4594">
        <v>-270.41000000000003</v>
      </c>
      <c r="AG4594">
        <v>4.8239999999999998</v>
      </c>
      <c r="AI4594" s="1">
        <f t="shared" si="576"/>
        <v>-270.41000000000003</v>
      </c>
    </row>
    <row r="4595" spans="9:35" x14ac:dyDescent="0.2">
      <c r="I4595" s="1"/>
      <c r="L4595" s="1"/>
      <c r="N4595" s="1"/>
      <c r="O4595" s="1"/>
      <c r="P4595" s="1"/>
      <c r="Q4595" s="1"/>
      <c r="AD4595">
        <v>4586</v>
      </c>
      <c r="AE4595">
        <v>-7.1382500000000002</v>
      </c>
      <c r="AF4595">
        <v>-270.32</v>
      </c>
      <c r="AG4595">
        <v>4.8250000000000002</v>
      </c>
      <c r="AI4595" s="1">
        <f t="shared" si="576"/>
        <v>-270.32</v>
      </c>
    </row>
    <row r="4596" spans="9:35" x14ac:dyDescent="0.2">
      <c r="I4596" s="1"/>
      <c r="L4596" s="1"/>
      <c r="N4596" s="1"/>
      <c r="O4596" s="1"/>
      <c r="P4596" s="1"/>
      <c r="Q4596" s="1"/>
      <c r="AD4596">
        <v>4587</v>
      </c>
      <c r="AE4596">
        <v>-7.1378199999999996</v>
      </c>
      <c r="AF4596">
        <v>-270.23</v>
      </c>
      <c r="AG4596">
        <v>4.8259999999999996</v>
      </c>
      <c r="AI4596" s="1">
        <f t="shared" si="576"/>
        <v>-270.23</v>
      </c>
    </row>
    <row r="4597" spans="9:35" x14ac:dyDescent="0.2">
      <c r="I4597" s="1"/>
      <c r="L4597" s="1"/>
      <c r="N4597" s="1"/>
      <c r="O4597" s="1"/>
      <c r="P4597" s="1"/>
      <c r="Q4597" s="1"/>
      <c r="AD4597">
        <v>4588</v>
      </c>
      <c r="AE4597">
        <v>-7.1373899999999999</v>
      </c>
      <c r="AF4597">
        <v>-270.13900000000001</v>
      </c>
      <c r="AG4597">
        <v>4.827</v>
      </c>
      <c r="AI4597" s="1">
        <f t="shared" si="576"/>
        <v>-270.13900000000001</v>
      </c>
    </row>
    <row r="4598" spans="9:35" x14ac:dyDescent="0.2">
      <c r="I4598" s="1"/>
      <c r="L4598" s="1"/>
      <c r="N4598" s="1"/>
      <c r="O4598" s="1"/>
      <c r="P4598" s="1"/>
      <c r="Q4598" s="1"/>
      <c r="AD4598">
        <v>4589</v>
      </c>
      <c r="AE4598">
        <v>-7.1369600000000002</v>
      </c>
      <c r="AF4598">
        <v>-270.04700000000003</v>
      </c>
      <c r="AG4598">
        <v>4.8280000000000003</v>
      </c>
      <c r="AI4598" s="1">
        <f t="shared" si="576"/>
        <v>-270.04700000000003</v>
      </c>
    </row>
    <row r="4599" spans="9:35" x14ac:dyDescent="0.2">
      <c r="I4599" s="1"/>
      <c r="L4599" s="1"/>
      <c r="N4599" s="1"/>
      <c r="O4599" s="1"/>
      <c r="P4599" s="1"/>
      <c r="Q4599" s="1"/>
      <c r="AD4599">
        <v>4590</v>
      </c>
      <c r="AE4599">
        <v>-7.1365299999999996</v>
      </c>
      <c r="AF4599">
        <v>-269.95400000000001</v>
      </c>
      <c r="AG4599">
        <v>4.8289999999999997</v>
      </c>
      <c r="AI4599" s="1">
        <f t="shared" si="576"/>
        <v>-269.95400000000001</v>
      </c>
    </row>
    <row r="4600" spans="9:35" x14ac:dyDescent="0.2">
      <c r="I4600" s="1"/>
      <c r="L4600" s="1"/>
      <c r="N4600" s="1"/>
      <c r="O4600" s="1"/>
      <c r="P4600" s="1"/>
      <c r="Q4600" s="1"/>
      <c r="AD4600">
        <v>4591</v>
      </c>
      <c r="AE4600">
        <v>-7.1360999999999999</v>
      </c>
      <c r="AF4600">
        <v>-269.86</v>
      </c>
      <c r="AG4600">
        <v>4.83</v>
      </c>
      <c r="AI4600" s="1">
        <f t="shared" si="576"/>
        <v>-269.86</v>
      </c>
    </row>
    <row r="4601" spans="9:35" x14ac:dyDescent="0.2">
      <c r="I4601" s="1"/>
      <c r="L4601" s="1"/>
      <c r="N4601" s="1"/>
      <c r="O4601" s="1"/>
      <c r="P4601" s="1"/>
      <c r="Q4601" s="1"/>
      <c r="AD4601">
        <v>4592</v>
      </c>
      <c r="AE4601">
        <v>-7.1356700000000002</v>
      </c>
      <c r="AF4601">
        <v>-269.76600000000002</v>
      </c>
      <c r="AG4601">
        <v>4.8310000000000004</v>
      </c>
      <c r="AI4601" s="1">
        <f t="shared" si="576"/>
        <v>-269.76600000000002</v>
      </c>
    </row>
    <row r="4602" spans="9:35" x14ac:dyDescent="0.2">
      <c r="I4602" s="1"/>
      <c r="L4602" s="1"/>
      <c r="N4602" s="1"/>
      <c r="O4602" s="1"/>
      <c r="P4602" s="1"/>
      <c r="Q4602" s="1"/>
      <c r="AD4602">
        <v>4593</v>
      </c>
      <c r="AE4602">
        <v>-7.1352500000000001</v>
      </c>
      <c r="AF4602">
        <v>-269.67</v>
      </c>
      <c r="AG4602">
        <v>4.8319999999999999</v>
      </c>
      <c r="AI4602" s="1">
        <f t="shared" si="576"/>
        <v>-269.67</v>
      </c>
    </row>
    <row r="4603" spans="9:35" x14ac:dyDescent="0.2">
      <c r="I4603" s="1"/>
      <c r="L4603" s="1"/>
      <c r="N4603" s="1"/>
      <c r="O4603" s="1"/>
      <c r="P4603" s="1"/>
      <c r="Q4603" s="1"/>
      <c r="AD4603">
        <v>4594</v>
      </c>
      <c r="AE4603">
        <v>-7.1348200000000004</v>
      </c>
      <c r="AF4603">
        <v>-269.57299999999998</v>
      </c>
      <c r="AG4603">
        <v>4.8330000000000002</v>
      </c>
      <c r="AI4603" s="1">
        <f t="shared" si="576"/>
        <v>-269.57299999999998</v>
      </c>
    </row>
    <row r="4604" spans="9:35" x14ac:dyDescent="0.2">
      <c r="I4604" s="1"/>
      <c r="L4604" s="1"/>
      <c r="N4604" s="1"/>
      <c r="O4604" s="1"/>
      <c r="P4604" s="1"/>
      <c r="Q4604" s="1"/>
      <c r="AD4604">
        <v>4595</v>
      </c>
      <c r="AE4604">
        <v>-7.1343899999999998</v>
      </c>
      <c r="AF4604">
        <v>-269.476</v>
      </c>
      <c r="AG4604">
        <v>4.8339999999999996</v>
      </c>
      <c r="AI4604" s="1">
        <f t="shared" si="576"/>
        <v>-269.476</v>
      </c>
    </row>
    <row r="4605" spans="9:35" x14ac:dyDescent="0.2">
      <c r="I4605" s="1"/>
      <c r="L4605" s="1"/>
      <c r="N4605" s="1"/>
      <c r="O4605" s="1"/>
      <c r="P4605" s="1"/>
      <c r="Q4605" s="1"/>
      <c r="AD4605">
        <v>4596</v>
      </c>
      <c r="AE4605">
        <v>-7.1339600000000001</v>
      </c>
      <c r="AF4605">
        <v>-269.37799999999999</v>
      </c>
      <c r="AG4605">
        <v>4.835</v>
      </c>
      <c r="AI4605" s="1">
        <f t="shared" si="576"/>
        <v>-269.37799999999999</v>
      </c>
    </row>
    <row r="4606" spans="9:35" x14ac:dyDescent="0.2">
      <c r="I4606" s="1"/>
      <c r="L4606" s="1"/>
      <c r="N4606" s="1"/>
      <c r="O4606" s="1"/>
      <c r="P4606" s="1"/>
      <c r="Q4606" s="1"/>
      <c r="AD4606">
        <v>4597</v>
      </c>
      <c r="AE4606">
        <v>-7.13354</v>
      </c>
      <c r="AF4606">
        <v>-269.27800000000002</v>
      </c>
      <c r="AG4606">
        <v>4.8360000000000003</v>
      </c>
      <c r="AI4606" s="1">
        <f t="shared" si="576"/>
        <v>-269.27800000000002</v>
      </c>
    </row>
    <row r="4607" spans="9:35" x14ac:dyDescent="0.2">
      <c r="I4607" s="1"/>
      <c r="L4607" s="1"/>
      <c r="N4607" s="1"/>
      <c r="O4607" s="1"/>
      <c r="P4607" s="1"/>
      <c r="Q4607" s="1"/>
      <c r="AD4607">
        <v>4598</v>
      </c>
      <c r="AE4607">
        <v>-7.1331100000000003</v>
      </c>
      <c r="AF4607">
        <v>-269.178</v>
      </c>
      <c r="AG4607">
        <v>4.8369999999999997</v>
      </c>
      <c r="AI4607" s="1">
        <f t="shared" si="576"/>
        <v>-269.178</v>
      </c>
    </row>
    <row r="4608" spans="9:35" x14ac:dyDescent="0.2">
      <c r="I4608" s="1"/>
      <c r="L4608" s="1"/>
      <c r="N4608" s="1"/>
      <c r="O4608" s="1"/>
      <c r="P4608" s="1"/>
      <c r="Q4608" s="1"/>
      <c r="AD4608">
        <v>4599</v>
      </c>
      <c r="AE4608">
        <v>-7.1326799999999997</v>
      </c>
      <c r="AF4608">
        <v>-269.077</v>
      </c>
      <c r="AG4608">
        <v>4.8380000000000001</v>
      </c>
      <c r="AI4608" s="1">
        <f t="shared" si="576"/>
        <v>-269.077</v>
      </c>
    </row>
    <row r="4609" spans="9:35" x14ac:dyDescent="0.2">
      <c r="I4609" s="1"/>
      <c r="L4609" s="1"/>
      <c r="N4609" s="1"/>
      <c r="O4609" s="1"/>
      <c r="P4609" s="1"/>
      <c r="Q4609" s="1"/>
      <c r="AD4609">
        <v>4600</v>
      </c>
      <c r="AE4609">
        <v>-7.1322599999999996</v>
      </c>
      <c r="AF4609">
        <v>-268.97500000000002</v>
      </c>
      <c r="AG4609">
        <v>4.8390000000000004</v>
      </c>
      <c r="AI4609" s="1">
        <f t="shared" si="576"/>
        <v>-268.97500000000002</v>
      </c>
    </row>
    <row r="4610" spans="9:35" x14ac:dyDescent="0.2">
      <c r="I4610" s="1"/>
      <c r="L4610" s="1"/>
      <c r="N4610" s="1"/>
      <c r="O4610" s="1"/>
      <c r="P4610" s="1"/>
      <c r="Q4610" s="1"/>
      <c r="AD4610">
        <v>4601</v>
      </c>
      <c r="AE4610">
        <v>-7.1318299999999999</v>
      </c>
      <c r="AF4610">
        <v>-268.87200000000001</v>
      </c>
      <c r="AG4610">
        <v>4.84</v>
      </c>
      <c r="AI4610" s="1">
        <f t="shared" si="576"/>
        <v>-268.87200000000001</v>
      </c>
    </row>
    <row r="4611" spans="9:35" x14ac:dyDescent="0.2">
      <c r="I4611" s="1"/>
      <c r="L4611" s="1"/>
      <c r="N4611" s="1"/>
      <c r="O4611" s="1"/>
      <c r="P4611" s="1"/>
      <c r="Q4611" s="1"/>
      <c r="AD4611">
        <v>4602</v>
      </c>
      <c r="AE4611">
        <v>-7.1314000000000002</v>
      </c>
      <c r="AF4611">
        <v>-268.76799999999997</v>
      </c>
      <c r="AG4611">
        <v>4.8410000000000002</v>
      </c>
      <c r="AI4611" s="1">
        <f t="shared" si="576"/>
        <v>-268.76799999999997</v>
      </c>
    </row>
    <row r="4612" spans="9:35" x14ac:dyDescent="0.2">
      <c r="I4612" s="1"/>
      <c r="L4612" s="1"/>
      <c r="N4612" s="1"/>
      <c r="O4612" s="1"/>
      <c r="P4612" s="1"/>
      <c r="Q4612" s="1"/>
      <c r="AD4612">
        <v>4603</v>
      </c>
      <c r="AE4612">
        <v>-7.1309800000000001</v>
      </c>
      <c r="AF4612">
        <v>-268.66300000000001</v>
      </c>
      <c r="AG4612">
        <v>4.8419999999999996</v>
      </c>
      <c r="AI4612" s="1">
        <f t="shared" si="576"/>
        <v>-268.66300000000001</v>
      </c>
    </row>
    <row r="4613" spans="9:35" x14ac:dyDescent="0.2">
      <c r="I4613" s="1"/>
      <c r="L4613" s="1"/>
      <c r="N4613" s="1"/>
      <c r="O4613" s="1"/>
      <c r="P4613" s="1"/>
      <c r="Q4613" s="1"/>
      <c r="AD4613">
        <v>4604</v>
      </c>
      <c r="AE4613">
        <v>-7.1305500000000004</v>
      </c>
      <c r="AF4613">
        <v>-268.55700000000002</v>
      </c>
      <c r="AG4613">
        <v>4.843</v>
      </c>
      <c r="AI4613" s="1">
        <f t="shared" si="576"/>
        <v>-268.55700000000002</v>
      </c>
    </row>
    <row r="4614" spans="9:35" x14ac:dyDescent="0.2">
      <c r="I4614" s="1"/>
      <c r="L4614" s="1"/>
      <c r="N4614" s="1"/>
      <c r="O4614" s="1"/>
      <c r="P4614" s="1"/>
      <c r="Q4614" s="1"/>
      <c r="AD4614">
        <v>4605</v>
      </c>
      <c r="AE4614">
        <v>-7.1301300000000003</v>
      </c>
      <c r="AF4614">
        <v>-268.45</v>
      </c>
      <c r="AG4614">
        <v>4.8440000000000003</v>
      </c>
      <c r="AI4614" s="1">
        <f t="shared" si="576"/>
        <v>-268.45</v>
      </c>
    </row>
    <row r="4615" spans="9:35" x14ac:dyDescent="0.2">
      <c r="I4615" s="1"/>
      <c r="L4615" s="1"/>
      <c r="N4615" s="1"/>
      <c r="O4615" s="1"/>
      <c r="P4615" s="1"/>
      <c r="Q4615" s="1"/>
      <c r="AD4615">
        <v>4606</v>
      </c>
      <c r="AE4615">
        <v>-7.1296999999999997</v>
      </c>
      <c r="AF4615">
        <v>-268.34199999999998</v>
      </c>
      <c r="AG4615">
        <v>4.8449999999999998</v>
      </c>
      <c r="AI4615" s="1">
        <f t="shared" si="576"/>
        <v>-268.34199999999998</v>
      </c>
    </row>
    <row r="4616" spans="9:35" x14ac:dyDescent="0.2">
      <c r="I4616" s="1"/>
      <c r="L4616" s="1"/>
      <c r="N4616" s="1"/>
      <c r="O4616" s="1"/>
      <c r="P4616" s="1"/>
      <c r="Q4616" s="1"/>
      <c r="AD4616">
        <v>4607</v>
      </c>
      <c r="AE4616">
        <v>-7.1292799999999996</v>
      </c>
      <c r="AF4616">
        <v>-268.233</v>
      </c>
      <c r="AG4616">
        <v>4.8460000000000001</v>
      </c>
      <c r="AI4616" s="1">
        <f t="shared" si="576"/>
        <v>-268.233</v>
      </c>
    </row>
    <row r="4617" spans="9:35" x14ac:dyDescent="0.2">
      <c r="I4617" s="1"/>
      <c r="L4617" s="1"/>
      <c r="N4617" s="1"/>
      <c r="O4617" s="1"/>
      <c r="P4617" s="1"/>
      <c r="Q4617" s="1"/>
      <c r="AD4617">
        <v>4608</v>
      </c>
      <c r="AE4617">
        <v>-7.1288499999999999</v>
      </c>
      <c r="AF4617">
        <v>-268.12299999999999</v>
      </c>
      <c r="AG4617">
        <v>4.8470000000000004</v>
      </c>
      <c r="AI4617" s="1">
        <f t="shared" si="576"/>
        <v>-268.12299999999999</v>
      </c>
    </row>
    <row r="4618" spans="9:35" x14ac:dyDescent="0.2">
      <c r="I4618" s="1"/>
      <c r="L4618" s="1"/>
      <c r="N4618" s="1"/>
      <c r="O4618" s="1"/>
      <c r="P4618" s="1"/>
      <c r="Q4618" s="1"/>
      <c r="AD4618">
        <v>4609</v>
      </c>
      <c r="AE4618">
        <v>-7.1284299999999998</v>
      </c>
      <c r="AF4618">
        <v>-268.012</v>
      </c>
      <c r="AG4618">
        <v>4.8479999999999999</v>
      </c>
      <c r="AI4618" s="1">
        <f t="shared" ref="AI4618:AI4681" si="577">AF4618-P4658</f>
        <v>-268.012</v>
      </c>
    </row>
    <row r="4619" spans="9:35" x14ac:dyDescent="0.2">
      <c r="I4619" s="1"/>
      <c r="L4619" s="1"/>
      <c r="N4619" s="1"/>
      <c r="O4619" s="1"/>
      <c r="P4619" s="1"/>
      <c r="Q4619" s="1"/>
      <c r="AD4619">
        <v>4610</v>
      </c>
      <c r="AE4619">
        <v>-7.1280000000000001</v>
      </c>
      <c r="AF4619">
        <v>-267.90100000000001</v>
      </c>
      <c r="AG4619">
        <v>4.8490000000000002</v>
      </c>
      <c r="AI4619" s="1">
        <f t="shared" si="577"/>
        <v>-267.90100000000001</v>
      </c>
    </row>
    <row r="4620" spans="9:35" x14ac:dyDescent="0.2">
      <c r="I4620" s="1"/>
      <c r="L4620" s="1"/>
      <c r="N4620" s="1"/>
      <c r="O4620" s="1"/>
      <c r="P4620" s="1"/>
      <c r="Q4620" s="1"/>
      <c r="AD4620">
        <v>4611</v>
      </c>
      <c r="AE4620">
        <v>-7.12758</v>
      </c>
      <c r="AF4620">
        <v>-267.78800000000001</v>
      </c>
      <c r="AG4620">
        <v>4.8499999999999996</v>
      </c>
      <c r="AI4620" s="1">
        <f t="shared" si="577"/>
        <v>-267.78800000000001</v>
      </c>
    </row>
    <row r="4621" spans="9:35" x14ac:dyDescent="0.2">
      <c r="I4621" s="1"/>
      <c r="L4621" s="1"/>
      <c r="N4621" s="1"/>
      <c r="O4621" s="1"/>
      <c r="P4621" s="1"/>
      <c r="Q4621" s="1"/>
      <c r="AD4621">
        <v>4612</v>
      </c>
      <c r="AE4621">
        <v>-7.1271599999999999</v>
      </c>
      <c r="AF4621">
        <v>-267.67399999999998</v>
      </c>
      <c r="AG4621">
        <v>4.851</v>
      </c>
      <c r="AI4621" s="1">
        <f t="shared" si="577"/>
        <v>-267.67399999999998</v>
      </c>
    </row>
    <row r="4622" spans="9:35" x14ac:dyDescent="0.2">
      <c r="I4622" s="1"/>
      <c r="L4622" s="1"/>
      <c r="N4622" s="1"/>
      <c r="O4622" s="1"/>
      <c r="P4622" s="1"/>
      <c r="Q4622" s="1"/>
      <c r="AD4622">
        <v>4613</v>
      </c>
      <c r="AE4622">
        <v>-7.1267300000000002</v>
      </c>
      <c r="AF4622">
        <v>-267.55900000000003</v>
      </c>
      <c r="AG4622">
        <v>4.8520000000000003</v>
      </c>
      <c r="AI4622" s="1">
        <f t="shared" si="577"/>
        <v>-267.55900000000003</v>
      </c>
    </row>
    <row r="4623" spans="9:35" x14ac:dyDescent="0.2">
      <c r="I4623" s="1"/>
      <c r="L4623" s="1"/>
      <c r="N4623" s="1"/>
      <c r="O4623" s="1"/>
      <c r="P4623" s="1"/>
      <c r="Q4623" s="1"/>
      <c r="AD4623">
        <v>4614</v>
      </c>
      <c r="AE4623">
        <v>-7.1263100000000001</v>
      </c>
      <c r="AF4623">
        <v>-267.44299999999998</v>
      </c>
      <c r="AG4623">
        <v>4.8529999999999998</v>
      </c>
      <c r="AI4623" s="1">
        <f t="shared" si="577"/>
        <v>-267.44299999999998</v>
      </c>
    </row>
    <row r="4624" spans="9:35" x14ac:dyDescent="0.2">
      <c r="I4624" s="1"/>
      <c r="L4624" s="1"/>
      <c r="N4624" s="1"/>
      <c r="O4624" s="1"/>
      <c r="P4624" s="1"/>
      <c r="Q4624" s="1"/>
      <c r="AD4624">
        <v>4615</v>
      </c>
      <c r="AE4624">
        <v>-7.1258900000000001</v>
      </c>
      <c r="AF4624">
        <v>-267.32600000000002</v>
      </c>
      <c r="AG4624">
        <v>4.8540000000000001</v>
      </c>
      <c r="AI4624" s="1">
        <f t="shared" si="577"/>
        <v>-267.32600000000002</v>
      </c>
    </row>
    <row r="4625" spans="9:35" x14ac:dyDescent="0.2">
      <c r="I4625" s="1"/>
      <c r="L4625" s="1"/>
      <c r="N4625" s="1"/>
      <c r="O4625" s="1"/>
      <c r="P4625" s="1"/>
      <c r="Q4625" s="1"/>
      <c r="AD4625">
        <v>4616</v>
      </c>
      <c r="AE4625">
        <v>-7.12547</v>
      </c>
      <c r="AF4625">
        <v>-267.20800000000003</v>
      </c>
      <c r="AG4625">
        <v>4.8550000000000004</v>
      </c>
      <c r="AI4625" s="1">
        <f t="shared" si="577"/>
        <v>-267.20800000000003</v>
      </c>
    </row>
    <row r="4626" spans="9:35" x14ac:dyDescent="0.2">
      <c r="I4626" s="1"/>
      <c r="L4626" s="1"/>
      <c r="N4626" s="1"/>
      <c r="O4626" s="1"/>
      <c r="P4626" s="1"/>
      <c r="Q4626" s="1"/>
      <c r="AD4626">
        <v>4617</v>
      </c>
      <c r="AE4626">
        <v>-7.1250499999999999</v>
      </c>
      <c r="AF4626">
        <v>-267.089</v>
      </c>
      <c r="AG4626">
        <v>4.8559999999999999</v>
      </c>
      <c r="AI4626" s="1">
        <f t="shared" si="577"/>
        <v>-267.089</v>
      </c>
    </row>
    <row r="4627" spans="9:35" x14ac:dyDescent="0.2">
      <c r="I4627" s="1"/>
      <c r="L4627" s="1"/>
      <c r="N4627" s="1"/>
      <c r="O4627" s="1"/>
      <c r="P4627" s="1"/>
      <c r="Q4627" s="1"/>
      <c r="AD4627">
        <v>4618</v>
      </c>
      <c r="AE4627">
        <v>-7.1246200000000002</v>
      </c>
      <c r="AF4627">
        <v>-266.96899999999999</v>
      </c>
      <c r="AG4627">
        <v>4.8570000000000002</v>
      </c>
      <c r="AI4627" s="1">
        <f t="shared" si="577"/>
        <v>-266.96899999999999</v>
      </c>
    </row>
    <row r="4628" spans="9:35" x14ac:dyDescent="0.2">
      <c r="I4628" s="1"/>
      <c r="L4628" s="1"/>
      <c r="N4628" s="1"/>
      <c r="O4628" s="1"/>
      <c r="P4628" s="1"/>
      <c r="Q4628" s="1"/>
      <c r="AD4628">
        <v>4619</v>
      </c>
      <c r="AE4628">
        <v>-7.1242000000000001</v>
      </c>
      <c r="AF4628">
        <v>-266.84800000000001</v>
      </c>
      <c r="AG4628">
        <v>4.8579999999999997</v>
      </c>
      <c r="AI4628" s="1">
        <f t="shared" si="577"/>
        <v>-266.84800000000001</v>
      </c>
    </row>
    <row r="4629" spans="9:35" x14ac:dyDescent="0.2">
      <c r="I4629" s="1"/>
      <c r="L4629" s="1"/>
      <c r="N4629" s="1"/>
      <c r="O4629" s="1"/>
      <c r="P4629" s="1"/>
      <c r="Q4629" s="1"/>
      <c r="AD4629">
        <v>4620</v>
      </c>
      <c r="AE4629">
        <v>-7.12378</v>
      </c>
      <c r="AF4629">
        <v>-266.726</v>
      </c>
      <c r="AG4629">
        <v>4.859</v>
      </c>
      <c r="AI4629" s="1">
        <f t="shared" si="577"/>
        <v>-266.726</v>
      </c>
    </row>
    <row r="4630" spans="9:35" x14ac:dyDescent="0.2">
      <c r="I4630" s="1"/>
      <c r="L4630" s="1"/>
      <c r="N4630" s="1"/>
      <c r="O4630" s="1"/>
      <c r="P4630" s="1"/>
      <c r="Q4630" s="1"/>
      <c r="AD4630">
        <v>4621</v>
      </c>
      <c r="AE4630">
        <v>-7.1233599999999999</v>
      </c>
      <c r="AF4630">
        <v>-266.60199999999998</v>
      </c>
      <c r="AG4630">
        <v>4.8600000000000003</v>
      </c>
      <c r="AI4630" s="1">
        <f t="shared" si="577"/>
        <v>-266.60199999999998</v>
      </c>
    </row>
    <row r="4631" spans="9:35" x14ac:dyDescent="0.2">
      <c r="I4631" s="1"/>
      <c r="L4631" s="1"/>
      <c r="N4631" s="1"/>
      <c r="O4631" s="1"/>
      <c r="P4631" s="1"/>
      <c r="Q4631" s="1"/>
      <c r="AD4631">
        <v>4622</v>
      </c>
      <c r="AE4631">
        <v>-7.1229399999999998</v>
      </c>
      <c r="AF4631">
        <v>-266.47800000000001</v>
      </c>
      <c r="AG4631">
        <v>4.8609999999999998</v>
      </c>
      <c r="AI4631" s="1">
        <f t="shared" si="577"/>
        <v>-266.47800000000001</v>
      </c>
    </row>
    <row r="4632" spans="9:35" x14ac:dyDescent="0.2">
      <c r="I4632" s="1"/>
      <c r="L4632" s="1"/>
      <c r="N4632" s="1"/>
      <c r="O4632" s="1"/>
      <c r="P4632" s="1"/>
      <c r="Q4632" s="1"/>
      <c r="AD4632">
        <v>4623</v>
      </c>
      <c r="AE4632">
        <v>-7.1225199999999997</v>
      </c>
      <c r="AF4632">
        <v>-266.35300000000001</v>
      </c>
      <c r="AG4632">
        <v>4.8620000000000001</v>
      </c>
      <c r="AI4632" s="1">
        <f t="shared" si="577"/>
        <v>-266.35300000000001</v>
      </c>
    </row>
    <row r="4633" spans="9:35" x14ac:dyDescent="0.2">
      <c r="I4633" s="1"/>
      <c r="L4633" s="1"/>
      <c r="N4633" s="1"/>
      <c r="O4633" s="1"/>
      <c r="P4633" s="1"/>
      <c r="Q4633" s="1"/>
      <c r="AD4633">
        <v>4624</v>
      </c>
      <c r="AE4633">
        <v>-7.1220999999999997</v>
      </c>
      <c r="AF4633">
        <v>-266.226</v>
      </c>
      <c r="AG4633">
        <v>4.8630000000000004</v>
      </c>
      <c r="AI4633" s="1">
        <f t="shared" si="577"/>
        <v>-266.226</v>
      </c>
    </row>
    <row r="4634" spans="9:35" x14ac:dyDescent="0.2">
      <c r="I4634" s="1"/>
      <c r="L4634" s="1"/>
      <c r="N4634" s="1"/>
      <c r="O4634" s="1"/>
      <c r="P4634" s="1"/>
      <c r="Q4634" s="1"/>
      <c r="AD4634">
        <v>4625</v>
      </c>
      <c r="AE4634">
        <v>-7.1216799999999996</v>
      </c>
      <c r="AF4634">
        <v>-266.09899999999999</v>
      </c>
      <c r="AG4634">
        <v>4.8639999999999999</v>
      </c>
      <c r="AI4634" s="1">
        <f t="shared" si="577"/>
        <v>-266.09899999999999</v>
      </c>
    </row>
    <row r="4635" spans="9:35" x14ac:dyDescent="0.2">
      <c r="I4635" s="1"/>
      <c r="L4635" s="1"/>
      <c r="N4635" s="1"/>
      <c r="O4635" s="1"/>
      <c r="P4635" s="1"/>
      <c r="Q4635" s="1"/>
      <c r="AD4635">
        <v>4626</v>
      </c>
      <c r="AE4635">
        <v>-7.1212600000000004</v>
      </c>
      <c r="AF4635">
        <v>-265.97000000000003</v>
      </c>
      <c r="AG4635">
        <v>4.8650000000000002</v>
      </c>
      <c r="AI4635" s="1">
        <f t="shared" si="577"/>
        <v>-265.97000000000003</v>
      </c>
    </row>
    <row r="4636" spans="9:35" x14ac:dyDescent="0.2">
      <c r="I4636" s="1"/>
      <c r="L4636" s="1"/>
      <c r="N4636" s="1"/>
      <c r="O4636" s="1"/>
      <c r="P4636" s="1"/>
      <c r="Q4636" s="1"/>
      <c r="AD4636">
        <v>4627</v>
      </c>
      <c r="AE4636">
        <v>-7.1208400000000003</v>
      </c>
      <c r="AF4636">
        <v>-265.83999999999997</v>
      </c>
      <c r="AG4636">
        <v>4.8659999999999997</v>
      </c>
      <c r="AI4636" s="1">
        <f t="shared" si="577"/>
        <v>-265.83999999999997</v>
      </c>
    </row>
    <row r="4637" spans="9:35" x14ac:dyDescent="0.2">
      <c r="I4637" s="1"/>
      <c r="L4637" s="1"/>
      <c r="N4637" s="1"/>
      <c r="O4637" s="1"/>
      <c r="P4637" s="1"/>
      <c r="Q4637" s="1"/>
      <c r="AD4637">
        <v>4628</v>
      </c>
      <c r="AE4637">
        <v>-7.1204200000000002</v>
      </c>
      <c r="AF4637">
        <v>-265.70999999999998</v>
      </c>
      <c r="AG4637">
        <v>4.867</v>
      </c>
      <c r="AI4637" s="1">
        <f t="shared" si="577"/>
        <v>-265.70999999999998</v>
      </c>
    </row>
    <row r="4638" spans="9:35" x14ac:dyDescent="0.2">
      <c r="I4638" s="1"/>
      <c r="L4638" s="1"/>
      <c r="N4638" s="1"/>
      <c r="O4638" s="1"/>
      <c r="P4638" s="1"/>
      <c r="Q4638" s="1"/>
      <c r="AD4638">
        <v>4629</v>
      </c>
      <c r="AE4638">
        <v>-7.12</v>
      </c>
      <c r="AF4638">
        <v>-265.57799999999997</v>
      </c>
      <c r="AG4638">
        <v>4.8680000000000003</v>
      </c>
      <c r="AI4638" s="1">
        <f t="shared" si="577"/>
        <v>-265.57799999999997</v>
      </c>
    </row>
    <row r="4639" spans="9:35" x14ac:dyDescent="0.2">
      <c r="I4639" s="1"/>
      <c r="L4639" s="1"/>
      <c r="N4639" s="1"/>
      <c r="O4639" s="1"/>
      <c r="P4639" s="1"/>
      <c r="Q4639" s="1"/>
      <c r="AD4639">
        <v>4630</v>
      </c>
      <c r="AE4639">
        <v>-7.1195899999999996</v>
      </c>
      <c r="AF4639">
        <v>-265.44499999999999</v>
      </c>
      <c r="AG4639">
        <v>4.8689999999999998</v>
      </c>
      <c r="AI4639" s="1">
        <f t="shared" si="577"/>
        <v>-265.44499999999999</v>
      </c>
    </row>
    <row r="4640" spans="9:35" x14ac:dyDescent="0.2">
      <c r="I4640" s="1"/>
      <c r="L4640" s="1"/>
      <c r="N4640" s="1"/>
      <c r="O4640" s="1"/>
      <c r="P4640" s="1"/>
      <c r="Q4640" s="1"/>
      <c r="AD4640">
        <v>4631</v>
      </c>
      <c r="AE4640">
        <v>-7.1191700000000004</v>
      </c>
      <c r="AF4640">
        <v>-265.31099999999998</v>
      </c>
      <c r="AG4640">
        <v>4.87</v>
      </c>
      <c r="AI4640" s="1">
        <f t="shared" si="577"/>
        <v>-265.31099999999998</v>
      </c>
    </row>
    <row r="4641" spans="9:35" x14ac:dyDescent="0.2">
      <c r="I4641" s="1"/>
      <c r="L4641" s="1"/>
      <c r="N4641" s="1"/>
      <c r="O4641" s="1"/>
      <c r="P4641" s="1"/>
      <c r="Q4641" s="1"/>
      <c r="AD4641">
        <v>4632</v>
      </c>
      <c r="AE4641">
        <v>-7.1187500000000004</v>
      </c>
      <c r="AF4641">
        <v>-265.17500000000001</v>
      </c>
      <c r="AG4641">
        <v>4.8710000000000004</v>
      </c>
      <c r="AI4641" s="1">
        <f t="shared" si="577"/>
        <v>-265.17500000000001</v>
      </c>
    </row>
    <row r="4642" spans="9:35" x14ac:dyDescent="0.2">
      <c r="I4642" s="1"/>
      <c r="L4642" s="1"/>
      <c r="N4642" s="1"/>
      <c r="O4642" s="1"/>
      <c r="P4642" s="1"/>
      <c r="Q4642" s="1"/>
      <c r="AD4642">
        <v>4633</v>
      </c>
      <c r="AE4642">
        <v>-7.1183300000000003</v>
      </c>
      <c r="AF4642">
        <v>-265.03899999999999</v>
      </c>
      <c r="AG4642">
        <v>4.8719999999999999</v>
      </c>
      <c r="AI4642" s="1">
        <f t="shared" si="577"/>
        <v>-265.03899999999999</v>
      </c>
    </row>
    <row r="4643" spans="9:35" x14ac:dyDescent="0.2">
      <c r="I4643" s="1"/>
      <c r="L4643" s="1"/>
      <c r="N4643" s="1"/>
      <c r="O4643" s="1"/>
      <c r="P4643" s="1"/>
      <c r="Q4643" s="1"/>
      <c r="AD4643">
        <v>4634</v>
      </c>
      <c r="AE4643">
        <v>-7.1179100000000002</v>
      </c>
      <c r="AF4643">
        <v>-264.90199999999999</v>
      </c>
      <c r="AG4643">
        <v>4.8730000000000002</v>
      </c>
      <c r="AI4643" s="1">
        <f t="shared" si="577"/>
        <v>-264.90199999999999</v>
      </c>
    </row>
    <row r="4644" spans="9:35" x14ac:dyDescent="0.2">
      <c r="I4644" s="1"/>
      <c r="L4644" s="1"/>
      <c r="N4644" s="1"/>
      <c r="O4644" s="1"/>
      <c r="P4644" s="1"/>
      <c r="Q4644" s="1"/>
      <c r="AD4644">
        <v>4635</v>
      </c>
      <c r="AE4644">
        <v>-7.1174999999999997</v>
      </c>
      <c r="AF4644">
        <v>-264.76299999999998</v>
      </c>
      <c r="AG4644">
        <v>4.8739999999999997</v>
      </c>
      <c r="AI4644" s="1">
        <f t="shared" si="577"/>
        <v>-264.76299999999998</v>
      </c>
    </row>
    <row r="4645" spans="9:35" x14ac:dyDescent="0.2">
      <c r="I4645" s="1"/>
      <c r="L4645" s="1"/>
      <c r="N4645" s="1"/>
      <c r="O4645" s="1"/>
      <c r="P4645" s="1"/>
      <c r="Q4645" s="1"/>
      <c r="AD4645">
        <v>4636</v>
      </c>
      <c r="AE4645">
        <v>-7.1170799999999996</v>
      </c>
      <c r="AF4645">
        <v>-264.62299999999999</v>
      </c>
      <c r="AG4645">
        <v>4.875</v>
      </c>
      <c r="AI4645" s="1">
        <f t="shared" si="577"/>
        <v>-264.62299999999999</v>
      </c>
    </row>
    <row r="4646" spans="9:35" x14ac:dyDescent="0.2">
      <c r="I4646" s="1"/>
      <c r="L4646" s="1"/>
      <c r="N4646" s="1"/>
      <c r="O4646" s="1"/>
      <c r="P4646" s="1"/>
      <c r="Q4646" s="1"/>
      <c r="AD4646">
        <v>4637</v>
      </c>
      <c r="AE4646">
        <v>-7.1166700000000001</v>
      </c>
      <c r="AF4646">
        <v>-264.48200000000003</v>
      </c>
      <c r="AG4646">
        <v>4.8760000000000003</v>
      </c>
      <c r="AI4646" s="1">
        <f t="shared" si="577"/>
        <v>-264.48200000000003</v>
      </c>
    </row>
    <row r="4647" spans="9:35" x14ac:dyDescent="0.2">
      <c r="I4647" s="1"/>
      <c r="L4647" s="1"/>
      <c r="N4647" s="1"/>
      <c r="O4647" s="1"/>
      <c r="P4647" s="1"/>
      <c r="Q4647" s="1"/>
      <c r="AD4647">
        <v>4638</v>
      </c>
      <c r="AE4647">
        <v>-7.11625</v>
      </c>
      <c r="AF4647">
        <v>-264.33999999999997</v>
      </c>
      <c r="AG4647">
        <v>4.8769999999999998</v>
      </c>
      <c r="AI4647" s="1">
        <f t="shared" si="577"/>
        <v>-264.33999999999997</v>
      </c>
    </row>
    <row r="4648" spans="9:35" x14ac:dyDescent="0.2">
      <c r="I4648" s="1"/>
      <c r="L4648" s="1"/>
      <c r="N4648" s="1"/>
      <c r="O4648" s="1"/>
      <c r="P4648" s="1"/>
      <c r="Q4648" s="1"/>
      <c r="AD4648">
        <v>4639</v>
      </c>
      <c r="AE4648">
        <v>-7.1158299999999999</v>
      </c>
      <c r="AF4648">
        <v>-264.197</v>
      </c>
      <c r="AG4648">
        <v>4.8780000000000001</v>
      </c>
      <c r="AI4648" s="1">
        <f t="shared" si="577"/>
        <v>-264.197</v>
      </c>
    </row>
    <row r="4649" spans="9:35" x14ac:dyDescent="0.2">
      <c r="I4649" s="1"/>
      <c r="L4649" s="1"/>
      <c r="N4649" s="1"/>
      <c r="O4649" s="1"/>
      <c r="P4649" s="1"/>
      <c r="Q4649" s="1"/>
      <c r="AD4649">
        <v>4640</v>
      </c>
      <c r="AE4649">
        <v>-7.1154200000000003</v>
      </c>
      <c r="AF4649">
        <v>-264.053</v>
      </c>
      <c r="AG4649">
        <v>4.8789999999999996</v>
      </c>
      <c r="AI4649" s="1">
        <f t="shared" si="577"/>
        <v>-264.053</v>
      </c>
    </row>
    <row r="4650" spans="9:35" x14ac:dyDescent="0.2">
      <c r="I4650" s="1"/>
      <c r="L4650" s="1"/>
      <c r="N4650" s="1"/>
      <c r="O4650" s="1"/>
      <c r="P4650" s="1"/>
      <c r="Q4650" s="1"/>
      <c r="AD4650">
        <v>4641</v>
      </c>
      <c r="AE4650">
        <v>-7.1150000000000002</v>
      </c>
      <c r="AF4650">
        <v>-263.90800000000002</v>
      </c>
      <c r="AG4650">
        <v>4.88</v>
      </c>
      <c r="AI4650" s="1">
        <f t="shared" si="577"/>
        <v>-263.90800000000002</v>
      </c>
    </row>
    <row r="4651" spans="9:35" x14ac:dyDescent="0.2">
      <c r="I4651" s="1"/>
      <c r="L4651" s="1"/>
      <c r="N4651" s="1"/>
      <c r="O4651" s="1"/>
      <c r="P4651" s="1"/>
      <c r="Q4651" s="1"/>
      <c r="AD4651">
        <v>4642</v>
      </c>
      <c r="AE4651">
        <v>-7.1145899999999997</v>
      </c>
      <c r="AF4651">
        <v>-263.76100000000002</v>
      </c>
      <c r="AG4651">
        <v>4.8810000000000002</v>
      </c>
      <c r="AI4651" s="1">
        <f t="shared" si="577"/>
        <v>-263.76100000000002</v>
      </c>
    </row>
    <row r="4652" spans="9:35" x14ac:dyDescent="0.2">
      <c r="I4652" s="1"/>
      <c r="L4652" s="1"/>
      <c r="N4652" s="1"/>
      <c r="O4652" s="1"/>
      <c r="P4652" s="1"/>
      <c r="Q4652" s="1"/>
      <c r="AD4652">
        <v>4643</v>
      </c>
      <c r="AE4652">
        <v>-7.1141800000000002</v>
      </c>
      <c r="AF4652">
        <v>-263.613</v>
      </c>
      <c r="AG4652">
        <v>4.8819999999999997</v>
      </c>
      <c r="AI4652" s="1">
        <f t="shared" si="577"/>
        <v>-263.613</v>
      </c>
    </row>
    <row r="4653" spans="9:35" x14ac:dyDescent="0.2">
      <c r="I4653" s="1"/>
      <c r="L4653" s="1"/>
      <c r="N4653" s="1"/>
      <c r="O4653" s="1"/>
      <c r="P4653" s="1"/>
      <c r="Q4653" s="1"/>
      <c r="AD4653">
        <v>4644</v>
      </c>
      <c r="AE4653">
        <v>-7.1137600000000001</v>
      </c>
      <c r="AF4653">
        <v>-263.464</v>
      </c>
      <c r="AG4653">
        <v>4.883</v>
      </c>
      <c r="AI4653" s="1">
        <f t="shared" si="577"/>
        <v>-263.464</v>
      </c>
    </row>
    <row r="4654" spans="9:35" x14ac:dyDescent="0.2">
      <c r="I4654" s="1"/>
      <c r="L4654" s="1"/>
      <c r="N4654" s="1"/>
      <c r="O4654" s="1"/>
      <c r="P4654" s="1"/>
      <c r="Q4654" s="1"/>
      <c r="AD4654">
        <v>4645</v>
      </c>
      <c r="AE4654">
        <v>-7.1133499999999996</v>
      </c>
      <c r="AF4654">
        <v>-263.31400000000002</v>
      </c>
      <c r="AG4654">
        <v>4.8840000000000003</v>
      </c>
      <c r="AI4654" s="1">
        <f t="shared" si="577"/>
        <v>-263.31400000000002</v>
      </c>
    </row>
    <row r="4655" spans="9:35" x14ac:dyDescent="0.2">
      <c r="I4655" s="1"/>
      <c r="L4655" s="1"/>
      <c r="N4655" s="1"/>
      <c r="O4655" s="1"/>
      <c r="P4655" s="1"/>
      <c r="Q4655" s="1"/>
      <c r="AD4655">
        <v>4646</v>
      </c>
      <c r="AE4655">
        <v>-7.1129300000000004</v>
      </c>
      <c r="AF4655">
        <v>-263.16300000000001</v>
      </c>
      <c r="AG4655">
        <v>4.8849999999999998</v>
      </c>
      <c r="AI4655" s="1">
        <f t="shared" si="577"/>
        <v>-263.16300000000001</v>
      </c>
    </row>
    <row r="4656" spans="9:35" x14ac:dyDescent="0.2">
      <c r="I4656" s="1"/>
      <c r="L4656" s="1"/>
      <c r="N4656" s="1"/>
      <c r="O4656" s="1"/>
      <c r="P4656" s="1"/>
      <c r="Q4656" s="1"/>
      <c r="AD4656">
        <v>4647</v>
      </c>
      <c r="AE4656">
        <v>-7.11252</v>
      </c>
      <c r="AF4656">
        <v>-263.01</v>
      </c>
      <c r="AG4656">
        <v>4.8860000000000001</v>
      </c>
      <c r="AI4656" s="1">
        <f t="shared" si="577"/>
        <v>-263.01</v>
      </c>
    </row>
    <row r="4657" spans="9:35" x14ac:dyDescent="0.2">
      <c r="I4657" s="1"/>
      <c r="L4657" s="1"/>
      <c r="N4657" s="1"/>
      <c r="O4657" s="1"/>
      <c r="P4657" s="1"/>
      <c r="Q4657" s="1"/>
      <c r="AD4657">
        <v>4648</v>
      </c>
      <c r="AE4657">
        <v>-7.1121100000000004</v>
      </c>
      <c r="AF4657">
        <v>-262.85599999999999</v>
      </c>
      <c r="AG4657">
        <v>4.8869999999999996</v>
      </c>
      <c r="AI4657" s="1">
        <f t="shared" si="577"/>
        <v>-262.85599999999999</v>
      </c>
    </row>
    <row r="4658" spans="9:35" x14ac:dyDescent="0.2">
      <c r="I4658" s="1"/>
      <c r="L4658" s="1"/>
      <c r="N4658" s="1"/>
      <c r="O4658" s="1"/>
      <c r="P4658" s="1"/>
      <c r="Q4658" s="1"/>
      <c r="AD4658">
        <v>4649</v>
      </c>
      <c r="AE4658">
        <v>-7.1116999999999999</v>
      </c>
      <c r="AF4658">
        <v>-262.702</v>
      </c>
      <c r="AG4658">
        <v>4.8879999999999999</v>
      </c>
      <c r="AI4658" s="1">
        <f t="shared" si="577"/>
        <v>-262.702</v>
      </c>
    </row>
    <row r="4659" spans="9:35" x14ac:dyDescent="0.2">
      <c r="I4659" s="1"/>
      <c r="L4659" s="1"/>
      <c r="N4659" s="1"/>
      <c r="O4659" s="1"/>
      <c r="P4659" s="1"/>
      <c r="Q4659" s="1"/>
      <c r="AD4659">
        <v>4650</v>
      </c>
      <c r="AE4659">
        <v>-7.1112799999999998</v>
      </c>
      <c r="AF4659">
        <v>-262.54500000000002</v>
      </c>
      <c r="AG4659">
        <v>4.8890000000000002</v>
      </c>
      <c r="AI4659" s="1">
        <f t="shared" si="577"/>
        <v>-262.54500000000002</v>
      </c>
    </row>
    <row r="4660" spans="9:35" x14ac:dyDescent="0.2">
      <c r="I4660" s="1"/>
      <c r="L4660" s="1"/>
      <c r="N4660" s="1"/>
      <c r="O4660" s="1"/>
      <c r="P4660" s="1"/>
      <c r="Q4660" s="1"/>
      <c r="AD4660">
        <v>4651</v>
      </c>
      <c r="AE4660">
        <v>-7.1108700000000002</v>
      </c>
      <c r="AF4660">
        <v>-262.38799999999998</v>
      </c>
      <c r="AG4660">
        <v>4.8899999999999997</v>
      </c>
      <c r="AI4660" s="1">
        <f t="shared" si="577"/>
        <v>-262.38799999999998</v>
      </c>
    </row>
    <row r="4661" spans="9:35" x14ac:dyDescent="0.2">
      <c r="I4661" s="1"/>
      <c r="L4661" s="1"/>
      <c r="N4661" s="1"/>
      <c r="O4661" s="1"/>
      <c r="P4661" s="1"/>
      <c r="Q4661" s="1"/>
      <c r="AD4661">
        <v>4652</v>
      </c>
      <c r="AE4661">
        <v>-7.1104599999999998</v>
      </c>
      <c r="AF4661">
        <v>-262.23</v>
      </c>
      <c r="AG4661">
        <v>4.891</v>
      </c>
      <c r="AI4661" s="1">
        <f t="shared" si="577"/>
        <v>-262.23</v>
      </c>
    </row>
    <row r="4662" spans="9:35" x14ac:dyDescent="0.2">
      <c r="I4662" s="1"/>
      <c r="L4662" s="1"/>
      <c r="N4662" s="1"/>
      <c r="O4662" s="1"/>
      <c r="P4662" s="1"/>
      <c r="Q4662" s="1"/>
      <c r="AD4662">
        <v>4653</v>
      </c>
      <c r="AE4662">
        <v>-7.1100500000000002</v>
      </c>
      <c r="AF4662">
        <v>-262.07</v>
      </c>
      <c r="AG4662">
        <v>4.8920000000000003</v>
      </c>
      <c r="AI4662" s="1">
        <f t="shared" si="577"/>
        <v>-262.07</v>
      </c>
    </row>
    <row r="4663" spans="9:35" x14ac:dyDescent="0.2">
      <c r="I4663" s="1"/>
      <c r="L4663" s="1"/>
      <c r="N4663" s="1"/>
      <c r="O4663" s="1"/>
      <c r="P4663" s="1"/>
      <c r="Q4663" s="1"/>
      <c r="AD4663">
        <v>4654</v>
      </c>
      <c r="AE4663">
        <v>-7.1096399999999997</v>
      </c>
      <c r="AF4663">
        <v>-261.90899999999999</v>
      </c>
      <c r="AG4663">
        <v>4.8929999999999998</v>
      </c>
      <c r="AI4663" s="1">
        <f t="shared" si="577"/>
        <v>-261.90899999999999</v>
      </c>
    </row>
    <row r="4664" spans="9:35" x14ac:dyDescent="0.2">
      <c r="I4664" s="1"/>
      <c r="L4664" s="1"/>
      <c r="N4664" s="1"/>
      <c r="O4664" s="1"/>
      <c r="P4664" s="1"/>
      <c r="Q4664" s="1"/>
      <c r="AD4664">
        <v>4655</v>
      </c>
      <c r="AE4664">
        <v>-7.1092300000000002</v>
      </c>
      <c r="AF4664">
        <v>-261.74700000000001</v>
      </c>
      <c r="AG4664">
        <v>4.8940000000000001</v>
      </c>
      <c r="AI4664" s="1">
        <f t="shared" si="577"/>
        <v>-261.74700000000001</v>
      </c>
    </row>
    <row r="4665" spans="9:35" x14ac:dyDescent="0.2">
      <c r="I4665" s="1"/>
      <c r="L4665" s="1"/>
      <c r="N4665" s="1"/>
      <c r="O4665" s="1"/>
      <c r="P4665" s="1"/>
      <c r="Q4665" s="1"/>
      <c r="AD4665">
        <v>4656</v>
      </c>
      <c r="AE4665">
        <v>-7.1088199999999997</v>
      </c>
      <c r="AF4665">
        <v>-261.584</v>
      </c>
      <c r="AG4665">
        <v>4.8949999999999996</v>
      </c>
      <c r="AI4665" s="1">
        <f t="shared" si="577"/>
        <v>-261.584</v>
      </c>
    </row>
    <row r="4666" spans="9:35" x14ac:dyDescent="0.2">
      <c r="I4666" s="1"/>
      <c r="L4666" s="1"/>
      <c r="N4666" s="1"/>
      <c r="O4666" s="1"/>
      <c r="P4666" s="1"/>
      <c r="Q4666" s="1"/>
      <c r="AD4666">
        <v>4657</v>
      </c>
      <c r="AE4666">
        <v>-7.1084100000000001</v>
      </c>
      <c r="AF4666">
        <v>-261.41899999999998</v>
      </c>
      <c r="AG4666">
        <v>4.8959999999999999</v>
      </c>
      <c r="AI4666" s="1">
        <f t="shared" si="577"/>
        <v>-261.41899999999998</v>
      </c>
    </row>
    <row r="4667" spans="9:35" x14ac:dyDescent="0.2">
      <c r="I4667" s="1"/>
      <c r="L4667" s="1"/>
      <c r="N4667" s="1"/>
      <c r="O4667" s="1"/>
      <c r="P4667" s="1"/>
      <c r="Q4667" s="1"/>
      <c r="AD4667">
        <v>4658</v>
      </c>
      <c r="AE4667">
        <v>-7.1079999999999997</v>
      </c>
      <c r="AF4667">
        <v>-261.25299999999999</v>
      </c>
      <c r="AG4667">
        <v>4.8970000000000002</v>
      </c>
      <c r="AI4667" s="1">
        <f t="shared" si="577"/>
        <v>-261.25299999999999</v>
      </c>
    </row>
    <row r="4668" spans="9:35" x14ac:dyDescent="0.2">
      <c r="I4668" s="1"/>
      <c r="L4668" s="1"/>
      <c r="N4668" s="1"/>
      <c r="O4668" s="1"/>
      <c r="P4668" s="1"/>
      <c r="Q4668" s="1"/>
      <c r="AD4668">
        <v>4659</v>
      </c>
      <c r="AE4668">
        <v>-7.1075900000000001</v>
      </c>
      <c r="AF4668">
        <v>-261.08600000000001</v>
      </c>
      <c r="AG4668">
        <v>4.8979999999999997</v>
      </c>
      <c r="AI4668" s="1">
        <f t="shared" si="577"/>
        <v>-261.08600000000001</v>
      </c>
    </row>
    <row r="4669" spans="9:35" x14ac:dyDescent="0.2">
      <c r="I4669" s="1"/>
      <c r="L4669" s="1"/>
      <c r="N4669" s="1"/>
      <c r="O4669" s="1"/>
      <c r="P4669" s="1"/>
      <c r="Q4669" s="1"/>
      <c r="AD4669">
        <v>4660</v>
      </c>
      <c r="AE4669">
        <v>-7.1071799999999996</v>
      </c>
      <c r="AF4669">
        <v>-260.91800000000001</v>
      </c>
      <c r="AG4669">
        <v>4.899</v>
      </c>
      <c r="AI4669" s="1">
        <f t="shared" si="577"/>
        <v>-260.91800000000001</v>
      </c>
    </row>
    <row r="4670" spans="9:35" x14ac:dyDescent="0.2">
      <c r="I4670" s="1"/>
      <c r="L4670" s="1"/>
      <c r="N4670" s="1"/>
      <c r="O4670" s="1"/>
      <c r="P4670" s="1"/>
      <c r="Q4670" s="1"/>
      <c r="AD4670">
        <v>4661</v>
      </c>
      <c r="AE4670">
        <v>-7.10677</v>
      </c>
      <c r="AF4670">
        <v>-260.74799999999999</v>
      </c>
      <c r="AG4670">
        <v>4.9000000000000004</v>
      </c>
      <c r="AI4670" s="1">
        <f t="shared" si="577"/>
        <v>-260.74799999999999</v>
      </c>
    </row>
    <row r="4671" spans="9:35" x14ac:dyDescent="0.2">
      <c r="I4671" s="1"/>
      <c r="L4671" s="1"/>
      <c r="N4671" s="1"/>
      <c r="O4671" s="1"/>
      <c r="P4671" s="1"/>
      <c r="Q4671" s="1"/>
      <c r="AD4671">
        <v>4662</v>
      </c>
      <c r="AE4671">
        <v>-7.1063700000000001</v>
      </c>
      <c r="AF4671">
        <v>-260.577</v>
      </c>
      <c r="AG4671">
        <v>4.9009999999999998</v>
      </c>
      <c r="AI4671" s="1">
        <f t="shared" si="577"/>
        <v>-260.577</v>
      </c>
    </row>
    <row r="4672" spans="9:35" x14ac:dyDescent="0.2">
      <c r="I4672" s="1"/>
      <c r="L4672" s="1"/>
      <c r="N4672" s="1"/>
      <c r="O4672" s="1"/>
      <c r="P4672" s="1"/>
      <c r="Q4672" s="1"/>
      <c r="AD4672">
        <v>4663</v>
      </c>
      <c r="AE4672">
        <v>-7.1059599999999996</v>
      </c>
      <c r="AF4672">
        <v>-260.40499999999997</v>
      </c>
      <c r="AG4672">
        <v>4.9020000000000001</v>
      </c>
      <c r="AI4672" s="1">
        <f t="shared" si="577"/>
        <v>-260.40499999999997</v>
      </c>
    </row>
    <row r="4673" spans="9:35" x14ac:dyDescent="0.2">
      <c r="I4673" s="1"/>
      <c r="L4673" s="1"/>
      <c r="N4673" s="1"/>
      <c r="O4673" s="1"/>
      <c r="P4673" s="1"/>
      <c r="Q4673" s="1"/>
      <c r="AD4673">
        <v>4664</v>
      </c>
      <c r="AE4673">
        <v>-7.10555</v>
      </c>
      <c r="AF4673">
        <v>-260.23200000000003</v>
      </c>
      <c r="AG4673">
        <v>4.9029999999999996</v>
      </c>
      <c r="AI4673" s="1">
        <f t="shared" si="577"/>
        <v>-260.23200000000003</v>
      </c>
    </row>
    <row r="4674" spans="9:35" x14ac:dyDescent="0.2">
      <c r="I4674" s="1"/>
      <c r="L4674" s="1"/>
      <c r="N4674" s="1"/>
      <c r="O4674" s="1"/>
      <c r="P4674" s="1"/>
      <c r="Q4674" s="1"/>
      <c r="AD4674">
        <v>4665</v>
      </c>
      <c r="AE4674">
        <v>-7.1051399999999996</v>
      </c>
      <c r="AF4674">
        <v>-260.05700000000002</v>
      </c>
      <c r="AG4674">
        <v>4.9039999999999999</v>
      </c>
      <c r="AI4674" s="1">
        <f t="shared" si="577"/>
        <v>-260.05700000000002</v>
      </c>
    </row>
    <row r="4675" spans="9:35" x14ac:dyDescent="0.2">
      <c r="I4675" s="1"/>
      <c r="L4675" s="1"/>
      <c r="N4675" s="1"/>
      <c r="O4675" s="1"/>
      <c r="P4675" s="1"/>
      <c r="Q4675" s="1"/>
      <c r="AD4675">
        <v>4666</v>
      </c>
      <c r="AE4675">
        <v>-7.1047399999999996</v>
      </c>
      <c r="AF4675">
        <v>-259.88200000000001</v>
      </c>
      <c r="AG4675">
        <v>4.9050000000000002</v>
      </c>
      <c r="AI4675" s="1">
        <f t="shared" si="577"/>
        <v>-259.88200000000001</v>
      </c>
    </row>
    <row r="4676" spans="9:35" x14ac:dyDescent="0.2">
      <c r="I4676" s="1"/>
      <c r="L4676" s="1"/>
      <c r="N4676" s="1"/>
      <c r="O4676" s="1"/>
      <c r="P4676" s="1"/>
      <c r="Q4676" s="1"/>
      <c r="AD4676">
        <v>4667</v>
      </c>
      <c r="AE4676">
        <v>-7.10433</v>
      </c>
      <c r="AF4676">
        <v>-259.70400000000001</v>
      </c>
      <c r="AG4676">
        <v>4.9059999999999997</v>
      </c>
      <c r="AI4676" s="1">
        <f t="shared" si="577"/>
        <v>-259.70400000000001</v>
      </c>
    </row>
    <row r="4677" spans="9:35" x14ac:dyDescent="0.2">
      <c r="I4677" s="1"/>
      <c r="L4677" s="1"/>
      <c r="N4677" s="1"/>
      <c r="O4677" s="1"/>
      <c r="P4677" s="1"/>
      <c r="Q4677" s="1"/>
      <c r="AD4677">
        <v>4668</v>
      </c>
      <c r="AE4677">
        <v>-7.1039300000000001</v>
      </c>
      <c r="AF4677">
        <v>-259.52600000000001</v>
      </c>
      <c r="AG4677">
        <v>4.907</v>
      </c>
      <c r="AI4677" s="1">
        <f t="shared" si="577"/>
        <v>-259.52600000000001</v>
      </c>
    </row>
    <row r="4678" spans="9:35" x14ac:dyDescent="0.2">
      <c r="I4678" s="1"/>
      <c r="L4678" s="1"/>
      <c r="N4678" s="1"/>
      <c r="O4678" s="1"/>
      <c r="P4678" s="1"/>
      <c r="Q4678" s="1"/>
      <c r="AD4678">
        <v>4669</v>
      </c>
      <c r="AE4678">
        <v>-7.1035199999999996</v>
      </c>
      <c r="AF4678">
        <v>-259.346</v>
      </c>
      <c r="AG4678">
        <v>4.9080000000000004</v>
      </c>
      <c r="AI4678" s="1">
        <f t="shared" si="577"/>
        <v>-259.346</v>
      </c>
    </row>
    <row r="4679" spans="9:35" x14ac:dyDescent="0.2">
      <c r="I4679" s="1"/>
      <c r="L4679" s="1"/>
      <c r="N4679" s="1"/>
      <c r="O4679" s="1"/>
      <c r="P4679" s="1"/>
      <c r="Q4679" s="1"/>
      <c r="AD4679">
        <v>4670</v>
      </c>
      <c r="AE4679">
        <v>-7.1031199999999997</v>
      </c>
      <c r="AF4679">
        <v>-259.16500000000002</v>
      </c>
      <c r="AG4679">
        <v>4.9089999999999998</v>
      </c>
      <c r="AI4679" s="1">
        <f t="shared" si="577"/>
        <v>-259.16500000000002</v>
      </c>
    </row>
    <row r="4680" spans="9:35" x14ac:dyDescent="0.2">
      <c r="I4680" s="1"/>
      <c r="L4680" s="1"/>
      <c r="N4680" s="1"/>
      <c r="O4680" s="1"/>
      <c r="P4680" s="1"/>
      <c r="Q4680" s="1"/>
      <c r="AD4680">
        <v>4671</v>
      </c>
      <c r="AE4680">
        <v>-7.1027100000000001</v>
      </c>
      <c r="AF4680">
        <v>-258.983</v>
      </c>
      <c r="AG4680">
        <v>4.91</v>
      </c>
      <c r="AI4680" s="1">
        <f t="shared" si="577"/>
        <v>-258.983</v>
      </c>
    </row>
    <row r="4681" spans="9:35" x14ac:dyDescent="0.2">
      <c r="I4681" s="1"/>
      <c r="L4681" s="1"/>
      <c r="N4681" s="1"/>
      <c r="O4681" s="1"/>
      <c r="P4681" s="1"/>
      <c r="Q4681" s="1"/>
      <c r="AD4681">
        <v>4672</v>
      </c>
      <c r="AE4681">
        <v>-7.1023100000000001</v>
      </c>
      <c r="AF4681">
        <v>-258.8</v>
      </c>
      <c r="AG4681">
        <v>4.9109999999999996</v>
      </c>
      <c r="AI4681" s="1">
        <f t="shared" si="577"/>
        <v>-258.8</v>
      </c>
    </row>
    <row r="4682" spans="9:35" x14ac:dyDescent="0.2">
      <c r="I4682" s="1"/>
      <c r="L4682" s="1"/>
      <c r="N4682" s="1"/>
      <c r="O4682" s="1"/>
      <c r="P4682" s="1"/>
      <c r="Q4682" s="1"/>
      <c r="AD4682">
        <v>4673</v>
      </c>
      <c r="AE4682">
        <v>-7.1018999999999997</v>
      </c>
      <c r="AF4682">
        <v>-258.61500000000001</v>
      </c>
      <c r="AG4682">
        <v>4.9119999999999999</v>
      </c>
      <c r="AI4682" s="1">
        <f t="shared" ref="AI4682:AI4745" si="578">AF4682-P4722</f>
        <v>-258.61500000000001</v>
      </c>
    </row>
    <row r="4683" spans="9:35" x14ac:dyDescent="0.2">
      <c r="I4683" s="1"/>
      <c r="L4683" s="1"/>
      <c r="N4683" s="1"/>
      <c r="O4683" s="1"/>
      <c r="P4683" s="1"/>
      <c r="Q4683" s="1"/>
      <c r="AD4683">
        <v>4674</v>
      </c>
      <c r="AE4683">
        <v>-7.1014999999999997</v>
      </c>
      <c r="AF4683">
        <v>-258.42899999999997</v>
      </c>
      <c r="AG4683">
        <v>4.9130000000000003</v>
      </c>
      <c r="AI4683" s="1">
        <f t="shared" si="578"/>
        <v>-258.42899999999997</v>
      </c>
    </row>
    <row r="4684" spans="9:35" x14ac:dyDescent="0.2">
      <c r="I4684" s="1"/>
      <c r="L4684" s="1"/>
      <c r="N4684" s="1"/>
      <c r="O4684" s="1"/>
      <c r="P4684" s="1"/>
      <c r="Q4684" s="1"/>
      <c r="AD4684">
        <v>4675</v>
      </c>
      <c r="AE4684">
        <v>-7.1010999999999997</v>
      </c>
      <c r="AF4684">
        <v>-258.24099999999999</v>
      </c>
      <c r="AG4684">
        <v>4.9139999999999997</v>
      </c>
      <c r="AI4684" s="1">
        <f t="shared" si="578"/>
        <v>-258.24099999999999</v>
      </c>
    </row>
    <row r="4685" spans="9:35" x14ac:dyDescent="0.2">
      <c r="I4685" s="1"/>
      <c r="L4685" s="1"/>
      <c r="N4685" s="1"/>
      <c r="O4685" s="1"/>
      <c r="P4685" s="1"/>
      <c r="Q4685" s="1"/>
      <c r="AD4685">
        <v>4676</v>
      </c>
      <c r="AE4685">
        <v>-7.1006900000000002</v>
      </c>
      <c r="AF4685">
        <v>-258.053</v>
      </c>
      <c r="AG4685">
        <v>4.915</v>
      </c>
      <c r="AI4685" s="1">
        <f t="shared" si="578"/>
        <v>-258.053</v>
      </c>
    </row>
    <row r="4686" spans="9:35" x14ac:dyDescent="0.2">
      <c r="I4686" s="1"/>
      <c r="L4686" s="1"/>
      <c r="N4686" s="1"/>
      <c r="O4686" s="1"/>
      <c r="P4686" s="1"/>
      <c r="Q4686" s="1"/>
      <c r="AD4686">
        <v>4677</v>
      </c>
      <c r="AE4686">
        <v>-7.1002900000000002</v>
      </c>
      <c r="AF4686">
        <v>-257.863</v>
      </c>
      <c r="AG4686">
        <v>4.9160000000000004</v>
      </c>
      <c r="AI4686" s="1">
        <f t="shared" si="578"/>
        <v>-257.863</v>
      </c>
    </row>
    <row r="4687" spans="9:35" x14ac:dyDescent="0.2">
      <c r="I4687" s="1"/>
      <c r="L4687" s="1"/>
      <c r="N4687" s="1"/>
      <c r="O4687" s="1"/>
      <c r="P4687" s="1"/>
      <c r="Q4687" s="1"/>
      <c r="AD4687">
        <v>4678</v>
      </c>
      <c r="AE4687">
        <v>-7.0998900000000003</v>
      </c>
      <c r="AF4687">
        <v>-257.67099999999999</v>
      </c>
      <c r="AG4687">
        <v>4.9169999999999998</v>
      </c>
      <c r="AI4687" s="1">
        <f t="shared" si="578"/>
        <v>-257.67099999999999</v>
      </c>
    </row>
    <row r="4688" spans="9:35" x14ac:dyDescent="0.2">
      <c r="I4688" s="1"/>
      <c r="L4688" s="1"/>
      <c r="N4688" s="1"/>
      <c r="O4688" s="1"/>
      <c r="P4688" s="1"/>
      <c r="Q4688" s="1"/>
      <c r="AD4688">
        <v>4679</v>
      </c>
      <c r="AE4688">
        <v>-7.0994900000000003</v>
      </c>
      <c r="AF4688">
        <v>-257.47899999999998</v>
      </c>
      <c r="AG4688">
        <v>4.9180000000000001</v>
      </c>
      <c r="AI4688" s="1">
        <f t="shared" si="578"/>
        <v>-257.47899999999998</v>
      </c>
    </row>
    <row r="4689" spans="9:35" x14ac:dyDescent="0.2">
      <c r="I4689" s="1"/>
      <c r="L4689" s="1"/>
      <c r="N4689" s="1"/>
      <c r="O4689" s="1"/>
      <c r="P4689" s="1"/>
      <c r="Q4689" s="1"/>
      <c r="AD4689">
        <v>4680</v>
      </c>
      <c r="AE4689">
        <v>-7.0990799999999998</v>
      </c>
      <c r="AF4689">
        <v>-257.28500000000003</v>
      </c>
      <c r="AG4689">
        <v>4.9189999999999996</v>
      </c>
      <c r="AI4689" s="1">
        <f t="shared" si="578"/>
        <v>-257.28500000000003</v>
      </c>
    </row>
    <row r="4690" spans="9:35" x14ac:dyDescent="0.2">
      <c r="I4690" s="1"/>
      <c r="L4690" s="1"/>
      <c r="N4690" s="1"/>
      <c r="O4690" s="1"/>
      <c r="P4690" s="1"/>
      <c r="Q4690" s="1"/>
      <c r="AD4690">
        <v>4681</v>
      </c>
      <c r="AE4690">
        <v>-7.0986799999999999</v>
      </c>
      <c r="AF4690">
        <v>-257.089</v>
      </c>
      <c r="AG4690">
        <v>4.92</v>
      </c>
      <c r="AI4690" s="1">
        <f t="shared" si="578"/>
        <v>-257.089</v>
      </c>
    </row>
    <row r="4691" spans="9:35" x14ac:dyDescent="0.2">
      <c r="I4691" s="1"/>
      <c r="L4691" s="1"/>
      <c r="N4691" s="1"/>
      <c r="O4691" s="1"/>
      <c r="P4691" s="1"/>
      <c r="Q4691" s="1"/>
      <c r="AD4691">
        <v>4682</v>
      </c>
      <c r="AE4691">
        <v>-7.0982799999999999</v>
      </c>
      <c r="AF4691">
        <v>-256.89299999999997</v>
      </c>
      <c r="AG4691">
        <v>4.9210000000000003</v>
      </c>
      <c r="AI4691" s="1">
        <f t="shared" si="578"/>
        <v>-256.89299999999997</v>
      </c>
    </row>
    <row r="4692" spans="9:35" x14ac:dyDescent="0.2">
      <c r="I4692" s="1"/>
      <c r="L4692" s="1"/>
      <c r="N4692" s="1"/>
      <c r="O4692" s="1"/>
      <c r="P4692" s="1"/>
      <c r="Q4692" s="1"/>
      <c r="AD4692">
        <v>4683</v>
      </c>
      <c r="AE4692">
        <v>-7.09788</v>
      </c>
      <c r="AF4692">
        <v>-256.69499999999999</v>
      </c>
      <c r="AG4692">
        <v>4.9219999999999997</v>
      </c>
      <c r="AI4692" s="1">
        <f t="shared" si="578"/>
        <v>-256.69499999999999</v>
      </c>
    </row>
    <row r="4693" spans="9:35" x14ac:dyDescent="0.2">
      <c r="I4693" s="1"/>
      <c r="L4693" s="1"/>
      <c r="N4693" s="1"/>
      <c r="O4693" s="1"/>
      <c r="P4693" s="1"/>
      <c r="Q4693" s="1"/>
      <c r="AD4693">
        <v>4684</v>
      </c>
      <c r="AE4693">
        <v>-7.09748</v>
      </c>
      <c r="AF4693">
        <v>-256.49599999999998</v>
      </c>
      <c r="AG4693">
        <v>4.923</v>
      </c>
      <c r="AI4693" s="1">
        <f t="shared" si="578"/>
        <v>-256.49599999999998</v>
      </c>
    </row>
    <row r="4694" spans="9:35" x14ac:dyDescent="0.2">
      <c r="I4694" s="1"/>
      <c r="L4694" s="1"/>
      <c r="N4694" s="1"/>
      <c r="O4694" s="1"/>
      <c r="P4694" s="1"/>
      <c r="Q4694" s="1"/>
      <c r="AD4694">
        <v>4685</v>
      </c>
      <c r="AE4694">
        <v>-7.0970800000000001</v>
      </c>
      <c r="AF4694">
        <v>-256.29500000000002</v>
      </c>
      <c r="AG4694">
        <v>4.9240000000000004</v>
      </c>
      <c r="AI4694" s="1">
        <f t="shared" si="578"/>
        <v>-256.29500000000002</v>
      </c>
    </row>
    <row r="4695" spans="9:35" x14ac:dyDescent="0.2">
      <c r="I4695" s="1"/>
      <c r="L4695" s="1"/>
      <c r="N4695" s="1"/>
      <c r="O4695" s="1"/>
      <c r="P4695" s="1"/>
      <c r="Q4695" s="1"/>
      <c r="AD4695">
        <v>4686</v>
      </c>
      <c r="AE4695">
        <v>-7.0966800000000001</v>
      </c>
      <c r="AF4695">
        <v>-256.09300000000002</v>
      </c>
      <c r="AG4695">
        <v>4.9249999999999998</v>
      </c>
      <c r="AI4695" s="1">
        <f t="shared" si="578"/>
        <v>-256.09300000000002</v>
      </c>
    </row>
    <row r="4696" spans="9:35" x14ac:dyDescent="0.2">
      <c r="I4696" s="1"/>
      <c r="L4696" s="1"/>
      <c r="N4696" s="1"/>
      <c r="O4696" s="1"/>
      <c r="P4696" s="1"/>
      <c r="Q4696" s="1"/>
      <c r="AD4696">
        <v>4687</v>
      </c>
      <c r="AE4696">
        <v>-7.0962899999999998</v>
      </c>
      <c r="AF4696">
        <v>-255.89</v>
      </c>
      <c r="AG4696">
        <v>4.9260000000000002</v>
      </c>
      <c r="AI4696" s="1">
        <f t="shared" si="578"/>
        <v>-255.89</v>
      </c>
    </row>
    <row r="4697" spans="9:35" x14ac:dyDescent="0.2">
      <c r="I4697" s="1"/>
      <c r="L4697" s="1"/>
      <c r="N4697" s="1"/>
      <c r="O4697" s="1"/>
      <c r="P4697" s="1"/>
      <c r="Q4697" s="1"/>
      <c r="AD4697">
        <v>4688</v>
      </c>
      <c r="AE4697">
        <v>-7.0958899999999998</v>
      </c>
      <c r="AF4697">
        <v>-255.685</v>
      </c>
      <c r="AG4697">
        <v>4.9269999999999996</v>
      </c>
      <c r="AI4697" s="1">
        <f t="shared" si="578"/>
        <v>-255.685</v>
      </c>
    </row>
    <row r="4698" spans="9:35" x14ac:dyDescent="0.2">
      <c r="I4698" s="1"/>
      <c r="L4698" s="1"/>
      <c r="N4698" s="1"/>
      <c r="O4698" s="1"/>
      <c r="P4698" s="1"/>
      <c r="Q4698" s="1"/>
      <c r="AD4698">
        <v>4689</v>
      </c>
      <c r="AE4698">
        <v>-7.0954899999999999</v>
      </c>
      <c r="AF4698">
        <v>-255.47900000000001</v>
      </c>
      <c r="AG4698">
        <v>4.9279999999999999</v>
      </c>
      <c r="AI4698" s="1">
        <f t="shared" si="578"/>
        <v>-255.47900000000001</v>
      </c>
    </row>
    <row r="4699" spans="9:35" x14ac:dyDescent="0.2">
      <c r="I4699" s="1"/>
      <c r="L4699" s="1"/>
      <c r="N4699" s="1"/>
      <c r="O4699" s="1"/>
      <c r="P4699" s="1"/>
      <c r="Q4699" s="1"/>
      <c r="AD4699">
        <v>4690</v>
      </c>
      <c r="AE4699">
        <v>-7.0950899999999999</v>
      </c>
      <c r="AF4699">
        <v>-255.27199999999999</v>
      </c>
      <c r="AG4699">
        <v>4.9290000000000003</v>
      </c>
      <c r="AI4699" s="1">
        <f t="shared" si="578"/>
        <v>-255.27199999999999</v>
      </c>
    </row>
    <row r="4700" spans="9:35" x14ac:dyDescent="0.2">
      <c r="I4700" s="1"/>
      <c r="L4700" s="1"/>
      <c r="N4700" s="1"/>
      <c r="O4700" s="1"/>
      <c r="P4700" s="1"/>
      <c r="Q4700" s="1"/>
      <c r="AD4700">
        <v>4691</v>
      </c>
      <c r="AE4700">
        <v>-7.0946999999999996</v>
      </c>
      <c r="AF4700">
        <v>-255.06299999999999</v>
      </c>
      <c r="AG4700">
        <v>4.93</v>
      </c>
      <c r="AI4700" s="1">
        <f t="shared" si="578"/>
        <v>-255.06299999999999</v>
      </c>
    </row>
    <row r="4701" spans="9:35" x14ac:dyDescent="0.2">
      <c r="I4701" s="1"/>
      <c r="L4701" s="1"/>
      <c r="N4701" s="1"/>
      <c r="O4701" s="1"/>
      <c r="P4701" s="1"/>
      <c r="Q4701" s="1"/>
      <c r="AD4701">
        <v>4692</v>
      </c>
      <c r="AE4701">
        <v>-7.0942999999999996</v>
      </c>
      <c r="AF4701">
        <v>-254.85300000000001</v>
      </c>
      <c r="AG4701">
        <v>4.931</v>
      </c>
      <c r="AI4701" s="1">
        <f t="shared" si="578"/>
        <v>-254.85300000000001</v>
      </c>
    </row>
    <row r="4702" spans="9:35" x14ac:dyDescent="0.2">
      <c r="I4702" s="1"/>
      <c r="L4702" s="1"/>
      <c r="N4702" s="1"/>
      <c r="O4702" s="1"/>
      <c r="P4702" s="1"/>
      <c r="Q4702" s="1"/>
      <c r="AD4702">
        <v>4693</v>
      </c>
      <c r="AE4702">
        <v>-7.0938999999999997</v>
      </c>
      <c r="AF4702">
        <v>-254.642</v>
      </c>
      <c r="AG4702">
        <v>4.9320000000000004</v>
      </c>
      <c r="AI4702" s="1">
        <f t="shared" si="578"/>
        <v>-254.642</v>
      </c>
    </row>
    <row r="4703" spans="9:35" x14ac:dyDescent="0.2">
      <c r="I4703" s="1"/>
      <c r="L4703" s="1"/>
      <c r="N4703" s="1"/>
      <c r="O4703" s="1"/>
      <c r="P4703" s="1"/>
      <c r="Q4703" s="1"/>
      <c r="AD4703">
        <v>4694</v>
      </c>
      <c r="AE4703">
        <v>-7.0935100000000002</v>
      </c>
      <c r="AF4703">
        <v>-254.429</v>
      </c>
      <c r="AG4703">
        <v>4.9329999999999998</v>
      </c>
      <c r="AI4703" s="1">
        <f t="shared" si="578"/>
        <v>-254.429</v>
      </c>
    </row>
    <row r="4704" spans="9:35" x14ac:dyDescent="0.2">
      <c r="I4704" s="1"/>
      <c r="L4704" s="1"/>
      <c r="N4704" s="1"/>
      <c r="O4704" s="1"/>
      <c r="P4704" s="1"/>
      <c r="Q4704" s="1"/>
      <c r="AD4704">
        <v>4695</v>
      </c>
      <c r="AE4704">
        <v>-7.0931100000000002</v>
      </c>
      <c r="AF4704">
        <v>-254.215</v>
      </c>
      <c r="AG4704">
        <v>4.9340000000000002</v>
      </c>
      <c r="AI4704" s="1">
        <f t="shared" si="578"/>
        <v>-254.215</v>
      </c>
    </row>
    <row r="4705" spans="9:35" x14ac:dyDescent="0.2">
      <c r="I4705" s="1"/>
      <c r="L4705" s="1"/>
      <c r="N4705" s="1"/>
      <c r="O4705" s="1"/>
      <c r="P4705" s="1"/>
      <c r="Q4705" s="1"/>
      <c r="AD4705">
        <v>4696</v>
      </c>
      <c r="AE4705">
        <v>-7.0927199999999999</v>
      </c>
      <c r="AF4705">
        <v>-253.999</v>
      </c>
      <c r="AG4705">
        <v>4.9349999999999996</v>
      </c>
      <c r="AI4705" s="1">
        <f t="shared" si="578"/>
        <v>-253.999</v>
      </c>
    </row>
    <row r="4706" spans="9:35" x14ac:dyDescent="0.2">
      <c r="I4706" s="1"/>
      <c r="L4706" s="1"/>
      <c r="N4706" s="1"/>
      <c r="O4706" s="1"/>
      <c r="P4706" s="1"/>
      <c r="Q4706" s="1"/>
      <c r="AD4706">
        <v>4697</v>
      </c>
      <c r="AE4706">
        <v>-7.09232</v>
      </c>
      <c r="AF4706">
        <v>-253.78200000000001</v>
      </c>
      <c r="AG4706">
        <v>4.9359999999999999</v>
      </c>
      <c r="AI4706" s="1">
        <f t="shared" si="578"/>
        <v>-253.78200000000001</v>
      </c>
    </row>
    <row r="4707" spans="9:35" x14ac:dyDescent="0.2">
      <c r="I4707" s="1"/>
      <c r="L4707" s="1"/>
      <c r="N4707" s="1"/>
      <c r="O4707" s="1"/>
      <c r="P4707" s="1"/>
      <c r="Q4707" s="1"/>
      <c r="AD4707">
        <v>4698</v>
      </c>
      <c r="AE4707">
        <v>-7.0919299999999996</v>
      </c>
      <c r="AF4707">
        <v>-253.56399999999999</v>
      </c>
      <c r="AG4707">
        <v>4.9370000000000003</v>
      </c>
      <c r="AI4707" s="1">
        <f t="shared" si="578"/>
        <v>-253.56399999999999</v>
      </c>
    </row>
    <row r="4708" spans="9:35" x14ac:dyDescent="0.2">
      <c r="I4708" s="1"/>
      <c r="L4708" s="1"/>
      <c r="N4708" s="1"/>
      <c r="O4708" s="1"/>
      <c r="P4708" s="1"/>
      <c r="Q4708" s="1"/>
      <c r="AD4708">
        <v>4699</v>
      </c>
      <c r="AE4708">
        <v>-7.0915299999999997</v>
      </c>
      <c r="AF4708">
        <v>-253.34399999999999</v>
      </c>
      <c r="AG4708">
        <v>4.9379999999999997</v>
      </c>
      <c r="AI4708" s="1">
        <f t="shared" si="578"/>
        <v>-253.34399999999999</v>
      </c>
    </row>
    <row r="4709" spans="9:35" x14ac:dyDescent="0.2">
      <c r="I4709" s="1"/>
      <c r="L4709" s="1"/>
      <c r="N4709" s="1"/>
      <c r="O4709" s="1"/>
      <c r="P4709" s="1"/>
      <c r="Q4709" s="1"/>
      <c r="AD4709">
        <v>4700</v>
      </c>
      <c r="AE4709">
        <v>-7.0911400000000002</v>
      </c>
      <c r="AF4709">
        <v>-253.12299999999999</v>
      </c>
      <c r="AG4709">
        <v>4.9390000000000001</v>
      </c>
      <c r="AI4709" s="1">
        <f t="shared" si="578"/>
        <v>-253.12299999999999</v>
      </c>
    </row>
    <row r="4710" spans="9:35" x14ac:dyDescent="0.2">
      <c r="I4710" s="1"/>
      <c r="L4710" s="1"/>
      <c r="N4710" s="1"/>
      <c r="O4710" s="1"/>
      <c r="P4710" s="1"/>
      <c r="Q4710" s="1"/>
      <c r="AD4710">
        <v>4701</v>
      </c>
      <c r="AE4710">
        <v>-7.0907499999999999</v>
      </c>
      <c r="AF4710">
        <v>-252.90100000000001</v>
      </c>
      <c r="AG4710">
        <v>4.9400000000000004</v>
      </c>
      <c r="AI4710" s="1">
        <f t="shared" si="578"/>
        <v>-252.90100000000001</v>
      </c>
    </row>
    <row r="4711" spans="9:35" x14ac:dyDescent="0.2">
      <c r="I4711" s="1"/>
      <c r="L4711" s="1"/>
      <c r="N4711" s="1"/>
      <c r="O4711" s="1"/>
      <c r="P4711" s="1"/>
      <c r="Q4711" s="1"/>
      <c r="AD4711">
        <v>4702</v>
      </c>
      <c r="AE4711">
        <v>-7.0903600000000004</v>
      </c>
      <c r="AF4711">
        <v>-252.67699999999999</v>
      </c>
      <c r="AG4711">
        <v>4.9409999999999998</v>
      </c>
      <c r="AI4711" s="1">
        <f t="shared" si="578"/>
        <v>-252.67699999999999</v>
      </c>
    </row>
    <row r="4712" spans="9:35" x14ac:dyDescent="0.2">
      <c r="I4712" s="1"/>
      <c r="L4712" s="1"/>
      <c r="N4712" s="1"/>
      <c r="O4712" s="1"/>
      <c r="P4712" s="1"/>
      <c r="Q4712" s="1"/>
      <c r="AD4712">
        <v>4703</v>
      </c>
      <c r="AE4712">
        <v>-7.0899599999999996</v>
      </c>
      <c r="AF4712">
        <v>-252.452</v>
      </c>
      <c r="AG4712">
        <v>4.9420000000000002</v>
      </c>
      <c r="AI4712" s="1">
        <f t="shared" si="578"/>
        <v>-252.452</v>
      </c>
    </row>
    <row r="4713" spans="9:35" x14ac:dyDescent="0.2">
      <c r="I4713" s="1"/>
      <c r="L4713" s="1"/>
      <c r="N4713" s="1"/>
      <c r="O4713" s="1"/>
      <c r="P4713" s="1"/>
      <c r="Q4713" s="1"/>
      <c r="AD4713">
        <v>4704</v>
      </c>
      <c r="AE4713">
        <v>-7.0895700000000001</v>
      </c>
      <c r="AF4713">
        <v>-252.22499999999999</v>
      </c>
      <c r="AG4713">
        <v>4.9429999999999996</v>
      </c>
      <c r="AI4713" s="1">
        <f t="shared" si="578"/>
        <v>-252.22499999999999</v>
      </c>
    </row>
    <row r="4714" spans="9:35" x14ac:dyDescent="0.2">
      <c r="I4714" s="1"/>
      <c r="L4714" s="1"/>
      <c r="N4714" s="1"/>
      <c r="O4714" s="1"/>
      <c r="P4714" s="1"/>
      <c r="Q4714" s="1"/>
      <c r="AD4714">
        <v>4705</v>
      </c>
      <c r="AE4714">
        <v>-7.0891799999999998</v>
      </c>
      <c r="AF4714">
        <v>-251.99700000000001</v>
      </c>
      <c r="AG4714">
        <v>4.944</v>
      </c>
      <c r="AI4714" s="1">
        <f t="shared" si="578"/>
        <v>-251.99700000000001</v>
      </c>
    </row>
    <row r="4715" spans="9:35" x14ac:dyDescent="0.2">
      <c r="I4715" s="1"/>
      <c r="L4715" s="1"/>
      <c r="N4715" s="1"/>
      <c r="O4715" s="1"/>
      <c r="P4715" s="1"/>
      <c r="Q4715" s="1"/>
      <c r="AD4715">
        <v>4706</v>
      </c>
      <c r="AE4715">
        <v>-7.0887900000000004</v>
      </c>
      <c r="AF4715">
        <v>-251.768</v>
      </c>
      <c r="AG4715">
        <v>4.9450000000000003</v>
      </c>
      <c r="AI4715" s="1">
        <f t="shared" si="578"/>
        <v>-251.768</v>
      </c>
    </row>
    <row r="4716" spans="9:35" x14ac:dyDescent="0.2">
      <c r="I4716" s="1"/>
      <c r="L4716" s="1"/>
      <c r="N4716" s="1"/>
      <c r="O4716" s="1"/>
      <c r="P4716" s="1"/>
      <c r="Q4716" s="1"/>
      <c r="AD4716">
        <v>4707</v>
      </c>
      <c r="AE4716">
        <v>-7.0884</v>
      </c>
      <c r="AF4716">
        <v>-251.53700000000001</v>
      </c>
      <c r="AG4716">
        <v>4.9459999999999997</v>
      </c>
      <c r="AI4716" s="1">
        <f t="shared" si="578"/>
        <v>-251.53700000000001</v>
      </c>
    </row>
    <row r="4717" spans="9:35" x14ac:dyDescent="0.2">
      <c r="I4717" s="1"/>
      <c r="L4717" s="1"/>
      <c r="N4717" s="1"/>
      <c r="O4717" s="1"/>
      <c r="P4717" s="1"/>
      <c r="Q4717" s="1"/>
      <c r="AD4717">
        <v>4708</v>
      </c>
      <c r="AE4717">
        <v>-7.0880099999999997</v>
      </c>
      <c r="AF4717">
        <v>-251.30500000000001</v>
      </c>
      <c r="AG4717">
        <v>4.9470000000000001</v>
      </c>
      <c r="AI4717" s="1">
        <f t="shared" si="578"/>
        <v>-251.30500000000001</v>
      </c>
    </row>
    <row r="4718" spans="9:35" x14ac:dyDescent="0.2">
      <c r="I4718" s="1"/>
      <c r="L4718" s="1"/>
      <c r="N4718" s="1"/>
      <c r="O4718" s="1"/>
      <c r="P4718" s="1"/>
      <c r="Q4718" s="1"/>
      <c r="AD4718">
        <v>4709</v>
      </c>
      <c r="AE4718">
        <v>-7.0876200000000003</v>
      </c>
      <c r="AF4718">
        <v>-251.072</v>
      </c>
      <c r="AG4718">
        <v>4.9480000000000004</v>
      </c>
      <c r="AI4718" s="1">
        <f t="shared" si="578"/>
        <v>-251.072</v>
      </c>
    </row>
    <row r="4719" spans="9:35" x14ac:dyDescent="0.2">
      <c r="I4719" s="1"/>
      <c r="L4719" s="1"/>
      <c r="N4719" s="1"/>
      <c r="O4719" s="1"/>
      <c r="P4719" s="1"/>
      <c r="Q4719" s="1"/>
      <c r="AD4719">
        <v>4710</v>
      </c>
      <c r="AE4719">
        <v>-7.0872299999999999</v>
      </c>
      <c r="AF4719">
        <v>-250.83699999999999</v>
      </c>
      <c r="AG4719">
        <v>4.9489999999999998</v>
      </c>
      <c r="AI4719" s="1">
        <f t="shared" si="578"/>
        <v>-250.83699999999999</v>
      </c>
    </row>
    <row r="4720" spans="9:35" x14ac:dyDescent="0.2">
      <c r="I4720" s="1"/>
      <c r="L4720" s="1"/>
      <c r="N4720" s="1"/>
      <c r="O4720" s="1"/>
      <c r="P4720" s="1"/>
      <c r="Q4720" s="1"/>
      <c r="AD4720">
        <v>4711</v>
      </c>
      <c r="AE4720">
        <v>-7.0868399999999996</v>
      </c>
      <c r="AF4720">
        <v>-250.6</v>
      </c>
      <c r="AG4720">
        <v>4.95</v>
      </c>
      <c r="AI4720" s="1">
        <f t="shared" si="578"/>
        <v>-250.6</v>
      </c>
    </row>
    <row r="4721" spans="9:35" x14ac:dyDescent="0.2">
      <c r="I4721" s="1"/>
      <c r="L4721" s="1"/>
      <c r="N4721" s="1"/>
      <c r="O4721" s="1"/>
      <c r="P4721" s="1"/>
      <c r="Q4721" s="1"/>
      <c r="AD4721">
        <v>4712</v>
      </c>
      <c r="AE4721">
        <v>-7.0864599999999998</v>
      </c>
      <c r="AF4721">
        <v>-250.36199999999999</v>
      </c>
      <c r="AG4721">
        <v>4.9509999999999996</v>
      </c>
      <c r="AI4721" s="1">
        <f t="shared" si="578"/>
        <v>-250.36199999999999</v>
      </c>
    </row>
    <row r="4722" spans="9:35" x14ac:dyDescent="0.2">
      <c r="I4722" s="1"/>
      <c r="L4722" s="1"/>
      <c r="N4722" s="1"/>
      <c r="O4722" s="1"/>
      <c r="P4722" s="1"/>
      <c r="Q4722" s="1"/>
      <c r="AD4722">
        <v>4713</v>
      </c>
      <c r="AE4722">
        <v>-7.0860700000000003</v>
      </c>
      <c r="AF4722">
        <v>-250.12299999999999</v>
      </c>
      <c r="AG4722">
        <v>4.952</v>
      </c>
      <c r="AI4722" s="1">
        <f t="shared" si="578"/>
        <v>-250.12299999999999</v>
      </c>
    </row>
    <row r="4723" spans="9:35" x14ac:dyDescent="0.2">
      <c r="I4723" s="1"/>
      <c r="L4723" s="1"/>
      <c r="N4723" s="1"/>
      <c r="O4723" s="1"/>
      <c r="P4723" s="1"/>
      <c r="Q4723" s="1"/>
      <c r="AD4723">
        <v>4714</v>
      </c>
      <c r="AE4723">
        <v>-7.08568</v>
      </c>
      <c r="AF4723">
        <v>-249.88300000000001</v>
      </c>
      <c r="AG4723">
        <v>4.9530000000000003</v>
      </c>
      <c r="AI4723" s="1">
        <f t="shared" si="578"/>
        <v>-249.88300000000001</v>
      </c>
    </row>
    <row r="4724" spans="9:35" x14ac:dyDescent="0.2">
      <c r="I4724" s="1"/>
      <c r="L4724" s="1"/>
      <c r="N4724" s="1"/>
      <c r="O4724" s="1"/>
      <c r="P4724" s="1"/>
      <c r="Q4724" s="1"/>
      <c r="AD4724">
        <v>4715</v>
      </c>
      <c r="AE4724">
        <v>-7.0852899999999996</v>
      </c>
      <c r="AF4724">
        <v>-249.64</v>
      </c>
      <c r="AG4724">
        <v>4.9539999999999997</v>
      </c>
      <c r="AI4724" s="1">
        <f t="shared" si="578"/>
        <v>-249.64</v>
      </c>
    </row>
    <row r="4725" spans="9:35" x14ac:dyDescent="0.2">
      <c r="I4725" s="1"/>
      <c r="L4725" s="1"/>
      <c r="N4725" s="1"/>
      <c r="O4725" s="1"/>
      <c r="P4725" s="1"/>
      <c r="Q4725" s="1"/>
      <c r="AD4725">
        <v>4716</v>
      </c>
      <c r="AE4725">
        <v>-7.0849099999999998</v>
      </c>
      <c r="AF4725">
        <v>-249.39699999999999</v>
      </c>
      <c r="AG4725">
        <v>4.9550000000000001</v>
      </c>
      <c r="AI4725" s="1">
        <f t="shared" si="578"/>
        <v>-249.39699999999999</v>
      </c>
    </row>
    <row r="4726" spans="9:35" x14ac:dyDescent="0.2">
      <c r="I4726" s="1"/>
      <c r="L4726" s="1"/>
      <c r="N4726" s="1"/>
      <c r="O4726" s="1"/>
      <c r="P4726" s="1"/>
      <c r="Q4726" s="1"/>
      <c r="AD4726">
        <v>4717</v>
      </c>
      <c r="AE4726">
        <v>-7.0845200000000004</v>
      </c>
      <c r="AF4726">
        <v>-249.15199999999999</v>
      </c>
      <c r="AG4726">
        <v>4.9560000000000004</v>
      </c>
      <c r="AI4726" s="1">
        <f t="shared" si="578"/>
        <v>-249.15199999999999</v>
      </c>
    </row>
    <row r="4727" spans="9:35" x14ac:dyDescent="0.2">
      <c r="I4727" s="1"/>
      <c r="L4727" s="1"/>
      <c r="N4727" s="1"/>
      <c r="O4727" s="1"/>
      <c r="P4727" s="1"/>
      <c r="Q4727" s="1"/>
      <c r="AD4727">
        <v>4718</v>
      </c>
      <c r="AE4727">
        <v>-7.0841399999999997</v>
      </c>
      <c r="AF4727">
        <v>-248.90600000000001</v>
      </c>
      <c r="AG4727">
        <v>4.9569999999999999</v>
      </c>
      <c r="AI4727" s="1">
        <f t="shared" si="578"/>
        <v>-248.90600000000001</v>
      </c>
    </row>
    <row r="4728" spans="9:35" x14ac:dyDescent="0.2">
      <c r="I4728" s="1"/>
      <c r="L4728" s="1"/>
      <c r="N4728" s="1"/>
      <c r="O4728" s="1"/>
      <c r="P4728" s="1"/>
      <c r="Q4728" s="1"/>
      <c r="AD4728">
        <v>4719</v>
      </c>
      <c r="AE4728">
        <v>-7.0837500000000002</v>
      </c>
      <c r="AF4728">
        <v>-248.65799999999999</v>
      </c>
      <c r="AG4728">
        <v>4.9580000000000002</v>
      </c>
      <c r="AI4728" s="1">
        <f t="shared" si="578"/>
        <v>-248.65799999999999</v>
      </c>
    </row>
    <row r="4729" spans="9:35" x14ac:dyDescent="0.2">
      <c r="I4729" s="1"/>
      <c r="L4729" s="1"/>
      <c r="N4729" s="1"/>
      <c r="O4729" s="1"/>
      <c r="P4729" s="1"/>
      <c r="Q4729" s="1"/>
      <c r="AD4729">
        <v>4720</v>
      </c>
      <c r="AE4729">
        <v>-7.0833700000000004</v>
      </c>
      <c r="AF4729">
        <v>-248.40899999999999</v>
      </c>
      <c r="AG4729">
        <v>4.9589999999999996</v>
      </c>
      <c r="AI4729" s="1">
        <f t="shared" si="578"/>
        <v>-248.40899999999999</v>
      </c>
    </row>
    <row r="4730" spans="9:35" x14ac:dyDescent="0.2">
      <c r="I4730" s="1"/>
      <c r="L4730" s="1"/>
      <c r="N4730" s="1"/>
      <c r="O4730" s="1"/>
      <c r="P4730" s="1"/>
      <c r="Q4730" s="1"/>
      <c r="AD4730">
        <v>4721</v>
      </c>
      <c r="AE4730">
        <v>-7.0829800000000001</v>
      </c>
      <c r="AF4730">
        <v>-248.15799999999999</v>
      </c>
      <c r="AG4730">
        <v>4.96</v>
      </c>
      <c r="AI4730" s="1">
        <f t="shared" si="578"/>
        <v>-248.15799999999999</v>
      </c>
    </row>
    <row r="4731" spans="9:35" x14ac:dyDescent="0.2">
      <c r="I4731" s="1"/>
      <c r="L4731" s="1"/>
      <c r="N4731" s="1"/>
      <c r="O4731" s="1"/>
      <c r="P4731" s="1"/>
      <c r="Q4731" s="1"/>
      <c r="AD4731">
        <v>4722</v>
      </c>
      <c r="AE4731">
        <v>-7.0826000000000002</v>
      </c>
      <c r="AF4731">
        <v>-247.90600000000001</v>
      </c>
      <c r="AG4731">
        <v>4.9610000000000003</v>
      </c>
      <c r="AI4731" s="1">
        <f t="shared" si="578"/>
        <v>-247.90600000000001</v>
      </c>
    </row>
    <row r="4732" spans="9:35" x14ac:dyDescent="0.2">
      <c r="I4732" s="1"/>
      <c r="L4732" s="1"/>
      <c r="N4732" s="1"/>
      <c r="O4732" s="1"/>
      <c r="P4732" s="1"/>
      <c r="Q4732" s="1"/>
      <c r="AD4732">
        <v>4723</v>
      </c>
      <c r="AE4732">
        <v>-7.0822200000000004</v>
      </c>
      <c r="AF4732">
        <v>-247.65299999999999</v>
      </c>
      <c r="AG4732">
        <v>4.9619999999999997</v>
      </c>
      <c r="AI4732" s="1">
        <f t="shared" si="578"/>
        <v>-247.65299999999999</v>
      </c>
    </row>
    <row r="4733" spans="9:35" x14ac:dyDescent="0.2">
      <c r="I4733" s="1"/>
      <c r="L4733" s="1"/>
      <c r="N4733" s="1"/>
      <c r="O4733" s="1"/>
      <c r="P4733" s="1"/>
      <c r="Q4733" s="1"/>
      <c r="AD4733">
        <v>4724</v>
      </c>
      <c r="AE4733">
        <v>-7.0818300000000001</v>
      </c>
      <c r="AF4733">
        <v>-247.398</v>
      </c>
      <c r="AG4733">
        <v>4.9630000000000001</v>
      </c>
      <c r="AI4733" s="1">
        <f t="shared" si="578"/>
        <v>-247.398</v>
      </c>
    </row>
    <row r="4734" spans="9:35" x14ac:dyDescent="0.2">
      <c r="I4734" s="1"/>
      <c r="L4734" s="1"/>
      <c r="N4734" s="1"/>
      <c r="O4734" s="1"/>
      <c r="P4734" s="1"/>
      <c r="Q4734" s="1"/>
      <c r="AD4734">
        <v>4725</v>
      </c>
      <c r="AE4734">
        <v>-7.0814500000000002</v>
      </c>
      <c r="AF4734">
        <v>-247.14099999999999</v>
      </c>
      <c r="AG4734">
        <v>4.9640000000000004</v>
      </c>
      <c r="AI4734" s="1">
        <f t="shared" si="578"/>
        <v>-247.14099999999999</v>
      </c>
    </row>
    <row r="4735" spans="9:35" x14ac:dyDescent="0.2">
      <c r="I4735" s="1"/>
      <c r="L4735" s="1"/>
      <c r="N4735" s="1"/>
      <c r="O4735" s="1"/>
      <c r="P4735" s="1"/>
      <c r="Q4735" s="1"/>
      <c r="AD4735">
        <v>4726</v>
      </c>
      <c r="AE4735">
        <v>-7.0810700000000004</v>
      </c>
      <c r="AF4735">
        <v>-246.88300000000001</v>
      </c>
      <c r="AG4735">
        <v>4.9649999999999999</v>
      </c>
      <c r="AI4735" s="1">
        <f t="shared" si="578"/>
        <v>-246.88300000000001</v>
      </c>
    </row>
    <row r="4736" spans="9:35" x14ac:dyDescent="0.2">
      <c r="I4736" s="1"/>
      <c r="L4736" s="1"/>
      <c r="N4736" s="1"/>
      <c r="O4736" s="1"/>
      <c r="P4736" s="1"/>
      <c r="Q4736" s="1"/>
      <c r="AD4736">
        <v>4727</v>
      </c>
      <c r="AE4736">
        <v>-7.0806899999999997</v>
      </c>
      <c r="AF4736">
        <v>-246.624</v>
      </c>
      <c r="AG4736">
        <v>4.9660000000000002</v>
      </c>
      <c r="AI4736" s="1">
        <f t="shared" si="578"/>
        <v>-246.624</v>
      </c>
    </row>
    <row r="4737" spans="9:35" x14ac:dyDescent="0.2">
      <c r="I4737" s="1"/>
      <c r="L4737" s="1"/>
      <c r="N4737" s="1"/>
      <c r="O4737" s="1"/>
      <c r="P4737" s="1"/>
      <c r="Q4737" s="1"/>
      <c r="AD4737">
        <v>4728</v>
      </c>
      <c r="AE4737">
        <v>-7.0803099999999999</v>
      </c>
      <c r="AF4737">
        <v>-246.363</v>
      </c>
      <c r="AG4737">
        <v>4.9669999999999996</v>
      </c>
      <c r="AI4737" s="1">
        <f t="shared" si="578"/>
        <v>-246.363</v>
      </c>
    </row>
    <row r="4738" spans="9:35" x14ac:dyDescent="0.2">
      <c r="I4738" s="1"/>
      <c r="L4738" s="1"/>
      <c r="N4738" s="1"/>
      <c r="O4738" s="1"/>
      <c r="P4738" s="1"/>
      <c r="Q4738" s="1"/>
      <c r="AD4738">
        <v>4729</v>
      </c>
      <c r="AE4738">
        <v>-7.0799300000000001</v>
      </c>
      <c r="AF4738">
        <v>-246.101</v>
      </c>
      <c r="AG4738">
        <v>4.968</v>
      </c>
      <c r="AI4738" s="1">
        <f t="shared" si="578"/>
        <v>-246.101</v>
      </c>
    </row>
    <row r="4739" spans="9:35" x14ac:dyDescent="0.2">
      <c r="I4739" s="1"/>
      <c r="L4739" s="1"/>
      <c r="N4739" s="1"/>
      <c r="O4739" s="1"/>
      <c r="P4739" s="1"/>
      <c r="Q4739" s="1"/>
      <c r="AD4739">
        <v>4730</v>
      </c>
      <c r="AE4739">
        <v>-7.0795500000000002</v>
      </c>
      <c r="AF4739">
        <v>-245.83799999999999</v>
      </c>
      <c r="AG4739">
        <v>4.9690000000000003</v>
      </c>
      <c r="AI4739" s="1">
        <f t="shared" si="578"/>
        <v>-245.83799999999999</v>
      </c>
    </row>
    <row r="4740" spans="9:35" x14ac:dyDescent="0.2">
      <c r="I4740" s="1"/>
      <c r="L4740" s="1"/>
      <c r="N4740" s="1"/>
      <c r="O4740" s="1"/>
      <c r="P4740" s="1"/>
      <c r="Q4740" s="1"/>
      <c r="AD4740">
        <v>4731</v>
      </c>
      <c r="AE4740">
        <v>-7.0791700000000004</v>
      </c>
      <c r="AF4740">
        <v>-245.57300000000001</v>
      </c>
      <c r="AG4740">
        <v>4.97</v>
      </c>
      <c r="AI4740" s="1">
        <f t="shared" si="578"/>
        <v>-245.57300000000001</v>
      </c>
    </row>
    <row r="4741" spans="9:35" x14ac:dyDescent="0.2">
      <c r="I4741" s="1"/>
      <c r="L4741" s="1"/>
      <c r="N4741" s="1"/>
      <c r="O4741" s="1"/>
      <c r="P4741" s="1"/>
      <c r="Q4741" s="1"/>
      <c r="AD4741">
        <v>4732</v>
      </c>
      <c r="AE4741">
        <v>-7.0787899999999997</v>
      </c>
      <c r="AF4741">
        <v>-245.30600000000001</v>
      </c>
      <c r="AG4741">
        <v>4.9710000000000001</v>
      </c>
      <c r="AI4741" s="1">
        <f t="shared" si="578"/>
        <v>-245.30600000000001</v>
      </c>
    </row>
    <row r="4742" spans="9:35" x14ac:dyDescent="0.2">
      <c r="I4742" s="1"/>
      <c r="L4742" s="1"/>
      <c r="N4742" s="1"/>
      <c r="O4742" s="1"/>
      <c r="P4742" s="1"/>
      <c r="Q4742" s="1"/>
      <c r="AD4742">
        <v>4733</v>
      </c>
      <c r="AE4742">
        <v>-7.0784099999999999</v>
      </c>
      <c r="AF4742">
        <v>-245.03800000000001</v>
      </c>
      <c r="AG4742">
        <v>4.9720000000000004</v>
      </c>
      <c r="AI4742" s="1">
        <f t="shared" si="578"/>
        <v>-245.03800000000001</v>
      </c>
    </row>
    <row r="4743" spans="9:35" x14ac:dyDescent="0.2">
      <c r="I4743" s="1"/>
      <c r="L4743" s="1"/>
      <c r="N4743" s="1"/>
      <c r="O4743" s="1"/>
      <c r="P4743" s="1"/>
      <c r="Q4743" s="1"/>
      <c r="AD4743">
        <v>4734</v>
      </c>
      <c r="AE4743">
        <v>-7.0780399999999997</v>
      </c>
      <c r="AF4743">
        <v>-244.76900000000001</v>
      </c>
      <c r="AG4743">
        <v>4.9729999999999999</v>
      </c>
      <c r="AI4743" s="1">
        <f t="shared" si="578"/>
        <v>-244.76900000000001</v>
      </c>
    </row>
    <row r="4744" spans="9:35" x14ac:dyDescent="0.2">
      <c r="I4744" s="1"/>
      <c r="L4744" s="1"/>
      <c r="N4744" s="1"/>
      <c r="O4744" s="1"/>
      <c r="P4744" s="1"/>
      <c r="Q4744" s="1"/>
      <c r="AD4744">
        <v>4735</v>
      </c>
      <c r="AE4744">
        <v>-7.0776599999999998</v>
      </c>
      <c r="AF4744">
        <v>-244.49799999999999</v>
      </c>
      <c r="AG4744">
        <v>4.9740000000000002</v>
      </c>
      <c r="AI4744" s="1">
        <f t="shared" si="578"/>
        <v>-244.49799999999999</v>
      </c>
    </row>
    <row r="4745" spans="9:35" x14ac:dyDescent="0.2">
      <c r="I4745" s="1"/>
      <c r="L4745" s="1"/>
      <c r="N4745" s="1"/>
      <c r="O4745" s="1"/>
      <c r="P4745" s="1"/>
      <c r="Q4745" s="1"/>
      <c r="AD4745">
        <v>4736</v>
      </c>
      <c r="AE4745">
        <v>-7.07728</v>
      </c>
      <c r="AF4745">
        <v>-244.226</v>
      </c>
      <c r="AG4745">
        <v>4.9749999999999996</v>
      </c>
      <c r="AI4745" s="1">
        <f t="shared" si="578"/>
        <v>-244.226</v>
      </c>
    </row>
    <row r="4746" spans="9:35" x14ac:dyDescent="0.2">
      <c r="I4746" s="1"/>
      <c r="L4746" s="1"/>
      <c r="N4746" s="1"/>
      <c r="O4746" s="1"/>
      <c r="P4746" s="1"/>
      <c r="Q4746" s="1"/>
      <c r="AD4746">
        <v>4737</v>
      </c>
      <c r="AE4746">
        <v>-7.0769000000000002</v>
      </c>
      <c r="AF4746">
        <v>-243.952</v>
      </c>
      <c r="AG4746">
        <v>4.976</v>
      </c>
      <c r="AI4746" s="1">
        <f t="shared" ref="AI4746:AI4809" si="579">AF4746-P4786</f>
        <v>-243.952</v>
      </c>
    </row>
    <row r="4747" spans="9:35" x14ac:dyDescent="0.2">
      <c r="I4747" s="1"/>
      <c r="L4747" s="1"/>
      <c r="N4747" s="1"/>
      <c r="O4747" s="1"/>
      <c r="P4747" s="1"/>
      <c r="Q4747" s="1"/>
      <c r="AD4747">
        <v>4738</v>
      </c>
      <c r="AE4747">
        <v>-7.07653</v>
      </c>
      <c r="AF4747">
        <v>-243.67699999999999</v>
      </c>
      <c r="AG4747">
        <v>4.9770000000000003</v>
      </c>
      <c r="AI4747" s="1">
        <f t="shared" si="579"/>
        <v>-243.67699999999999</v>
      </c>
    </row>
    <row r="4748" spans="9:35" x14ac:dyDescent="0.2">
      <c r="I4748" s="1"/>
      <c r="L4748" s="1"/>
      <c r="N4748" s="1"/>
      <c r="O4748" s="1"/>
      <c r="P4748" s="1"/>
      <c r="Q4748" s="1"/>
      <c r="AD4748">
        <v>4739</v>
      </c>
      <c r="AE4748">
        <v>-7.0761500000000002</v>
      </c>
      <c r="AF4748">
        <v>-243.4</v>
      </c>
      <c r="AG4748">
        <v>4.9779999999999998</v>
      </c>
      <c r="AI4748" s="1">
        <f t="shared" si="579"/>
        <v>-243.4</v>
      </c>
    </row>
    <row r="4749" spans="9:35" x14ac:dyDescent="0.2">
      <c r="I4749" s="1"/>
      <c r="L4749" s="1"/>
      <c r="N4749" s="1"/>
      <c r="O4749" s="1"/>
      <c r="P4749" s="1"/>
      <c r="Q4749" s="1"/>
      <c r="AD4749">
        <v>4740</v>
      </c>
      <c r="AE4749">
        <v>-7.07578</v>
      </c>
      <c r="AF4749">
        <v>-243.12200000000001</v>
      </c>
      <c r="AG4749">
        <v>4.9790000000000001</v>
      </c>
      <c r="AI4749" s="1">
        <f t="shared" si="579"/>
        <v>-243.12200000000001</v>
      </c>
    </row>
    <row r="4750" spans="9:35" x14ac:dyDescent="0.2">
      <c r="I4750" s="1"/>
      <c r="L4750" s="1"/>
      <c r="N4750" s="1"/>
      <c r="O4750" s="1"/>
      <c r="P4750" s="1"/>
      <c r="Q4750" s="1"/>
      <c r="AD4750">
        <v>4741</v>
      </c>
      <c r="AE4750">
        <v>-7.0754000000000001</v>
      </c>
      <c r="AF4750">
        <v>-242.84200000000001</v>
      </c>
      <c r="AG4750">
        <v>4.9800000000000004</v>
      </c>
      <c r="AI4750" s="1">
        <f t="shared" si="579"/>
        <v>-242.84200000000001</v>
      </c>
    </row>
    <row r="4751" spans="9:35" x14ac:dyDescent="0.2">
      <c r="I4751" s="1"/>
      <c r="L4751" s="1"/>
      <c r="N4751" s="1"/>
      <c r="O4751" s="1"/>
      <c r="P4751" s="1"/>
      <c r="Q4751" s="1"/>
      <c r="AD4751">
        <v>4742</v>
      </c>
      <c r="AE4751">
        <v>-7.0750299999999999</v>
      </c>
      <c r="AF4751">
        <v>-242.56100000000001</v>
      </c>
      <c r="AG4751">
        <v>4.9809999999999999</v>
      </c>
      <c r="AI4751" s="1">
        <f t="shared" si="579"/>
        <v>-242.56100000000001</v>
      </c>
    </row>
    <row r="4752" spans="9:35" x14ac:dyDescent="0.2">
      <c r="I4752" s="1"/>
      <c r="L4752" s="1"/>
      <c r="N4752" s="1"/>
      <c r="O4752" s="1"/>
      <c r="P4752" s="1"/>
      <c r="Q4752" s="1"/>
      <c r="AD4752">
        <v>4743</v>
      </c>
      <c r="AE4752">
        <v>-7.0746599999999997</v>
      </c>
      <c r="AF4752">
        <v>-242.27799999999999</v>
      </c>
      <c r="AG4752">
        <v>4.9820000000000002</v>
      </c>
      <c r="AI4752" s="1">
        <f t="shared" si="579"/>
        <v>-242.27799999999999</v>
      </c>
    </row>
    <row r="4753" spans="9:35" x14ac:dyDescent="0.2">
      <c r="I4753" s="1"/>
      <c r="L4753" s="1"/>
      <c r="N4753" s="1"/>
      <c r="O4753" s="1"/>
      <c r="P4753" s="1"/>
      <c r="Q4753" s="1"/>
      <c r="AD4753">
        <v>4744</v>
      </c>
      <c r="AE4753">
        <v>-7.0742900000000004</v>
      </c>
      <c r="AF4753">
        <v>-241.994</v>
      </c>
      <c r="AG4753">
        <v>4.9829999999999997</v>
      </c>
      <c r="AI4753" s="1">
        <f t="shared" si="579"/>
        <v>-241.994</v>
      </c>
    </row>
    <row r="4754" spans="9:35" x14ac:dyDescent="0.2">
      <c r="I4754" s="1"/>
      <c r="L4754" s="1"/>
      <c r="N4754" s="1"/>
      <c r="O4754" s="1"/>
      <c r="P4754" s="1"/>
      <c r="Q4754" s="1"/>
      <c r="AD4754">
        <v>4745</v>
      </c>
      <c r="AE4754">
        <v>-7.0739099999999997</v>
      </c>
      <c r="AF4754">
        <v>-241.709</v>
      </c>
      <c r="AG4754">
        <v>4.984</v>
      </c>
      <c r="AI4754" s="1">
        <f t="shared" si="579"/>
        <v>-241.709</v>
      </c>
    </row>
    <row r="4755" spans="9:35" x14ac:dyDescent="0.2">
      <c r="I4755" s="1"/>
      <c r="L4755" s="1"/>
      <c r="N4755" s="1"/>
      <c r="O4755" s="1"/>
      <c r="P4755" s="1"/>
      <c r="Q4755" s="1"/>
      <c r="AD4755">
        <v>4746</v>
      </c>
      <c r="AE4755">
        <v>-7.0735400000000004</v>
      </c>
      <c r="AF4755">
        <v>-241.422</v>
      </c>
      <c r="AG4755">
        <v>4.9850000000000003</v>
      </c>
      <c r="AI4755" s="1">
        <f t="shared" si="579"/>
        <v>-241.422</v>
      </c>
    </row>
    <row r="4756" spans="9:35" x14ac:dyDescent="0.2">
      <c r="I4756" s="1"/>
      <c r="L4756" s="1"/>
      <c r="N4756" s="1"/>
      <c r="O4756" s="1"/>
      <c r="P4756" s="1"/>
      <c r="Q4756" s="1"/>
      <c r="AD4756">
        <v>4747</v>
      </c>
      <c r="AE4756">
        <v>-7.0731700000000002</v>
      </c>
      <c r="AF4756">
        <v>-241.13300000000001</v>
      </c>
      <c r="AG4756">
        <v>4.9859999999999998</v>
      </c>
      <c r="AI4756" s="1">
        <f t="shared" si="579"/>
        <v>-241.13300000000001</v>
      </c>
    </row>
    <row r="4757" spans="9:35" x14ac:dyDescent="0.2">
      <c r="I4757" s="1"/>
      <c r="L4757" s="1"/>
      <c r="N4757" s="1"/>
      <c r="O4757" s="1"/>
      <c r="P4757" s="1"/>
      <c r="Q4757" s="1"/>
      <c r="AD4757">
        <v>4748</v>
      </c>
      <c r="AE4757">
        <v>-7.0728</v>
      </c>
      <c r="AF4757">
        <v>-240.84299999999999</v>
      </c>
      <c r="AG4757">
        <v>4.9870000000000001</v>
      </c>
      <c r="AI4757" s="1">
        <f t="shared" si="579"/>
        <v>-240.84299999999999</v>
      </c>
    </row>
    <row r="4758" spans="9:35" x14ac:dyDescent="0.2">
      <c r="I4758" s="1"/>
      <c r="L4758" s="1"/>
      <c r="N4758" s="1"/>
      <c r="O4758" s="1"/>
      <c r="P4758" s="1"/>
      <c r="Q4758" s="1"/>
      <c r="AD4758">
        <v>4749</v>
      </c>
      <c r="AE4758">
        <v>-7.0724299999999998</v>
      </c>
      <c r="AF4758">
        <v>-240.55199999999999</v>
      </c>
      <c r="AG4758">
        <v>4.9880000000000004</v>
      </c>
      <c r="AI4758" s="1">
        <f t="shared" si="579"/>
        <v>-240.55199999999999</v>
      </c>
    </row>
    <row r="4759" spans="9:35" x14ac:dyDescent="0.2">
      <c r="I4759" s="1"/>
      <c r="L4759" s="1"/>
      <c r="N4759" s="1"/>
      <c r="O4759" s="1"/>
      <c r="P4759" s="1"/>
      <c r="Q4759" s="1"/>
      <c r="AD4759">
        <v>4750</v>
      </c>
      <c r="AE4759">
        <v>-7.0720599999999996</v>
      </c>
      <c r="AF4759">
        <v>-240.25899999999999</v>
      </c>
      <c r="AG4759">
        <v>4.9889999999999999</v>
      </c>
      <c r="AI4759" s="1">
        <f t="shared" si="579"/>
        <v>-240.25899999999999</v>
      </c>
    </row>
    <row r="4760" spans="9:35" x14ac:dyDescent="0.2">
      <c r="I4760" s="1"/>
      <c r="L4760" s="1"/>
      <c r="N4760" s="1"/>
      <c r="O4760" s="1"/>
      <c r="P4760" s="1"/>
      <c r="Q4760" s="1"/>
      <c r="AD4760">
        <v>4751</v>
      </c>
      <c r="AE4760">
        <v>-7.0716900000000003</v>
      </c>
      <c r="AF4760">
        <v>-239.965</v>
      </c>
      <c r="AG4760">
        <v>4.99</v>
      </c>
      <c r="AI4760" s="1">
        <f t="shared" si="579"/>
        <v>-239.965</v>
      </c>
    </row>
    <row r="4761" spans="9:35" x14ac:dyDescent="0.2">
      <c r="I4761" s="1"/>
      <c r="L4761" s="1"/>
      <c r="N4761" s="1"/>
      <c r="O4761" s="1"/>
      <c r="P4761" s="1"/>
      <c r="Q4761" s="1"/>
      <c r="AD4761">
        <v>4752</v>
      </c>
      <c r="AE4761">
        <v>-7.0713200000000001</v>
      </c>
      <c r="AF4761">
        <v>-239.66900000000001</v>
      </c>
      <c r="AG4761">
        <v>4.9909999999999997</v>
      </c>
      <c r="AI4761" s="1">
        <f t="shared" si="579"/>
        <v>-239.66900000000001</v>
      </c>
    </row>
    <row r="4762" spans="9:35" x14ac:dyDescent="0.2">
      <c r="I4762" s="1"/>
      <c r="L4762" s="1"/>
      <c r="N4762" s="1"/>
      <c r="O4762" s="1"/>
      <c r="P4762" s="1"/>
      <c r="Q4762" s="1"/>
      <c r="AD4762">
        <v>4753</v>
      </c>
      <c r="AE4762">
        <v>-7.0709499999999998</v>
      </c>
      <c r="AF4762">
        <v>-239.37200000000001</v>
      </c>
      <c r="AG4762">
        <v>4.992</v>
      </c>
      <c r="AI4762" s="1">
        <f t="shared" si="579"/>
        <v>-239.37200000000001</v>
      </c>
    </row>
    <row r="4763" spans="9:35" x14ac:dyDescent="0.2">
      <c r="I4763" s="1"/>
      <c r="L4763" s="1"/>
      <c r="N4763" s="1"/>
      <c r="O4763" s="1"/>
      <c r="P4763" s="1"/>
      <c r="Q4763" s="1"/>
      <c r="AD4763">
        <v>4754</v>
      </c>
      <c r="AE4763">
        <v>-7.0705900000000002</v>
      </c>
      <c r="AF4763">
        <v>-239.07300000000001</v>
      </c>
      <c r="AG4763">
        <v>4.9930000000000003</v>
      </c>
      <c r="AI4763" s="1">
        <f t="shared" si="579"/>
        <v>-239.07300000000001</v>
      </c>
    </row>
    <row r="4764" spans="9:35" x14ac:dyDescent="0.2">
      <c r="I4764" s="1"/>
      <c r="L4764" s="1"/>
      <c r="N4764" s="1"/>
      <c r="O4764" s="1"/>
      <c r="P4764" s="1"/>
      <c r="Q4764" s="1"/>
      <c r="AD4764">
        <v>4755</v>
      </c>
      <c r="AE4764">
        <v>-7.0702199999999999</v>
      </c>
      <c r="AF4764">
        <v>-238.773</v>
      </c>
      <c r="AG4764">
        <v>4.9939999999999998</v>
      </c>
      <c r="AI4764" s="1">
        <f t="shared" si="579"/>
        <v>-238.773</v>
      </c>
    </row>
    <row r="4765" spans="9:35" x14ac:dyDescent="0.2">
      <c r="I4765" s="1"/>
      <c r="L4765" s="1"/>
      <c r="N4765" s="1"/>
      <c r="O4765" s="1"/>
      <c r="P4765" s="1"/>
      <c r="Q4765" s="1"/>
      <c r="AD4765">
        <v>4756</v>
      </c>
      <c r="AE4765">
        <v>-7.0698499999999997</v>
      </c>
      <c r="AF4765">
        <v>-238.471</v>
      </c>
      <c r="AG4765">
        <v>4.9950000000000001</v>
      </c>
      <c r="AI4765" s="1">
        <f t="shared" si="579"/>
        <v>-238.471</v>
      </c>
    </row>
    <row r="4766" spans="9:35" x14ac:dyDescent="0.2">
      <c r="I4766" s="1"/>
      <c r="L4766" s="1"/>
      <c r="N4766" s="1"/>
      <c r="O4766" s="1"/>
      <c r="P4766" s="1"/>
      <c r="Q4766" s="1"/>
      <c r="AD4766">
        <v>4757</v>
      </c>
      <c r="AE4766">
        <v>-7.0694900000000001</v>
      </c>
      <c r="AF4766">
        <v>-238.16800000000001</v>
      </c>
      <c r="AG4766">
        <v>4.9960000000000004</v>
      </c>
      <c r="AI4766" s="1">
        <f t="shared" si="579"/>
        <v>-238.16800000000001</v>
      </c>
    </row>
    <row r="4767" spans="9:35" x14ac:dyDescent="0.2">
      <c r="I4767" s="1"/>
      <c r="L4767" s="1"/>
      <c r="N4767" s="1"/>
      <c r="O4767" s="1"/>
      <c r="P4767" s="1"/>
      <c r="Q4767" s="1"/>
      <c r="AD4767">
        <v>4758</v>
      </c>
      <c r="AE4767">
        <v>-7.0691199999999998</v>
      </c>
      <c r="AF4767">
        <v>-237.863</v>
      </c>
      <c r="AG4767">
        <v>4.9969999999999999</v>
      </c>
      <c r="AI4767" s="1">
        <f t="shared" si="579"/>
        <v>-237.863</v>
      </c>
    </row>
    <row r="4768" spans="9:35" x14ac:dyDescent="0.2">
      <c r="I4768" s="1"/>
      <c r="L4768" s="1"/>
      <c r="N4768" s="1"/>
      <c r="O4768" s="1"/>
      <c r="P4768" s="1"/>
      <c r="Q4768" s="1"/>
      <c r="AD4768">
        <v>4759</v>
      </c>
      <c r="AE4768">
        <v>-7.0687600000000002</v>
      </c>
      <c r="AF4768">
        <v>-237.55699999999999</v>
      </c>
      <c r="AG4768">
        <v>4.9980000000000002</v>
      </c>
      <c r="AI4768" s="1">
        <f t="shared" si="579"/>
        <v>-237.55699999999999</v>
      </c>
    </row>
    <row r="4769" spans="9:35" x14ac:dyDescent="0.2">
      <c r="I4769" s="1"/>
      <c r="L4769" s="1"/>
      <c r="N4769" s="1"/>
      <c r="O4769" s="1"/>
      <c r="P4769" s="1"/>
      <c r="Q4769" s="1"/>
      <c r="AD4769">
        <v>4760</v>
      </c>
      <c r="AE4769">
        <v>-7.06839</v>
      </c>
      <c r="AF4769">
        <v>-237.249</v>
      </c>
      <c r="AG4769">
        <v>4.9989999999999997</v>
      </c>
      <c r="AI4769" s="1">
        <f t="shared" si="579"/>
        <v>-237.249</v>
      </c>
    </row>
    <row r="4770" spans="9:35" x14ac:dyDescent="0.2">
      <c r="I4770" s="1"/>
      <c r="L4770" s="1"/>
      <c r="N4770" s="1"/>
      <c r="O4770" s="1"/>
      <c r="P4770" s="1"/>
      <c r="Q4770" s="1"/>
      <c r="AD4770">
        <v>4761</v>
      </c>
      <c r="AE4770">
        <v>-7.0680300000000003</v>
      </c>
      <c r="AF4770">
        <v>-236.94</v>
      </c>
      <c r="AG4770">
        <v>5</v>
      </c>
      <c r="AI4770" s="1">
        <f t="shared" si="579"/>
        <v>-236.94</v>
      </c>
    </row>
    <row r="4771" spans="9:35" x14ac:dyDescent="0.2">
      <c r="I4771" s="1"/>
      <c r="L4771" s="1"/>
      <c r="N4771" s="1"/>
      <c r="O4771" s="1"/>
      <c r="P4771" s="1"/>
      <c r="Q4771" s="1"/>
      <c r="AD4771">
        <v>4762</v>
      </c>
      <c r="AE4771">
        <v>-7.0676699999999997</v>
      </c>
      <c r="AF4771">
        <v>-236.63</v>
      </c>
      <c r="AG4771">
        <v>5.0010000000000003</v>
      </c>
      <c r="AI4771" s="1">
        <f t="shared" si="579"/>
        <v>-236.63</v>
      </c>
    </row>
    <row r="4772" spans="9:35" x14ac:dyDescent="0.2">
      <c r="I4772" s="1"/>
      <c r="L4772" s="1"/>
      <c r="N4772" s="1"/>
      <c r="O4772" s="1"/>
      <c r="P4772" s="1"/>
      <c r="Q4772" s="1"/>
      <c r="AD4772">
        <v>4763</v>
      </c>
      <c r="AE4772">
        <v>-7.0673000000000004</v>
      </c>
      <c r="AF4772">
        <v>-236.31800000000001</v>
      </c>
      <c r="AG4772">
        <v>5.0019999999999998</v>
      </c>
      <c r="AI4772" s="1">
        <f t="shared" si="579"/>
        <v>-236.31800000000001</v>
      </c>
    </row>
    <row r="4773" spans="9:35" x14ac:dyDescent="0.2">
      <c r="I4773" s="1"/>
      <c r="L4773" s="1"/>
      <c r="N4773" s="1"/>
      <c r="O4773" s="1"/>
      <c r="P4773" s="1"/>
      <c r="Q4773" s="1"/>
      <c r="AD4773">
        <v>4764</v>
      </c>
      <c r="AE4773">
        <v>-7.0669399999999998</v>
      </c>
      <c r="AF4773">
        <v>-236.00399999999999</v>
      </c>
      <c r="AG4773">
        <v>5.0030000000000001</v>
      </c>
      <c r="AI4773" s="1">
        <f t="shared" si="579"/>
        <v>-236.00399999999999</v>
      </c>
    </row>
    <row r="4774" spans="9:35" x14ac:dyDescent="0.2">
      <c r="I4774" s="1"/>
      <c r="L4774" s="1"/>
      <c r="N4774" s="1"/>
      <c r="O4774" s="1"/>
      <c r="P4774" s="1"/>
      <c r="Q4774" s="1"/>
      <c r="AD4774">
        <v>4765</v>
      </c>
      <c r="AE4774">
        <v>-7.0665800000000001</v>
      </c>
      <c r="AF4774">
        <v>-235.68899999999999</v>
      </c>
      <c r="AG4774">
        <v>5.0039999999999996</v>
      </c>
      <c r="AI4774" s="1">
        <f t="shared" si="579"/>
        <v>-235.68899999999999</v>
      </c>
    </row>
    <row r="4775" spans="9:35" x14ac:dyDescent="0.2">
      <c r="I4775" s="1"/>
      <c r="L4775" s="1"/>
      <c r="N4775" s="1"/>
      <c r="O4775" s="1"/>
      <c r="P4775" s="1"/>
      <c r="Q4775" s="1"/>
      <c r="AD4775">
        <v>4766</v>
      </c>
      <c r="AE4775">
        <v>-7.0662200000000004</v>
      </c>
      <c r="AF4775">
        <v>-235.37299999999999</v>
      </c>
      <c r="AG4775">
        <v>5.0049999999999999</v>
      </c>
      <c r="AI4775" s="1">
        <f t="shared" si="579"/>
        <v>-235.37299999999999</v>
      </c>
    </row>
    <row r="4776" spans="9:35" x14ac:dyDescent="0.2">
      <c r="I4776" s="1"/>
      <c r="L4776" s="1"/>
      <c r="N4776" s="1"/>
      <c r="O4776" s="1"/>
      <c r="P4776" s="1"/>
      <c r="Q4776" s="1"/>
      <c r="AD4776">
        <v>4767</v>
      </c>
      <c r="AE4776">
        <v>-7.0658599999999998</v>
      </c>
      <c r="AF4776">
        <v>-235.05500000000001</v>
      </c>
      <c r="AG4776">
        <v>5.0060000000000002</v>
      </c>
      <c r="AI4776" s="1">
        <f t="shared" si="579"/>
        <v>-235.05500000000001</v>
      </c>
    </row>
    <row r="4777" spans="9:35" x14ac:dyDescent="0.2">
      <c r="I4777" s="1"/>
      <c r="L4777" s="1"/>
      <c r="N4777" s="1"/>
      <c r="O4777" s="1"/>
      <c r="P4777" s="1"/>
      <c r="Q4777" s="1"/>
      <c r="AD4777">
        <v>4768</v>
      </c>
      <c r="AE4777">
        <v>-7.0655000000000001</v>
      </c>
      <c r="AF4777">
        <v>-234.73500000000001</v>
      </c>
      <c r="AG4777">
        <v>5.0069999999999997</v>
      </c>
      <c r="AI4777" s="1">
        <f t="shared" si="579"/>
        <v>-234.73500000000001</v>
      </c>
    </row>
    <row r="4778" spans="9:35" x14ac:dyDescent="0.2">
      <c r="I4778" s="1"/>
      <c r="L4778" s="1"/>
      <c r="N4778" s="1"/>
      <c r="O4778" s="1"/>
      <c r="P4778" s="1"/>
      <c r="Q4778" s="1"/>
      <c r="AD4778">
        <v>4769</v>
      </c>
      <c r="AE4778">
        <v>-7.0651400000000004</v>
      </c>
      <c r="AF4778">
        <v>-234.41399999999999</v>
      </c>
      <c r="AG4778">
        <v>5.008</v>
      </c>
      <c r="AI4778" s="1">
        <f t="shared" si="579"/>
        <v>-234.41399999999999</v>
      </c>
    </row>
    <row r="4779" spans="9:35" x14ac:dyDescent="0.2">
      <c r="I4779" s="1"/>
      <c r="L4779" s="1"/>
      <c r="N4779" s="1"/>
      <c r="O4779" s="1"/>
      <c r="P4779" s="1"/>
      <c r="Q4779" s="1"/>
      <c r="AD4779">
        <v>4770</v>
      </c>
      <c r="AE4779">
        <v>-7.0647799999999998</v>
      </c>
      <c r="AF4779">
        <v>-234.09200000000001</v>
      </c>
      <c r="AG4779">
        <v>5.0090000000000003</v>
      </c>
      <c r="AI4779" s="1">
        <f t="shared" si="579"/>
        <v>-234.09200000000001</v>
      </c>
    </row>
    <row r="4780" spans="9:35" x14ac:dyDescent="0.2">
      <c r="I4780" s="1"/>
      <c r="L4780" s="1"/>
      <c r="N4780" s="1"/>
      <c r="O4780" s="1"/>
      <c r="P4780" s="1"/>
      <c r="Q4780" s="1"/>
      <c r="AD4780">
        <v>4771</v>
      </c>
      <c r="AE4780">
        <v>-7.0644200000000001</v>
      </c>
      <c r="AF4780">
        <v>-233.768</v>
      </c>
      <c r="AG4780">
        <v>5.01</v>
      </c>
      <c r="AI4780" s="1">
        <f t="shared" si="579"/>
        <v>-233.768</v>
      </c>
    </row>
    <row r="4781" spans="9:35" x14ac:dyDescent="0.2">
      <c r="I4781" s="1"/>
      <c r="L4781" s="1"/>
      <c r="N4781" s="1"/>
      <c r="O4781" s="1"/>
      <c r="P4781" s="1"/>
      <c r="Q4781" s="1"/>
      <c r="AD4781">
        <v>4772</v>
      </c>
      <c r="AE4781">
        <v>-7.0640599999999996</v>
      </c>
      <c r="AF4781">
        <v>-233.44300000000001</v>
      </c>
      <c r="AG4781">
        <v>5.0110000000000001</v>
      </c>
      <c r="AI4781" s="1">
        <f t="shared" si="579"/>
        <v>-233.44300000000001</v>
      </c>
    </row>
    <row r="4782" spans="9:35" x14ac:dyDescent="0.2">
      <c r="I4782" s="1"/>
      <c r="L4782" s="1"/>
      <c r="N4782" s="1"/>
      <c r="O4782" s="1"/>
      <c r="P4782" s="1"/>
      <c r="Q4782" s="1"/>
      <c r="AD4782">
        <v>4773</v>
      </c>
      <c r="AE4782">
        <v>-7.0637100000000004</v>
      </c>
      <c r="AF4782">
        <v>-233.11600000000001</v>
      </c>
      <c r="AG4782">
        <v>5.0119999999999996</v>
      </c>
      <c r="AI4782" s="1">
        <f t="shared" si="579"/>
        <v>-233.11600000000001</v>
      </c>
    </row>
    <row r="4783" spans="9:35" x14ac:dyDescent="0.2">
      <c r="I4783" s="1"/>
      <c r="L4783" s="1"/>
      <c r="N4783" s="1"/>
      <c r="O4783" s="1"/>
      <c r="P4783" s="1"/>
      <c r="Q4783" s="1"/>
      <c r="AD4783">
        <v>4774</v>
      </c>
      <c r="AE4783">
        <v>-7.0633499999999998</v>
      </c>
      <c r="AF4783">
        <v>-232.78700000000001</v>
      </c>
      <c r="AG4783">
        <v>5.0129999999999999</v>
      </c>
      <c r="AI4783" s="1">
        <f t="shared" si="579"/>
        <v>-232.78700000000001</v>
      </c>
    </row>
    <row r="4784" spans="9:35" x14ac:dyDescent="0.2">
      <c r="I4784" s="1"/>
      <c r="L4784" s="1"/>
      <c r="N4784" s="1"/>
      <c r="O4784" s="1"/>
      <c r="P4784" s="1"/>
      <c r="Q4784" s="1"/>
      <c r="AD4784">
        <v>4775</v>
      </c>
      <c r="AE4784">
        <v>-7.0629999999999997</v>
      </c>
      <c r="AF4784">
        <v>-232.458</v>
      </c>
      <c r="AG4784">
        <v>5.0140000000000002</v>
      </c>
      <c r="AI4784" s="1">
        <f t="shared" si="579"/>
        <v>-232.458</v>
      </c>
    </row>
    <row r="4785" spans="9:35" x14ac:dyDescent="0.2">
      <c r="I4785" s="1"/>
      <c r="L4785" s="1"/>
      <c r="N4785" s="1"/>
      <c r="O4785" s="1"/>
      <c r="P4785" s="1"/>
      <c r="Q4785" s="1"/>
      <c r="AD4785">
        <v>4776</v>
      </c>
      <c r="AE4785">
        <v>-7.06264</v>
      </c>
      <c r="AF4785">
        <v>-232.126</v>
      </c>
      <c r="AG4785">
        <v>5.0149999999999997</v>
      </c>
      <c r="AI4785" s="1">
        <f t="shared" si="579"/>
        <v>-232.126</v>
      </c>
    </row>
    <row r="4786" spans="9:35" x14ac:dyDescent="0.2">
      <c r="I4786" s="1"/>
      <c r="L4786" s="1"/>
      <c r="N4786" s="1"/>
      <c r="O4786" s="1"/>
      <c r="P4786" s="1"/>
      <c r="Q4786" s="1"/>
      <c r="AD4786">
        <v>4777</v>
      </c>
      <c r="AE4786">
        <v>-7.06229</v>
      </c>
      <c r="AF4786">
        <v>-231.79400000000001</v>
      </c>
      <c r="AG4786">
        <v>5.016</v>
      </c>
      <c r="AI4786" s="1">
        <f t="shared" si="579"/>
        <v>-231.79400000000001</v>
      </c>
    </row>
    <row r="4787" spans="9:35" x14ac:dyDescent="0.2">
      <c r="I4787" s="1"/>
      <c r="L4787" s="1"/>
      <c r="N4787" s="1"/>
      <c r="O4787" s="1"/>
      <c r="P4787" s="1"/>
      <c r="Q4787" s="1"/>
      <c r="AD4787">
        <v>4778</v>
      </c>
      <c r="AE4787">
        <v>-7.0619300000000003</v>
      </c>
      <c r="AF4787">
        <v>-231.459</v>
      </c>
      <c r="AG4787">
        <v>5.0170000000000003</v>
      </c>
      <c r="AI4787" s="1">
        <f t="shared" si="579"/>
        <v>-231.459</v>
      </c>
    </row>
    <row r="4788" spans="9:35" x14ac:dyDescent="0.2">
      <c r="I4788" s="1"/>
      <c r="L4788" s="1"/>
      <c r="N4788" s="1"/>
      <c r="O4788" s="1"/>
      <c r="P4788" s="1"/>
      <c r="Q4788" s="1"/>
      <c r="AD4788">
        <v>4779</v>
      </c>
      <c r="AE4788">
        <v>-7.0615800000000002</v>
      </c>
      <c r="AF4788">
        <v>-231.124</v>
      </c>
      <c r="AG4788">
        <v>5.0179999999999998</v>
      </c>
      <c r="AI4788" s="1">
        <f t="shared" si="579"/>
        <v>-231.124</v>
      </c>
    </row>
    <row r="4789" spans="9:35" x14ac:dyDescent="0.2">
      <c r="I4789" s="1"/>
      <c r="L4789" s="1"/>
      <c r="N4789" s="1"/>
      <c r="O4789" s="1"/>
      <c r="P4789" s="1"/>
      <c r="Q4789" s="1"/>
      <c r="AD4789">
        <v>4780</v>
      </c>
      <c r="AE4789">
        <v>-7.0612199999999996</v>
      </c>
      <c r="AF4789">
        <v>-230.78700000000001</v>
      </c>
      <c r="AG4789">
        <v>5.0190000000000001</v>
      </c>
      <c r="AI4789" s="1">
        <f t="shared" si="579"/>
        <v>-230.78700000000001</v>
      </c>
    </row>
    <row r="4790" spans="9:35" x14ac:dyDescent="0.2">
      <c r="I4790" s="1"/>
      <c r="L4790" s="1"/>
      <c r="N4790" s="1"/>
      <c r="O4790" s="1"/>
      <c r="P4790" s="1"/>
      <c r="Q4790" s="1"/>
      <c r="AD4790">
        <v>4781</v>
      </c>
      <c r="AE4790">
        <v>-7.0608700000000004</v>
      </c>
      <c r="AF4790">
        <v>-230.44800000000001</v>
      </c>
      <c r="AG4790">
        <v>5.0199999999999996</v>
      </c>
      <c r="AI4790" s="1">
        <f t="shared" si="579"/>
        <v>-230.44800000000001</v>
      </c>
    </row>
    <row r="4791" spans="9:35" x14ac:dyDescent="0.2">
      <c r="I4791" s="1"/>
      <c r="L4791" s="1"/>
      <c r="N4791" s="1"/>
      <c r="O4791" s="1"/>
      <c r="P4791" s="1"/>
      <c r="Q4791" s="1"/>
      <c r="AD4791">
        <v>4782</v>
      </c>
      <c r="AE4791">
        <v>-7.0605200000000004</v>
      </c>
      <c r="AF4791">
        <v>-230.108</v>
      </c>
      <c r="AG4791">
        <v>5.0209999999999999</v>
      </c>
      <c r="AI4791" s="1">
        <f t="shared" si="579"/>
        <v>-230.108</v>
      </c>
    </row>
    <row r="4792" spans="9:35" x14ac:dyDescent="0.2">
      <c r="I4792" s="1"/>
      <c r="L4792" s="1"/>
      <c r="N4792" s="1"/>
      <c r="O4792" s="1"/>
      <c r="P4792" s="1"/>
      <c r="Q4792" s="1"/>
      <c r="AD4792">
        <v>4783</v>
      </c>
      <c r="AE4792">
        <v>-7.0601700000000003</v>
      </c>
      <c r="AF4792">
        <v>-229.76599999999999</v>
      </c>
      <c r="AG4792">
        <v>5.0220000000000002</v>
      </c>
      <c r="AI4792" s="1">
        <f t="shared" si="579"/>
        <v>-229.76599999999999</v>
      </c>
    </row>
    <row r="4793" spans="9:35" x14ac:dyDescent="0.2">
      <c r="I4793" s="1"/>
      <c r="L4793" s="1"/>
      <c r="N4793" s="1"/>
      <c r="O4793" s="1"/>
      <c r="P4793" s="1"/>
      <c r="Q4793" s="1"/>
      <c r="AD4793">
        <v>4784</v>
      </c>
      <c r="AE4793">
        <v>-7.0598200000000002</v>
      </c>
      <c r="AF4793">
        <v>-229.423</v>
      </c>
      <c r="AG4793">
        <v>5.0229999999999997</v>
      </c>
      <c r="AI4793" s="1">
        <f t="shared" si="579"/>
        <v>-229.423</v>
      </c>
    </row>
    <row r="4794" spans="9:35" x14ac:dyDescent="0.2">
      <c r="I4794" s="1"/>
      <c r="L4794" s="1"/>
      <c r="N4794" s="1"/>
      <c r="O4794" s="1"/>
      <c r="P4794" s="1"/>
      <c r="Q4794" s="1"/>
      <c r="AD4794">
        <v>4785</v>
      </c>
      <c r="AE4794">
        <v>-7.0594700000000001</v>
      </c>
      <c r="AF4794">
        <v>-229.07900000000001</v>
      </c>
      <c r="AG4794">
        <v>5.024</v>
      </c>
      <c r="AI4794" s="1">
        <f t="shared" si="579"/>
        <v>-229.07900000000001</v>
      </c>
    </row>
    <row r="4795" spans="9:35" x14ac:dyDescent="0.2">
      <c r="I4795" s="1"/>
      <c r="L4795" s="1"/>
      <c r="N4795" s="1"/>
      <c r="O4795" s="1"/>
      <c r="P4795" s="1"/>
      <c r="Q4795" s="1"/>
      <c r="AD4795">
        <v>4786</v>
      </c>
      <c r="AE4795">
        <v>-7.0591200000000001</v>
      </c>
      <c r="AF4795">
        <v>-228.733</v>
      </c>
      <c r="AG4795">
        <v>5.0250000000000004</v>
      </c>
      <c r="AI4795" s="1">
        <f t="shared" si="579"/>
        <v>-228.733</v>
      </c>
    </row>
    <row r="4796" spans="9:35" x14ac:dyDescent="0.2">
      <c r="I4796" s="1"/>
      <c r="L4796" s="1"/>
      <c r="N4796" s="1"/>
      <c r="O4796" s="1"/>
      <c r="P4796" s="1"/>
      <c r="Q4796" s="1"/>
      <c r="AD4796">
        <v>4787</v>
      </c>
      <c r="AE4796">
        <v>-7.05877</v>
      </c>
      <c r="AF4796">
        <v>-228.38499999999999</v>
      </c>
      <c r="AG4796">
        <v>5.0259999999999998</v>
      </c>
      <c r="AI4796" s="1">
        <f t="shared" si="579"/>
        <v>-228.38499999999999</v>
      </c>
    </row>
    <row r="4797" spans="9:35" x14ac:dyDescent="0.2">
      <c r="I4797" s="1"/>
      <c r="L4797" s="1"/>
      <c r="N4797" s="1"/>
      <c r="O4797" s="1"/>
      <c r="P4797" s="1"/>
      <c r="Q4797" s="1"/>
      <c r="AD4797">
        <v>4788</v>
      </c>
      <c r="AE4797">
        <v>-7.0584199999999999</v>
      </c>
      <c r="AF4797">
        <v>-228.036</v>
      </c>
      <c r="AG4797">
        <v>5.0270000000000001</v>
      </c>
      <c r="AI4797" s="1">
        <f t="shared" si="579"/>
        <v>-228.036</v>
      </c>
    </row>
    <row r="4798" spans="9:35" x14ac:dyDescent="0.2">
      <c r="I4798" s="1"/>
      <c r="L4798" s="1"/>
      <c r="N4798" s="1"/>
      <c r="O4798" s="1"/>
      <c r="P4798" s="1"/>
      <c r="Q4798" s="1"/>
      <c r="AD4798">
        <v>4789</v>
      </c>
      <c r="AE4798">
        <v>-7.0580699999999998</v>
      </c>
      <c r="AF4798">
        <v>-227.68600000000001</v>
      </c>
      <c r="AG4798">
        <v>5.0279999999999996</v>
      </c>
      <c r="AI4798" s="1">
        <f t="shared" si="579"/>
        <v>-227.68600000000001</v>
      </c>
    </row>
    <row r="4799" spans="9:35" x14ac:dyDescent="0.2">
      <c r="I4799" s="1"/>
      <c r="L4799" s="1"/>
      <c r="N4799" s="1"/>
      <c r="O4799" s="1"/>
      <c r="P4799" s="1"/>
      <c r="Q4799" s="1"/>
      <c r="AD4799">
        <v>4790</v>
      </c>
      <c r="AE4799">
        <v>-7.0577300000000003</v>
      </c>
      <c r="AF4799">
        <v>-227.334</v>
      </c>
      <c r="AG4799">
        <v>5.0289999999999999</v>
      </c>
      <c r="AI4799" s="1">
        <f t="shared" si="579"/>
        <v>-227.334</v>
      </c>
    </row>
    <row r="4800" spans="9:35" x14ac:dyDescent="0.2">
      <c r="I4800" s="1"/>
      <c r="L4800" s="1"/>
      <c r="N4800" s="1"/>
      <c r="O4800" s="1"/>
      <c r="P4800" s="1"/>
      <c r="Q4800" s="1"/>
      <c r="AD4800">
        <v>4791</v>
      </c>
      <c r="AE4800">
        <v>-7.0573800000000002</v>
      </c>
      <c r="AF4800">
        <v>-226.98099999999999</v>
      </c>
      <c r="AG4800">
        <v>5.03</v>
      </c>
      <c r="AI4800" s="1">
        <f t="shared" si="579"/>
        <v>-226.98099999999999</v>
      </c>
    </row>
    <row r="4801" spans="9:35" x14ac:dyDescent="0.2">
      <c r="I4801" s="1"/>
      <c r="L4801" s="1"/>
      <c r="N4801" s="1"/>
      <c r="O4801" s="1"/>
      <c r="P4801" s="1"/>
      <c r="Q4801" s="1"/>
      <c r="AD4801">
        <v>4792</v>
      </c>
      <c r="AE4801">
        <v>-7.0570399999999998</v>
      </c>
      <c r="AF4801">
        <v>-226.626</v>
      </c>
      <c r="AG4801">
        <v>5.0309999999999997</v>
      </c>
      <c r="AI4801" s="1">
        <f t="shared" si="579"/>
        <v>-226.626</v>
      </c>
    </row>
    <row r="4802" spans="9:35" x14ac:dyDescent="0.2">
      <c r="I4802" s="1"/>
      <c r="L4802" s="1"/>
      <c r="N4802" s="1"/>
      <c r="O4802" s="1"/>
      <c r="P4802" s="1"/>
      <c r="Q4802" s="1"/>
      <c r="AD4802">
        <v>4793</v>
      </c>
      <c r="AE4802">
        <v>-7.0566899999999997</v>
      </c>
      <c r="AF4802">
        <v>-226.27</v>
      </c>
      <c r="AG4802">
        <v>5.032</v>
      </c>
      <c r="AI4802" s="1">
        <f t="shared" si="579"/>
        <v>-226.27</v>
      </c>
    </row>
    <row r="4803" spans="9:35" x14ac:dyDescent="0.2">
      <c r="I4803" s="1"/>
      <c r="L4803" s="1"/>
      <c r="N4803" s="1"/>
      <c r="O4803" s="1"/>
      <c r="P4803" s="1"/>
      <c r="Q4803" s="1"/>
      <c r="AD4803">
        <v>4794</v>
      </c>
      <c r="AE4803">
        <v>-7.0563500000000001</v>
      </c>
      <c r="AF4803">
        <v>-225.91200000000001</v>
      </c>
      <c r="AG4803">
        <v>5.0330000000000004</v>
      </c>
      <c r="AI4803" s="1">
        <f t="shared" si="579"/>
        <v>-225.91200000000001</v>
      </c>
    </row>
    <row r="4804" spans="9:35" x14ac:dyDescent="0.2">
      <c r="I4804" s="1"/>
      <c r="L4804" s="1"/>
      <c r="N4804" s="1"/>
      <c r="O4804" s="1"/>
      <c r="P4804" s="1"/>
      <c r="Q4804" s="1"/>
      <c r="AD4804">
        <v>4795</v>
      </c>
      <c r="AE4804">
        <v>-7.056</v>
      </c>
      <c r="AF4804">
        <v>-225.553</v>
      </c>
      <c r="AG4804">
        <v>5.0339999999999998</v>
      </c>
      <c r="AI4804" s="1">
        <f t="shared" si="579"/>
        <v>-225.553</v>
      </c>
    </row>
    <row r="4805" spans="9:35" x14ac:dyDescent="0.2">
      <c r="I4805" s="1"/>
      <c r="L4805" s="1"/>
      <c r="N4805" s="1"/>
      <c r="O4805" s="1"/>
      <c r="P4805" s="1"/>
      <c r="Q4805" s="1"/>
      <c r="AD4805">
        <v>4796</v>
      </c>
      <c r="AE4805">
        <v>-7.0556599999999996</v>
      </c>
      <c r="AF4805">
        <v>-225.19200000000001</v>
      </c>
      <c r="AG4805">
        <v>5.0350000000000001</v>
      </c>
      <c r="AI4805" s="1">
        <f t="shared" si="579"/>
        <v>-225.19200000000001</v>
      </c>
    </row>
    <row r="4806" spans="9:35" x14ac:dyDescent="0.2">
      <c r="I4806" s="1"/>
      <c r="L4806" s="1"/>
      <c r="N4806" s="1"/>
      <c r="O4806" s="1"/>
      <c r="P4806" s="1"/>
      <c r="Q4806" s="1"/>
      <c r="AD4806">
        <v>4797</v>
      </c>
      <c r="AE4806">
        <v>-7.05532</v>
      </c>
      <c r="AF4806">
        <v>-224.83</v>
      </c>
      <c r="AG4806">
        <v>5.0359999999999996</v>
      </c>
      <c r="AI4806" s="1">
        <f t="shared" si="579"/>
        <v>-224.83</v>
      </c>
    </row>
    <row r="4807" spans="9:35" x14ac:dyDescent="0.2">
      <c r="I4807" s="1"/>
      <c r="L4807" s="1"/>
      <c r="N4807" s="1"/>
      <c r="O4807" s="1"/>
      <c r="P4807" s="1"/>
      <c r="Q4807" s="1"/>
      <c r="AD4807">
        <v>4798</v>
      </c>
      <c r="AE4807">
        <v>-7.05497</v>
      </c>
      <c r="AF4807">
        <v>-224.46700000000001</v>
      </c>
      <c r="AG4807">
        <v>5.0369999999999999</v>
      </c>
      <c r="AI4807" s="1">
        <f t="shared" si="579"/>
        <v>-224.46700000000001</v>
      </c>
    </row>
    <row r="4808" spans="9:35" x14ac:dyDescent="0.2">
      <c r="I4808" s="1"/>
      <c r="L4808" s="1"/>
      <c r="N4808" s="1"/>
      <c r="O4808" s="1"/>
      <c r="P4808" s="1"/>
      <c r="Q4808" s="1"/>
      <c r="AD4808">
        <v>4799</v>
      </c>
      <c r="AE4808">
        <v>-7.0546300000000004</v>
      </c>
      <c r="AF4808">
        <v>-224.102</v>
      </c>
      <c r="AG4808">
        <v>5.0380000000000003</v>
      </c>
      <c r="AI4808" s="1">
        <f t="shared" si="579"/>
        <v>-224.102</v>
      </c>
    </row>
    <row r="4809" spans="9:35" x14ac:dyDescent="0.2">
      <c r="I4809" s="1"/>
      <c r="L4809" s="1"/>
      <c r="N4809" s="1"/>
      <c r="O4809" s="1"/>
      <c r="P4809" s="1"/>
      <c r="Q4809" s="1"/>
      <c r="AD4809">
        <v>4800</v>
      </c>
      <c r="AE4809">
        <v>-7.0542899999999999</v>
      </c>
      <c r="AF4809">
        <v>-223.73500000000001</v>
      </c>
      <c r="AG4809">
        <v>5.0389999999999997</v>
      </c>
      <c r="AI4809" s="1">
        <f t="shared" si="579"/>
        <v>-223.73500000000001</v>
      </c>
    </row>
    <row r="4810" spans="9:35" x14ac:dyDescent="0.2">
      <c r="I4810" s="1"/>
      <c r="L4810" s="1"/>
      <c r="N4810" s="1"/>
      <c r="O4810" s="1"/>
      <c r="P4810" s="1"/>
      <c r="Q4810" s="1"/>
      <c r="AD4810">
        <v>4801</v>
      </c>
      <c r="AE4810">
        <v>-7.0539500000000004</v>
      </c>
      <c r="AF4810">
        <v>-223.36799999999999</v>
      </c>
      <c r="AG4810">
        <v>5.04</v>
      </c>
      <c r="AI4810" s="1">
        <f t="shared" ref="AI4810:AI4873" si="580">AF4810-P4850</f>
        <v>-223.36799999999999</v>
      </c>
    </row>
    <row r="4811" spans="9:35" x14ac:dyDescent="0.2">
      <c r="I4811" s="1"/>
      <c r="L4811" s="1"/>
      <c r="N4811" s="1"/>
      <c r="O4811" s="1"/>
      <c r="P4811" s="1"/>
      <c r="Q4811" s="1"/>
      <c r="AD4811">
        <v>4802</v>
      </c>
      <c r="AE4811">
        <v>-7.0536099999999999</v>
      </c>
      <c r="AF4811">
        <v>-222.99799999999999</v>
      </c>
      <c r="AG4811">
        <v>5.0410000000000004</v>
      </c>
      <c r="AI4811" s="1">
        <f t="shared" si="580"/>
        <v>-222.99799999999999</v>
      </c>
    </row>
    <row r="4812" spans="9:35" x14ac:dyDescent="0.2">
      <c r="I4812" s="1"/>
      <c r="L4812" s="1"/>
      <c r="N4812" s="1"/>
      <c r="O4812" s="1"/>
      <c r="P4812" s="1"/>
      <c r="Q4812" s="1"/>
      <c r="AD4812">
        <v>4803</v>
      </c>
      <c r="AE4812">
        <v>-7.0532700000000004</v>
      </c>
      <c r="AF4812">
        <v>-222.62799999999999</v>
      </c>
      <c r="AG4812">
        <v>5.0419999999999998</v>
      </c>
      <c r="AI4812" s="1">
        <f t="shared" si="580"/>
        <v>-222.62799999999999</v>
      </c>
    </row>
    <row r="4813" spans="9:35" x14ac:dyDescent="0.2">
      <c r="I4813" s="1"/>
      <c r="L4813" s="1"/>
      <c r="N4813" s="1"/>
      <c r="O4813" s="1"/>
      <c r="P4813" s="1"/>
      <c r="Q4813" s="1"/>
      <c r="AD4813">
        <v>4804</v>
      </c>
      <c r="AE4813">
        <v>-7.0529299999999999</v>
      </c>
      <c r="AF4813">
        <v>-222.255</v>
      </c>
      <c r="AG4813">
        <v>5.0430000000000001</v>
      </c>
      <c r="AI4813" s="1">
        <f t="shared" si="580"/>
        <v>-222.255</v>
      </c>
    </row>
    <row r="4814" spans="9:35" x14ac:dyDescent="0.2">
      <c r="I4814" s="1"/>
      <c r="L4814" s="1"/>
      <c r="N4814" s="1"/>
      <c r="O4814" s="1"/>
      <c r="P4814" s="1"/>
      <c r="Q4814" s="1"/>
      <c r="AD4814">
        <v>4805</v>
      </c>
      <c r="AE4814">
        <v>-7.0526</v>
      </c>
      <c r="AF4814">
        <v>-221.88200000000001</v>
      </c>
      <c r="AG4814">
        <v>5.0439999999999996</v>
      </c>
      <c r="AI4814" s="1">
        <f t="shared" si="580"/>
        <v>-221.88200000000001</v>
      </c>
    </row>
    <row r="4815" spans="9:35" x14ac:dyDescent="0.2">
      <c r="I4815" s="1"/>
      <c r="L4815" s="1"/>
      <c r="N4815" s="1"/>
      <c r="O4815" s="1"/>
      <c r="P4815" s="1"/>
      <c r="Q4815" s="1"/>
      <c r="AD4815">
        <v>4806</v>
      </c>
      <c r="AE4815">
        <v>-7.0522600000000004</v>
      </c>
      <c r="AF4815">
        <v>-221.50700000000001</v>
      </c>
      <c r="AG4815">
        <v>5.0449999999999999</v>
      </c>
      <c r="AI4815" s="1">
        <f t="shared" si="580"/>
        <v>-221.50700000000001</v>
      </c>
    </row>
    <row r="4816" spans="9:35" x14ac:dyDescent="0.2">
      <c r="I4816" s="1"/>
      <c r="L4816" s="1"/>
      <c r="N4816" s="1"/>
      <c r="O4816" s="1"/>
      <c r="P4816" s="1"/>
      <c r="Q4816" s="1"/>
      <c r="AD4816">
        <v>4807</v>
      </c>
      <c r="AE4816">
        <v>-7.05192</v>
      </c>
      <c r="AF4816">
        <v>-221.13</v>
      </c>
      <c r="AG4816">
        <v>5.0460000000000003</v>
      </c>
      <c r="AI4816" s="1">
        <f t="shared" si="580"/>
        <v>-221.13</v>
      </c>
    </row>
    <row r="4817" spans="9:35" x14ac:dyDescent="0.2">
      <c r="I4817" s="1"/>
      <c r="L4817" s="1"/>
      <c r="N4817" s="1"/>
      <c r="O4817" s="1"/>
      <c r="P4817" s="1"/>
      <c r="Q4817" s="1"/>
      <c r="AD4817">
        <v>4808</v>
      </c>
      <c r="AE4817">
        <v>-7.05159</v>
      </c>
      <c r="AF4817">
        <v>-220.75200000000001</v>
      </c>
      <c r="AG4817">
        <v>5.0469999999999997</v>
      </c>
      <c r="AI4817" s="1">
        <f t="shared" si="580"/>
        <v>-220.75200000000001</v>
      </c>
    </row>
    <row r="4818" spans="9:35" x14ac:dyDescent="0.2">
      <c r="I4818" s="1"/>
      <c r="L4818" s="1"/>
      <c r="N4818" s="1"/>
      <c r="O4818" s="1"/>
      <c r="P4818" s="1"/>
      <c r="Q4818" s="1"/>
      <c r="AD4818">
        <v>4809</v>
      </c>
      <c r="AE4818">
        <v>-7.0512499999999996</v>
      </c>
      <c r="AF4818">
        <v>-220.37299999999999</v>
      </c>
      <c r="AG4818">
        <v>5.048</v>
      </c>
      <c r="AI4818" s="1">
        <f t="shared" si="580"/>
        <v>-220.37299999999999</v>
      </c>
    </row>
    <row r="4819" spans="9:35" x14ac:dyDescent="0.2">
      <c r="I4819" s="1"/>
      <c r="L4819" s="1"/>
      <c r="N4819" s="1"/>
      <c r="O4819" s="1"/>
      <c r="P4819" s="1"/>
      <c r="Q4819" s="1"/>
      <c r="AD4819">
        <v>4810</v>
      </c>
      <c r="AE4819">
        <v>-7.0509199999999996</v>
      </c>
      <c r="AF4819">
        <v>-219.99199999999999</v>
      </c>
      <c r="AG4819">
        <v>5.0490000000000004</v>
      </c>
      <c r="AI4819" s="1">
        <f t="shared" si="580"/>
        <v>-219.99199999999999</v>
      </c>
    </row>
    <row r="4820" spans="9:35" x14ac:dyDescent="0.2">
      <c r="I4820" s="1"/>
      <c r="L4820" s="1"/>
      <c r="N4820" s="1"/>
      <c r="O4820" s="1"/>
      <c r="P4820" s="1"/>
      <c r="Q4820" s="1"/>
      <c r="AD4820">
        <v>4811</v>
      </c>
      <c r="AE4820">
        <v>-7.0505800000000001</v>
      </c>
      <c r="AF4820">
        <v>-219.61</v>
      </c>
      <c r="AG4820">
        <v>5.05</v>
      </c>
      <c r="AI4820" s="1">
        <f t="shared" si="580"/>
        <v>-219.61</v>
      </c>
    </row>
    <row r="4821" spans="9:35" x14ac:dyDescent="0.2">
      <c r="I4821" s="1"/>
      <c r="L4821" s="1"/>
      <c r="N4821" s="1"/>
      <c r="O4821" s="1"/>
      <c r="P4821" s="1"/>
      <c r="Q4821" s="1"/>
      <c r="AD4821">
        <v>4812</v>
      </c>
      <c r="AE4821">
        <v>-7.0502500000000001</v>
      </c>
      <c r="AF4821">
        <v>-219.227</v>
      </c>
      <c r="AG4821">
        <v>5.0510000000000002</v>
      </c>
      <c r="AI4821" s="1">
        <f t="shared" si="580"/>
        <v>-219.227</v>
      </c>
    </row>
    <row r="4822" spans="9:35" x14ac:dyDescent="0.2">
      <c r="I4822" s="1"/>
      <c r="L4822" s="1"/>
      <c r="N4822" s="1"/>
      <c r="O4822" s="1"/>
      <c r="P4822" s="1"/>
      <c r="Q4822" s="1"/>
      <c r="AD4822">
        <v>4813</v>
      </c>
      <c r="AE4822">
        <v>-7.0499200000000002</v>
      </c>
      <c r="AF4822">
        <v>-218.84200000000001</v>
      </c>
      <c r="AG4822">
        <v>5.0519999999999996</v>
      </c>
      <c r="AI4822" s="1">
        <f t="shared" si="580"/>
        <v>-218.84200000000001</v>
      </c>
    </row>
    <row r="4823" spans="9:35" x14ac:dyDescent="0.2">
      <c r="I4823" s="1"/>
      <c r="L4823" s="1"/>
      <c r="N4823" s="1"/>
      <c r="O4823" s="1"/>
      <c r="P4823" s="1"/>
      <c r="Q4823" s="1"/>
      <c r="AD4823">
        <v>4814</v>
      </c>
      <c r="AE4823">
        <v>-7.0495900000000002</v>
      </c>
      <c r="AF4823">
        <v>-218.45500000000001</v>
      </c>
      <c r="AG4823">
        <v>5.0529999999999999</v>
      </c>
      <c r="AI4823" s="1">
        <f t="shared" si="580"/>
        <v>-218.45500000000001</v>
      </c>
    </row>
    <row r="4824" spans="9:35" x14ac:dyDescent="0.2">
      <c r="I4824" s="1"/>
      <c r="L4824" s="1"/>
      <c r="N4824" s="1"/>
      <c r="O4824" s="1"/>
      <c r="P4824" s="1"/>
      <c r="Q4824" s="1"/>
      <c r="AD4824">
        <v>4815</v>
      </c>
      <c r="AE4824">
        <v>-7.0492600000000003</v>
      </c>
      <c r="AF4824">
        <v>-218.06700000000001</v>
      </c>
      <c r="AG4824">
        <v>5.0540000000000003</v>
      </c>
      <c r="AI4824" s="1">
        <f t="shared" si="580"/>
        <v>-218.06700000000001</v>
      </c>
    </row>
    <row r="4825" spans="9:35" x14ac:dyDescent="0.2">
      <c r="I4825" s="1"/>
      <c r="L4825" s="1"/>
      <c r="N4825" s="1"/>
      <c r="O4825" s="1"/>
      <c r="P4825" s="1"/>
      <c r="Q4825" s="1"/>
      <c r="AD4825">
        <v>4816</v>
      </c>
      <c r="AE4825">
        <v>-7.0489199999999999</v>
      </c>
      <c r="AF4825">
        <v>-217.678</v>
      </c>
      <c r="AG4825">
        <v>5.0549999999999997</v>
      </c>
      <c r="AI4825" s="1">
        <f t="shared" si="580"/>
        <v>-217.678</v>
      </c>
    </row>
    <row r="4826" spans="9:35" x14ac:dyDescent="0.2">
      <c r="I4826" s="1"/>
      <c r="L4826" s="1"/>
      <c r="N4826" s="1"/>
      <c r="O4826" s="1"/>
      <c r="P4826" s="1"/>
      <c r="Q4826" s="1"/>
      <c r="AD4826">
        <v>4817</v>
      </c>
      <c r="AE4826">
        <v>-7.0485899999999999</v>
      </c>
      <c r="AF4826">
        <v>-217.28700000000001</v>
      </c>
      <c r="AG4826">
        <v>5.056</v>
      </c>
      <c r="AI4826" s="1">
        <f t="shared" si="580"/>
        <v>-217.28700000000001</v>
      </c>
    </row>
    <row r="4827" spans="9:35" x14ac:dyDescent="0.2">
      <c r="I4827" s="1"/>
      <c r="L4827" s="1"/>
      <c r="N4827" s="1"/>
      <c r="O4827" s="1"/>
      <c r="P4827" s="1"/>
      <c r="Q4827" s="1"/>
      <c r="AD4827">
        <v>4818</v>
      </c>
      <c r="AE4827">
        <v>-7.0482699999999996</v>
      </c>
      <c r="AF4827">
        <v>-216.89500000000001</v>
      </c>
      <c r="AG4827">
        <v>5.0570000000000004</v>
      </c>
      <c r="AI4827" s="1">
        <f t="shared" si="580"/>
        <v>-216.89500000000001</v>
      </c>
    </row>
    <row r="4828" spans="9:35" x14ac:dyDescent="0.2">
      <c r="I4828" s="1"/>
      <c r="L4828" s="1"/>
      <c r="N4828" s="1"/>
      <c r="O4828" s="1"/>
      <c r="P4828" s="1"/>
      <c r="Q4828" s="1"/>
      <c r="AD4828">
        <v>4819</v>
      </c>
      <c r="AE4828">
        <v>-7.0479399999999996</v>
      </c>
      <c r="AF4828">
        <v>-216.50200000000001</v>
      </c>
      <c r="AG4828">
        <v>5.0579999999999998</v>
      </c>
      <c r="AI4828" s="1">
        <f t="shared" si="580"/>
        <v>-216.50200000000001</v>
      </c>
    </row>
    <row r="4829" spans="9:35" x14ac:dyDescent="0.2">
      <c r="I4829" s="1"/>
      <c r="L4829" s="1"/>
      <c r="N4829" s="1"/>
      <c r="O4829" s="1"/>
      <c r="P4829" s="1"/>
      <c r="Q4829" s="1"/>
      <c r="AD4829">
        <v>4820</v>
      </c>
      <c r="AE4829">
        <v>-7.0476099999999997</v>
      </c>
      <c r="AF4829">
        <v>-216.107</v>
      </c>
      <c r="AG4829">
        <v>5.0590000000000002</v>
      </c>
      <c r="AI4829" s="1">
        <f t="shared" si="580"/>
        <v>-216.107</v>
      </c>
    </row>
    <row r="4830" spans="9:35" x14ac:dyDescent="0.2">
      <c r="I4830" s="1"/>
      <c r="L4830" s="1"/>
      <c r="N4830" s="1"/>
      <c r="O4830" s="1"/>
      <c r="P4830" s="1"/>
      <c r="Q4830" s="1"/>
      <c r="AD4830">
        <v>4821</v>
      </c>
      <c r="AE4830">
        <v>-7.0472799999999998</v>
      </c>
      <c r="AF4830">
        <v>-215.71</v>
      </c>
      <c r="AG4830">
        <v>5.0599999999999996</v>
      </c>
      <c r="AI4830" s="1">
        <f t="shared" si="580"/>
        <v>-215.71</v>
      </c>
    </row>
    <row r="4831" spans="9:35" x14ac:dyDescent="0.2">
      <c r="I4831" s="1"/>
      <c r="L4831" s="1"/>
      <c r="N4831" s="1"/>
      <c r="O4831" s="1"/>
      <c r="P4831" s="1"/>
      <c r="Q4831" s="1"/>
      <c r="AD4831">
        <v>4822</v>
      </c>
      <c r="AE4831">
        <v>-7.0469499999999998</v>
      </c>
      <c r="AF4831">
        <v>-215.31299999999999</v>
      </c>
      <c r="AG4831">
        <v>5.0609999999999999</v>
      </c>
      <c r="AI4831" s="1">
        <f t="shared" si="580"/>
        <v>-215.31299999999999</v>
      </c>
    </row>
    <row r="4832" spans="9:35" x14ac:dyDescent="0.2">
      <c r="I4832" s="1"/>
      <c r="L4832" s="1"/>
      <c r="N4832" s="1"/>
      <c r="O4832" s="1"/>
      <c r="P4832" s="1"/>
      <c r="Q4832" s="1"/>
      <c r="AD4832">
        <v>4823</v>
      </c>
      <c r="AE4832">
        <v>-7.0466300000000004</v>
      </c>
      <c r="AF4832">
        <v>-214.91399999999999</v>
      </c>
      <c r="AG4832">
        <v>5.0620000000000003</v>
      </c>
      <c r="AI4832" s="1">
        <f t="shared" si="580"/>
        <v>-214.91399999999999</v>
      </c>
    </row>
    <row r="4833" spans="9:35" x14ac:dyDescent="0.2">
      <c r="I4833" s="1"/>
      <c r="L4833" s="1"/>
      <c r="N4833" s="1"/>
      <c r="O4833" s="1"/>
      <c r="P4833" s="1"/>
      <c r="Q4833" s="1"/>
      <c r="AD4833">
        <v>4824</v>
      </c>
      <c r="AE4833">
        <v>-7.0462999999999996</v>
      </c>
      <c r="AF4833">
        <v>-214.51300000000001</v>
      </c>
      <c r="AG4833">
        <v>5.0629999999999997</v>
      </c>
      <c r="AI4833" s="1">
        <f t="shared" si="580"/>
        <v>-214.51300000000001</v>
      </c>
    </row>
    <row r="4834" spans="9:35" x14ac:dyDescent="0.2">
      <c r="I4834" s="1"/>
      <c r="L4834" s="1"/>
      <c r="N4834" s="1"/>
      <c r="O4834" s="1"/>
      <c r="P4834" s="1"/>
      <c r="Q4834" s="1"/>
      <c r="AD4834">
        <v>4825</v>
      </c>
      <c r="AE4834">
        <v>-7.0459800000000001</v>
      </c>
      <c r="AF4834">
        <v>-214.11099999999999</v>
      </c>
      <c r="AG4834">
        <v>5.0640000000000001</v>
      </c>
      <c r="AI4834" s="1">
        <f t="shared" si="580"/>
        <v>-214.11099999999999</v>
      </c>
    </row>
    <row r="4835" spans="9:35" x14ac:dyDescent="0.2">
      <c r="I4835" s="1"/>
      <c r="L4835" s="1"/>
      <c r="N4835" s="1"/>
      <c r="O4835" s="1"/>
      <c r="P4835" s="1"/>
      <c r="Q4835" s="1"/>
      <c r="AD4835">
        <v>4826</v>
      </c>
      <c r="AE4835">
        <v>-7.0456500000000002</v>
      </c>
      <c r="AF4835">
        <v>-213.708</v>
      </c>
      <c r="AG4835">
        <v>5.0650000000000004</v>
      </c>
      <c r="AI4835" s="1">
        <f t="shared" si="580"/>
        <v>-213.708</v>
      </c>
    </row>
    <row r="4836" spans="9:35" x14ac:dyDescent="0.2">
      <c r="I4836" s="1"/>
      <c r="L4836" s="1"/>
      <c r="N4836" s="1"/>
      <c r="O4836" s="1"/>
      <c r="P4836" s="1"/>
      <c r="Q4836" s="1"/>
      <c r="AD4836">
        <v>4827</v>
      </c>
      <c r="AE4836">
        <v>-7.0453299999999999</v>
      </c>
      <c r="AF4836">
        <v>-213.304</v>
      </c>
      <c r="AG4836">
        <v>5.0659999999999998</v>
      </c>
      <c r="AI4836" s="1">
        <f t="shared" si="580"/>
        <v>-213.304</v>
      </c>
    </row>
    <row r="4837" spans="9:35" x14ac:dyDescent="0.2">
      <c r="I4837" s="1"/>
      <c r="L4837" s="1"/>
      <c r="N4837" s="1"/>
      <c r="O4837" s="1"/>
      <c r="P4837" s="1"/>
      <c r="Q4837" s="1"/>
      <c r="AD4837">
        <v>4828</v>
      </c>
      <c r="AE4837">
        <v>-7.0450100000000004</v>
      </c>
      <c r="AF4837">
        <v>-212.898</v>
      </c>
      <c r="AG4837">
        <v>5.0670000000000002</v>
      </c>
      <c r="AI4837" s="1">
        <f t="shared" si="580"/>
        <v>-212.898</v>
      </c>
    </row>
    <row r="4838" spans="9:35" x14ac:dyDescent="0.2">
      <c r="I4838" s="1"/>
      <c r="L4838" s="1"/>
      <c r="N4838" s="1"/>
      <c r="O4838" s="1"/>
      <c r="P4838" s="1"/>
      <c r="Q4838" s="1"/>
      <c r="AD4838">
        <v>4829</v>
      </c>
      <c r="AE4838">
        <v>-7.0446900000000001</v>
      </c>
      <c r="AF4838">
        <v>-212.49</v>
      </c>
      <c r="AG4838">
        <v>5.0679999999999996</v>
      </c>
      <c r="AI4838" s="1">
        <f t="shared" si="580"/>
        <v>-212.49</v>
      </c>
    </row>
    <row r="4839" spans="9:35" x14ac:dyDescent="0.2">
      <c r="I4839" s="1"/>
      <c r="L4839" s="1"/>
      <c r="N4839" s="1"/>
      <c r="O4839" s="1"/>
      <c r="P4839" s="1"/>
      <c r="Q4839" s="1"/>
      <c r="AD4839">
        <v>4830</v>
      </c>
      <c r="AE4839">
        <v>-7.0443699999999998</v>
      </c>
      <c r="AF4839">
        <v>-212.08199999999999</v>
      </c>
      <c r="AG4839">
        <v>5.069</v>
      </c>
      <c r="AI4839" s="1">
        <f t="shared" si="580"/>
        <v>-212.08199999999999</v>
      </c>
    </row>
    <row r="4840" spans="9:35" x14ac:dyDescent="0.2">
      <c r="I4840" s="1"/>
      <c r="L4840" s="1"/>
      <c r="N4840" s="1"/>
      <c r="O4840" s="1"/>
      <c r="P4840" s="1"/>
      <c r="Q4840" s="1"/>
      <c r="AD4840">
        <v>4831</v>
      </c>
      <c r="AE4840">
        <v>-7.0440500000000004</v>
      </c>
      <c r="AF4840">
        <v>-211.67099999999999</v>
      </c>
      <c r="AG4840">
        <v>5.07</v>
      </c>
      <c r="AI4840" s="1">
        <f t="shared" si="580"/>
        <v>-211.67099999999999</v>
      </c>
    </row>
    <row r="4841" spans="9:35" x14ac:dyDescent="0.2">
      <c r="I4841" s="1"/>
      <c r="L4841" s="1"/>
      <c r="N4841" s="1"/>
      <c r="O4841" s="1"/>
      <c r="P4841" s="1"/>
      <c r="Q4841" s="1"/>
      <c r="AD4841">
        <v>4832</v>
      </c>
      <c r="AE4841">
        <v>-7.04373</v>
      </c>
      <c r="AF4841">
        <v>-211.26</v>
      </c>
      <c r="AG4841">
        <v>5.0709999999999997</v>
      </c>
      <c r="AI4841" s="1">
        <f t="shared" si="580"/>
        <v>-211.26</v>
      </c>
    </row>
    <row r="4842" spans="9:35" x14ac:dyDescent="0.2">
      <c r="I4842" s="1"/>
      <c r="L4842" s="1"/>
      <c r="N4842" s="1"/>
      <c r="O4842" s="1"/>
      <c r="P4842" s="1"/>
      <c r="Q4842" s="1"/>
      <c r="AD4842">
        <v>4833</v>
      </c>
      <c r="AE4842">
        <v>-7.0434099999999997</v>
      </c>
      <c r="AF4842">
        <v>-210.84700000000001</v>
      </c>
      <c r="AG4842">
        <v>5.0720000000000001</v>
      </c>
      <c r="AI4842" s="1">
        <f t="shared" si="580"/>
        <v>-210.84700000000001</v>
      </c>
    </row>
    <row r="4843" spans="9:35" x14ac:dyDescent="0.2">
      <c r="I4843" s="1"/>
      <c r="L4843" s="1"/>
      <c r="N4843" s="1"/>
      <c r="O4843" s="1"/>
      <c r="P4843" s="1"/>
      <c r="Q4843" s="1"/>
      <c r="AD4843">
        <v>4834</v>
      </c>
      <c r="AE4843">
        <v>-7.0430900000000003</v>
      </c>
      <c r="AF4843">
        <v>-210.43299999999999</v>
      </c>
      <c r="AG4843">
        <v>5.0730000000000004</v>
      </c>
      <c r="AI4843" s="1">
        <f t="shared" si="580"/>
        <v>-210.43299999999999</v>
      </c>
    </row>
    <row r="4844" spans="9:35" x14ac:dyDescent="0.2">
      <c r="I4844" s="1"/>
      <c r="L4844" s="1"/>
      <c r="N4844" s="1"/>
      <c r="O4844" s="1"/>
      <c r="P4844" s="1"/>
      <c r="Q4844" s="1"/>
      <c r="AD4844">
        <v>4835</v>
      </c>
      <c r="AE4844">
        <v>-7.04277</v>
      </c>
      <c r="AF4844">
        <v>-210.017</v>
      </c>
      <c r="AG4844">
        <v>5.0739999999999998</v>
      </c>
      <c r="AI4844" s="1">
        <f t="shared" si="580"/>
        <v>-210.017</v>
      </c>
    </row>
    <row r="4845" spans="9:35" x14ac:dyDescent="0.2">
      <c r="I4845" s="1"/>
      <c r="L4845" s="1"/>
      <c r="N4845" s="1"/>
      <c r="O4845" s="1"/>
      <c r="P4845" s="1"/>
      <c r="Q4845" s="1"/>
      <c r="AD4845">
        <v>4836</v>
      </c>
      <c r="AE4845">
        <v>-7.0424499999999997</v>
      </c>
      <c r="AF4845">
        <v>-209.601</v>
      </c>
      <c r="AG4845">
        <v>5.0750000000000002</v>
      </c>
      <c r="AI4845" s="1">
        <f t="shared" si="580"/>
        <v>-209.601</v>
      </c>
    </row>
    <row r="4846" spans="9:35" x14ac:dyDescent="0.2">
      <c r="I4846" s="1"/>
      <c r="L4846" s="1"/>
      <c r="N4846" s="1"/>
      <c r="O4846" s="1"/>
      <c r="P4846" s="1"/>
      <c r="Q4846" s="1"/>
      <c r="AD4846">
        <v>4837</v>
      </c>
      <c r="AE4846">
        <v>-7.0421399999999998</v>
      </c>
      <c r="AF4846">
        <v>-209.18199999999999</v>
      </c>
      <c r="AG4846">
        <v>5.0759999999999996</v>
      </c>
      <c r="AI4846" s="1">
        <f t="shared" si="580"/>
        <v>-209.18199999999999</v>
      </c>
    </row>
    <row r="4847" spans="9:35" x14ac:dyDescent="0.2">
      <c r="I4847" s="1"/>
      <c r="L4847" s="1"/>
      <c r="N4847" s="1"/>
      <c r="O4847" s="1"/>
      <c r="P4847" s="1"/>
      <c r="Q4847" s="1"/>
      <c r="AD4847">
        <v>4838</v>
      </c>
      <c r="AE4847">
        <v>-7.0418200000000004</v>
      </c>
      <c r="AF4847">
        <v>-208.76300000000001</v>
      </c>
      <c r="AG4847">
        <v>5.077</v>
      </c>
      <c r="AI4847" s="1">
        <f t="shared" si="580"/>
        <v>-208.76300000000001</v>
      </c>
    </row>
    <row r="4848" spans="9:35" x14ac:dyDescent="0.2">
      <c r="I4848" s="1"/>
      <c r="L4848" s="1"/>
      <c r="N4848" s="1"/>
      <c r="O4848" s="1"/>
      <c r="P4848" s="1"/>
      <c r="Q4848" s="1"/>
      <c r="AD4848">
        <v>4839</v>
      </c>
      <c r="AE4848">
        <v>-7.0415099999999997</v>
      </c>
      <c r="AF4848">
        <v>-208.34200000000001</v>
      </c>
      <c r="AG4848">
        <v>5.0780000000000003</v>
      </c>
      <c r="AI4848" s="1">
        <f t="shared" si="580"/>
        <v>-208.34200000000001</v>
      </c>
    </row>
    <row r="4849" spans="9:35" x14ac:dyDescent="0.2">
      <c r="I4849" s="1"/>
      <c r="L4849" s="1"/>
      <c r="N4849" s="1"/>
      <c r="O4849" s="1"/>
      <c r="P4849" s="1"/>
      <c r="Q4849" s="1"/>
      <c r="AD4849">
        <v>4840</v>
      </c>
      <c r="AE4849">
        <v>-7.0411900000000003</v>
      </c>
      <c r="AF4849">
        <v>-207.92</v>
      </c>
      <c r="AG4849">
        <v>5.0789999999999997</v>
      </c>
      <c r="AI4849" s="1">
        <f t="shared" si="580"/>
        <v>-207.92</v>
      </c>
    </row>
    <row r="4850" spans="9:35" x14ac:dyDescent="0.2">
      <c r="I4850" s="1"/>
      <c r="L4850" s="1"/>
      <c r="N4850" s="1"/>
      <c r="O4850" s="1"/>
      <c r="P4850" s="1"/>
      <c r="Q4850" s="1"/>
      <c r="AD4850">
        <v>4841</v>
      </c>
      <c r="AE4850">
        <v>-7.0408799999999996</v>
      </c>
      <c r="AF4850">
        <v>-207.49600000000001</v>
      </c>
      <c r="AG4850">
        <v>5.08</v>
      </c>
      <c r="AI4850" s="1">
        <f t="shared" si="580"/>
        <v>-207.49600000000001</v>
      </c>
    </row>
    <row r="4851" spans="9:35" x14ac:dyDescent="0.2">
      <c r="I4851" s="1"/>
      <c r="L4851" s="1"/>
      <c r="N4851" s="1"/>
      <c r="O4851" s="1"/>
      <c r="P4851" s="1"/>
      <c r="Q4851" s="1"/>
      <c r="AD4851">
        <v>4842</v>
      </c>
      <c r="AE4851">
        <v>-7.0405699999999998</v>
      </c>
      <c r="AF4851">
        <v>-207.071</v>
      </c>
      <c r="AG4851">
        <v>5.0810000000000004</v>
      </c>
      <c r="AI4851" s="1">
        <f t="shared" si="580"/>
        <v>-207.071</v>
      </c>
    </row>
    <row r="4852" spans="9:35" x14ac:dyDescent="0.2">
      <c r="I4852" s="1"/>
      <c r="L4852" s="1"/>
      <c r="N4852" s="1"/>
      <c r="O4852" s="1"/>
      <c r="P4852" s="1"/>
      <c r="Q4852" s="1"/>
      <c r="AD4852">
        <v>4843</v>
      </c>
      <c r="AE4852">
        <v>-7.0402500000000003</v>
      </c>
      <c r="AF4852">
        <v>-206.64500000000001</v>
      </c>
      <c r="AG4852">
        <v>5.0819999999999999</v>
      </c>
      <c r="AI4852" s="1">
        <f t="shared" si="580"/>
        <v>-206.64500000000001</v>
      </c>
    </row>
    <row r="4853" spans="9:35" x14ac:dyDescent="0.2">
      <c r="I4853" s="1"/>
      <c r="L4853" s="1"/>
      <c r="N4853" s="1"/>
      <c r="O4853" s="1"/>
      <c r="P4853" s="1"/>
      <c r="Q4853" s="1"/>
      <c r="AD4853">
        <v>4844</v>
      </c>
      <c r="AE4853">
        <v>-7.0399399999999996</v>
      </c>
      <c r="AF4853">
        <v>-206.21799999999999</v>
      </c>
      <c r="AG4853">
        <v>5.0830000000000002</v>
      </c>
      <c r="AI4853" s="1">
        <f t="shared" si="580"/>
        <v>-206.21799999999999</v>
      </c>
    </row>
    <row r="4854" spans="9:35" x14ac:dyDescent="0.2">
      <c r="I4854" s="1"/>
      <c r="L4854" s="1"/>
      <c r="N4854" s="1"/>
      <c r="O4854" s="1"/>
      <c r="P4854" s="1"/>
      <c r="Q4854" s="1"/>
      <c r="AD4854">
        <v>4845</v>
      </c>
      <c r="AE4854">
        <v>-7.0396299999999998</v>
      </c>
      <c r="AF4854">
        <v>-205.78899999999999</v>
      </c>
      <c r="AG4854">
        <v>5.0839999999999996</v>
      </c>
      <c r="AI4854" s="1">
        <f t="shared" si="580"/>
        <v>-205.78899999999999</v>
      </c>
    </row>
    <row r="4855" spans="9:35" x14ac:dyDescent="0.2">
      <c r="I4855" s="1"/>
      <c r="L4855" s="1"/>
      <c r="N4855" s="1"/>
      <c r="O4855" s="1"/>
      <c r="P4855" s="1"/>
      <c r="Q4855" s="1"/>
      <c r="AD4855">
        <v>4846</v>
      </c>
      <c r="AE4855">
        <v>-7.03932</v>
      </c>
      <c r="AF4855">
        <v>-205.35900000000001</v>
      </c>
      <c r="AG4855">
        <v>5.085</v>
      </c>
      <c r="AI4855" s="1">
        <f t="shared" si="580"/>
        <v>-205.35900000000001</v>
      </c>
    </row>
    <row r="4856" spans="9:35" x14ac:dyDescent="0.2">
      <c r="I4856" s="1"/>
      <c r="L4856" s="1"/>
      <c r="N4856" s="1"/>
      <c r="O4856" s="1"/>
      <c r="P4856" s="1"/>
      <c r="Q4856" s="1"/>
      <c r="AD4856">
        <v>4847</v>
      </c>
      <c r="AE4856">
        <v>-7.0390100000000002</v>
      </c>
      <c r="AF4856">
        <v>-204.92699999999999</v>
      </c>
      <c r="AG4856">
        <v>5.0860000000000003</v>
      </c>
      <c r="AI4856" s="1">
        <f t="shared" si="580"/>
        <v>-204.92699999999999</v>
      </c>
    </row>
    <row r="4857" spans="9:35" x14ac:dyDescent="0.2">
      <c r="I4857" s="1"/>
      <c r="L4857" s="1"/>
      <c r="N4857" s="1"/>
      <c r="O4857" s="1"/>
      <c r="P4857" s="1"/>
      <c r="Q4857" s="1"/>
      <c r="AD4857">
        <v>4848</v>
      </c>
      <c r="AE4857">
        <v>-7.0387000000000004</v>
      </c>
      <c r="AF4857">
        <v>-204.495</v>
      </c>
      <c r="AG4857">
        <v>5.0869999999999997</v>
      </c>
      <c r="AI4857" s="1">
        <f t="shared" si="580"/>
        <v>-204.495</v>
      </c>
    </row>
    <row r="4858" spans="9:35" x14ac:dyDescent="0.2">
      <c r="I4858" s="1"/>
      <c r="L4858" s="1"/>
      <c r="N4858" s="1"/>
      <c r="O4858" s="1"/>
      <c r="P4858" s="1"/>
      <c r="Q4858" s="1"/>
      <c r="AD4858">
        <v>4849</v>
      </c>
      <c r="AE4858">
        <v>-7.0383899999999997</v>
      </c>
      <c r="AF4858">
        <v>-204.06100000000001</v>
      </c>
      <c r="AG4858">
        <v>5.0880000000000001</v>
      </c>
      <c r="AI4858" s="1">
        <f t="shared" si="580"/>
        <v>-204.06100000000001</v>
      </c>
    </row>
    <row r="4859" spans="9:35" x14ac:dyDescent="0.2">
      <c r="I4859" s="1"/>
      <c r="L4859" s="1"/>
      <c r="N4859" s="1"/>
      <c r="O4859" s="1"/>
      <c r="P4859" s="1"/>
      <c r="Q4859" s="1"/>
      <c r="AD4859">
        <v>4850</v>
      </c>
      <c r="AE4859">
        <v>-7.0380900000000004</v>
      </c>
      <c r="AF4859">
        <v>-203.626</v>
      </c>
      <c r="AG4859">
        <v>5.0890000000000004</v>
      </c>
      <c r="AI4859" s="1">
        <f t="shared" si="580"/>
        <v>-203.626</v>
      </c>
    </row>
    <row r="4860" spans="9:35" x14ac:dyDescent="0.2">
      <c r="I4860" s="1"/>
      <c r="L4860" s="1"/>
      <c r="N4860" s="1"/>
      <c r="O4860" s="1"/>
      <c r="P4860" s="1"/>
      <c r="Q4860" s="1"/>
      <c r="AD4860">
        <v>4851</v>
      </c>
      <c r="AE4860">
        <v>-7.0377799999999997</v>
      </c>
      <c r="AF4860">
        <v>-203.18899999999999</v>
      </c>
      <c r="AG4860">
        <v>5.09</v>
      </c>
      <c r="AI4860" s="1">
        <f t="shared" si="580"/>
        <v>-203.18899999999999</v>
      </c>
    </row>
    <row r="4861" spans="9:35" x14ac:dyDescent="0.2">
      <c r="I4861" s="1"/>
      <c r="L4861" s="1"/>
      <c r="N4861" s="1"/>
      <c r="O4861" s="1"/>
      <c r="P4861" s="1"/>
      <c r="Q4861" s="1"/>
      <c r="AD4861">
        <v>4852</v>
      </c>
      <c r="AE4861">
        <v>-7.0374699999999999</v>
      </c>
      <c r="AF4861">
        <v>-202.751</v>
      </c>
      <c r="AG4861">
        <v>5.0910000000000002</v>
      </c>
      <c r="AI4861" s="1">
        <f t="shared" si="580"/>
        <v>-202.751</v>
      </c>
    </row>
    <row r="4862" spans="9:35" x14ac:dyDescent="0.2">
      <c r="I4862" s="1"/>
      <c r="L4862" s="1"/>
      <c r="N4862" s="1"/>
      <c r="O4862" s="1"/>
      <c r="P4862" s="1"/>
      <c r="Q4862" s="1"/>
      <c r="AD4862">
        <v>4853</v>
      </c>
      <c r="AE4862">
        <v>-7.0371699999999997</v>
      </c>
      <c r="AF4862">
        <v>-202.31200000000001</v>
      </c>
      <c r="AG4862">
        <v>5.0919999999999996</v>
      </c>
      <c r="AI4862" s="1">
        <f t="shared" si="580"/>
        <v>-202.31200000000001</v>
      </c>
    </row>
    <row r="4863" spans="9:35" x14ac:dyDescent="0.2">
      <c r="I4863" s="1"/>
      <c r="L4863" s="1"/>
      <c r="N4863" s="1"/>
      <c r="O4863" s="1"/>
      <c r="P4863" s="1"/>
      <c r="Q4863" s="1"/>
      <c r="AD4863">
        <v>4854</v>
      </c>
      <c r="AE4863">
        <v>-7.0368700000000004</v>
      </c>
      <c r="AF4863">
        <v>-201.87200000000001</v>
      </c>
      <c r="AG4863">
        <v>5.093</v>
      </c>
      <c r="AI4863" s="1">
        <f t="shared" si="580"/>
        <v>-201.87200000000001</v>
      </c>
    </row>
    <row r="4864" spans="9:35" x14ac:dyDescent="0.2">
      <c r="I4864" s="1"/>
      <c r="L4864" s="1"/>
      <c r="N4864" s="1"/>
      <c r="O4864" s="1"/>
      <c r="P4864" s="1"/>
      <c r="Q4864" s="1"/>
      <c r="AD4864">
        <v>4855</v>
      </c>
      <c r="AE4864">
        <v>-7.0365599999999997</v>
      </c>
      <c r="AF4864">
        <v>-201.43</v>
      </c>
      <c r="AG4864">
        <v>5.0940000000000003</v>
      </c>
      <c r="AI4864" s="1">
        <f t="shared" si="580"/>
        <v>-201.43</v>
      </c>
    </row>
    <row r="4865" spans="9:35" x14ac:dyDescent="0.2">
      <c r="I4865" s="1"/>
      <c r="L4865" s="1"/>
      <c r="N4865" s="1"/>
      <c r="O4865" s="1"/>
      <c r="P4865" s="1"/>
      <c r="Q4865" s="1"/>
      <c r="AD4865">
        <v>4856</v>
      </c>
      <c r="AE4865">
        <v>-7.0362600000000004</v>
      </c>
      <c r="AF4865">
        <v>-200.98699999999999</v>
      </c>
      <c r="AG4865">
        <v>5.0949999999999998</v>
      </c>
      <c r="AI4865" s="1">
        <f t="shared" si="580"/>
        <v>-200.98699999999999</v>
      </c>
    </row>
    <row r="4866" spans="9:35" x14ac:dyDescent="0.2">
      <c r="I4866" s="1"/>
      <c r="L4866" s="1"/>
      <c r="N4866" s="1"/>
      <c r="O4866" s="1"/>
      <c r="P4866" s="1"/>
      <c r="Q4866" s="1"/>
      <c r="AD4866">
        <v>4857</v>
      </c>
      <c r="AE4866">
        <v>-7.0359600000000002</v>
      </c>
      <c r="AF4866">
        <v>-200.54300000000001</v>
      </c>
      <c r="AG4866">
        <v>5.0960000000000001</v>
      </c>
      <c r="AI4866" s="1">
        <f t="shared" si="580"/>
        <v>-200.54300000000001</v>
      </c>
    </row>
    <row r="4867" spans="9:35" x14ac:dyDescent="0.2">
      <c r="I4867" s="1"/>
      <c r="L4867" s="1"/>
      <c r="N4867" s="1"/>
      <c r="O4867" s="1"/>
      <c r="P4867" s="1"/>
      <c r="Q4867" s="1"/>
      <c r="AD4867">
        <v>4858</v>
      </c>
      <c r="AE4867">
        <v>-7.03566</v>
      </c>
      <c r="AF4867">
        <v>-200.09800000000001</v>
      </c>
      <c r="AG4867">
        <v>5.0970000000000004</v>
      </c>
      <c r="AI4867" s="1">
        <f t="shared" si="580"/>
        <v>-200.09800000000001</v>
      </c>
    </row>
    <row r="4868" spans="9:35" x14ac:dyDescent="0.2">
      <c r="I4868" s="1"/>
      <c r="L4868" s="1"/>
      <c r="N4868" s="1"/>
      <c r="O4868" s="1"/>
      <c r="P4868" s="1"/>
      <c r="Q4868" s="1"/>
      <c r="AD4868">
        <v>4859</v>
      </c>
      <c r="AE4868">
        <v>-7.0353500000000002</v>
      </c>
      <c r="AF4868">
        <v>-199.65100000000001</v>
      </c>
      <c r="AG4868">
        <v>5.0979999999999999</v>
      </c>
      <c r="AI4868" s="1">
        <f t="shared" si="580"/>
        <v>-199.65100000000001</v>
      </c>
    </row>
    <row r="4869" spans="9:35" x14ac:dyDescent="0.2">
      <c r="I4869" s="1"/>
      <c r="L4869" s="1"/>
      <c r="N4869" s="1"/>
      <c r="O4869" s="1"/>
      <c r="P4869" s="1"/>
      <c r="Q4869" s="1"/>
      <c r="AD4869">
        <v>4860</v>
      </c>
      <c r="AE4869">
        <v>-7.03505</v>
      </c>
      <c r="AF4869">
        <v>-199.203</v>
      </c>
      <c r="AG4869">
        <v>5.0990000000000002</v>
      </c>
      <c r="AI4869" s="1">
        <f t="shared" si="580"/>
        <v>-199.203</v>
      </c>
    </row>
    <row r="4870" spans="9:35" x14ac:dyDescent="0.2">
      <c r="I4870" s="1"/>
      <c r="L4870" s="1"/>
      <c r="N4870" s="1"/>
      <c r="O4870" s="1"/>
      <c r="P4870" s="1"/>
      <c r="Q4870" s="1"/>
      <c r="AD4870">
        <v>4861</v>
      </c>
      <c r="AE4870">
        <v>-7.0347600000000003</v>
      </c>
      <c r="AF4870">
        <v>-198.75399999999999</v>
      </c>
      <c r="AG4870">
        <v>5.0999999999999996</v>
      </c>
      <c r="AI4870" s="1">
        <f t="shared" si="580"/>
        <v>-198.75399999999999</v>
      </c>
    </row>
    <row r="4871" spans="9:35" x14ac:dyDescent="0.2">
      <c r="I4871" s="1"/>
      <c r="L4871" s="1"/>
      <c r="N4871" s="1"/>
      <c r="O4871" s="1"/>
      <c r="P4871" s="1"/>
      <c r="Q4871" s="1"/>
      <c r="AD4871">
        <v>4862</v>
      </c>
      <c r="AE4871">
        <v>-7.0344600000000002</v>
      </c>
      <c r="AF4871">
        <v>-198.304</v>
      </c>
      <c r="AG4871">
        <v>5.101</v>
      </c>
      <c r="AI4871" s="1">
        <f t="shared" si="580"/>
        <v>-198.304</v>
      </c>
    </row>
    <row r="4872" spans="9:35" x14ac:dyDescent="0.2">
      <c r="I4872" s="1"/>
      <c r="L4872" s="1"/>
      <c r="N4872" s="1"/>
      <c r="O4872" s="1"/>
      <c r="P4872" s="1"/>
      <c r="Q4872" s="1"/>
      <c r="AD4872">
        <v>4863</v>
      </c>
      <c r="AE4872">
        <v>-7.03416</v>
      </c>
      <c r="AF4872">
        <v>-197.852</v>
      </c>
      <c r="AG4872">
        <v>5.1020000000000003</v>
      </c>
      <c r="AI4872" s="1">
        <f t="shared" si="580"/>
        <v>-197.852</v>
      </c>
    </row>
    <row r="4873" spans="9:35" x14ac:dyDescent="0.2">
      <c r="I4873" s="1"/>
      <c r="L4873" s="1"/>
      <c r="N4873" s="1"/>
      <c r="O4873" s="1"/>
      <c r="P4873" s="1"/>
      <c r="Q4873" s="1"/>
      <c r="AD4873">
        <v>4864</v>
      </c>
      <c r="AE4873">
        <v>-7.0338599999999998</v>
      </c>
      <c r="AF4873">
        <v>-197.399</v>
      </c>
      <c r="AG4873">
        <v>5.1029999999999998</v>
      </c>
      <c r="AI4873" s="1">
        <f t="shared" si="580"/>
        <v>-197.399</v>
      </c>
    </row>
    <row r="4874" spans="9:35" x14ac:dyDescent="0.2">
      <c r="I4874" s="1"/>
      <c r="L4874" s="1"/>
      <c r="N4874" s="1"/>
      <c r="O4874" s="1"/>
      <c r="P4874" s="1"/>
      <c r="Q4874" s="1"/>
      <c r="AD4874">
        <v>4865</v>
      </c>
      <c r="AE4874">
        <v>-7.0335700000000001</v>
      </c>
      <c r="AF4874">
        <v>-196.94499999999999</v>
      </c>
      <c r="AG4874">
        <v>5.1040000000000001</v>
      </c>
      <c r="AI4874" s="1">
        <f t="shared" ref="AI4874:AI4937" si="581">AF4874-P4914</f>
        <v>-196.94499999999999</v>
      </c>
    </row>
    <row r="4875" spans="9:35" x14ac:dyDescent="0.2">
      <c r="I4875" s="1"/>
      <c r="L4875" s="1"/>
      <c r="N4875" s="1"/>
      <c r="O4875" s="1"/>
      <c r="P4875" s="1"/>
      <c r="Q4875" s="1"/>
      <c r="AD4875">
        <v>4866</v>
      </c>
      <c r="AE4875">
        <v>-7.0332699999999999</v>
      </c>
      <c r="AF4875">
        <v>-196.49</v>
      </c>
      <c r="AG4875">
        <v>5.1050000000000004</v>
      </c>
      <c r="AI4875" s="1">
        <f t="shared" si="581"/>
        <v>-196.49</v>
      </c>
    </row>
    <row r="4876" spans="9:35" x14ac:dyDescent="0.2">
      <c r="I4876" s="1"/>
      <c r="L4876" s="1"/>
      <c r="N4876" s="1"/>
      <c r="O4876" s="1"/>
      <c r="P4876" s="1"/>
      <c r="Q4876" s="1"/>
      <c r="AD4876">
        <v>4867</v>
      </c>
      <c r="AE4876">
        <v>-7.0329800000000002</v>
      </c>
      <c r="AF4876">
        <v>-196.03399999999999</v>
      </c>
      <c r="AG4876">
        <v>5.1059999999999999</v>
      </c>
      <c r="AI4876" s="1">
        <f t="shared" si="581"/>
        <v>-196.03399999999999</v>
      </c>
    </row>
    <row r="4877" spans="9:35" x14ac:dyDescent="0.2">
      <c r="I4877" s="1"/>
      <c r="L4877" s="1"/>
      <c r="N4877" s="1"/>
      <c r="O4877" s="1"/>
      <c r="P4877" s="1"/>
      <c r="Q4877" s="1"/>
      <c r="AD4877">
        <v>4868</v>
      </c>
      <c r="AE4877">
        <v>-7.03268</v>
      </c>
      <c r="AF4877">
        <v>-195.57599999999999</v>
      </c>
      <c r="AG4877">
        <v>5.1070000000000002</v>
      </c>
      <c r="AI4877" s="1">
        <f t="shared" si="581"/>
        <v>-195.57599999999999</v>
      </c>
    </row>
    <row r="4878" spans="9:35" x14ac:dyDescent="0.2">
      <c r="I4878" s="1"/>
      <c r="L4878" s="1"/>
      <c r="N4878" s="1"/>
      <c r="O4878" s="1"/>
      <c r="P4878" s="1"/>
      <c r="Q4878" s="1"/>
      <c r="AD4878">
        <v>4869</v>
      </c>
      <c r="AE4878">
        <v>-7.0323900000000004</v>
      </c>
      <c r="AF4878">
        <v>-195.11699999999999</v>
      </c>
      <c r="AG4878">
        <v>5.1079999999999997</v>
      </c>
      <c r="AI4878" s="1">
        <f t="shared" si="581"/>
        <v>-195.11699999999999</v>
      </c>
    </row>
    <row r="4879" spans="9:35" x14ac:dyDescent="0.2">
      <c r="I4879" s="1"/>
      <c r="L4879" s="1"/>
      <c r="N4879" s="1"/>
      <c r="O4879" s="1"/>
      <c r="P4879" s="1"/>
      <c r="Q4879" s="1"/>
      <c r="AD4879">
        <v>4870</v>
      </c>
      <c r="AE4879">
        <v>-7.0320999999999998</v>
      </c>
      <c r="AF4879">
        <v>-194.65799999999999</v>
      </c>
      <c r="AG4879">
        <v>5.109</v>
      </c>
      <c r="AI4879" s="1">
        <f t="shared" si="581"/>
        <v>-194.65799999999999</v>
      </c>
    </row>
    <row r="4880" spans="9:35" x14ac:dyDescent="0.2">
      <c r="I4880" s="1"/>
      <c r="L4880" s="1"/>
      <c r="N4880" s="1"/>
      <c r="O4880" s="1"/>
      <c r="P4880" s="1"/>
      <c r="Q4880" s="1"/>
      <c r="AD4880">
        <v>4871</v>
      </c>
      <c r="AE4880">
        <v>-7.0317999999999996</v>
      </c>
      <c r="AF4880">
        <v>-194.196</v>
      </c>
      <c r="AG4880">
        <v>5.1100000000000003</v>
      </c>
      <c r="AI4880" s="1">
        <f t="shared" si="581"/>
        <v>-194.196</v>
      </c>
    </row>
    <row r="4881" spans="9:35" x14ac:dyDescent="0.2">
      <c r="I4881" s="1"/>
      <c r="L4881" s="1"/>
      <c r="N4881" s="1"/>
      <c r="O4881" s="1"/>
      <c r="P4881" s="1"/>
      <c r="Q4881" s="1"/>
      <c r="AD4881">
        <v>4872</v>
      </c>
      <c r="AE4881">
        <v>-7.0315099999999999</v>
      </c>
      <c r="AF4881">
        <v>-193.73400000000001</v>
      </c>
      <c r="AG4881">
        <v>5.1109999999999998</v>
      </c>
      <c r="AI4881" s="1">
        <f t="shared" si="581"/>
        <v>-193.73400000000001</v>
      </c>
    </row>
    <row r="4882" spans="9:35" x14ac:dyDescent="0.2">
      <c r="I4882" s="1"/>
      <c r="L4882" s="1"/>
      <c r="N4882" s="1"/>
      <c r="O4882" s="1"/>
      <c r="P4882" s="1"/>
      <c r="Q4882" s="1"/>
      <c r="AD4882">
        <v>4873</v>
      </c>
      <c r="AE4882">
        <v>-7.0312200000000002</v>
      </c>
      <c r="AF4882">
        <v>-193.27099999999999</v>
      </c>
      <c r="AG4882">
        <v>5.1120000000000001</v>
      </c>
      <c r="AI4882" s="1">
        <f t="shared" si="581"/>
        <v>-193.27099999999999</v>
      </c>
    </row>
    <row r="4883" spans="9:35" x14ac:dyDescent="0.2">
      <c r="I4883" s="1"/>
      <c r="L4883" s="1"/>
      <c r="N4883" s="1"/>
      <c r="O4883" s="1"/>
      <c r="P4883" s="1"/>
      <c r="Q4883" s="1"/>
      <c r="AD4883">
        <v>4874</v>
      </c>
      <c r="AE4883">
        <v>-7.0309299999999997</v>
      </c>
      <c r="AF4883">
        <v>-192.80600000000001</v>
      </c>
      <c r="AG4883">
        <v>5.1130000000000004</v>
      </c>
      <c r="AI4883" s="1">
        <f t="shared" si="581"/>
        <v>-192.80600000000001</v>
      </c>
    </row>
    <row r="4884" spans="9:35" x14ac:dyDescent="0.2">
      <c r="I4884" s="1"/>
      <c r="L4884" s="1"/>
      <c r="N4884" s="1"/>
      <c r="O4884" s="1"/>
      <c r="P4884" s="1"/>
      <c r="Q4884" s="1"/>
      <c r="AD4884">
        <v>4875</v>
      </c>
      <c r="AE4884">
        <v>-7.03064</v>
      </c>
      <c r="AF4884">
        <v>-192.34</v>
      </c>
      <c r="AG4884">
        <v>5.1139999999999999</v>
      </c>
      <c r="AI4884" s="1">
        <f t="shared" si="581"/>
        <v>-192.34</v>
      </c>
    </row>
    <row r="4885" spans="9:35" x14ac:dyDescent="0.2">
      <c r="I4885" s="1"/>
      <c r="L4885" s="1"/>
      <c r="N4885" s="1"/>
      <c r="O4885" s="1"/>
      <c r="P4885" s="1"/>
      <c r="Q4885" s="1"/>
      <c r="AD4885">
        <v>4876</v>
      </c>
      <c r="AE4885">
        <v>-7.0303599999999999</v>
      </c>
      <c r="AF4885">
        <v>-191.87299999999999</v>
      </c>
      <c r="AG4885">
        <v>5.1150000000000002</v>
      </c>
      <c r="AI4885" s="1">
        <f t="shared" si="581"/>
        <v>-191.87299999999999</v>
      </c>
    </row>
    <row r="4886" spans="9:35" x14ac:dyDescent="0.2">
      <c r="I4886" s="1"/>
      <c r="L4886" s="1"/>
      <c r="N4886" s="1"/>
      <c r="O4886" s="1"/>
      <c r="P4886" s="1"/>
      <c r="Q4886" s="1"/>
      <c r="AD4886">
        <v>4877</v>
      </c>
      <c r="AE4886">
        <v>-7.0300700000000003</v>
      </c>
      <c r="AF4886">
        <v>-191.405</v>
      </c>
      <c r="AG4886">
        <v>5.1159999999999997</v>
      </c>
      <c r="AI4886" s="1">
        <f t="shared" si="581"/>
        <v>-191.405</v>
      </c>
    </row>
    <row r="4887" spans="9:35" x14ac:dyDescent="0.2">
      <c r="I4887" s="1"/>
      <c r="L4887" s="1"/>
      <c r="N4887" s="1"/>
      <c r="O4887" s="1"/>
      <c r="P4887" s="1"/>
      <c r="Q4887" s="1"/>
      <c r="AD4887">
        <v>4878</v>
      </c>
      <c r="AE4887">
        <v>-7.0297799999999997</v>
      </c>
      <c r="AF4887">
        <v>-190.93600000000001</v>
      </c>
      <c r="AG4887">
        <v>5.117</v>
      </c>
      <c r="AI4887" s="1">
        <f t="shared" si="581"/>
        <v>-190.93600000000001</v>
      </c>
    </row>
    <row r="4888" spans="9:35" x14ac:dyDescent="0.2">
      <c r="I4888" s="1"/>
      <c r="L4888" s="1"/>
      <c r="N4888" s="1"/>
      <c r="O4888" s="1"/>
      <c r="P4888" s="1"/>
      <c r="Q4888" s="1"/>
      <c r="AD4888">
        <v>4879</v>
      </c>
      <c r="AE4888">
        <v>-7.0294999999999996</v>
      </c>
      <c r="AF4888">
        <v>-190.46600000000001</v>
      </c>
      <c r="AG4888">
        <v>5.1180000000000003</v>
      </c>
      <c r="AI4888" s="1">
        <f t="shared" si="581"/>
        <v>-190.46600000000001</v>
      </c>
    </row>
    <row r="4889" spans="9:35" x14ac:dyDescent="0.2">
      <c r="I4889" s="1"/>
      <c r="L4889" s="1"/>
      <c r="N4889" s="1"/>
      <c r="O4889" s="1"/>
      <c r="P4889" s="1"/>
      <c r="Q4889" s="1"/>
      <c r="AD4889">
        <v>4880</v>
      </c>
      <c r="AE4889">
        <v>-7.02921</v>
      </c>
      <c r="AF4889">
        <v>-189.995</v>
      </c>
      <c r="AG4889">
        <v>5.1189999999999998</v>
      </c>
      <c r="AI4889" s="1">
        <f t="shared" si="581"/>
        <v>-189.995</v>
      </c>
    </row>
    <row r="4890" spans="9:35" x14ac:dyDescent="0.2">
      <c r="I4890" s="1"/>
      <c r="L4890" s="1"/>
      <c r="N4890" s="1"/>
      <c r="O4890" s="1"/>
      <c r="P4890" s="1"/>
      <c r="Q4890" s="1"/>
      <c r="AD4890">
        <v>4881</v>
      </c>
      <c r="AE4890">
        <v>-7.0289299999999999</v>
      </c>
      <c r="AF4890">
        <v>-189.52199999999999</v>
      </c>
      <c r="AG4890">
        <v>5.12</v>
      </c>
      <c r="AI4890" s="1">
        <f t="shared" si="581"/>
        <v>-189.52199999999999</v>
      </c>
    </row>
    <row r="4891" spans="9:35" x14ac:dyDescent="0.2">
      <c r="I4891" s="1"/>
      <c r="L4891" s="1"/>
      <c r="N4891" s="1"/>
      <c r="O4891" s="1"/>
      <c r="P4891" s="1"/>
      <c r="Q4891" s="1"/>
      <c r="AD4891">
        <v>4882</v>
      </c>
      <c r="AE4891">
        <v>-7.0286400000000002</v>
      </c>
      <c r="AF4891">
        <v>-189.048</v>
      </c>
      <c r="AG4891">
        <v>5.1210000000000004</v>
      </c>
      <c r="AI4891" s="1">
        <f t="shared" si="581"/>
        <v>-189.048</v>
      </c>
    </row>
    <row r="4892" spans="9:35" x14ac:dyDescent="0.2">
      <c r="I4892" s="1"/>
      <c r="L4892" s="1"/>
      <c r="N4892" s="1"/>
      <c r="O4892" s="1"/>
      <c r="P4892" s="1"/>
      <c r="Q4892" s="1"/>
      <c r="AD4892">
        <v>4883</v>
      </c>
      <c r="AE4892">
        <v>-7.0283600000000002</v>
      </c>
      <c r="AF4892">
        <v>-188.57400000000001</v>
      </c>
      <c r="AG4892">
        <v>5.1219999999999999</v>
      </c>
      <c r="AI4892" s="1">
        <f t="shared" si="581"/>
        <v>-188.57400000000001</v>
      </c>
    </row>
    <row r="4893" spans="9:35" x14ac:dyDescent="0.2">
      <c r="I4893" s="1"/>
      <c r="L4893" s="1"/>
      <c r="N4893" s="1"/>
      <c r="O4893" s="1"/>
      <c r="P4893" s="1"/>
      <c r="Q4893" s="1"/>
      <c r="AD4893">
        <v>4884</v>
      </c>
      <c r="AE4893">
        <v>-7.0280800000000001</v>
      </c>
      <c r="AF4893">
        <v>-188.09800000000001</v>
      </c>
      <c r="AG4893">
        <v>5.1230000000000002</v>
      </c>
      <c r="AI4893" s="1">
        <f t="shared" si="581"/>
        <v>-188.09800000000001</v>
      </c>
    </row>
    <row r="4894" spans="9:35" x14ac:dyDescent="0.2">
      <c r="I4894" s="1"/>
      <c r="L4894" s="1"/>
      <c r="N4894" s="1"/>
      <c r="O4894" s="1"/>
      <c r="P4894" s="1"/>
      <c r="Q4894" s="1"/>
      <c r="AD4894">
        <v>4885</v>
      </c>
      <c r="AE4894">
        <v>-7.0278</v>
      </c>
      <c r="AF4894">
        <v>-187.62100000000001</v>
      </c>
      <c r="AG4894">
        <v>5.1239999999999997</v>
      </c>
      <c r="AI4894" s="1">
        <f t="shared" si="581"/>
        <v>-187.62100000000001</v>
      </c>
    </row>
    <row r="4895" spans="9:35" x14ac:dyDescent="0.2">
      <c r="I4895" s="1"/>
      <c r="L4895" s="1"/>
      <c r="N4895" s="1"/>
      <c r="O4895" s="1"/>
      <c r="P4895" s="1"/>
      <c r="Q4895" s="1"/>
      <c r="AD4895">
        <v>4886</v>
      </c>
      <c r="AE4895">
        <v>-7.02752</v>
      </c>
      <c r="AF4895">
        <v>-187.143</v>
      </c>
      <c r="AG4895">
        <v>5.125</v>
      </c>
      <c r="AI4895" s="1">
        <f t="shared" si="581"/>
        <v>-187.143</v>
      </c>
    </row>
    <row r="4896" spans="9:35" x14ac:dyDescent="0.2">
      <c r="I4896" s="1"/>
      <c r="L4896" s="1"/>
      <c r="N4896" s="1"/>
      <c r="O4896" s="1"/>
      <c r="P4896" s="1"/>
      <c r="Q4896" s="1"/>
      <c r="AD4896">
        <v>4887</v>
      </c>
      <c r="AE4896">
        <v>-7.0272399999999999</v>
      </c>
      <c r="AF4896">
        <v>-186.66399999999999</v>
      </c>
      <c r="AG4896">
        <v>5.1260000000000003</v>
      </c>
      <c r="AI4896" s="1">
        <f t="shared" si="581"/>
        <v>-186.66399999999999</v>
      </c>
    </row>
    <row r="4897" spans="9:35" x14ac:dyDescent="0.2">
      <c r="I4897" s="1"/>
      <c r="L4897" s="1"/>
      <c r="N4897" s="1"/>
      <c r="O4897" s="1"/>
      <c r="P4897" s="1"/>
      <c r="Q4897" s="1"/>
      <c r="AD4897">
        <v>4888</v>
      </c>
      <c r="AE4897">
        <v>-7.0269599999999999</v>
      </c>
      <c r="AF4897">
        <v>-186.184</v>
      </c>
      <c r="AG4897">
        <v>5.1269999999999998</v>
      </c>
      <c r="AI4897" s="1">
        <f t="shared" si="581"/>
        <v>-186.184</v>
      </c>
    </row>
    <row r="4898" spans="9:35" x14ac:dyDescent="0.2">
      <c r="I4898" s="1"/>
      <c r="L4898" s="1"/>
      <c r="N4898" s="1"/>
      <c r="O4898" s="1"/>
      <c r="P4898" s="1"/>
      <c r="Q4898" s="1"/>
      <c r="AD4898">
        <v>4889</v>
      </c>
      <c r="AE4898">
        <v>-7.0266799999999998</v>
      </c>
      <c r="AF4898">
        <v>-185.703</v>
      </c>
      <c r="AG4898">
        <v>5.1280000000000001</v>
      </c>
      <c r="AI4898" s="1">
        <f t="shared" si="581"/>
        <v>-185.703</v>
      </c>
    </row>
    <row r="4899" spans="9:35" x14ac:dyDescent="0.2">
      <c r="I4899" s="1"/>
      <c r="L4899" s="1"/>
      <c r="N4899" s="1"/>
      <c r="O4899" s="1"/>
      <c r="P4899" s="1"/>
      <c r="Q4899" s="1"/>
      <c r="AD4899">
        <v>4890</v>
      </c>
      <c r="AE4899">
        <v>-7.0263999999999998</v>
      </c>
      <c r="AF4899">
        <v>-185.22</v>
      </c>
      <c r="AG4899">
        <v>5.1289999999999996</v>
      </c>
      <c r="AI4899" s="1">
        <f t="shared" si="581"/>
        <v>-185.22</v>
      </c>
    </row>
    <row r="4900" spans="9:35" x14ac:dyDescent="0.2">
      <c r="I4900" s="1"/>
      <c r="L4900" s="1"/>
      <c r="N4900" s="1"/>
      <c r="O4900" s="1"/>
      <c r="P4900" s="1"/>
      <c r="Q4900" s="1"/>
      <c r="AD4900">
        <v>4891</v>
      </c>
      <c r="AE4900">
        <v>-7.0261300000000002</v>
      </c>
      <c r="AF4900">
        <v>-184.73699999999999</v>
      </c>
      <c r="AG4900">
        <v>5.13</v>
      </c>
      <c r="AI4900" s="1">
        <f t="shared" si="581"/>
        <v>-184.73699999999999</v>
      </c>
    </row>
    <row r="4901" spans="9:35" x14ac:dyDescent="0.2">
      <c r="I4901" s="1"/>
      <c r="L4901" s="1"/>
      <c r="N4901" s="1"/>
      <c r="O4901" s="1"/>
      <c r="P4901" s="1"/>
      <c r="Q4901" s="1"/>
      <c r="AD4901">
        <v>4892</v>
      </c>
      <c r="AE4901">
        <v>-7.0258500000000002</v>
      </c>
      <c r="AF4901">
        <v>-184.25299999999999</v>
      </c>
      <c r="AG4901">
        <v>5.1310000000000002</v>
      </c>
      <c r="AI4901" s="1">
        <f t="shared" si="581"/>
        <v>-184.25299999999999</v>
      </c>
    </row>
    <row r="4902" spans="9:35" x14ac:dyDescent="0.2">
      <c r="I4902" s="1"/>
      <c r="L4902" s="1"/>
      <c r="N4902" s="1"/>
      <c r="O4902" s="1"/>
      <c r="P4902" s="1"/>
      <c r="Q4902" s="1"/>
      <c r="AD4902">
        <v>4893</v>
      </c>
      <c r="AE4902">
        <v>-7.0255700000000001</v>
      </c>
      <c r="AF4902">
        <v>-183.768</v>
      </c>
      <c r="AG4902">
        <v>5.1319999999999997</v>
      </c>
      <c r="AI4902" s="1">
        <f t="shared" si="581"/>
        <v>-183.768</v>
      </c>
    </row>
    <row r="4903" spans="9:35" x14ac:dyDescent="0.2">
      <c r="I4903" s="1"/>
      <c r="L4903" s="1"/>
      <c r="N4903" s="1"/>
      <c r="O4903" s="1"/>
      <c r="P4903" s="1"/>
      <c r="Q4903" s="1"/>
      <c r="AD4903">
        <v>4894</v>
      </c>
      <c r="AE4903">
        <v>-7.0252999999999997</v>
      </c>
      <c r="AF4903">
        <v>-183.28100000000001</v>
      </c>
      <c r="AG4903">
        <v>5.133</v>
      </c>
      <c r="AI4903" s="1">
        <f t="shared" si="581"/>
        <v>-183.28100000000001</v>
      </c>
    </row>
    <row r="4904" spans="9:35" x14ac:dyDescent="0.2">
      <c r="I4904" s="1"/>
      <c r="L4904" s="1"/>
      <c r="N4904" s="1"/>
      <c r="O4904" s="1"/>
      <c r="P4904" s="1"/>
      <c r="Q4904" s="1"/>
      <c r="AD4904">
        <v>4895</v>
      </c>
      <c r="AE4904">
        <v>-7.0250300000000001</v>
      </c>
      <c r="AF4904">
        <v>-182.79400000000001</v>
      </c>
      <c r="AG4904">
        <v>5.1340000000000003</v>
      </c>
      <c r="AI4904" s="1">
        <f t="shared" si="581"/>
        <v>-182.79400000000001</v>
      </c>
    </row>
    <row r="4905" spans="9:35" x14ac:dyDescent="0.2">
      <c r="I4905" s="1"/>
      <c r="L4905" s="1"/>
      <c r="N4905" s="1"/>
      <c r="O4905" s="1"/>
      <c r="P4905" s="1"/>
      <c r="Q4905" s="1"/>
      <c r="AD4905">
        <v>4896</v>
      </c>
      <c r="AE4905">
        <v>-7.02475</v>
      </c>
      <c r="AF4905">
        <v>-182.30500000000001</v>
      </c>
      <c r="AG4905">
        <v>5.1349999999999998</v>
      </c>
      <c r="AI4905" s="1">
        <f t="shared" si="581"/>
        <v>-182.30500000000001</v>
      </c>
    </row>
    <row r="4906" spans="9:35" x14ac:dyDescent="0.2">
      <c r="I4906" s="1"/>
      <c r="L4906" s="1"/>
      <c r="N4906" s="1"/>
      <c r="O4906" s="1"/>
      <c r="P4906" s="1"/>
      <c r="Q4906" s="1"/>
      <c r="AD4906">
        <v>4897</v>
      </c>
      <c r="AE4906">
        <v>-7.0244799999999996</v>
      </c>
      <c r="AF4906">
        <v>-181.816</v>
      </c>
      <c r="AG4906">
        <v>5.1360000000000001</v>
      </c>
      <c r="AI4906" s="1">
        <f t="shared" si="581"/>
        <v>-181.816</v>
      </c>
    </row>
    <row r="4907" spans="9:35" x14ac:dyDescent="0.2">
      <c r="I4907" s="1"/>
      <c r="L4907" s="1"/>
      <c r="N4907" s="1"/>
      <c r="O4907" s="1"/>
      <c r="P4907" s="1"/>
      <c r="Q4907" s="1"/>
      <c r="AD4907">
        <v>4898</v>
      </c>
      <c r="AE4907">
        <v>-7.0242100000000001</v>
      </c>
      <c r="AF4907">
        <v>-181.32599999999999</v>
      </c>
      <c r="AG4907">
        <v>5.1369999999999996</v>
      </c>
      <c r="AI4907" s="1">
        <f t="shared" si="581"/>
        <v>-181.32599999999999</v>
      </c>
    </row>
    <row r="4908" spans="9:35" x14ac:dyDescent="0.2">
      <c r="I4908" s="1"/>
      <c r="L4908" s="1"/>
      <c r="N4908" s="1"/>
      <c r="O4908" s="1"/>
      <c r="P4908" s="1"/>
      <c r="Q4908" s="1"/>
      <c r="AD4908">
        <v>4899</v>
      </c>
      <c r="AE4908">
        <v>-7.0239399999999996</v>
      </c>
      <c r="AF4908">
        <v>-180.834</v>
      </c>
      <c r="AG4908">
        <v>5.1379999999999999</v>
      </c>
      <c r="AI4908" s="1">
        <f t="shared" si="581"/>
        <v>-180.834</v>
      </c>
    </row>
    <row r="4909" spans="9:35" x14ac:dyDescent="0.2">
      <c r="I4909" s="1"/>
      <c r="L4909" s="1"/>
      <c r="N4909" s="1"/>
      <c r="O4909" s="1"/>
      <c r="P4909" s="1"/>
      <c r="Q4909" s="1"/>
      <c r="AD4909">
        <v>4900</v>
      </c>
      <c r="AE4909">
        <v>-7.0236700000000001</v>
      </c>
      <c r="AF4909">
        <v>-180.34200000000001</v>
      </c>
      <c r="AG4909">
        <v>5.1390000000000002</v>
      </c>
      <c r="AI4909" s="1">
        <f t="shared" si="581"/>
        <v>-180.34200000000001</v>
      </c>
    </row>
    <row r="4910" spans="9:35" x14ac:dyDescent="0.2">
      <c r="I4910" s="1"/>
      <c r="L4910" s="1"/>
      <c r="N4910" s="1"/>
      <c r="O4910" s="1"/>
      <c r="P4910" s="1"/>
      <c r="Q4910" s="1"/>
      <c r="AD4910">
        <v>4901</v>
      </c>
      <c r="AE4910">
        <v>-7.0233999999999996</v>
      </c>
      <c r="AF4910">
        <v>-179.84899999999999</v>
      </c>
      <c r="AG4910">
        <v>5.14</v>
      </c>
      <c r="AI4910" s="1">
        <f t="shared" si="581"/>
        <v>-179.84899999999999</v>
      </c>
    </row>
    <row r="4911" spans="9:35" x14ac:dyDescent="0.2">
      <c r="I4911" s="1"/>
      <c r="L4911" s="1"/>
      <c r="N4911" s="1"/>
      <c r="O4911" s="1"/>
      <c r="P4911" s="1"/>
      <c r="Q4911" s="1"/>
      <c r="AD4911">
        <v>4902</v>
      </c>
      <c r="AE4911">
        <v>-7.0231399999999997</v>
      </c>
      <c r="AF4911">
        <v>-179.35499999999999</v>
      </c>
      <c r="AG4911">
        <v>5.141</v>
      </c>
      <c r="AI4911" s="1">
        <f t="shared" si="581"/>
        <v>-179.35499999999999</v>
      </c>
    </row>
    <row r="4912" spans="9:35" x14ac:dyDescent="0.2">
      <c r="I4912" s="1"/>
      <c r="L4912" s="1"/>
      <c r="N4912" s="1"/>
      <c r="O4912" s="1"/>
      <c r="P4912" s="1"/>
      <c r="Q4912" s="1"/>
      <c r="AD4912">
        <v>4903</v>
      </c>
      <c r="AE4912">
        <v>-7.0228700000000002</v>
      </c>
      <c r="AF4912">
        <v>-178.85900000000001</v>
      </c>
      <c r="AG4912">
        <v>5.1420000000000003</v>
      </c>
      <c r="AI4912" s="1">
        <f t="shared" si="581"/>
        <v>-178.85900000000001</v>
      </c>
    </row>
    <row r="4913" spans="9:35" x14ac:dyDescent="0.2">
      <c r="I4913" s="1"/>
      <c r="L4913" s="1"/>
      <c r="N4913" s="1"/>
      <c r="O4913" s="1"/>
      <c r="P4913" s="1"/>
      <c r="Q4913" s="1"/>
      <c r="AD4913">
        <v>4904</v>
      </c>
      <c r="AE4913">
        <v>-7.0225999999999997</v>
      </c>
      <c r="AF4913">
        <v>-178.363</v>
      </c>
      <c r="AG4913">
        <v>5.1429999999999998</v>
      </c>
      <c r="AI4913" s="1">
        <f t="shared" si="581"/>
        <v>-178.363</v>
      </c>
    </row>
    <row r="4914" spans="9:35" x14ac:dyDescent="0.2">
      <c r="I4914" s="1"/>
      <c r="L4914" s="1"/>
      <c r="N4914" s="1"/>
      <c r="O4914" s="1"/>
      <c r="P4914" s="1"/>
      <c r="Q4914" s="1"/>
      <c r="AD4914">
        <v>4905</v>
      </c>
      <c r="AE4914">
        <v>-7.0223399999999998</v>
      </c>
      <c r="AF4914">
        <v>-177.86600000000001</v>
      </c>
      <c r="AG4914">
        <v>5.1440000000000001</v>
      </c>
      <c r="AI4914" s="1">
        <f t="shared" si="581"/>
        <v>-177.86600000000001</v>
      </c>
    </row>
    <row r="4915" spans="9:35" x14ac:dyDescent="0.2">
      <c r="I4915" s="1"/>
      <c r="L4915" s="1"/>
      <c r="N4915" s="1"/>
      <c r="O4915" s="1"/>
      <c r="P4915" s="1"/>
      <c r="Q4915" s="1"/>
      <c r="AD4915">
        <v>4906</v>
      </c>
      <c r="AE4915">
        <v>-7.0220700000000003</v>
      </c>
      <c r="AF4915">
        <v>-177.36799999999999</v>
      </c>
      <c r="AG4915">
        <v>5.1449999999999996</v>
      </c>
      <c r="AI4915" s="1">
        <f t="shared" si="581"/>
        <v>-177.36799999999999</v>
      </c>
    </row>
    <row r="4916" spans="9:35" x14ac:dyDescent="0.2">
      <c r="I4916" s="1"/>
      <c r="L4916" s="1"/>
      <c r="N4916" s="1"/>
      <c r="O4916" s="1"/>
      <c r="P4916" s="1"/>
      <c r="Q4916" s="1"/>
      <c r="AD4916">
        <v>4907</v>
      </c>
      <c r="AE4916">
        <v>-7.0218100000000003</v>
      </c>
      <c r="AF4916">
        <v>-176.869</v>
      </c>
      <c r="AG4916">
        <v>5.1459999999999999</v>
      </c>
      <c r="AI4916" s="1">
        <f t="shared" si="581"/>
        <v>-176.869</v>
      </c>
    </row>
    <row r="4917" spans="9:35" x14ac:dyDescent="0.2">
      <c r="I4917" s="1"/>
      <c r="L4917" s="1"/>
      <c r="N4917" s="1"/>
      <c r="O4917" s="1"/>
      <c r="P4917" s="1"/>
      <c r="Q4917" s="1"/>
      <c r="AD4917">
        <v>4908</v>
      </c>
      <c r="AE4917">
        <v>-7.0215399999999999</v>
      </c>
      <c r="AF4917">
        <v>-176.369</v>
      </c>
      <c r="AG4917">
        <v>5.1470000000000002</v>
      </c>
      <c r="AI4917" s="1">
        <f t="shared" si="581"/>
        <v>-176.369</v>
      </c>
    </row>
    <row r="4918" spans="9:35" x14ac:dyDescent="0.2">
      <c r="I4918" s="1"/>
      <c r="L4918" s="1"/>
      <c r="N4918" s="1"/>
      <c r="O4918" s="1"/>
      <c r="P4918" s="1"/>
      <c r="Q4918" s="1"/>
      <c r="AD4918">
        <v>4909</v>
      </c>
      <c r="AE4918">
        <v>-7.02128</v>
      </c>
      <c r="AF4918">
        <v>-175.869</v>
      </c>
      <c r="AG4918">
        <v>5.1479999999999997</v>
      </c>
      <c r="AI4918" s="1">
        <f t="shared" si="581"/>
        <v>-175.869</v>
      </c>
    </row>
    <row r="4919" spans="9:35" x14ac:dyDescent="0.2">
      <c r="I4919" s="1"/>
      <c r="L4919" s="1"/>
      <c r="N4919" s="1"/>
      <c r="O4919" s="1"/>
      <c r="P4919" s="1"/>
      <c r="Q4919" s="1"/>
      <c r="AD4919">
        <v>4910</v>
      </c>
      <c r="AE4919">
        <v>-7.02102</v>
      </c>
      <c r="AF4919">
        <v>-175.36699999999999</v>
      </c>
      <c r="AG4919">
        <v>5.149</v>
      </c>
      <c r="AI4919" s="1">
        <f t="shared" si="581"/>
        <v>-175.36699999999999</v>
      </c>
    </row>
    <row r="4920" spans="9:35" x14ac:dyDescent="0.2">
      <c r="I4920" s="1"/>
      <c r="L4920" s="1"/>
      <c r="N4920" s="1"/>
      <c r="O4920" s="1"/>
      <c r="P4920" s="1"/>
      <c r="Q4920" s="1"/>
      <c r="AD4920">
        <v>4911</v>
      </c>
      <c r="AE4920">
        <v>-7.0207600000000001</v>
      </c>
      <c r="AF4920">
        <v>-174.864</v>
      </c>
      <c r="AG4920">
        <v>5.15</v>
      </c>
      <c r="AI4920" s="1">
        <f t="shared" si="581"/>
        <v>-174.864</v>
      </c>
    </row>
    <row r="4921" spans="9:35" x14ac:dyDescent="0.2">
      <c r="I4921" s="1"/>
      <c r="L4921" s="1"/>
      <c r="N4921" s="1"/>
      <c r="O4921" s="1"/>
      <c r="P4921" s="1"/>
      <c r="Q4921" s="1"/>
      <c r="AD4921">
        <v>4912</v>
      </c>
      <c r="AE4921">
        <v>-7.0205000000000002</v>
      </c>
      <c r="AF4921">
        <v>-174.36099999999999</v>
      </c>
      <c r="AG4921">
        <v>5.1509999999999998</v>
      </c>
      <c r="AI4921" s="1">
        <f t="shared" si="581"/>
        <v>-174.36099999999999</v>
      </c>
    </row>
    <row r="4922" spans="9:35" x14ac:dyDescent="0.2">
      <c r="I4922" s="1"/>
      <c r="L4922" s="1"/>
      <c r="N4922" s="1"/>
      <c r="O4922" s="1"/>
      <c r="P4922" s="1"/>
      <c r="Q4922" s="1"/>
      <c r="AD4922">
        <v>4913</v>
      </c>
      <c r="AE4922">
        <v>-7.0202400000000003</v>
      </c>
      <c r="AF4922">
        <v>-173.857</v>
      </c>
      <c r="AG4922">
        <v>5.1520000000000001</v>
      </c>
      <c r="AI4922" s="1">
        <f t="shared" si="581"/>
        <v>-173.857</v>
      </c>
    </row>
    <row r="4923" spans="9:35" x14ac:dyDescent="0.2">
      <c r="I4923" s="1"/>
      <c r="L4923" s="1"/>
      <c r="N4923" s="1"/>
      <c r="O4923" s="1"/>
      <c r="P4923" s="1"/>
      <c r="Q4923" s="1"/>
      <c r="AD4923">
        <v>4914</v>
      </c>
      <c r="AE4923">
        <v>-7.0199800000000003</v>
      </c>
      <c r="AF4923">
        <v>-173.352</v>
      </c>
      <c r="AG4923">
        <v>5.1529999999999996</v>
      </c>
      <c r="AI4923" s="1">
        <f t="shared" si="581"/>
        <v>-173.352</v>
      </c>
    </row>
    <row r="4924" spans="9:35" x14ac:dyDescent="0.2">
      <c r="I4924" s="1"/>
      <c r="L4924" s="1"/>
      <c r="N4924" s="1"/>
      <c r="O4924" s="1"/>
      <c r="P4924" s="1"/>
      <c r="Q4924" s="1"/>
      <c r="AD4924">
        <v>4915</v>
      </c>
      <c r="AE4924">
        <v>-7.0197200000000004</v>
      </c>
      <c r="AF4924">
        <v>-172.846</v>
      </c>
      <c r="AG4924">
        <v>5.1539999999999999</v>
      </c>
      <c r="AI4924" s="1">
        <f t="shared" si="581"/>
        <v>-172.846</v>
      </c>
    </row>
    <row r="4925" spans="9:35" x14ac:dyDescent="0.2">
      <c r="I4925" s="1"/>
      <c r="L4925" s="1"/>
      <c r="N4925" s="1"/>
      <c r="O4925" s="1"/>
      <c r="P4925" s="1"/>
      <c r="Q4925" s="1"/>
      <c r="AD4925">
        <v>4916</v>
      </c>
      <c r="AE4925">
        <v>-7.0194700000000001</v>
      </c>
      <c r="AF4925">
        <v>-172.339</v>
      </c>
      <c r="AG4925">
        <v>5.1550000000000002</v>
      </c>
      <c r="AI4925" s="1">
        <f t="shared" si="581"/>
        <v>-172.339</v>
      </c>
    </row>
    <row r="4926" spans="9:35" x14ac:dyDescent="0.2">
      <c r="I4926" s="1"/>
      <c r="L4926" s="1"/>
      <c r="N4926" s="1"/>
      <c r="O4926" s="1"/>
      <c r="P4926" s="1"/>
      <c r="Q4926" s="1"/>
      <c r="AD4926">
        <v>4917</v>
      </c>
      <c r="AE4926">
        <v>-7.0192100000000002</v>
      </c>
      <c r="AF4926">
        <v>-171.83099999999999</v>
      </c>
      <c r="AG4926">
        <v>5.1559999999999997</v>
      </c>
      <c r="AI4926" s="1">
        <f t="shared" si="581"/>
        <v>-171.83099999999999</v>
      </c>
    </row>
    <row r="4927" spans="9:35" x14ac:dyDescent="0.2">
      <c r="I4927" s="1"/>
      <c r="L4927" s="1"/>
      <c r="N4927" s="1"/>
      <c r="O4927" s="1"/>
      <c r="P4927" s="1"/>
      <c r="Q4927" s="1"/>
      <c r="AD4927">
        <v>4918</v>
      </c>
      <c r="AE4927">
        <v>-7.0189599999999999</v>
      </c>
      <c r="AF4927">
        <v>-171.32300000000001</v>
      </c>
      <c r="AG4927">
        <v>5.157</v>
      </c>
      <c r="AI4927" s="1">
        <f t="shared" si="581"/>
        <v>-171.32300000000001</v>
      </c>
    </row>
    <row r="4928" spans="9:35" x14ac:dyDescent="0.2">
      <c r="I4928" s="1"/>
      <c r="L4928" s="1"/>
      <c r="N4928" s="1"/>
      <c r="O4928" s="1"/>
      <c r="P4928" s="1"/>
      <c r="Q4928" s="1"/>
      <c r="AD4928">
        <v>4919</v>
      </c>
      <c r="AE4928">
        <v>-7.0186999999999999</v>
      </c>
      <c r="AF4928">
        <v>-170.81299999999999</v>
      </c>
      <c r="AG4928">
        <v>5.1580000000000004</v>
      </c>
      <c r="AI4928" s="1">
        <f t="shared" si="581"/>
        <v>-170.81299999999999</v>
      </c>
    </row>
    <row r="4929" spans="9:35" x14ac:dyDescent="0.2">
      <c r="I4929" s="1"/>
      <c r="L4929" s="1"/>
      <c r="N4929" s="1"/>
      <c r="O4929" s="1"/>
      <c r="P4929" s="1"/>
      <c r="Q4929" s="1"/>
      <c r="AD4929">
        <v>4920</v>
      </c>
      <c r="AE4929">
        <v>-7.0184499999999996</v>
      </c>
      <c r="AF4929">
        <v>-170.303</v>
      </c>
      <c r="AG4929">
        <v>5.1589999999999998</v>
      </c>
      <c r="AI4929" s="1">
        <f t="shared" si="581"/>
        <v>-170.303</v>
      </c>
    </row>
    <row r="4930" spans="9:35" x14ac:dyDescent="0.2">
      <c r="I4930" s="1"/>
      <c r="L4930" s="1"/>
      <c r="N4930" s="1"/>
      <c r="O4930" s="1"/>
      <c r="P4930" s="1"/>
      <c r="Q4930" s="1"/>
      <c r="AD4930">
        <v>4921</v>
      </c>
      <c r="AE4930">
        <v>-7.0182000000000002</v>
      </c>
      <c r="AF4930">
        <v>-169.792</v>
      </c>
      <c r="AG4930">
        <v>5.16</v>
      </c>
      <c r="AI4930" s="1">
        <f t="shared" si="581"/>
        <v>-169.792</v>
      </c>
    </row>
    <row r="4931" spans="9:35" x14ac:dyDescent="0.2">
      <c r="I4931" s="1"/>
      <c r="L4931" s="1"/>
      <c r="N4931" s="1"/>
      <c r="O4931" s="1"/>
      <c r="P4931" s="1"/>
      <c r="Q4931" s="1"/>
      <c r="AD4931">
        <v>4922</v>
      </c>
      <c r="AE4931">
        <v>-7.0179400000000003</v>
      </c>
      <c r="AF4931">
        <v>-169.28100000000001</v>
      </c>
      <c r="AG4931">
        <v>5.1609999999999996</v>
      </c>
      <c r="AI4931" s="1">
        <f t="shared" si="581"/>
        <v>-169.28100000000001</v>
      </c>
    </row>
    <row r="4932" spans="9:35" x14ac:dyDescent="0.2">
      <c r="I4932" s="1"/>
      <c r="L4932" s="1"/>
      <c r="N4932" s="1"/>
      <c r="O4932" s="1"/>
      <c r="P4932" s="1"/>
      <c r="Q4932" s="1"/>
      <c r="AD4932">
        <v>4923</v>
      </c>
      <c r="AE4932">
        <v>-7.01769</v>
      </c>
      <c r="AF4932">
        <v>-168.768</v>
      </c>
      <c r="AG4932">
        <v>5.1619999999999999</v>
      </c>
      <c r="AI4932" s="1">
        <f t="shared" si="581"/>
        <v>-168.768</v>
      </c>
    </row>
    <row r="4933" spans="9:35" x14ac:dyDescent="0.2">
      <c r="I4933" s="1"/>
      <c r="L4933" s="1"/>
      <c r="N4933" s="1"/>
      <c r="O4933" s="1"/>
      <c r="P4933" s="1"/>
      <c r="Q4933" s="1"/>
      <c r="AD4933">
        <v>4924</v>
      </c>
      <c r="AE4933">
        <v>-7.0174399999999997</v>
      </c>
      <c r="AF4933">
        <v>-168.255</v>
      </c>
      <c r="AG4933">
        <v>5.1630000000000003</v>
      </c>
      <c r="AI4933" s="1">
        <f t="shared" si="581"/>
        <v>-168.255</v>
      </c>
    </row>
    <row r="4934" spans="9:35" x14ac:dyDescent="0.2">
      <c r="I4934" s="1"/>
      <c r="L4934" s="1"/>
      <c r="N4934" s="1"/>
      <c r="O4934" s="1"/>
      <c r="P4934" s="1"/>
      <c r="Q4934" s="1"/>
      <c r="AD4934">
        <v>4925</v>
      </c>
      <c r="AE4934">
        <v>-7.0171900000000003</v>
      </c>
      <c r="AF4934">
        <v>-167.74100000000001</v>
      </c>
      <c r="AG4934">
        <v>5.1639999999999997</v>
      </c>
      <c r="AI4934" s="1">
        <f t="shared" si="581"/>
        <v>-167.74100000000001</v>
      </c>
    </row>
    <row r="4935" spans="9:35" x14ac:dyDescent="0.2">
      <c r="I4935" s="1"/>
      <c r="L4935" s="1"/>
      <c r="N4935" s="1"/>
      <c r="O4935" s="1"/>
      <c r="P4935" s="1"/>
      <c r="Q4935" s="1"/>
      <c r="AD4935">
        <v>4926</v>
      </c>
      <c r="AE4935">
        <v>-7.01694</v>
      </c>
      <c r="AF4935">
        <v>-167.226</v>
      </c>
      <c r="AG4935">
        <v>5.165</v>
      </c>
      <c r="AI4935" s="1">
        <f t="shared" si="581"/>
        <v>-167.226</v>
      </c>
    </row>
    <row r="4936" spans="9:35" x14ac:dyDescent="0.2">
      <c r="I4936" s="1"/>
      <c r="L4936" s="1"/>
      <c r="N4936" s="1"/>
      <c r="O4936" s="1"/>
      <c r="P4936" s="1"/>
      <c r="Q4936" s="1"/>
      <c r="AD4936">
        <v>4927</v>
      </c>
      <c r="AE4936">
        <v>-7.0167000000000002</v>
      </c>
      <c r="AF4936">
        <v>-166.71</v>
      </c>
      <c r="AG4936">
        <v>5.1660000000000004</v>
      </c>
      <c r="AI4936" s="1">
        <f t="shared" si="581"/>
        <v>-166.71</v>
      </c>
    </row>
    <row r="4937" spans="9:35" x14ac:dyDescent="0.2">
      <c r="I4937" s="1"/>
      <c r="L4937" s="1"/>
      <c r="N4937" s="1"/>
      <c r="O4937" s="1"/>
      <c r="P4937" s="1"/>
      <c r="Q4937" s="1"/>
      <c r="AD4937">
        <v>4928</v>
      </c>
      <c r="AE4937">
        <v>-7.0164499999999999</v>
      </c>
      <c r="AF4937">
        <v>-166.19399999999999</v>
      </c>
      <c r="AG4937">
        <v>5.1669999999999998</v>
      </c>
      <c r="AI4937" s="1">
        <f t="shared" si="581"/>
        <v>-166.19399999999999</v>
      </c>
    </row>
    <row r="4938" spans="9:35" x14ac:dyDescent="0.2">
      <c r="I4938" s="1"/>
      <c r="L4938" s="1"/>
      <c r="N4938" s="1"/>
      <c r="O4938" s="1"/>
      <c r="P4938" s="1"/>
      <c r="Q4938" s="1"/>
      <c r="AD4938">
        <v>4929</v>
      </c>
      <c r="AE4938">
        <v>-7.0162000000000004</v>
      </c>
      <c r="AF4938">
        <v>-165.67699999999999</v>
      </c>
      <c r="AG4938">
        <v>5.1680000000000001</v>
      </c>
      <c r="AI4938" s="1">
        <f t="shared" ref="AI4938:AI5001" si="582">AF4938-P4978</f>
        <v>-165.67699999999999</v>
      </c>
    </row>
    <row r="4939" spans="9:35" x14ac:dyDescent="0.2">
      <c r="I4939" s="1"/>
      <c r="L4939" s="1"/>
      <c r="N4939" s="1"/>
      <c r="O4939" s="1"/>
      <c r="P4939" s="1"/>
      <c r="Q4939" s="1"/>
      <c r="AD4939">
        <v>4930</v>
      </c>
      <c r="AE4939">
        <v>-7.0159599999999998</v>
      </c>
      <c r="AF4939">
        <v>-165.15899999999999</v>
      </c>
      <c r="AG4939">
        <v>5.1689999999999996</v>
      </c>
      <c r="AI4939" s="1">
        <f t="shared" si="582"/>
        <v>-165.15899999999999</v>
      </c>
    </row>
    <row r="4940" spans="9:35" x14ac:dyDescent="0.2">
      <c r="I4940" s="1"/>
      <c r="L4940" s="1"/>
      <c r="N4940" s="1"/>
      <c r="O4940" s="1"/>
      <c r="P4940" s="1"/>
      <c r="Q4940" s="1"/>
      <c r="AD4940">
        <v>4931</v>
      </c>
      <c r="AE4940">
        <v>-7.0157100000000003</v>
      </c>
      <c r="AF4940">
        <v>-164.64099999999999</v>
      </c>
      <c r="AG4940">
        <v>5.17</v>
      </c>
      <c r="AI4940" s="1">
        <f t="shared" si="582"/>
        <v>-164.64099999999999</v>
      </c>
    </row>
    <row r="4941" spans="9:35" x14ac:dyDescent="0.2">
      <c r="I4941" s="1"/>
      <c r="L4941" s="1"/>
      <c r="N4941" s="1"/>
      <c r="O4941" s="1"/>
      <c r="P4941" s="1"/>
      <c r="Q4941" s="1"/>
      <c r="AD4941">
        <v>4932</v>
      </c>
      <c r="AE4941">
        <v>-7.0154699999999997</v>
      </c>
      <c r="AF4941">
        <v>-164.12200000000001</v>
      </c>
      <c r="AG4941">
        <v>5.1710000000000003</v>
      </c>
      <c r="AI4941" s="1">
        <f t="shared" si="582"/>
        <v>-164.12200000000001</v>
      </c>
    </row>
    <row r="4942" spans="9:35" x14ac:dyDescent="0.2">
      <c r="I4942" s="1"/>
      <c r="L4942" s="1"/>
      <c r="N4942" s="1"/>
      <c r="O4942" s="1"/>
      <c r="P4942" s="1"/>
      <c r="Q4942" s="1"/>
      <c r="AD4942">
        <v>4933</v>
      </c>
      <c r="AE4942">
        <v>-7.0152299999999999</v>
      </c>
      <c r="AF4942">
        <v>-163.602</v>
      </c>
      <c r="AG4942">
        <v>5.1719999999999997</v>
      </c>
      <c r="AI4942" s="1">
        <f t="shared" si="582"/>
        <v>-163.602</v>
      </c>
    </row>
    <row r="4943" spans="9:35" x14ac:dyDescent="0.2">
      <c r="I4943" s="1"/>
      <c r="L4943" s="1"/>
      <c r="N4943" s="1"/>
      <c r="O4943" s="1"/>
      <c r="P4943" s="1"/>
      <c r="Q4943" s="1"/>
      <c r="AD4943">
        <v>4934</v>
      </c>
      <c r="AE4943">
        <v>-7.0149800000000004</v>
      </c>
      <c r="AF4943">
        <v>-163.08199999999999</v>
      </c>
      <c r="AG4943">
        <v>5.173</v>
      </c>
      <c r="AI4943" s="1">
        <f t="shared" si="582"/>
        <v>-163.08199999999999</v>
      </c>
    </row>
    <row r="4944" spans="9:35" x14ac:dyDescent="0.2">
      <c r="I4944" s="1"/>
      <c r="L4944" s="1"/>
      <c r="N4944" s="1"/>
      <c r="O4944" s="1"/>
      <c r="P4944" s="1"/>
      <c r="Q4944" s="1"/>
      <c r="AD4944">
        <v>4935</v>
      </c>
      <c r="AE4944">
        <v>-7.0147399999999998</v>
      </c>
      <c r="AF4944">
        <v>-162.56100000000001</v>
      </c>
      <c r="AG4944">
        <v>5.1740000000000004</v>
      </c>
      <c r="AI4944" s="1">
        <f t="shared" si="582"/>
        <v>-162.56100000000001</v>
      </c>
    </row>
    <row r="4945" spans="9:35" x14ac:dyDescent="0.2">
      <c r="I4945" s="1"/>
      <c r="L4945" s="1"/>
      <c r="N4945" s="1"/>
      <c r="O4945" s="1"/>
      <c r="P4945" s="1"/>
      <c r="Q4945" s="1"/>
      <c r="AD4945">
        <v>4936</v>
      </c>
      <c r="AE4945">
        <v>-7.0145</v>
      </c>
      <c r="AF4945">
        <v>-162.03899999999999</v>
      </c>
      <c r="AG4945">
        <v>5.1749999999999998</v>
      </c>
      <c r="AI4945" s="1">
        <f t="shared" si="582"/>
        <v>-162.03899999999999</v>
      </c>
    </row>
    <row r="4946" spans="9:35" x14ac:dyDescent="0.2">
      <c r="I4946" s="1"/>
      <c r="L4946" s="1"/>
      <c r="N4946" s="1"/>
      <c r="O4946" s="1"/>
      <c r="P4946" s="1"/>
      <c r="Q4946" s="1"/>
      <c r="AD4946">
        <v>4937</v>
      </c>
      <c r="AE4946">
        <v>-7.0142600000000002</v>
      </c>
      <c r="AF4946">
        <v>-161.51599999999999</v>
      </c>
      <c r="AG4946">
        <v>5.1760000000000002</v>
      </c>
      <c r="AI4946" s="1">
        <f t="shared" si="582"/>
        <v>-161.51599999999999</v>
      </c>
    </row>
    <row r="4947" spans="9:35" x14ac:dyDescent="0.2">
      <c r="I4947" s="1"/>
      <c r="L4947" s="1"/>
      <c r="N4947" s="1"/>
      <c r="O4947" s="1"/>
      <c r="P4947" s="1"/>
      <c r="Q4947" s="1"/>
      <c r="AD4947">
        <v>4938</v>
      </c>
      <c r="AE4947">
        <v>-7.0140200000000004</v>
      </c>
      <c r="AF4947">
        <v>-160.99299999999999</v>
      </c>
      <c r="AG4947">
        <v>5.1769999999999996</v>
      </c>
      <c r="AI4947" s="1">
        <f t="shared" si="582"/>
        <v>-160.99299999999999</v>
      </c>
    </row>
    <row r="4948" spans="9:35" x14ac:dyDescent="0.2">
      <c r="I4948" s="1"/>
      <c r="L4948" s="1"/>
      <c r="N4948" s="1"/>
      <c r="O4948" s="1"/>
      <c r="P4948" s="1"/>
      <c r="Q4948" s="1"/>
      <c r="AD4948">
        <v>4939</v>
      </c>
      <c r="AE4948">
        <v>-7.0137799999999997</v>
      </c>
      <c r="AF4948">
        <v>-160.46899999999999</v>
      </c>
      <c r="AG4948">
        <v>5.1779999999999999</v>
      </c>
      <c r="AI4948" s="1">
        <f t="shared" si="582"/>
        <v>-160.46899999999999</v>
      </c>
    </row>
    <row r="4949" spans="9:35" x14ac:dyDescent="0.2">
      <c r="I4949" s="1"/>
      <c r="L4949" s="1"/>
      <c r="N4949" s="1"/>
      <c r="O4949" s="1"/>
      <c r="P4949" s="1"/>
      <c r="Q4949" s="1"/>
      <c r="AD4949">
        <v>4940</v>
      </c>
      <c r="AE4949">
        <v>-7.0135500000000004</v>
      </c>
      <c r="AF4949">
        <v>-159.94499999999999</v>
      </c>
      <c r="AG4949">
        <v>5.1790000000000003</v>
      </c>
      <c r="AI4949" s="1">
        <f t="shared" si="582"/>
        <v>-159.94499999999999</v>
      </c>
    </row>
    <row r="4950" spans="9:35" x14ac:dyDescent="0.2">
      <c r="I4950" s="1"/>
      <c r="L4950" s="1"/>
      <c r="N4950" s="1"/>
      <c r="O4950" s="1"/>
      <c r="P4950" s="1"/>
      <c r="Q4950" s="1"/>
      <c r="AD4950">
        <v>4941</v>
      </c>
      <c r="AE4950">
        <v>-7.0133099999999997</v>
      </c>
      <c r="AF4950">
        <v>-159.41999999999999</v>
      </c>
      <c r="AG4950">
        <v>5.18</v>
      </c>
      <c r="AI4950" s="1">
        <f t="shared" si="582"/>
        <v>-159.41999999999999</v>
      </c>
    </row>
    <row r="4951" spans="9:35" x14ac:dyDescent="0.2">
      <c r="I4951" s="1"/>
      <c r="L4951" s="1"/>
      <c r="N4951" s="1"/>
      <c r="O4951" s="1"/>
      <c r="P4951" s="1"/>
      <c r="Q4951" s="1"/>
      <c r="AD4951">
        <v>4942</v>
      </c>
      <c r="AE4951">
        <v>-7.0130699999999999</v>
      </c>
      <c r="AF4951">
        <v>-158.89500000000001</v>
      </c>
      <c r="AG4951">
        <v>5.181</v>
      </c>
      <c r="AI4951" s="1">
        <f t="shared" si="582"/>
        <v>-158.89500000000001</v>
      </c>
    </row>
    <row r="4952" spans="9:35" x14ac:dyDescent="0.2">
      <c r="I4952" s="1"/>
      <c r="L4952" s="1"/>
      <c r="N4952" s="1"/>
      <c r="O4952" s="1"/>
      <c r="P4952" s="1"/>
      <c r="Q4952" s="1"/>
      <c r="AD4952">
        <v>4943</v>
      </c>
      <c r="AE4952">
        <v>-7.0128399999999997</v>
      </c>
      <c r="AF4952">
        <v>-158.369</v>
      </c>
      <c r="AG4952">
        <v>5.1820000000000004</v>
      </c>
      <c r="AI4952" s="1">
        <f t="shared" si="582"/>
        <v>-158.369</v>
      </c>
    </row>
    <row r="4953" spans="9:35" x14ac:dyDescent="0.2">
      <c r="I4953" s="1"/>
      <c r="L4953" s="1"/>
      <c r="N4953" s="1"/>
      <c r="O4953" s="1"/>
      <c r="P4953" s="1"/>
      <c r="Q4953" s="1"/>
      <c r="AD4953">
        <v>4944</v>
      </c>
      <c r="AE4953">
        <v>-7.0126099999999996</v>
      </c>
      <c r="AF4953">
        <v>-157.84200000000001</v>
      </c>
      <c r="AG4953">
        <v>5.1829999999999998</v>
      </c>
      <c r="AI4953" s="1">
        <f t="shared" si="582"/>
        <v>-157.84200000000001</v>
      </c>
    </row>
    <row r="4954" spans="9:35" x14ac:dyDescent="0.2">
      <c r="I4954" s="1"/>
      <c r="L4954" s="1"/>
      <c r="N4954" s="1"/>
      <c r="O4954" s="1"/>
      <c r="P4954" s="1"/>
      <c r="Q4954" s="1"/>
      <c r="AD4954">
        <v>4945</v>
      </c>
      <c r="AE4954">
        <v>-7.0123699999999998</v>
      </c>
      <c r="AF4954">
        <v>-157.315</v>
      </c>
      <c r="AG4954">
        <v>5.1840000000000002</v>
      </c>
      <c r="AI4954" s="1">
        <f t="shared" si="582"/>
        <v>-157.315</v>
      </c>
    </row>
    <row r="4955" spans="9:35" x14ac:dyDescent="0.2">
      <c r="I4955" s="1"/>
      <c r="L4955" s="1"/>
      <c r="N4955" s="1"/>
      <c r="O4955" s="1"/>
      <c r="P4955" s="1"/>
      <c r="Q4955" s="1"/>
      <c r="AD4955">
        <v>4946</v>
      </c>
      <c r="AE4955">
        <v>-7.0121399999999996</v>
      </c>
      <c r="AF4955">
        <v>-156.78700000000001</v>
      </c>
      <c r="AG4955">
        <v>5.1849999999999996</v>
      </c>
      <c r="AI4955" s="1">
        <f t="shared" si="582"/>
        <v>-156.78700000000001</v>
      </c>
    </row>
    <row r="4956" spans="9:35" x14ac:dyDescent="0.2">
      <c r="I4956" s="1"/>
      <c r="L4956" s="1"/>
      <c r="N4956" s="1"/>
      <c r="O4956" s="1"/>
      <c r="P4956" s="1"/>
      <c r="Q4956" s="1"/>
      <c r="AD4956">
        <v>4947</v>
      </c>
      <c r="AE4956">
        <v>-7.0119100000000003</v>
      </c>
      <c r="AF4956">
        <v>-156.25800000000001</v>
      </c>
      <c r="AG4956">
        <v>5.1859999999999999</v>
      </c>
      <c r="AI4956" s="1">
        <f t="shared" si="582"/>
        <v>-156.25800000000001</v>
      </c>
    </row>
    <row r="4957" spans="9:35" x14ac:dyDescent="0.2">
      <c r="I4957" s="1"/>
      <c r="L4957" s="1"/>
      <c r="N4957" s="1"/>
      <c r="O4957" s="1"/>
      <c r="P4957" s="1"/>
      <c r="Q4957" s="1"/>
      <c r="AD4957">
        <v>4948</v>
      </c>
      <c r="AE4957">
        <v>-7.0116800000000001</v>
      </c>
      <c r="AF4957">
        <v>-155.72999999999999</v>
      </c>
      <c r="AG4957">
        <v>5.1870000000000003</v>
      </c>
      <c r="AI4957" s="1">
        <f t="shared" si="582"/>
        <v>-155.72999999999999</v>
      </c>
    </row>
    <row r="4958" spans="9:35" x14ac:dyDescent="0.2">
      <c r="I4958" s="1"/>
      <c r="L4958" s="1"/>
      <c r="N4958" s="1"/>
      <c r="O4958" s="1"/>
      <c r="P4958" s="1"/>
      <c r="Q4958" s="1"/>
      <c r="AD4958">
        <v>4949</v>
      </c>
      <c r="AE4958">
        <v>-7.01145</v>
      </c>
      <c r="AF4958">
        <v>-155.19999999999999</v>
      </c>
      <c r="AG4958">
        <v>5.1879999999999997</v>
      </c>
      <c r="AI4958" s="1">
        <f t="shared" si="582"/>
        <v>-155.19999999999999</v>
      </c>
    </row>
    <row r="4959" spans="9:35" x14ac:dyDescent="0.2">
      <c r="I4959" s="1"/>
      <c r="L4959" s="1"/>
      <c r="N4959" s="1"/>
      <c r="O4959" s="1"/>
      <c r="P4959" s="1"/>
      <c r="Q4959" s="1"/>
      <c r="AD4959">
        <v>4950</v>
      </c>
      <c r="AE4959">
        <v>-7.0112199999999998</v>
      </c>
      <c r="AF4959">
        <v>-154.66999999999999</v>
      </c>
      <c r="AG4959">
        <v>5.1890000000000001</v>
      </c>
      <c r="AI4959" s="1">
        <f t="shared" si="582"/>
        <v>-154.66999999999999</v>
      </c>
    </row>
    <row r="4960" spans="9:35" x14ac:dyDescent="0.2">
      <c r="I4960" s="1"/>
      <c r="L4960" s="1"/>
      <c r="N4960" s="1"/>
      <c r="O4960" s="1"/>
      <c r="P4960" s="1"/>
      <c r="Q4960" s="1"/>
      <c r="AD4960">
        <v>4951</v>
      </c>
      <c r="AE4960">
        <v>-7.0109899999999996</v>
      </c>
      <c r="AF4960">
        <v>-154.13999999999999</v>
      </c>
      <c r="AG4960">
        <v>5.19</v>
      </c>
      <c r="AI4960" s="1">
        <f t="shared" si="582"/>
        <v>-154.13999999999999</v>
      </c>
    </row>
    <row r="4961" spans="9:35" x14ac:dyDescent="0.2">
      <c r="I4961" s="1"/>
      <c r="L4961" s="1"/>
      <c r="N4961" s="1"/>
      <c r="O4961" s="1"/>
      <c r="P4961" s="1"/>
      <c r="Q4961" s="1"/>
      <c r="AD4961">
        <v>4952</v>
      </c>
      <c r="AE4961">
        <v>-7.0107600000000003</v>
      </c>
      <c r="AF4961">
        <v>-153.60900000000001</v>
      </c>
      <c r="AG4961">
        <v>5.1909999999999998</v>
      </c>
      <c r="AI4961" s="1">
        <f t="shared" si="582"/>
        <v>-153.60900000000001</v>
      </c>
    </row>
    <row r="4962" spans="9:35" x14ac:dyDescent="0.2">
      <c r="I4962" s="1"/>
      <c r="L4962" s="1"/>
      <c r="N4962" s="1"/>
      <c r="O4962" s="1"/>
      <c r="P4962" s="1"/>
      <c r="Q4962" s="1"/>
      <c r="AD4962">
        <v>4953</v>
      </c>
      <c r="AE4962">
        <v>-7.0105399999999998</v>
      </c>
      <c r="AF4962">
        <v>-153.077</v>
      </c>
      <c r="AG4962">
        <v>5.1920000000000002</v>
      </c>
      <c r="AI4962" s="1">
        <f t="shared" si="582"/>
        <v>-153.077</v>
      </c>
    </row>
    <row r="4963" spans="9:35" x14ac:dyDescent="0.2">
      <c r="I4963" s="1"/>
      <c r="L4963" s="1"/>
      <c r="N4963" s="1"/>
      <c r="O4963" s="1"/>
      <c r="P4963" s="1"/>
      <c r="Q4963" s="1"/>
      <c r="AD4963">
        <v>4954</v>
      </c>
      <c r="AE4963">
        <v>-7.0103099999999996</v>
      </c>
      <c r="AF4963">
        <v>-152.54599999999999</v>
      </c>
      <c r="AG4963">
        <v>5.1929999999999996</v>
      </c>
      <c r="AI4963" s="1">
        <f t="shared" si="582"/>
        <v>-152.54599999999999</v>
      </c>
    </row>
    <row r="4964" spans="9:35" x14ac:dyDescent="0.2">
      <c r="I4964" s="1"/>
      <c r="L4964" s="1"/>
      <c r="N4964" s="1"/>
      <c r="O4964" s="1"/>
      <c r="P4964" s="1"/>
      <c r="Q4964" s="1"/>
      <c r="AD4964">
        <v>4955</v>
      </c>
      <c r="AE4964">
        <v>-7.0100899999999999</v>
      </c>
      <c r="AF4964">
        <v>-152.01300000000001</v>
      </c>
      <c r="AG4964">
        <v>5.194</v>
      </c>
      <c r="AI4964" s="1">
        <f t="shared" si="582"/>
        <v>-152.01300000000001</v>
      </c>
    </row>
    <row r="4965" spans="9:35" x14ac:dyDescent="0.2">
      <c r="I4965" s="1"/>
      <c r="L4965" s="1"/>
      <c r="N4965" s="1"/>
      <c r="O4965" s="1"/>
      <c r="P4965" s="1"/>
      <c r="Q4965" s="1"/>
      <c r="AD4965">
        <v>4956</v>
      </c>
      <c r="AE4965">
        <v>-7.0098599999999998</v>
      </c>
      <c r="AF4965">
        <v>-151.47999999999999</v>
      </c>
      <c r="AG4965">
        <v>5.1950000000000003</v>
      </c>
      <c r="AI4965" s="1">
        <f t="shared" si="582"/>
        <v>-151.47999999999999</v>
      </c>
    </row>
    <row r="4966" spans="9:35" x14ac:dyDescent="0.2">
      <c r="I4966" s="1"/>
      <c r="L4966" s="1"/>
      <c r="N4966" s="1"/>
      <c r="O4966" s="1"/>
      <c r="P4966" s="1"/>
      <c r="Q4966" s="1"/>
      <c r="AD4966">
        <v>4957</v>
      </c>
      <c r="AE4966">
        <v>-7.0096400000000001</v>
      </c>
      <c r="AF4966">
        <v>-150.947</v>
      </c>
      <c r="AG4966">
        <v>5.1959999999999997</v>
      </c>
      <c r="AI4966" s="1">
        <f t="shared" si="582"/>
        <v>-150.947</v>
      </c>
    </row>
    <row r="4967" spans="9:35" x14ac:dyDescent="0.2">
      <c r="I4967" s="1"/>
      <c r="L4967" s="1"/>
      <c r="N4967" s="1"/>
      <c r="O4967" s="1"/>
      <c r="P4967" s="1"/>
      <c r="Q4967" s="1"/>
      <c r="AD4967">
        <v>4958</v>
      </c>
      <c r="AE4967">
        <v>-7.0094200000000004</v>
      </c>
      <c r="AF4967">
        <v>-150.41399999999999</v>
      </c>
      <c r="AG4967">
        <v>5.1970000000000001</v>
      </c>
      <c r="AI4967" s="1">
        <f t="shared" si="582"/>
        <v>-150.41399999999999</v>
      </c>
    </row>
    <row r="4968" spans="9:35" x14ac:dyDescent="0.2">
      <c r="I4968" s="1"/>
      <c r="L4968" s="1"/>
      <c r="N4968" s="1"/>
      <c r="O4968" s="1"/>
      <c r="P4968" s="1"/>
      <c r="Q4968" s="1"/>
      <c r="AD4968">
        <v>4959</v>
      </c>
      <c r="AE4968">
        <v>-7.0091999999999999</v>
      </c>
      <c r="AF4968">
        <v>-149.88</v>
      </c>
      <c r="AG4968">
        <v>5.1980000000000004</v>
      </c>
      <c r="AI4968" s="1">
        <f t="shared" si="582"/>
        <v>-149.88</v>
      </c>
    </row>
    <row r="4969" spans="9:35" x14ac:dyDescent="0.2">
      <c r="I4969" s="1"/>
      <c r="L4969" s="1"/>
      <c r="N4969" s="1"/>
      <c r="O4969" s="1"/>
      <c r="P4969" s="1"/>
      <c r="Q4969" s="1"/>
      <c r="AD4969">
        <v>4960</v>
      </c>
      <c r="AE4969">
        <v>-7.0089699999999997</v>
      </c>
      <c r="AF4969">
        <v>-149.345</v>
      </c>
      <c r="AG4969">
        <v>5.1989999999999998</v>
      </c>
      <c r="AI4969" s="1">
        <f t="shared" si="582"/>
        <v>-149.345</v>
      </c>
    </row>
    <row r="4970" spans="9:35" x14ac:dyDescent="0.2">
      <c r="I4970" s="1"/>
      <c r="L4970" s="1"/>
      <c r="N4970" s="1"/>
      <c r="O4970" s="1"/>
      <c r="P4970" s="1"/>
      <c r="Q4970" s="1"/>
      <c r="AD4970">
        <v>4961</v>
      </c>
      <c r="AE4970">
        <v>-7.00875</v>
      </c>
      <c r="AF4970">
        <v>-148.81</v>
      </c>
      <c r="AG4970">
        <v>5.2</v>
      </c>
      <c r="AI4970" s="1">
        <f t="shared" si="582"/>
        <v>-148.81</v>
      </c>
    </row>
    <row r="4971" spans="9:35" x14ac:dyDescent="0.2">
      <c r="I4971" s="1"/>
      <c r="L4971" s="1"/>
      <c r="N4971" s="1"/>
      <c r="O4971" s="1"/>
      <c r="P4971" s="1"/>
      <c r="Q4971" s="1"/>
      <c r="AD4971">
        <v>4962</v>
      </c>
      <c r="AE4971">
        <v>-7.00854</v>
      </c>
      <c r="AF4971">
        <v>-148.27500000000001</v>
      </c>
      <c r="AG4971">
        <v>5.2009999999999996</v>
      </c>
      <c r="AI4971" s="1">
        <f t="shared" si="582"/>
        <v>-148.27500000000001</v>
      </c>
    </row>
    <row r="4972" spans="9:35" x14ac:dyDescent="0.2">
      <c r="I4972" s="1"/>
      <c r="L4972" s="1"/>
      <c r="N4972" s="1"/>
      <c r="O4972" s="1"/>
      <c r="P4972" s="1"/>
      <c r="Q4972" s="1"/>
      <c r="AD4972">
        <v>4963</v>
      </c>
      <c r="AE4972">
        <v>-7.0083200000000003</v>
      </c>
      <c r="AF4972">
        <v>-147.739</v>
      </c>
      <c r="AG4972">
        <v>5.202</v>
      </c>
      <c r="AI4972" s="1">
        <f t="shared" si="582"/>
        <v>-147.739</v>
      </c>
    </row>
    <row r="4973" spans="9:35" x14ac:dyDescent="0.2">
      <c r="I4973" s="1"/>
      <c r="L4973" s="1"/>
      <c r="N4973" s="1"/>
      <c r="O4973" s="1"/>
      <c r="P4973" s="1"/>
      <c r="Q4973" s="1"/>
      <c r="AD4973">
        <v>4964</v>
      </c>
      <c r="AE4973">
        <v>-7.0080999999999998</v>
      </c>
      <c r="AF4973">
        <v>-147.20400000000001</v>
      </c>
      <c r="AG4973">
        <v>5.2030000000000003</v>
      </c>
      <c r="AI4973" s="1">
        <f t="shared" si="582"/>
        <v>-147.20400000000001</v>
      </c>
    </row>
    <row r="4974" spans="9:35" x14ac:dyDescent="0.2">
      <c r="I4974" s="1"/>
      <c r="L4974" s="1"/>
      <c r="N4974" s="1"/>
      <c r="O4974" s="1"/>
      <c r="P4974" s="1"/>
      <c r="Q4974" s="1"/>
      <c r="AD4974">
        <v>4965</v>
      </c>
      <c r="AE4974">
        <v>-7.0078800000000001</v>
      </c>
      <c r="AF4974">
        <v>-146.667</v>
      </c>
      <c r="AG4974">
        <v>5.2039999999999997</v>
      </c>
      <c r="AI4974" s="1">
        <f t="shared" si="582"/>
        <v>-146.667</v>
      </c>
    </row>
    <row r="4975" spans="9:35" x14ac:dyDescent="0.2">
      <c r="I4975" s="1"/>
      <c r="L4975" s="1"/>
      <c r="N4975" s="1"/>
      <c r="O4975" s="1"/>
      <c r="P4975" s="1"/>
      <c r="Q4975" s="1"/>
      <c r="AD4975">
        <v>4966</v>
      </c>
      <c r="AE4975">
        <v>-7.0076700000000001</v>
      </c>
      <c r="AF4975">
        <v>-146.131</v>
      </c>
      <c r="AG4975">
        <v>5.2050000000000001</v>
      </c>
      <c r="AI4975" s="1">
        <f t="shared" si="582"/>
        <v>-146.131</v>
      </c>
    </row>
    <row r="4976" spans="9:35" x14ac:dyDescent="0.2">
      <c r="I4976" s="1"/>
      <c r="L4976" s="1"/>
      <c r="N4976" s="1"/>
      <c r="O4976" s="1"/>
      <c r="P4976" s="1"/>
      <c r="Q4976" s="1"/>
      <c r="AD4976">
        <v>4967</v>
      </c>
      <c r="AE4976">
        <v>-7.0074500000000004</v>
      </c>
      <c r="AF4976">
        <v>-145.59399999999999</v>
      </c>
      <c r="AG4976">
        <v>5.2060000000000004</v>
      </c>
      <c r="AI4976" s="1">
        <f t="shared" si="582"/>
        <v>-145.59399999999999</v>
      </c>
    </row>
    <row r="4977" spans="9:35" x14ac:dyDescent="0.2">
      <c r="I4977" s="1"/>
      <c r="L4977" s="1"/>
      <c r="N4977" s="1"/>
      <c r="O4977" s="1"/>
      <c r="P4977" s="1"/>
      <c r="Q4977" s="1"/>
      <c r="AD4977">
        <v>4968</v>
      </c>
      <c r="AE4977">
        <v>-7.0072400000000004</v>
      </c>
      <c r="AF4977">
        <v>-145.05600000000001</v>
      </c>
      <c r="AG4977">
        <v>5.2069999999999999</v>
      </c>
      <c r="AI4977" s="1">
        <f t="shared" si="582"/>
        <v>-145.05600000000001</v>
      </c>
    </row>
    <row r="4978" spans="9:35" x14ac:dyDescent="0.2">
      <c r="I4978" s="1"/>
      <c r="L4978" s="1"/>
      <c r="N4978" s="1"/>
      <c r="O4978" s="1"/>
      <c r="P4978" s="1"/>
      <c r="Q4978" s="1"/>
      <c r="AD4978">
        <v>4969</v>
      </c>
      <c r="AE4978">
        <v>-7.0070300000000003</v>
      </c>
      <c r="AF4978">
        <v>-144.51900000000001</v>
      </c>
      <c r="AG4978">
        <v>5.2080000000000002</v>
      </c>
      <c r="AI4978" s="1">
        <f t="shared" si="582"/>
        <v>-144.51900000000001</v>
      </c>
    </row>
    <row r="4979" spans="9:35" x14ac:dyDescent="0.2">
      <c r="I4979" s="1"/>
      <c r="L4979" s="1"/>
      <c r="N4979" s="1"/>
      <c r="O4979" s="1"/>
      <c r="P4979" s="1"/>
      <c r="Q4979" s="1"/>
      <c r="AD4979">
        <v>4970</v>
      </c>
      <c r="AE4979">
        <v>-7.0068099999999998</v>
      </c>
      <c r="AF4979">
        <v>-143.98099999999999</v>
      </c>
      <c r="AG4979">
        <v>5.2089999999999996</v>
      </c>
      <c r="AI4979" s="1">
        <f t="shared" si="582"/>
        <v>-143.98099999999999</v>
      </c>
    </row>
    <row r="4980" spans="9:35" x14ac:dyDescent="0.2">
      <c r="I4980" s="1"/>
      <c r="L4980" s="1"/>
      <c r="N4980" s="1"/>
      <c r="O4980" s="1"/>
      <c r="P4980" s="1"/>
      <c r="Q4980" s="1"/>
      <c r="AD4980">
        <v>4971</v>
      </c>
      <c r="AE4980">
        <v>-7.0065999999999997</v>
      </c>
      <c r="AF4980">
        <v>-143.44300000000001</v>
      </c>
      <c r="AG4980">
        <v>5.21</v>
      </c>
      <c r="AI4980" s="1">
        <f t="shared" si="582"/>
        <v>-143.44300000000001</v>
      </c>
    </row>
    <row r="4981" spans="9:35" x14ac:dyDescent="0.2">
      <c r="I4981" s="1"/>
      <c r="L4981" s="1"/>
      <c r="N4981" s="1"/>
      <c r="O4981" s="1"/>
      <c r="P4981" s="1"/>
      <c r="Q4981" s="1"/>
      <c r="AD4981">
        <v>4972</v>
      </c>
      <c r="AE4981">
        <v>-7.0063899999999997</v>
      </c>
      <c r="AF4981">
        <v>-142.905</v>
      </c>
      <c r="AG4981">
        <v>5.2110000000000003</v>
      </c>
      <c r="AI4981" s="1">
        <f t="shared" si="582"/>
        <v>-142.905</v>
      </c>
    </row>
    <row r="4982" spans="9:35" x14ac:dyDescent="0.2">
      <c r="I4982" s="1"/>
      <c r="L4982" s="1"/>
      <c r="N4982" s="1"/>
      <c r="O4982" s="1"/>
      <c r="P4982" s="1"/>
      <c r="Q4982" s="1"/>
      <c r="AD4982">
        <v>4973</v>
      </c>
      <c r="AE4982">
        <v>-7.0061799999999996</v>
      </c>
      <c r="AF4982">
        <v>-142.36600000000001</v>
      </c>
      <c r="AG4982">
        <v>5.2119999999999997</v>
      </c>
      <c r="AI4982" s="1">
        <f t="shared" si="582"/>
        <v>-142.36600000000001</v>
      </c>
    </row>
    <row r="4983" spans="9:35" x14ac:dyDescent="0.2">
      <c r="I4983" s="1"/>
      <c r="L4983" s="1"/>
      <c r="N4983" s="1"/>
      <c r="O4983" s="1"/>
      <c r="P4983" s="1"/>
      <c r="Q4983" s="1"/>
      <c r="AD4983">
        <v>4974</v>
      </c>
      <c r="AE4983">
        <v>-7.0059699999999996</v>
      </c>
      <c r="AF4983">
        <v>-141.827</v>
      </c>
      <c r="AG4983">
        <v>5.2130000000000001</v>
      </c>
      <c r="AI4983" s="1">
        <f t="shared" si="582"/>
        <v>-141.827</v>
      </c>
    </row>
    <row r="4984" spans="9:35" x14ac:dyDescent="0.2">
      <c r="I4984" s="1"/>
      <c r="L4984" s="1"/>
      <c r="N4984" s="1"/>
      <c r="O4984" s="1"/>
      <c r="P4984" s="1"/>
      <c r="Q4984" s="1"/>
      <c r="AD4984">
        <v>4975</v>
      </c>
      <c r="AE4984">
        <v>-7.0057600000000004</v>
      </c>
      <c r="AF4984">
        <v>-141.28800000000001</v>
      </c>
      <c r="AG4984">
        <v>5.2140000000000004</v>
      </c>
      <c r="AI4984" s="1">
        <f t="shared" si="582"/>
        <v>-141.28800000000001</v>
      </c>
    </row>
    <row r="4985" spans="9:35" x14ac:dyDescent="0.2">
      <c r="I4985" s="1"/>
      <c r="L4985" s="1"/>
      <c r="N4985" s="1"/>
      <c r="O4985" s="1"/>
      <c r="P4985" s="1"/>
      <c r="Q4985" s="1"/>
      <c r="AD4985">
        <v>4976</v>
      </c>
      <c r="AE4985">
        <v>-7.00556</v>
      </c>
      <c r="AF4985">
        <v>-140.749</v>
      </c>
      <c r="AG4985">
        <v>5.2149999999999999</v>
      </c>
      <c r="AI4985" s="1">
        <f t="shared" si="582"/>
        <v>-140.749</v>
      </c>
    </row>
    <row r="4986" spans="9:35" x14ac:dyDescent="0.2">
      <c r="I4986" s="1"/>
      <c r="L4986" s="1"/>
      <c r="N4986" s="1"/>
      <c r="O4986" s="1"/>
      <c r="P4986" s="1"/>
      <c r="Q4986" s="1"/>
      <c r="AD4986">
        <v>4977</v>
      </c>
      <c r="AE4986">
        <v>-7.00535</v>
      </c>
      <c r="AF4986">
        <v>-140.209</v>
      </c>
      <c r="AG4986">
        <v>5.2160000000000002</v>
      </c>
      <c r="AI4986" s="1">
        <f t="shared" si="582"/>
        <v>-140.209</v>
      </c>
    </row>
    <row r="4987" spans="9:35" x14ac:dyDescent="0.2">
      <c r="I4987" s="1"/>
      <c r="L4987" s="1"/>
      <c r="N4987" s="1"/>
      <c r="O4987" s="1"/>
      <c r="P4987" s="1"/>
      <c r="Q4987" s="1"/>
      <c r="AD4987">
        <v>4978</v>
      </c>
      <c r="AE4987">
        <v>-7.0051399999999999</v>
      </c>
      <c r="AF4987">
        <v>-139.66999999999999</v>
      </c>
      <c r="AG4987">
        <v>5.2169999999999996</v>
      </c>
      <c r="AI4987" s="1">
        <f t="shared" si="582"/>
        <v>-139.66999999999999</v>
      </c>
    </row>
    <row r="4988" spans="9:35" x14ac:dyDescent="0.2">
      <c r="I4988" s="1"/>
      <c r="L4988" s="1"/>
      <c r="N4988" s="1"/>
      <c r="O4988" s="1"/>
      <c r="P4988" s="1"/>
      <c r="Q4988" s="1"/>
      <c r="AD4988">
        <v>4979</v>
      </c>
      <c r="AE4988">
        <v>-7.0049400000000004</v>
      </c>
      <c r="AF4988">
        <v>-139.13</v>
      </c>
      <c r="AG4988">
        <v>5.218</v>
      </c>
      <c r="AI4988" s="1">
        <f t="shared" si="582"/>
        <v>-139.13</v>
      </c>
    </row>
    <row r="4989" spans="9:35" x14ac:dyDescent="0.2">
      <c r="I4989" s="1"/>
      <c r="L4989" s="1"/>
      <c r="N4989" s="1"/>
      <c r="O4989" s="1"/>
      <c r="P4989" s="1"/>
      <c r="Q4989" s="1"/>
      <c r="AD4989">
        <v>4980</v>
      </c>
      <c r="AE4989">
        <v>-7.00474</v>
      </c>
      <c r="AF4989">
        <v>-138.59</v>
      </c>
      <c r="AG4989">
        <v>5.2190000000000003</v>
      </c>
      <c r="AI4989" s="1">
        <f t="shared" si="582"/>
        <v>-138.59</v>
      </c>
    </row>
    <row r="4990" spans="9:35" x14ac:dyDescent="0.2">
      <c r="I4990" s="1"/>
      <c r="L4990" s="1"/>
      <c r="N4990" s="1"/>
      <c r="O4990" s="1"/>
      <c r="P4990" s="1"/>
      <c r="Q4990" s="1"/>
      <c r="AD4990">
        <v>4981</v>
      </c>
      <c r="AE4990">
        <v>-7.0045299999999999</v>
      </c>
      <c r="AF4990">
        <v>-138.04900000000001</v>
      </c>
      <c r="AG4990">
        <v>5.22</v>
      </c>
      <c r="AI4990" s="1">
        <f t="shared" si="582"/>
        <v>-138.04900000000001</v>
      </c>
    </row>
    <row r="4991" spans="9:35" x14ac:dyDescent="0.2">
      <c r="I4991" s="1"/>
      <c r="L4991" s="1"/>
      <c r="N4991" s="1"/>
      <c r="O4991" s="1"/>
      <c r="P4991" s="1"/>
      <c r="Q4991" s="1"/>
      <c r="AD4991">
        <v>4982</v>
      </c>
      <c r="AE4991">
        <v>-7.0043300000000004</v>
      </c>
      <c r="AF4991">
        <v>-137.50899999999999</v>
      </c>
      <c r="AG4991">
        <v>5.2210000000000001</v>
      </c>
      <c r="AI4991" s="1">
        <f t="shared" si="582"/>
        <v>-137.50899999999999</v>
      </c>
    </row>
    <row r="4992" spans="9:35" x14ac:dyDescent="0.2">
      <c r="I4992" s="1"/>
      <c r="L4992" s="1"/>
      <c r="N4992" s="1"/>
      <c r="O4992" s="1"/>
      <c r="P4992" s="1"/>
      <c r="Q4992" s="1"/>
      <c r="AD4992">
        <v>4983</v>
      </c>
      <c r="AE4992">
        <v>-7.00413</v>
      </c>
      <c r="AF4992">
        <v>-136.96899999999999</v>
      </c>
      <c r="AG4992">
        <v>5.2220000000000004</v>
      </c>
      <c r="AI4992" s="1">
        <f t="shared" si="582"/>
        <v>-136.96899999999999</v>
      </c>
    </row>
    <row r="4993" spans="9:35" x14ac:dyDescent="0.2">
      <c r="I4993" s="1"/>
      <c r="L4993" s="1"/>
      <c r="N4993" s="1"/>
      <c r="O4993" s="1"/>
      <c r="P4993" s="1"/>
      <c r="Q4993" s="1"/>
      <c r="AD4993">
        <v>4984</v>
      </c>
      <c r="AE4993">
        <v>-7.0039300000000004</v>
      </c>
      <c r="AF4993">
        <v>-136.428</v>
      </c>
      <c r="AG4993">
        <v>5.2229999999999999</v>
      </c>
      <c r="AI4993" s="1">
        <f t="shared" si="582"/>
        <v>-136.428</v>
      </c>
    </row>
    <row r="4994" spans="9:35" x14ac:dyDescent="0.2">
      <c r="I4994" s="1"/>
      <c r="L4994" s="1"/>
      <c r="N4994" s="1"/>
      <c r="O4994" s="1"/>
      <c r="P4994" s="1"/>
      <c r="Q4994" s="1"/>
      <c r="AD4994">
        <v>4985</v>
      </c>
      <c r="AE4994">
        <v>-7.00373</v>
      </c>
      <c r="AF4994">
        <v>-135.887</v>
      </c>
      <c r="AG4994">
        <v>5.2240000000000002</v>
      </c>
      <c r="AI4994" s="1">
        <f t="shared" si="582"/>
        <v>-135.887</v>
      </c>
    </row>
    <row r="4995" spans="9:35" x14ac:dyDescent="0.2">
      <c r="I4995" s="1"/>
      <c r="L4995" s="1"/>
      <c r="N4995" s="1"/>
      <c r="O4995" s="1"/>
      <c r="P4995" s="1"/>
      <c r="Q4995" s="1"/>
      <c r="AD4995">
        <v>4986</v>
      </c>
      <c r="AE4995">
        <v>-7.0035299999999996</v>
      </c>
      <c r="AF4995">
        <v>-135.34700000000001</v>
      </c>
      <c r="AG4995">
        <v>5.2249999999999996</v>
      </c>
      <c r="AI4995" s="1">
        <f t="shared" si="582"/>
        <v>-135.34700000000001</v>
      </c>
    </row>
    <row r="4996" spans="9:35" x14ac:dyDescent="0.2">
      <c r="I4996" s="1"/>
      <c r="L4996" s="1"/>
      <c r="N4996" s="1"/>
      <c r="O4996" s="1"/>
      <c r="P4996" s="1"/>
      <c r="Q4996" s="1"/>
      <c r="AD4996">
        <v>4987</v>
      </c>
      <c r="AE4996">
        <v>-7.0033300000000001</v>
      </c>
      <c r="AF4996">
        <v>-134.80600000000001</v>
      </c>
      <c r="AG4996">
        <v>5.226</v>
      </c>
      <c r="AI4996" s="1">
        <f t="shared" si="582"/>
        <v>-134.80600000000001</v>
      </c>
    </row>
    <row r="4997" spans="9:35" x14ac:dyDescent="0.2">
      <c r="I4997" s="1"/>
      <c r="L4997" s="1"/>
      <c r="N4997" s="1"/>
      <c r="O4997" s="1"/>
      <c r="P4997" s="1"/>
      <c r="Q4997" s="1"/>
      <c r="AD4997">
        <v>4988</v>
      </c>
      <c r="AE4997">
        <v>-7.0031299999999996</v>
      </c>
      <c r="AF4997">
        <v>-134.26499999999999</v>
      </c>
      <c r="AG4997">
        <v>5.2270000000000003</v>
      </c>
      <c r="AI4997" s="1">
        <f t="shared" si="582"/>
        <v>-134.26499999999999</v>
      </c>
    </row>
    <row r="4998" spans="9:35" x14ac:dyDescent="0.2">
      <c r="I4998" s="1"/>
      <c r="L4998" s="1"/>
      <c r="N4998" s="1"/>
      <c r="O4998" s="1"/>
      <c r="P4998" s="1"/>
      <c r="Q4998" s="1"/>
      <c r="AD4998">
        <v>4989</v>
      </c>
      <c r="AE4998">
        <v>-7.0029399999999997</v>
      </c>
      <c r="AF4998">
        <v>-133.72399999999999</v>
      </c>
      <c r="AG4998">
        <v>5.2279999999999998</v>
      </c>
      <c r="AI4998" s="1">
        <f t="shared" si="582"/>
        <v>-133.72399999999999</v>
      </c>
    </row>
    <row r="4999" spans="9:35" x14ac:dyDescent="0.2">
      <c r="I4999" s="1"/>
      <c r="L4999" s="1"/>
      <c r="N4999" s="1"/>
      <c r="O4999" s="1"/>
      <c r="P4999" s="1"/>
      <c r="Q4999" s="1"/>
      <c r="AD4999">
        <v>4990</v>
      </c>
      <c r="AE4999">
        <v>-7.0027400000000002</v>
      </c>
      <c r="AF4999">
        <v>-133.18299999999999</v>
      </c>
      <c r="AG4999">
        <v>5.2290000000000001</v>
      </c>
      <c r="AI4999" s="1">
        <f t="shared" si="582"/>
        <v>-133.18299999999999</v>
      </c>
    </row>
    <row r="5000" spans="9:35" x14ac:dyDescent="0.2">
      <c r="I5000" s="1"/>
      <c r="L5000" s="1"/>
      <c r="N5000" s="1"/>
      <c r="O5000" s="1"/>
      <c r="P5000" s="1"/>
      <c r="Q5000" s="1"/>
      <c r="AD5000">
        <v>4991</v>
      </c>
      <c r="AE5000">
        <v>-7.0025500000000003</v>
      </c>
      <c r="AF5000">
        <v>-132.642</v>
      </c>
      <c r="AG5000">
        <v>5.23</v>
      </c>
      <c r="AI5000" s="1">
        <f t="shared" si="582"/>
        <v>-132.642</v>
      </c>
    </row>
    <row r="5001" spans="9:35" x14ac:dyDescent="0.2">
      <c r="I5001" s="1"/>
      <c r="L5001" s="1"/>
      <c r="N5001" s="1"/>
      <c r="O5001" s="1"/>
      <c r="P5001" s="1"/>
      <c r="Q5001" s="1"/>
      <c r="AD5001">
        <v>4992</v>
      </c>
      <c r="AE5001">
        <v>-7.0023499999999999</v>
      </c>
      <c r="AF5001">
        <v>-132.101</v>
      </c>
      <c r="AG5001">
        <v>5.2309999999999999</v>
      </c>
      <c r="AI5001" s="1">
        <f t="shared" si="582"/>
        <v>-132.101</v>
      </c>
    </row>
    <row r="5002" spans="9:35" x14ac:dyDescent="0.2">
      <c r="I5002" s="1"/>
      <c r="L5002" s="1"/>
      <c r="N5002" s="1"/>
      <c r="O5002" s="1"/>
      <c r="P5002" s="1"/>
      <c r="Q5002" s="1"/>
      <c r="AD5002">
        <v>4993</v>
      </c>
      <c r="AE5002">
        <v>-7.0021599999999999</v>
      </c>
      <c r="AF5002">
        <v>-131.56</v>
      </c>
      <c r="AG5002">
        <v>5.2320000000000002</v>
      </c>
      <c r="AI5002" s="1">
        <f t="shared" ref="AI5002:AI5009" si="583">AF5002-P5042</f>
        <v>-131.56</v>
      </c>
    </row>
    <row r="5003" spans="9:35" x14ac:dyDescent="0.2">
      <c r="I5003" s="1"/>
      <c r="L5003" s="1"/>
      <c r="N5003" s="1"/>
      <c r="O5003" s="1"/>
      <c r="P5003" s="1"/>
      <c r="Q5003" s="1"/>
      <c r="AD5003">
        <v>4994</v>
      </c>
      <c r="AE5003">
        <v>-7.00197</v>
      </c>
      <c r="AF5003">
        <v>-131.01900000000001</v>
      </c>
      <c r="AG5003">
        <v>5.2329999999999997</v>
      </c>
      <c r="AI5003" s="1">
        <f t="shared" si="583"/>
        <v>-131.01900000000001</v>
      </c>
    </row>
    <row r="5004" spans="9:35" x14ac:dyDescent="0.2">
      <c r="I5004" s="1"/>
      <c r="L5004" s="1"/>
      <c r="N5004" s="1"/>
      <c r="O5004" s="1"/>
      <c r="P5004" s="1"/>
      <c r="Q5004" s="1"/>
      <c r="AD5004">
        <v>4995</v>
      </c>
      <c r="AE5004">
        <v>-7.0017699999999996</v>
      </c>
      <c r="AF5004">
        <v>-130.47800000000001</v>
      </c>
      <c r="AG5004">
        <v>5.234</v>
      </c>
      <c r="AI5004" s="1">
        <f t="shared" si="583"/>
        <v>-130.47800000000001</v>
      </c>
    </row>
    <row r="5005" spans="9:35" x14ac:dyDescent="0.2">
      <c r="I5005" s="1"/>
      <c r="L5005" s="1"/>
      <c r="N5005" s="1"/>
      <c r="O5005" s="1"/>
      <c r="P5005" s="1"/>
      <c r="Q5005" s="1"/>
      <c r="AD5005">
        <v>4996</v>
      </c>
      <c r="AE5005">
        <v>-7.0015799999999997</v>
      </c>
      <c r="AF5005">
        <v>-129.93700000000001</v>
      </c>
      <c r="AG5005">
        <v>5.2350000000000003</v>
      </c>
      <c r="AI5005" s="1">
        <f t="shared" si="583"/>
        <v>-129.93700000000001</v>
      </c>
    </row>
    <row r="5006" spans="9:35" x14ac:dyDescent="0.2">
      <c r="I5006" s="1"/>
      <c r="L5006" s="1"/>
      <c r="N5006" s="1"/>
      <c r="O5006" s="1"/>
      <c r="P5006" s="1"/>
      <c r="Q5006" s="1"/>
      <c r="AD5006">
        <v>4997</v>
      </c>
      <c r="AE5006">
        <v>-7.0013899999999998</v>
      </c>
      <c r="AF5006">
        <v>-129.39599999999999</v>
      </c>
      <c r="AG5006">
        <v>5.2359999999999998</v>
      </c>
      <c r="AI5006" s="1">
        <f t="shared" si="583"/>
        <v>-129.39599999999999</v>
      </c>
    </row>
    <row r="5007" spans="9:35" x14ac:dyDescent="0.2">
      <c r="I5007" s="1"/>
      <c r="L5007" s="1"/>
      <c r="N5007" s="1"/>
      <c r="O5007" s="1"/>
      <c r="P5007" s="1"/>
      <c r="Q5007" s="1"/>
      <c r="AD5007">
        <v>4998</v>
      </c>
      <c r="AE5007">
        <v>-7.0011999999999999</v>
      </c>
      <c r="AF5007">
        <v>-128.85499999999999</v>
      </c>
      <c r="AG5007">
        <v>5.2370000000000001</v>
      </c>
      <c r="AI5007" s="1">
        <f t="shared" si="583"/>
        <v>-128.85499999999999</v>
      </c>
    </row>
    <row r="5008" spans="9:35" x14ac:dyDescent="0.2">
      <c r="I5008" s="1"/>
      <c r="L5008" s="1"/>
      <c r="N5008" s="1"/>
      <c r="O5008" s="1"/>
      <c r="P5008" s="1"/>
      <c r="Q5008" s="1"/>
      <c r="AD5008">
        <v>4999</v>
      </c>
      <c r="AE5008">
        <v>-7.0010199999999996</v>
      </c>
      <c r="AF5008">
        <v>-128.315</v>
      </c>
      <c r="AG5008">
        <v>5.2380000000000004</v>
      </c>
      <c r="AI5008" s="1">
        <f t="shared" si="583"/>
        <v>-128.315</v>
      </c>
    </row>
    <row r="5009" spans="9:35" x14ac:dyDescent="0.2">
      <c r="I5009" s="1"/>
      <c r="L5009" s="1"/>
      <c r="N5009" s="1"/>
      <c r="O5009" s="1"/>
      <c r="P5009" s="1"/>
      <c r="Q5009" s="1"/>
      <c r="AD5009">
        <v>5000</v>
      </c>
      <c r="AE5009">
        <v>-7.0008299999999997</v>
      </c>
      <c r="AF5009">
        <v>-127.774</v>
      </c>
      <c r="AG5009">
        <v>5.2389999999999999</v>
      </c>
      <c r="AI5009" s="1">
        <f t="shared" si="583"/>
        <v>-127.774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dimer test to ZBL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2026-09-15T19:31:34Z</dcterms:created>
  <dcterms:modified xsi:type="dcterms:W3CDTF">2026-10-05T21:36:27Z</dcterms:modified>
</cp:coreProperties>
</file>